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8800" windowHeight="16600" tabRatio="600" firstSheet="0" activeTab="3" autoFilterDateGrouping="1"/>
  </bookViews>
  <sheets>
    <sheet xmlns:r="http://schemas.openxmlformats.org/officeDocument/2006/relationships" name="NOMI SERIE" sheetId="1" state="hidden" r:id="rId1"/>
    <sheet xmlns:r="http://schemas.openxmlformats.org/officeDocument/2006/relationships" name="FATT.2018" sheetId="2" state="hidden" r:id="rId2"/>
    <sheet xmlns:r="http://schemas.openxmlformats.org/officeDocument/2006/relationships" name="ARTICOLI MERCHANDISING" sheetId="3" state="hidden" r:id="rId3"/>
    <sheet xmlns:r="http://schemas.openxmlformats.org/officeDocument/2006/relationships" name="OPERA" sheetId="4" state="visible" r:id="rId4"/>
    <sheet xmlns:r="http://schemas.openxmlformats.org/officeDocument/2006/relationships" name="ELEMENT" sheetId="5" state="visible" r:id="rId5"/>
    <sheet xmlns:r="http://schemas.openxmlformats.org/officeDocument/2006/relationships" name="STRUM.MERCHANDISING" sheetId="6" state="visible" r:id="rId6"/>
    <sheet xmlns:r="http://schemas.openxmlformats.org/officeDocument/2006/relationships" name="KEY CLIENT" sheetId="7" state="visible" r:id="rId7"/>
    <sheet xmlns:r="http://schemas.openxmlformats.org/officeDocument/2006/relationships" name="CLIENTI ITALIA" sheetId="8" state="visible" r:id="rId8"/>
  </sheets>
  <definedNames>
    <definedName name="_xlnm._FilterDatabase" localSheetId="0" hidden="1">'NOMI SERIE'!$A$1:$B$701</definedName>
    <definedName name="_xlnm._FilterDatabase" localSheetId="1" hidden="1">'FATT.2018'!$A$2:$F$245</definedName>
    <definedName name="_xlnm._FilterDatabase" localSheetId="2" hidden="1">'ARTICOLI MERCHANDISING'!$A$1:$C$899</definedName>
    <definedName name="_xlnm._FilterDatabase" localSheetId="3" hidden="1">'OPERA'!$A$2:$G$109</definedName>
    <definedName name="_xlnm._FilterDatabase" localSheetId="4" hidden="1">'ELEMENT'!$A$3:$E$3</definedName>
    <definedName name="_xlnm._FilterDatabase" localSheetId="5" hidden="1">'STRUM.MERCHANDISING'!$A$27:$B$27</definedName>
    <definedName name="_xlnm._FilterDatabase" localSheetId="6" hidden="1">'KEY CLIENT'!$A$2:$I$2</definedName>
    <definedName name="_xlnm._FilterDatabase" localSheetId="7" hidden="1">'CLIENTI ITALIA'!$A$1:$H$636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€&quot;\ * #,##0.00_-;\-&quot;€&quot;\ * #,##0.00_-;_-&quot;€&quot;\ * &quot;-&quot;??_-;_-@_-"/>
    <numFmt numFmtId="165" formatCode="_-&quot;€&quot;\ * #,##0_-;\-&quot;€&quot;\ * #,##0_-;_-&quot;€&quot;\ * &quot;-&quot;??_-;_-@_-"/>
    <numFmt numFmtId="166" formatCode="0.0%"/>
    <numFmt numFmtId="167" formatCode="#,##0\ &quot;€&quot;"/>
    <numFmt numFmtId="168" formatCode="#,##0\ &quot;€&quot;;\-#,##0\ &quot;€&quot;"/>
    <numFmt numFmtId="169" formatCode="_-* #,##0.00\ _€_-;\-* #,##0.00\ _€_-;_-* &quot;-&quot;??\ _€_-;_-@_-"/>
  </numFmts>
  <fonts count="22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sz val="10"/>
    </font>
    <font>
      <name val="Gilroy-Regular"/>
      <sz val="10"/>
    </font>
    <font>
      <name val="Gilroy-Regular"/>
      <b val="1"/>
      <sz val="10"/>
    </font>
    <font>
      <name val="Arial"/>
      <family val="2"/>
      <b val="1"/>
      <color theme="1"/>
      <sz val="10"/>
    </font>
    <font>
      <name val="Gilroy-Regular"/>
      <b val="1"/>
      <sz val="12"/>
    </font>
    <font>
      <name val="Gilroy-Bold"/>
      <b val="1"/>
      <sz val="12"/>
    </font>
    <font>
      <name val="Calibri"/>
      <family val="2"/>
      <color theme="1"/>
      <sz val="11"/>
      <scheme val="minor"/>
    </font>
    <font>
      <name val="Gilroy-Bold"/>
      <sz val="10"/>
    </font>
    <font>
      <name val="Gilroy-Regular"/>
      <color rgb="FFFF0000"/>
      <sz val="10"/>
    </font>
    <font>
      <name val="Gilroy-Regular"/>
      <color rgb="FF92D050"/>
      <sz val="10"/>
    </font>
    <font>
      <name val="Gilroy-Bold"/>
      <b val="1"/>
      <sz val="10"/>
    </font>
    <font>
      <name val="Gilroy-Regular"/>
      <b val="1"/>
      <color rgb="FFFF0000"/>
      <sz val="10"/>
    </font>
    <font>
      <name val="Gilroy-Regular"/>
      <b val="1"/>
      <color rgb="FF92D050"/>
      <sz val="10"/>
    </font>
    <font>
      <name val="Gilroy-Regular"/>
      <color theme="0"/>
      <sz val="10"/>
    </font>
    <font>
      <name val="Arial"/>
      <family val="2"/>
      <b val="1"/>
      <sz val="10"/>
    </font>
    <font>
      <name val="Calibri"/>
      <b val="1"/>
      <color rgb="00FFFFFF"/>
      <sz val="12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000F4C81"/>
        <bgColor rgb="000F4C8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6">
    <xf numFmtId="0" fontId="0" fillId="0" borderId="0"/>
    <xf numFmtId="0" fontId="5" fillId="0" borderId="0"/>
    <xf numFmtId="169" fontId="5" fillId="0" borderId="0"/>
    <xf numFmtId="164" fontId="5" fillId="0" borderId="0"/>
    <xf numFmtId="9" fontId="5" fillId="0" borderId="0"/>
    <xf numFmtId="0" fontId="11" fillId="0" borderId="0"/>
  </cellStyleXfs>
  <cellXfs count="16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" fontId="0" fillId="0" borderId="0" applyAlignment="1" pivotButton="0" quotePrefix="0" xfId="2">
      <alignment horizontal="left" wrapText="1"/>
    </xf>
    <xf numFmtId="1" fontId="0" fillId="0" borderId="0" applyAlignment="1" pivotButton="0" quotePrefix="0" xfId="2">
      <alignment horizontal="left"/>
    </xf>
    <xf numFmtId="1" fontId="1" fillId="0" borderId="0" applyAlignment="1" pivotButton="0" quotePrefix="0" xfId="2">
      <alignment horizontal="left"/>
    </xf>
    <xf numFmtId="0" fontId="1" fillId="0" borderId="0" applyAlignment="1" pivotButton="0" quotePrefix="0" xfId="0">
      <alignment horizontal="left"/>
    </xf>
    <xf numFmtId="164" fontId="0" fillId="0" borderId="0" pivotButton="0" quotePrefix="0" xfId="3"/>
    <xf numFmtId="164" fontId="1" fillId="0" borderId="0" pivotButton="0" quotePrefix="0" xfId="3"/>
    <xf numFmtId="164" fontId="0" fillId="2" borderId="0" pivotButton="0" quotePrefix="0" xfId="3"/>
    <xf numFmtId="165" fontId="0" fillId="0" borderId="0" applyAlignment="1" pivotButton="0" quotePrefix="0" xfId="3">
      <alignment horizontal="center"/>
    </xf>
    <xf numFmtId="164" fontId="0" fillId="0" borderId="0" applyAlignment="1" pivotButton="0" quotePrefix="0" xfId="3">
      <alignment horizontal="left" indent="2"/>
    </xf>
    <xf numFmtId="164" fontId="0" fillId="0" borderId="0" applyAlignment="1" pivotButton="0" quotePrefix="0" xfId="3">
      <alignment horizontal="left"/>
    </xf>
    <xf numFmtId="166" fontId="0" fillId="0" borderId="0" applyAlignment="1" pivotButton="0" quotePrefix="0" xfId="0">
      <alignment horizontal="center"/>
    </xf>
    <xf numFmtId="0" fontId="6" fillId="0" borderId="0" pivotButton="0" quotePrefix="0" xfId="0"/>
    <xf numFmtId="10" fontId="6" fillId="0" borderId="0" applyAlignment="1" pivotButton="0" quotePrefix="0" xfId="4">
      <alignment horizontal="center"/>
    </xf>
    <xf numFmtId="0" fontId="6" fillId="0" borderId="1" pivotButton="0" quotePrefix="0" xfId="0"/>
    <xf numFmtId="10" fontId="6" fillId="0" borderId="1" applyAlignment="1" pivotButton="0" quotePrefix="0" xfId="4">
      <alignment horizontal="center"/>
    </xf>
    <xf numFmtId="166" fontId="9" fillId="0" borderId="2" applyAlignment="1" pivotButton="0" quotePrefix="0" xfId="4">
      <alignment horizontal="center" vertical="center"/>
    </xf>
    <xf numFmtId="10" fontId="7" fillId="3" borderId="1" applyAlignment="1" pivotButton="0" quotePrefix="0" xfId="4">
      <alignment horizontal="center" vertical="center" wrapText="1"/>
    </xf>
    <xf numFmtId="0" fontId="8" fillId="4" borderId="3" pivotButton="0" quotePrefix="0" xfId="0"/>
    <xf numFmtId="0" fontId="6" fillId="5" borderId="1" applyAlignment="1" pivotButton="0" quotePrefix="0" xfId="0">
      <alignment vertical="center"/>
    </xf>
    <xf numFmtId="166" fontId="7" fillId="5" borderId="1" applyAlignment="1" pivotButton="0" quotePrefix="0" xfId="0">
      <alignment horizontal="center" vertical="center" wrapText="1"/>
    </xf>
    <xf numFmtId="10" fontId="7" fillId="5" borderId="1" applyAlignment="1" pivotButton="0" quotePrefix="0" xfId="4">
      <alignment horizontal="center" vertical="center" wrapText="1"/>
    </xf>
    <xf numFmtId="0" fontId="0" fillId="0" borderId="0" applyAlignment="1" pivotButton="0" quotePrefix="0" xfId="0">
      <alignment horizontal="center"/>
    </xf>
    <xf numFmtId="166" fontId="10" fillId="0" borderId="2" applyAlignment="1" pivotButton="0" quotePrefix="0" xfId="4">
      <alignment horizontal="center" vertical="center"/>
    </xf>
    <xf numFmtId="9" fontId="10" fillId="0" borderId="2" applyAlignment="1" pivotButton="0" quotePrefix="0" xfId="4">
      <alignment horizontal="center" vertical="center"/>
    </xf>
    <xf numFmtId="0" fontId="11" fillId="0" borderId="0" pivotButton="0" quotePrefix="0" xfId="5"/>
    <xf numFmtId="1" fontId="3" fillId="0" borderId="0" applyAlignment="1" pivotButton="0" quotePrefix="0" xfId="0">
      <alignment horizontal="left"/>
    </xf>
    <xf numFmtId="0" fontId="11" fillId="0" borderId="1" applyAlignment="1" pivotButton="0" quotePrefix="0" xfId="5">
      <alignment horizontal="left"/>
    </xf>
    <xf numFmtId="0" fontId="11" fillId="0" borderId="1" pivotButton="0" quotePrefix="0" xfId="5"/>
    <xf numFmtId="0" fontId="11" fillId="2" borderId="1" pivotButton="0" quotePrefix="0" xfId="5"/>
    <xf numFmtId="167" fontId="9" fillId="0" borderId="4" applyAlignment="1" pivotButton="0" quotePrefix="0" xfId="3">
      <alignment vertical="center"/>
    </xf>
    <xf numFmtId="167" fontId="6" fillId="0" borderId="0" pivotButton="0" quotePrefix="0" xfId="0"/>
    <xf numFmtId="167" fontId="6" fillId="0" borderId="1" pivotButton="0" quotePrefix="0" xfId="3"/>
    <xf numFmtId="167" fontId="6" fillId="0" borderId="0" pivotButton="0" quotePrefix="0" xfId="3"/>
    <xf numFmtId="167" fontId="10" fillId="0" borderId="4" applyAlignment="1" pivotButton="0" quotePrefix="0" xfId="3">
      <alignment horizontal="center" vertical="center"/>
    </xf>
    <xf numFmtId="167" fontId="6" fillId="0" borderId="0" pivotButton="0" quotePrefix="0" xfId="3"/>
    <xf numFmtId="0" fontId="6" fillId="0" borderId="1" applyAlignment="1" pivotButton="0" quotePrefix="0" xfId="0">
      <alignment horizontal="left"/>
    </xf>
    <xf numFmtId="167" fontId="6" fillId="0" borderId="1" pivotButton="0" quotePrefix="0" xfId="0"/>
    <xf numFmtId="0" fontId="12" fillId="6" borderId="0" pivotButton="0" quotePrefix="0" xfId="0"/>
    <xf numFmtId="167" fontId="12" fillId="6" borderId="0" pivotButton="0" quotePrefix="0" xfId="0"/>
    <xf numFmtId="167" fontId="12" fillId="6" borderId="0" pivotButton="0" quotePrefix="0" xfId="3"/>
    <xf numFmtId="0" fontId="12" fillId="5" borderId="0" pivotButton="0" quotePrefix="0" xfId="0"/>
    <xf numFmtId="167" fontId="12" fillId="5" borderId="0" pivotButton="0" quotePrefix="0" xfId="0"/>
    <xf numFmtId="167" fontId="12" fillId="5" borderId="0" pivotButton="0" quotePrefix="0" xfId="3"/>
    <xf numFmtId="0" fontId="12" fillId="3" borderId="0" pivotButton="0" quotePrefix="0" xfId="0"/>
    <xf numFmtId="164" fontId="12" fillId="3" borderId="0" pivotButton="0" quotePrefix="0" xfId="3"/>
    <xf numFmtId="167" fontId="6" fillId="7" borderId="1" pivotButton="0" quotePrefix="0" xfId="3"/>
    <xf numFmtId="10" fontId="10" fillId="0" borderId="2" applyAlignment="1" pivotButton="0" quotePrefix="0" xfId="4">
      <alignment horizontal="center" vertical="center"/>
    </xf>
    <xf numFmtId="10" fontId="7" fillId="3" borderId="1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/>
    </xf>
    <xf numFmtId="10" fontId="13" fillId="0" borderId="1" applyAlignment="1" pivotButton="0" quotePrefix="0" xfId="4">
      <alignment horizontal="center"/>
    </xf>
    <xf numFmtId="10" fontId="14" fillId="0" borderId="1" applyAlignment="1" pivotButton="0" quotePrefix="0" xfId="4">
      <alignment horizontal="center"/>
    </xf>
    <xf numFmtId="10" fontId="15" fillId="0" borderId="1" applyAlignment="1" pivotButton="0" quotePrefix="0" xfId="4">
      <alignment horizontal="center"/>
    </xf>
    <xf numFmtId="168" fontId="10" fillId="0" borderId="2" applyAlignment="1" pivotButton="0" quotePrefix="0" xfId="3">
      <alignment horizontal="center" vertical="center"/>
    </xf>
    <xf numFmtId="168" fontId="7" fillId="5" borderId="1" applyAlignment="1" pivotButton="0" quotePrefix="0" xfId="3">
      <alignment vertical="center" wrapText="1"/>
    </xf>
    <xf numFmtId="167" fontId="12" fillId="0" borderId="0" pivotButton="0" quotePrefix="0" xfId="0"/>
    <xf numFmtId="0" fontId="15" fillId="0" borderId="0" pivotButton="0" quotePrefix="0" xfId="0"/>
    <xf numFmtId="0" fontId="6" fillId="9" borderId="0" pivotButton="0" quotePrefix="0" xfId="0"/>
    <xf numFmtId="167" fontId="6" fillId="9" borderId="0" pivotButton="0" quotePrefix="0" xfId="0"/>
    <xf numFmtId="167" fontId="12" fillId="9" borderId="0" pivotButton="0" quotePrefix="0" xfId="0"/>
    <xf numFmtId="0" fontId="15" fillId="9" borderId="1" pivotButton="0" quotePrefix="0" xfId="0"/>
    <xf numFmtId="167" fontId="15" fillId="9" borderId="1" pivotButton="0" quotePrefix="0" xfId="0"/>
    <xf numFmtId="10" fontId="6" fillId="9" borderId="0" applyAlignment="1" pivotButton="0" quotePrefix="0" xfId="4">
      <alignment horizontal="center"/>
    </xf>
    <xf numFmtId="10" fontId="15" fillId="9" borderId="1" applyAlignment="1" pivotButton="0" quotePrefix="0" xfId="4">
      <alignment horizontal="center"/>
    </xf>
    <xf numFmtId="167" fontId="7" fillId="3" borderId="1" applyAlignment="1" pivotButton="0" quotePrefix="0" xfId="3">
      <alignment horizontal="center" vertical="center" wrapText="1"/>
    </xf>
    <xf numFmtId="0" fontId="9" fillId="0" borderId="4" applyAlignment="1" pivotButton="0" quotePrefix="0" xfId="3">
      <alignment horizontal="center" vertical="center"/>
    </xf>
    <xf numFmtId="0" fontId="7" fillId="3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/>
    </xf>
    <xf numFmtId="0" fontId="6" fillId="0" borderId="0" applyAlignment="1" pivotButton="0" quotePrefix="0" xfId="3">
      <alignment horizontal="center"/>
    </xf>
    <xf numFmtId="0" fontId="6" fillId="0" borderId="1" applyAlignment="1" pivotButton="0" quotePrefix="0" xfId="3">
      <alignment horizontal="center"/>
    </xf>
    <xf numFmtId="10" fontId="14" fillId="0" borderId="1" applyAlignment="1" pivotButton="0" quotePrefix="0" xfId="4">
      <alignment horizontal="center"/>
    </xf>
    <xf numFmtId="10" fontId="6" fillId="0" borderId="1" applyAlignment="1" pivotButton="0" quotePrefix="0" xfId="4">
      <alignment horizontal="center"/>
    </xf>
    <xf numFmtId="10" fontId="13" fillId="0" borderId="1" applyAlignment="1" pivotButton="0" quotePrefix="0" xfId="4">
      <alignment horizontal="center"/>
    </xf>
    <xf numFmtId="10" fontId="15" fillId="0" borderId="1" applyAlignment="1" pivotButton="0" quotePrefix="0" xfId="4">
      <alignment horizontal="center"/>
    </xf>
    <xf numFmtId="167" fontId="6" fillId="0" borderId="1" applyAlignment="1" pivotButton="0" quotePrefix="0" xfId="3">
      <alignment horizontal="center"/>
    </xf>
    <xf numFmtId="0" fontId="18" fillId="8" borderId="1" pivotButton="0" quotePrefix="0" xfId="0"/>
    <xf numFmtId="167" fontId="6" fillId="10" borderId="1" pivotButton="0" quotePrefix="0" xfId="3"/>
    <xf numFmtId="167" fontId="12" fillId="10" borderId="1" pivotButton="0" quotePrefix="0" xfId="0"/>
    <xf numFmtId="167" fontId="6" fillId="10" borderId="1" pivotButton="0" quotePrefix="0" xfId="0"/>
    <xf numFmtId="0" fontId="6" fillId="10" borderId="0" pivotButton="0" quotePrefix="0" xfId="0"/>
    <xf numFmtId="0" fontId="0" fillId="10" borderId="0" pivotButton="0" quotePrefix="0" xfId="0"/>
    <xf numFmtId="0" fontId="7" fillId="0" borderId="0" pivotButton="0" quotePrefix="0" xfId="0"/>
    <xf numFmtId="0" fontId="19" fillId="0" borderId="0" pivotButton="0" quotePrefix="0" xfId="0"/>
    <xf numFmtId="167" fontId="14" fillId="10" borderId="1" pivotButton="0" quotePrefix="0" xfId="0"/>
    <xf numFmtId="167" fontId="13" fillId="10" borderId="1" pivotButton="0" quotePrefix="0" xfId="0"/>
    <xf numFmtId="10" fontId="17" fillId="10" borderId="1" applyAlignment="1" pivotButton="0" quotePrefix="0" xfId="4">
      <alignment horizontal="center"/>
    </xf>
    <xf numFmtId="10" fontId="16" fillId="10" borderId="1" applyAlignment="1" pivotButton="0" quotePrefix="0" xfId="4">
      <alignment horizontal="center"/>
    </xf>
    <xf numFmtId="168" fontId="6" fillId="10" borderId="1" applyAlignment="1" pivotButton="0" quotePrefix="0" xfId="3">
      <alignment horizontal="right" indent="4"/>
    </xf>
    <xf numFmtId="168" fontId="6" fillId="10" borderId="1" applyAlignment="1" pivotButton="0" quotePrefix="0" xfId="3">
      <alignment horizontal="right" indent="2"/>
    </xf>
    <xf numFmtId="166" fontId="13" fillId="10" borderId="1" applyAlignment="1" pivotButton="0" quotePrefix="0" xfId="4">
      <alignment horizontal="center"/>
    </xf>
    <xf numFmtId="166" fontId="7" fillId="10" borderId="1" applyAlignment="1" pivotButton="0" quotePrefix="0" xfId="4">
      <alignment horizontal="center"/>
    </xf>
    <xf numFmtId="166" fontId="14" fillId="10" borderId="1" applyAlignment="1" pivotButton="0" quotePrefix="0" xfId="4">
      <alignment horizontal="center"/>
    </xf>
    <xf numFmtId="166" fontId="6" fillId="10" borderId="1" applyAlignment="1" pivotButton="0" quotePrefix="0" xfId="4">
      <alignment horizontal="center"/>
    </xf>
    <xf numFmtId="0" fontId="20" fillId="11" borderId="1" applyAlignment="1" pivotButton="0" quotePrefix="0" xfId="5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1" fillId="0" borderId="5" applyAlignment="1" pivotButton="0" quotePrefix="0" xfId="5">
      <alignment horizontal="left"/>
    </xf>
    <xf numFmtId="0" fontId="21" fillId="0" borderId="5" pivotButton="0" quotePrefix="0" xfId="5"/>
    <xf numFmtId="0" fontId="21" fillId="0" borderId="5" pivotButton="0" quotePrefix="0" xfId="0"/>
    <xf numFmtId="0" fontId="21" fillId="2" borderId="5" pivotButton="0" quotePrefix="0" xfId="5"/>
    <xf numFmtId="165" fontId="0" fillId="0" borderId="0" applyAlignment="1" pivotButton="0" quotePrefix="0" xfId="3">
      <alignment horizontal="center"/>
    </xf>
    <xf numFmtId="1" fontId="21" fillId="0" borderId="5" applyAlignment="1" pivotButton="0" quotePrefix="0" xfId="0">
      <alignment horizontal="left"/>
    </xf>
    <xf numFmtId="0" fontId="21" fillId="0" borderId="5" applyAlignment="1" pivotButton="0" quotePrefix="0" xfId="0">
      <alignment horizontal="left"/>
    </xf>
    <xf numFmtId="165" fontId="21" fillId="0" borderId="5" applyAlignment="1" pivotButton="0" quotePrefix="0" xfId="3">
      <alignment horizontal="center"/>
    </xf>
    <xf numFmtId="1" fontId="21" fillId="0" borderId="5" applyAlignment="1" pivotButton="0" quotePrefix="0" xfId="2">
      <alignment horizontal="left"/>
    </xf>
    <xf numFmtId="1" fontId="21" fillId="0" borderId="5" applyAlignment="1" pivotButton="0" quotePrefix="0" xfId="2">
      <alignment horizontal="left" wrapText="1"/>
    </xf>
    <xf numFmtId="164" fontId="0" fillId="0" borderId="0" pivotButton="0" quotePrefix="0" xfId="3"/>
    <xf numFmtId="164" fontId="20" fillId="11" borderId="0" applyAlignment="1" pivotButton="0" quotePrefix="0" xfId="3">
      <alignment horizontal="center" vertical="center"/>
    </xf>
    <xf numFmtId="164" fontId="21" fillId="0" borderId="5" pivotButton="0" quotePrefix="0" xfId="3"/>
    <xf numFmtId="164" fontId="21" fillId="2" borderId="5" pivotButton="0" quotePrefix="0" xfId="3"/>
    <xf numFmtId="167" fontId="6" fillId="0" borderId="0" pivotButton="0" quotePrefix="0" xfId="3"/>
    <xf numFmtId="0" fontId="20" fillId="11" borderId="4" applyAlignment="1" pivotButton="0" quotePrefix="0" xfId="3">
      <alignment horizontal="center" vertical="center"/>
    </xf>
    <xf numFmtId="167" fontId="20" fillId="11" borderId="4" applyAlignment="1" pivotButton="0" quotePrefix="0" xfId="3">
      <alignment horizontal="center" vertical="center"/>
    </xf>
    <xf numFmtId="10" fontId="20" fillId="11" borderId="2" applyAlignment="1" pivotButton="0" quotePrefix="0" xfId="4">
      <alignment horizontal="center" vertical="center"/>
    </xf>
    <xf numFmtId="166" fontId="20" fillId="11" borderId="2" applyAlignment="1" pivotButton="0" quotePrefix="0" xfId="4">
      <alignment horizontal="center" vertical="center"/>
    </xf>
    <xf numFmtId="0" fontId="21" fillId="3" borderId="5" applyAlignment="1" pivotButton="0" quotePrefix="0" xfId="3">
      <alignment horizontal="center" vertical="center" wrapText="1"/>
    </xf>
    <xf numFmtId="167" fontId="21" fillId="3" borderId="5" applyAlignment="1" pivotButton="0" quotePrefix="0" xfId="3">
      <alignment horizontal="center" vertical="center" wrapText="1"/>
    </xf>
    <xf numFmtId="10" fontId="21" fillId="3" borderId="5" applyAlignment="1" pivotButton="0" quotePrefix="0" xfId="0">
      <alignment horizontal="center" vertical="center" wrapText="1"/>
    </xf>
    <xf numFmtId="10" fontId="21" fillId="3" borderId="5" applyAlignment="1" pivotButton="0" quotePrefix="0" xfId="4">
      <alignment horizontal="center" vertical="center" wrapText="1"/>
    </xf>
    <xf numFmtId="0" fontId="21" fillId="4" borderId="5" pivotButton="0" quotePrefix="0" xfId="0"/>
    <xf numFmtId="0" fontId="21" fillId="0" borderId="5" applyAlignment="1" pivotButton="0" quotePrefix="0" xfId="3">
      <alignment horizontal="center"/>
    </xf>
    <xf numFmtId="167" fontId="21" fillId="0" borderId="5" applyAlignment="1" pivotButton="0" quotePrefix="0" xfId="3">
      <alignment horizontal="center"/>
    </xf>
    <xf numFmtId="167" fontId="21" fillId="0" borderId="5" pivotButton="0" quotePrefix="0" xfId="3"/>
    <xf numFmtId="167" fontId="21" fillId="10" borderId="5" pivotButton="0" quotePrefix="0" xfId="3"/>
    <xf numFmtId="10" fontId="21" fillId="0" borderId="5" applyAlignment="1" pivotButton="0" quotePrefix="0" xfId="4">
      <alignment horizontal="center"/>
    </xf>
    <xf numFmtId="167" fontId="21" fillId="0" borderId="5" pivotButton="0" quotePrefix="0" xfId="0"/>
    <xf numFmtId="167" fontId="21" fillId="7" borderId="5" pivotButton="0" quotePrefix="0" xfId="3"/>
    <xf numFmtId="164" fontId="0" fillId="0" borderId="0" applyAlignment="1" pivotButton="0" quotePrefix="0" xfId="3">
      <alignment horizontal="left"/>
    </xf>
    <xf numFmtId="164" fontId="0" fillId="0" borderId="0" applyAlignment="1" pivotButton="0" quotePrefix="0" xfId="3">
      <alignment horizontal="left" indent="2"/>
    </xf>
    <xf numFmtId="166" fontId="0" fillId="0" borderId="0" applyAlignment="1" pivotButton="0" quotePrefix="0" xfId="0">
      <alignment horizontal="center"/>
    </xf>
    <xf numFmtId="168" fontId="21" fillId="0" borderId="5" applyAlignment="1" pivotButton="0" quotePrefix="0" xfId="3">
      <alignment horizontal="center" vertical="center"/>
    </xf>
    <xf numFmtId="166" fontId="21" fillId="0" borderId="5" applyAlignment="1" pivotButton="0" quotePrefix="0" xfId="4">
      <alignment horizontal="center" vertical="center"/>
    </xf>
    <xf numFmtId="9" fontId="21" fillId="0" borderId="5" applyAlignment="1" pivotButton="0" quotePrefix="0" xfId="4">
      <alignment horizontal="center" vertical="center"/>
    </xf>
    <xf numFmtId="0" fontId="21" fillId="5" borderId="5" applyAlignment="1" pivotButton="0" quotePrefix="0" xfId="0">
      <alignment vertical="center"/>
    </xf>
    <xf numFmtId="168" fontId="21" fillId="5" borderId="5" applyAlignment="1" pivotButton="0" quotePrefix="0" xfId="3">
      <alignment vertical="center" wrapText="1"/>
    </xf>
    <xf numFmtId="166" fontId="21" fillId="5" borderId="5" applyAlignment="1" pivotButton="0" quotePrefix="0" xfId="0">
      <alignment horizontal="center" vertical="center" wrapText="1"/>
    </xf>
    <xf numFmtId="10" fontId="21" fillId="5" borderId="5" applyAlignment="1" pivotButton="0" quotePrefix="0" xfId="4">
      <alignment horizontal="center" vertical="center" wrapText="1"/>
    </xf>
    <xf numFmtId="168" fontId="21" fillId="10" borderId="5" applyAlignment="1" pivotButton="0" quotePrefix="0" xfId="3">
      <alignment horizontal="right" indent="4"/>
    </xf>
    <xf numFmtId="168" fontId="21" fillId="10" borderId="5" applyAlignment="1" pivotButton="0" quotePrefix="0" xfId="3">
      <alignment horizontal="right" indent="2"/>
    </xf>
    <xf numFmtId="166" fontId="21" fillId="10" borderId="5" applyAlignment="1" pivotButton="0" quotePrefix="0" xfId="4">
      <alignment horizontal="center"/>
    </xf>
    <xf numFmtId="0" fontId="21" fillId="3" borderId="5" pivotButton="0" quotePrefix="0" xfId="0"/>
    <xf numFmtId="164" fontId="21" fillId="3" borderId="5" pivotButton="0" quotePrefix="0" xfId="3"/>
    <xf numFmtId="0" fontId="21" fillId="5" borderId="5" pivotButton="0" quotePrefix="0" xfId="0"/>
    <xf numFmtId="167" fontId="21" fillId="5" borderId="5" pivotButton="0" quotePrefix="0" xfId="0"/>
    <xf numFmtId="167" fontId="21" fillId="5" borderId="5" pivotButton="0" quotePrefix="0" xfId="3"/>
    <xf numFmtId="0" fontId="21" fillId="6" borderId="5" pivotButton="0" quotePrefix="0" xfId="0"/>
    <xf numFmtId="167" fontId="21" fillId="6" borderId="5" pivotButton="0" quotePrefix="0" xfId="0"/>
    <xf numFmtId="167" fontId="21" fillId="6" borderId="5" pivotButton="0" quotePrefix="0" xfId="3"/>
    <xf numFmtId="167" fontId="6" fillId="0" borderId="0" pivotButton="0" quotePrefix="0" xfId="0"/>
    <xf numFmtId="167" fontId="12" fillId="0" borderId="0" pivotButton="0" quotePrefix="0" xfId="0"/>
    <xf numFmtId="167" fontId="20" fillId="11" borderId="0" applyAlignment="1" pivotButton="0" quotePrefix="0" xfId="0">
      <alignment horizontal="center" vertical="center"/>
    </xf>
    <xf numFmtId="10" fontId="20" fillId="11" borderId="0" applyAlignment="1" pivotButton="0" quotePrefix="0" xfId="4">
      <alignment horizontal="center" vertical="center"/>
    </xf>
    <xf numFmtId="0" fontId="21" fillId="9" borderId="5" pivotButton="0" quotePrefix="0" xfId="0"/>
    <xf numFmtId="167" fontId="21" fillId="9" borderId="5" pivotButton="0" quotePrefix="0" xfId="0"/>
    <xf numFmtId="10" fontId="21" fillId="9" borderId="5" applyAlignment="1" pivotButton="0" quotePrefix="0" xfId="4">
      <alignment horizontal="center"/>
    </xf>
    <xf numFmtId="0" fontId="21" fillId="8" borderId="5" pivotButton="0" quotePrefix="0" xfId="0"/>
    <xf numFmtId="167" fontId="21" fillId="10" borderId="5" pivotButton="0" quotePrefix="0" xfId="0"/>
    <xf numFmtId="10" fontId="21" fillId="10" borderId="5" applyAlignment="1" pivotButton="0" quotePrefix="0" xfId="4">
      <alignment horizontal="center"/>
    </xf>
    <xf numFmtId="0" fontId="21" fillId="10" borderId="5" pivotButton="0" quotePrefix="0" xfId="0"/>
  </cellXfs>
  <cellStyles count="6">
    <cellStyle name="Normale" xfId="0" builtinId="0"/>
    <cellStyle name="Normale 2" xfId="1"/>
    <cellStyle name="Migliaia" xfId="2" builtinId="3"/>
    <cellStyle name="Valuta" xfId="3" builtinId="4"/>
    <cellStyle name="Percentuale" xfId="4" builtinId="5"/>
    <cellStyle name="Normale 3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9DCDB"/>
      <rgbColor rgb="00D2F5F5"/>
      <rgbColor rgb="00FFCCCC"/>
      <rgbColor rgb="00CC99FF"/>
      <rgbColor rgb="00FFBFBF"/>
      <rgbColor rgb="003636FF"/>
      <rgbColor rgb="0033CCCC"/>
      <rgbColor rgb="0099CC00"/>
      <rgbColor rgb="00FFCC00"/>
      <rgbColor rgb="00FF9900"/>
      <rgbColor rgb="00FF3636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"/>
  <sheetViews>
    <sheetView topLeftCell="A241" workbookViewId="0">
      <selection activeCell="F274" sqref="F274"/>
    </sheetView>
  </sheetViews>
  <sheetFormatPr baseColWidth="10" defaultColWidth="9.1640625" defaultRowHeight="15"/>
  <cols>
    <col width="7.199999999999999" customWidth="1" style="29" min="1" max="1"/>
    <col width="38.4" bestFit="1" customWidth="1" style="30" min="2" max="2"/>
    <col width="7.199999999999999" customWidth="1" style="27" min="3" max="16384"/>
    <col width="16.8" customWidth="1" min="4" max="4"/>
  </cols>
  <sheetData>
    <row r="1">
      <c r="A1" s="95" t="inlineStr">
        <is>
          <t>cod</t>
        </is>
      </c>
      <c r="B1" s="95" t="inlineStr">
        <is>
          <t>nome serie</t>
        </is>
      </c>
      <c r="C1" s="96" t="n"/>
      <c r="D1" s="96" t="n"/>
    </row>
    <row r="2">
      <c r="A2" s="97" t="inlineStr">
        <is>
          <t>MOMA</t>
        </is>
      </c>
      <c r="B2" s="98" t="inlineStr">
        <is>
          <t>--COMMERCIALIZZAZIONE MOMA</t>
        </is>
      </c>
      <c r="C2" s="99" t="n"/>
      <c r="D2" s="99" t="n"/>
    </row>
    <row r="3">
      <c r="A3" s="97" t="inlineStr">
        <is>
          <t>GEDE</t>
        </is>
      </c>
      <c r="B3" s="98" t="inlineStr">
        <is>
          <t>--GRANDE DISTRIBUZIONE</t>
        </is>
      </c>
      <c r="C3" s="99" t="n"/>
      <c r="D3" s="99" t="n"/>
    </row>
    <row r="4">
      <c r="A4" s="97" t="inlineStr">
        <is>
          <t>ITA</t>
        </is>
      </c>
      <c r="B4" s="98" t="inlineStr">
        <is>
          <t>--PERSONALIZ. INDUSTRIAL TILE</t>
        </is>
      </c>
      <c r="C4" s="99" t="n"/>
      <c r="D4" s="99" t="n"/>
    </row>
    <row r="5">
      <c r="A5" s="97" t="inlineStr">
        <is>
          <t>ABK</t>
        </is>
      </c>
      <c r="B5" s="98" t="inlineStr">
        <is>
          <t>--PERSONALIZZATI ABK</t>
        </is>
      </c>
      <c r="C5" s="99" t="n"/>
      <c r="D5" s="99" t="n"/>
    </row>
    <row r="6">
      <c r="A6" s="97" t="inlineStr">
        <is>
          <t>ART</t>
        </is>
      </c>
      <c r="B6" s="98" t="inlineStr">
        <is>
          <t>--PERSONALIZZATI ART DECOR</t>
        </is>
      </c>
      <c r="C6" s="99" t="n"/>
      <c r="D6" s="99" t="n"/>
    </row>
    <row r="7">
      <c r="A7" s="97" t="inlineStr">
        <is>
          <t>BAHA</t>
        </is>
      </c>
      <c r="B7" s="98" t="inlineStr">
        <is>
          <t>--PERSONALIZZATI BAHAG</t>
        </is>
      </c>
      <c r="C7" s="99" t="n"/>
      <c r="D7" s="99" t="n"/>
    </row>
    <row r="8">
      <c r="A8" s="97" t="inlineStr">
        <is>
          <t>BAYK</t>
        </is>
      </c>
      <c r="B8" s="98" t="inlineStr">
        <is>
          <t>--PERSONALIZZATI BAYKER</t>
        </is>
      </c>
      <c r="C8" s="99" t="n"/>
      <c r="D8" s="99" t="n"/>
    </row>
    <row r="9">
      <c r="A9" s="97" t="inlineStr">
        <is>
          <t>DECC</t>
        </is>
      </c>
      <c r="B9" s="98" t="inlineStr">
        <is>
          <t>--PERSONALIZZATI DECOCERAMICHE</t>
        </is>
      </c>
      <c r="C9" s="99" t="n"/>
      <c r="D9" s="99" t="n"/>
    </row>
    <row r="10">
      <c r="A10" s="97" t="inlineStr">
        <is>
          <t>DECO</t>
        </is>
      </c>
      <c r="B10" s="98" t="inlineStr">
        <is>
          <t>--PERSONALIZZATI DECOR UNION</t>
        </is>
      </c>
      <c r="C10" s="99" t="n"/>
      <c r="D10" s="99" t="n"/>
    </row>
    <row r="11">
      <c r="A11" s="97" t="inlineStr">
        <is>
          <t>L-G</t>
        </is>
      </c>
      <c r="B11" s="98" t="inlineStr">
        <is>
          <t>--PERSONALIZZATI ELLE-GI</t>
        </is>
      </c>
      <c r="C11" s="99" t="n"/>
      <c r="D11" s="99" t="n"/>
    </row>
    <row r="12">
      <c r="A12" s="97" t="inlineStr">
        <is>
          <t>GENE</t>
        </is>
      </c>
      <c r="B12" s="98" t="inlineStr">
        <is>
          <t>--PERSONALIZZATI GENESIS</t>
        </is>
      </c>
      <c r="C12" s="99" t="n"/>
      <c r="D12" s="99" t="n"/>
    </row>
    <row r="13">
      <c r="A13" s="97" t="inlineStr">
        <is>
          <t>IMSO</t>
        </is>
      </c>
      <c r="B13" s="98" t="inlineStr">
        <is>
          <t>--PERSONALIZZATI IMSO</t>
        </is>
      </c>
      <c r="C13" s="99" t="n"/>
      <c r="D13" s="99" t="n"/>
    </row>
    <row r="14">
      <c r="A14" s="97" t="inlineStr">
        <is>
          <t>FENI</t>
        </is>
      </c>
      <c r="B14" s="98" t="inlineStr">
        <is>
          <t>--PERSONALIZZATI LA FENICE</t>
        </is>
      </c>
      <c r="C14" s="99" t="n"/>
      <c r="D14" s="99" t="n"/>
    </row>
    <row r="15">
      <c r="A15" s="97" t="inlineStr">
        <is>
          <t>LIBE</t>
        </is>
      </c>
      <c r="B15" s="98" t="inlineStr">
        <is>
          <t>--PERSONALIZZATI LIBERA</t>
        </is>
      </c>
      <c r="C15" s="99" t="n"/>
      <c r="D15" s="99" t="n"/>
    </row>
    <row r="16">
      <c r="A16" s="97" t="inlineStr">
        <is>
          <t>MARA</t>
        </is>
      </c>
      <c r="B16" s="98" t="inlineStr">
        <is>
          <t>--PERSONALIZZATI MARAZZI/RAGNO</t>
        </is>
      </c>
      <c r="C16" s="99" t="n"/>
      <c r="D16" s="99" t="n"/>
    </row>
    <row r="17">
      <c r="A17" s="97" t="inlineStr">
        <is>
          <t>NEGE</t>
        </is>
      </c>
      <c r="B17" s="98" t="inlineStr">
        <is>
          <t>--PERSONALIZZATI NEGEV</t>
        </is>
      </c>
      <c r="C17" s="99" t="n"/>
      <c r="D17" s="99" t="n"/>
    </row>
    <row r="18">
      <c r="A18" s="97" t="inlineStr">
        <is>
          <t>POWE</t>
        </is>
      </c>
      <c r="B18" s="98" t="inlineStr">
        <is>
          <t>--PERSONALIZZATI POWER GRES</t>
        </is>
      </c>
      <c r="C18" s="99" t="n"/>
      <c r="D18" s="99" t="n"/>
    </row>
    <row r="19">
      <c r="A19" s="97" t="inlineStr">
        <is>
          <t>REAL</t>
        </is>
      </c>
      <c r="B19" s="98" t="inlineStr">
        <is>
          <t>--PERSONALIZZATI REAL TRADING</t>
        </is>
      </c>
      <c r="C19" s="99" t="n"/>
      <c r="D19" s="99" t="n"/>
    </row>
    <row r="20">
      <c r="A20" s="97" t="inlineStr">
        <is>
          <t>SAVO</t>
        </is>
      </c>
      <c r="B20" s="98" t="inlineStr">
        <is>
          <t>--PERSONALIZZATI SAVOIA</t>
        </is>
      </c>
      <c r="C20" s="99" t="n"/>
      <c r="D20" s="99" t="n"/>
    </row>
    <row r="21">
      <c r="A21" s="97" t="inlineStr">
        <is>
          <t>FEN1</t>
        </is>
      </c>
      <c r="B21" s="98" t="inlineStr">
        <is>
          <t>--PRODOTTI LA FENICE</t>
        </is>
      </c>
      <c r="C21" s="99" t="n"/>
      <c r="D21" s="99" t="n"/>
    </row>
    <row r="22">
      <c r="A22" s="97" t="n">
        <v>948</v>
      </c>
      <c r="B22" s="98" t="inlineStr">
        <is>
          <t>10X10 RETE</t>
        </is>
      </c>
      <c r="C22" s="98" t="inlineStr">
        <is>
          <t xml:space="preserve"> </t>
        </is>
      </c>
      <c r="D22" s="99" t="n"/>
    </row>
    <row r="23">
      <c r="A23" s="97" t="n">
        <v>907</v>
      </c>
      <c r="B23" s="98" t="inlineStr">
        <is>
          <t>15X15 KERVIT</t>
        </is>
      </c>
      <c r="C23" s="99" t="n"/>
      <c r="D23" s="99" t="n"/>
    </row>
    <row r="24">
      <c r="A24" s="97" t="n">
        <v>916</v>
      </c>
      <c r="B24" s="98" t="inlineStr">
        <is>
          <t>15X15 PORCELLANATO ICM</t>
        </is>
      </c>
      <c r="C24" s="98" t="inlineStr">
        <is>
          <t xml:space="preserve"> </t>
        </is>
      </c>
      <c r="D24" s="99" t="n"/>
    </row>
    <row r="25">
      <c r="A25" s="97" t="n">
        <v>909</v>
      </c>
      <c r="B25" s="98" t="inlineStr">
        <is>
          <t>15X15 TIKAS/A.D.</t>
        </is>
      </c>
      <c r="C25" s="99" t="n"/>
      <c r="D25" s="99" t="n"/>
    </row>
    <row r="26">
      <c r="A26" s="97" t="n">
        <v>589</v>
      </c>
      <c r="B26" s="98" t="inlineStr">
        <is>
          <t>20X20 BICOTTURA PALERMO</t>
        </is>
      </c>
      <c r="C26" s="99" t="n"/>
      <c r="D26" s="99" t="n"/>
    </row>
    <row r="27">
      <c r="A27" s="97" t="n">
        <v>892</v>
      </c>
      <c r="B27" s="98" t="inlineStr">
        <is>
          <t>20X20 DECORI BICO SOLARIA</t>
        </is>
      </c>
      <c r="C27" s="99" t="n"/>
      <c r="D27" s="99" t="n"/>
    </row>
    <row r="28">
      <c r="A28" s="97" t="n">
        <v>921</v>
      </c>
      <c r="B28" s="98" t="inlineStr">
        <is>
          <t>20X20 PORCELLANATO A-SLIP</t>
        </is>
      </c>
      <c r="C28" s="98" t="inlineStr">
        <is>
          <t>ICM</t>
        </is>
      </c>
      <c r="D28" s="99" t="n"/>
    </row>
    <row r="29">
      <c r="A29" s="97" t="n">
        <v>910</v>
      </c>
      <c r="B29" s="98" t="inlineStr">
        <is>
          <t>20X20 PORCELLANATO ICM</t>
        </is>
      </c>
      <c r="C29" s="99" t="n"/>
      <c r="D29" s="99" t="n"/>
    </row>
    <row r="30">
      <c r="A30" s="97" t="n">
        <v>590</v>
      </c>
      <c r="B30" s="98" t="inlineStr">
        <is>
          <t>20X25 BICOTTURA PALERMO</t>
        </is>
      </c>
      <c r="C30" s="99" t="n"/>
      <c r="D30" s="99" t="n"/>
    </row>
    <row r="31">
      <c r="A31" s="97" t="n">
        <v>890</v>
      </c>
      <c r="B31" s="98" t="inlineStr">
        <is>
          <t>20X25 DECORI BICO SOLARIA</t>
        </is>
      </c>
      <c r="C31" s="99" t="n"/>
      <c r="D31" s="99" t="n"/>
    </row>
    <row r="32">
      <c r="A32" s="97" t="n">
        <v>591</v>
      </c>
      <c r="B32" s="98" t="inlineStr">
        <is>
          <t>25X33,3 COMM/SOL</t>
        </is>
      </c>
      <c r="C32" s="99" t="n"/>
      <c r="D32" s="99" t="n"/>
    </row>
    <row r="33">
      <c r="A33" s="97" t="n">
        <v>592</v>
      </c>
      <c r="B33" s="98" t="inlineStr">
        <is>
          <t>25X40 MONOCOTTURA PALERMO</t>
        </is>
      </c>
      <c r="C33" s="99" t="n"/>
      <c r="D33" s="99" t="n"/>
    </row>
    <row r="34">
      <c r="A34" s="97" t="n">
        <v>450</v>
      </c>
      <c r="B34" s="98" t="inlineStr">
        <is>
          <t>3 D 2015</t>
        </is>
      </c>
      <c r="C34" s="99" t="n"/>
      <c r="D34" s="99" t="n"/>
    </row>
    <row r="35">
      <c r="A35" s="97" t="n">
        <v>922</v>
      </c>
      <c r="B35" s="98" t="inlineStr">
        <is>
          <t>30X30 GRADINO ICM</t>
        </is>
      </c>
      <c r="C35" s="98" t="inlineStr">
        <is>
          <t xml:space="preserve"> </t>
        </is>
      </c>
      <c r="D35" s="99" t="n"/>
    </row>
    <row r="36">
      <c r="A36" s="97" t="n">
        <v>950</v>
      </c>
      <c r="B36" s="98" t="inlineStr">
        <is>
          <t>30X30 KERVIT</t>
        </is>
      </c>
      <c r="C36" s="98" t="inlineStr">
        <is>
          <t xml:space="preserve"> </t>
        </is>
      </c>
      <c r="D36" s="99" t="n"/>
    </row>
    <row r="37">
      <c r="A37" s="97" t="n">
        <v>953</v>
      </c>
      <c r="B37" s="98" t="inlineStr">
        <is>
          <t>30X30 KERVIT LUCID.</t>
        </is>
      </c>
      <c r="C37" s="98" t="inlineStr">
        <is>
          <t xml:space="preserve"> </t>
        </is>
      </c>
      <c r="D37" s="99" t="n"/>
    </row>
    <row r="38">
      <c r="A38" s="97" t="n">
        <v>912</v>
      </c>
      <c r="B38" s="98" t="inlineStr">
        <is>
          <t>30X30 PORCELLANATO ICM</t>
        </is>
      </c>
      <c r="C38" s="99" t="n"/>
      <c r="D38" s="99" t="n"/>
    </row>
    <row r="39">
      <c r="A39" s="97" t="n">
        <v>913</v>
      </c>
      <c r="B39" s="98" t="inlineStr">
        <is>
          <t>30X30 PORCELLANATO LEVIG. ICM</t>
        </is>
      </c>
      <c r="C39" s="99" t="n"/>
      <c r="D39" s="99" t="n"/>
    </row>
    <row r="40">
      <c r="A40" s="97" t="n">
        <v>188</v>
      </c>
      <c r="B40" s="98" t="inlineStr">
        <is>
          <t>33,3X33,3</t>
        </is>
      </c>
      <c r="C40" s="98" t="inlineStr">
        <is>
          <t>GRES</t>
        </is>
      </c>
      <c r="D40" s="98" t="inlineStr">
        <is>
          <t>PORCELLANATO</t>
        </is>
      </c>
    </row>
    <row r="41">
      <c r="A41" s="97" t="n">
        <v>955</v>
      </c>
      <c r="B41" s="98" t="inlineStr">
        <is>
          <t>33X33 KERVIT</t>
        </is>
      </c>
      <c r="C41" s="98" t="inlineStr">
        <is>
          <t xml:space="preserve"> </t>
        </is>
      </c>
      <c r="D41" s="99" t="n"/>
    </row>
    <row r="42">
      <c r="A42" s="97" t="n">
        <v>906</v>
      </c>
      <c r="B42" s="98" t="inlineStr">
        <is>
          <t>45X45 KERVIT</t>
        </is>
      </c>
      <c r="C42" s="99" t="n"/>
      <c r="D42" s="99" t="n"/>
    </row>
    <row r="43">
      <c r="A43" s="97" t="n">
        <v>939</v>
      </c>
      <c r="B43" s="98" t="inlineStr">
        <is>
          <t>45X45 KERVIT</t>
        </is>
      </c>
      <c r="C43" s="98" t="inlineStr">
        <is>
          <t xml:space="preserve"> </t>
        </is>
      </c>
      <c r="D43" s="99" t="n"/>
    </row>
    <row r="44">
      <c r="A44" s="97" t="n">
        <v>914</v>
      </c>
      <c r="B44" s="98" t="inlineStr">
        <is>
          <t>7,5X30 PORCELLANATO ICM</t>
        </is>
      </c>
      <c r="C44" s="98" t="inlineStr">
        <is>
          <t xml:space="preserve"> </t>
        </is>
      </c>
      <c r="D44" s="99" t="n"/>
    </row>
    <row r="45">
      <c r="A45" s="97" t="n">
        <v>891</v>
      </c>
      <c r="B45" s="98" t="inlineStr">
        <is>
          <t>8X20  LISTELLO BICO SOLARIA</t>
        </is>
      </c>
      <c r="C45" s="99" t="n"/>
      <c r="D45" s="99" t="n"/>
    </row>
    <row r="46">
      <c r="A46" s="97" t="n">
        <v>956</v>
      </c>
      <c r="B46" s="98" t="inlineStr">
        <is>
          <t>8X33 SCKEL/KERVIT</t>
        </is>
      </c>
      <c r="C46" s="98" t="inlineStr">
        <is>
          <t xml:space="preserve"> </t>
        </is>
      </c>
      <c r="D46" s="99" t="n"/>
    </row>
    <row r="47">
      <c r="A47" s="97" t="n">
        <v>1031</v>
      </c>
      <c r="B47" s="98" t="inlineStr">
        <is>
          <t>8X40 SADON</t>
        </is>
      </c>
      <c r="C47" s="99" t="n"/>
      <c r="D47" s="99" t="n"/>
    </row>
    <row r="48">
      <c r="A48" s="97" t="n">
        <v>219</v>
      </c>
      <c r="B48" s="98" t="inlineStr">
        <is>
          <t>ABITARE</t>
        </is>
      </c>
      <c r="C48" s="99" t="n"/>
      <c r="D48" s="99" t="n"/>
    </row>
    <row r="49">
      <c r="A49" s="97" t="n">
        <v>364</v>
      </c>
      <c r="B49" s="98" t="inlineStr">
        <is>
          <t>ABK</t>
        </is>
      </c>
      <c r="C49" s="99" t="n"/>
      <c r="D49" s="99" t="n"/>
    </row>
    <row r="50">
      <c r="A50" s="97" t="inlineStr">
        <is>
          <t>3ABK</t>
        </is>
      </c>
      <c r="B50" s="98" t="inlineStr">
        <is>
          <t>ABK</t>
        </is>
      </c>
      <c r="C50" s="99" t="n"/>
      <c r="D50" s="99" t="n"/>
    </row>
    <row r="51">
      <c r="A51" s="97" t="n">
        <v>357</v>
      </c>
      <c r="B51" s="98" t="inlineStr">
        <is>
          <t>ADRIA</t>
        </is>
      </c>
      <c r="C51" s="99" t="n"/>
      <c r="D51" s="99" t="n"/>
    </row>
    <row r="52">
      <c r="A52" s="97" t="n">
        <v>66</v>
      </c>
      <c r="B52" s="98" t="inlineStr">
        <is>
          <t>AGORA'</t>
        </is>
      </c>
      <c r="C52" s="99" t="n"/>
      <c r="D52" s="99" t="n"/>
    </row>
    <row r="53">
      <c r="A53" s="97" t="n">
        <v>277</v>
      </c>
      <c r="B53" s="98" t="inlineStr">
        <is>
          <t>AKENATHON</t>
        </is>
      </c>
      <c r="C53" s="99" t="n"/>
      <c r="D53" s="99" t="n"/>
    </row>
    <row r="54">
      <c r="A54" s="97" t="n">
        <v>338</v>
      </c>
      <c r="B54" s="98" t="inlineStr">
        <is>
          <t>AKIBA</t>
        </is>
      </c>
      <c r="C54" s="99" t="n"/>
      <c r="D54" s="99" t="n"/>
    </row>
    <row r="55">
      <c r="A55" s="97" t="n">
        <v>373</v>
      </c>
      <c r="B55" s="98" t="inlineStr">
        <is>
          <t>AKRILIKO</t>
        </is>
      </c>
      <c r="C55" s="98" t="inlineStr">
        <is>
          <t xml:space="preserve"> </t>
        </is>
      </c>
      <c r="D55" s="99" t="n"/>
    </row>
    <row r="56">
      <c r="A56" s="97" t="n">
        <v>80</v>
      </c>
      <c r="B56" s="98" t="inlineStr">
        <is>
          <t>AKROPOLIS</t>
        </is>
      </c>
      <c r="C56" s="98" t="inlineStr">
        <is>
          <t xml:space="preserve"> </t>
        </is>
      </c>
      <c r="D56" s="98" t="inlineStr">
        <is>
          <t xml:space="preserve"> </t>
        </is>
      </c>
    </row>
    <row r="57">
      <c r="A57" s="97" t="n">
        <v>55</v>
      </c>
      <c r="B57" s="98" t="inlineStr">
        <is>
          <t>ALABASTRINO</t>
        </is>
      </c>
      <c r="C57" s="99" t="n"/>
      <c r="D57" s="99" t="n"/>
    </row>
    <row r="58">
      <c r="A58" s="97" t="n">
        <v>100</v>
      </c>
      <c r="B58" s="98" t="inlineStr">
        <is>
          <t>ALBATROS</t>
        </is>
      </c>
      <c r="C58" s="99" t="n"/>
      <c r="D58" s="99" t="n"/>
    </row>
    <row r="59">
      <c r="A59" s="97" t="inlineStr">
        <is>
          <t>3ALC</t>
        </is>
      </c>
      <c r="B59" s="98" t="inlineStr">
        <is>
          <t>ALCO</t>
        </is>
      </c>
      <c r="C59" s="99" t="n"/>
      <c r="D59" s="99" t="n"/>
    </row>
    <row r="60">
      <c r="A60" s="97" t="n">
        <v>593</v>
      </c>
      <c r="B60" s="98" t="inlineStr">
        <is>
          <t>ALICANTE</t>
        </is>
      </c>
      <c r="C60" s="99" t="n"/>
      <c r="D60" s="99" t="n"/>
    </row>
    <row r="61">
      <c r="A61" s="97" t="n">
        <v>377</v>
      </c>
      <c r="B61" s="98" t="inlineStr">
        <is>
          <t>ALLEGRA - MGM</t>
        </is>
      </c>
      <c r="C61" s="98" t="inlineStr">
        <is>
          <t xml:space="preserve"> </t>
        </is>
      </c>
      <c r="D61" s="99" t="n"/>
    </row>
    <row r="62">
      <c r="A62" s="97" t="inlineStr">
        <is>
          <t>3ALT</t>
        </is>
      </c>
      <c r="B62" s="98" t="inlineStr">
        <is>
          <t>ALTA</t>
        </is>
      </c>
      <c r="C62" s="99" t="n"/>
      <c r="D62" s="99" t="n"/>
    </row>
    <row r="63">
      <c r="A63" s="97" t="n">
        <v>49</v>
      </c>
      <c r="B63" s="98" t="inlineStr">
        <is>
          <t>AMBIENTE</t>
        </is>
      </c>
      <c r="C63" s="99" t="n"/>
      <c r="D63" s="99" t="n"/>
    </row>
    <row r="64">
      <c r="A64" s="97" t="n">
        <v>594</v>
      </c>
      <c r="B64" s="98" t="inlineStr">
        <is>
          <t>ANCIENT</t>
        </is>
      </c>
      <c r="C64" s="99" t="n"/>
      <c r="D64" s="99" t="n"/>
    </row>
    <row r="65">
      <c r="A65" s="97" t="n">
        <v>609</v>
      </c>
      <c r="B65" s="98" t="inlineStr">
        <is>
          <t>ANCIENT</t>
        </is>
      </c>
      <c r="C65" s="99" t="n"/>
      <c r="D65" s="99" t="n"/>
    </row>
    <row r="66">
      <c r="A66" s="97" t="n">
        <v>86</v>
      </c>
      <c r="B66" s="98" t="inlineStr">
        <is>
          <t>ANDEN</t>
        </is>
      </c>
      <c r="C66" s="99" t="n"/>
      <c r="D66" s="99" t="n"/>
    </row>
    <row r="67">
      <c r="A67" s="97" t="n">
        <v>158</v>
      </c>
      <c r="B67" s="98" t="inlineStr">
        <is>
          <t>ANTICA</t>
        </is>
      </c>
      <c r="C67" s="99" t="n"/>
      <c r="D67" s="99" t="n"/>
    </row>
    <row r="68">
      <c r="A68" s="97" t="n">
        <v>366</v>
      </c>
      <c r="B68" s="98" t="inlineStr">
        <is>
          <t>ANTICA GRECIA</t>
        </is>
      </c>
      <c r="C68" s="99" t="n"/>
      <c r="D68" s="99" t="n"/>
    </row>
    <row r="69">
      <c r="A69" s="97" t="n">
        <v>22</v>
      </c>
      <c r="B69" s="98" t="inlineStr">
        <is>
          <t>ANTICA ROMA</t>
        </is>
      </c>
      <c r="C69" s="99" t="n"/>
      <c r="D69" s="99" t="n"/>
    </row>
    <row r="70">
      <c r="A70" s="97" t="n">
        <v>259</v>
      </c>
      <c r="B70" s="98" t="inlineStr">
        <is>
          <t>ANTICATA</t>
        </is>
      </c>
      <c r="C70" s="98" t="inlineStr">
        <is>
          <t xml:space="preserve"> </t>
        </is>
      </c>
      <c r="D70" s="99" t="n"/>
    </row>
    <row r="71">
      <c r="A71" s="97" t="n">
        <v>75</v>
      </c>
      <c r="B71" s="98" t="inlineStr">
        <is>
          <t>ANTICO</t>
        </is>
      </c>
      <c r="C71" s="98" t="inlineStr">
        <is>
          <t xml:space="preserve"> </t>
        </is>
      </c>
      <c r="D71" s="98" t="inlineStr">
        <is>
          <t xml:space="preserve"> </t>
        </is>
      </c>
    </row>
    <row r="72">
      <c r="A72" s="97" t="n">
        <v>325</v>
      </c>
      <c r="B72" s="98" t="inlineStr">
        <is>
          <t>ANTICO</t>
        </is>
      </c>
      <c r="C72" s="99" t="n"/>
      <c r="D72" s="99" t="n"/>
    </row>
    <row r="73">
      <c r="A73" s="97" t="n">
        <v>306</v>
      </c>
      <c r="B73" s="98" t="inlineStr">
        <is>
          <t>ANTICO BORGO</t>
        </is>
      </c>
      <c r="C73" s="99" t="n"/>
      <c r="D73" s="99" t="n"/>
    </row>
    <row r="74">
      <c r="A74" s="97" t="n">
        <v>302</v>
      </c>
      <c r="B74" s="98" t="inlineStr">
        <is>
          <t>ANTICO FARO</t>
        </is>
      </c>
      <c r="C74" s="99" t="n"/>
      <c r="D74" s="99" t="n"/>
    </row>
    <row r="75">
      <c r="A75" s="97" t="n">
        <v>76</v>
      </c>
      <c r="B75" s="98" t="inlineStr">
        <is>
          <t>ANTIQUE</t>
        </is>
      </c>
      <c r="C75" s="98" t="inlineStr">
        <is>
          <t xml:space="preserve"> </t>
        </is>
      </c>
      <c r="D75" s="98" t="inlineStr">
        <is>
          <t xml:space="preserve"> </t>
        </is>
      </c>
    </row>
    <row r="76">
      <c r="A76" s="97" t="n">
        <v>42</v>
      </c>
      <c r="B76" s="98" t="inlineStr">
        <is>
          <t>ANTURIUM</t>
        </is>
      </c>
      <c r="C76" s="99" t="n"/>
      <c r="D76" s="99" t="n"/>
    </row>
    <row r="77">
      <c r="A77" s="97" t="n">
        <v>414</v>
      </c>
      <c r="B77" s="98" t="inlineStr">
        <is>
          <t>ARCHEO</t>
        </is>
      </c>
      <c r="C77" s="99" t="n"/>
      <c r="D77" s="99" t="n"/>
    </row>
    <row r="78">
      <c r="A78" s="97" t="n">
        <v>489</v>
      </c>
      <c r="B78" s="98" t="inlineStr">
        <is>
          <t>ARCHI</t>
        </is>
      </c>
      <c r="C78" s="99" t="n"/>
      <c r="D78" s="99" t="n"/>
    </row>
    <row r="79">
      <c r="A79" s="97" t="n">
        <v>323</v>
      </c>
      <c r="B79" s="98" t="inlineStr">
        <is>
          <t>ARDENNES</t>
        </is>
      </c>
      <c r="C79" s="99" t="n"/>
      <c r="D79" s="99" t="n"/>
    </row>
    <row r="80">
      <c r="A80" s="97" t="n">
        <v>70</v>
      </c>
      <c r="B80" s="98" t="inlineStr">
        <is>
          <t>ARDESIE</t>
        </is>
      </c>
      <c r="C80" s="99" t="n"/>
      <c r="D80" s="99" t="n"/>
    </row>
    <row r="81">
      <c r="A81" s="97" t="n">
        <v>57</v>
      </c>
      <c r="B81" s="98" t="inlineStr">
        <is>
          <t>ARENA</t>
        </is>
      </c>
      <c r="C81" s="99" t="n"/>
      <c r="D81" s="99" t="n"/>
    </row>
    <row r="82">
      <c r="A82" s="97" t="n">
        <v>387</v>
      </c>
      <c r="B82" s="98" t="inlineStr">
        <is>
          <t>ARENITE</t>
        </is>
      </c>
      <c r="C82" s="99" t="n"/>
      <c r="D82" s="99" t="n"/>
    </row>
    <row r="83">
      <c r="A83" s="97" t="n">
        <v>340</v>
      </c>
      <c r="B83" s="98" t="inlineStr">
        <is>
          <t>ARIELLE</t>
        </is>
      </c>
      <c r="C83" s="99" t="n"/>
      <c r="D83" s="99" t="n"/>
    </row>
    <row r="84">
      <c r="A84" s="97" t="n">
        <v>343</v>
      </c>
      <c r="B84" s="98" t="inlineStr">
        <is>
          <t>ARIZONA</t>
        </is>
      </c>
      <c r="C84" s="99" t="n"/>
      <c r="D84" s="99" t="n"/>
    </row>
    <row r="85">
      <c r="A85" s="97" t="inlineStr">
        <is>
          <t>3AAC</t>
        </is>
      </c>
      <c r="B85" s="98" t="inlineStr">
        <is>
          <t>ARMONIE ARTE CASA</t>
        </is>
      </c>
      <c r="C85" s="99" t="n"/>
      <c r="D85" s="99" t="n"/>
    </row>
    <row r="86">
      <c r="A86" s="97" t="n">
        <v>240</v>
      </c>
      <c r="B86" s="98" t="inlineStr">
        <is>
          <t>ARNO</t>
        </is>
      </c>
      <c r="C86" s="99" t="n"/>
      <c r="D86" s="99" t="n"/>
    </row>
    <row r="87">
      <c r="A87" s="97" t="n">
        <v>50</v>
      </c>
      <c r="B87" s="98" t="inlineStr">
        <is>
          <t>ART DECOR</t>
        </is>
      </c>
      <c r="C87" s="99" t="n"/>
      <c r="D87" s="99" t="n"/>
    </row>
    <row r="88">
      <c r="A88" s="97" t="inlineStr">
        <is>
          <t>3ART</t>
        </is>
      </c>
      <c r="B88" s="98" t="inlineStr">
        <is>
          <t>ART DECOR</t>
        </is>
      </c>
      <c r="C88" s="99" t="n"/>
      <c r="D88" s="99" t="n"/>
    </row>
    <row r="89">
      <c r="A89" s="97" t="n">
        <v>227</v>
      </c>
      <c r="B89" s="98" t="inlineStr">
        <is>
          <t>ARTE'</t>
        </is>
      </c>
      <c r="C89" s="99" t="n"/>
      <c r="D89" s="99" t="n"/>
    </row>
    <row r="90">
      <c r="A90" s="97" t="n">
        <v>127</v>
      </c>
      <c r="B90" s="98" t="inlineStr">
        <is>
          <t>ARTIK</t>
        </is>
      </c>
      <c r="C90" s="99" t="n"/>
      <c r="D90" s="99" t="n"/>
    </row>
    <row r="91">
      <c r="A91" s="97" t="n">
        <v>397</v>
      </c>
      <c r="B91" s="98" t="inlineStr">
        <is>
          <t>ARTISTICA</t>
        </is>
      </c>
      <c r="C91" s="99" t="n"/>
      <c r="D91" s="99" t="n"/>
    </row>
    <row r="92">
      <c r="A92" s="97" t="inlineStr">
        <is>
          <t>3ARD</t>
        </is>
      </c>
      <c r="B92" s="98" t="inlineStr">
        <is>
          <t>ARTISTICA DUE</t>
        </is>
      </c>
      <c r="C92" s="99" t="n"/>
      <c r="D92" s="99" t="n"/>
    </row>
    <row r="93">
      <c r="A93" s="97" t="inlineStr">
        <is>
          <t>3ASD</t>
        </is>
      </c>
      <c r="B93" s="98" t="inlineStr">
        <is>
          <t>ASCOT-DOM</t>
        </is>
      </c>
      <c r="C93" s="99" t="n"/>
      <c r="D93" s="99" t="n"/>
    </row>
    <row r="94">
      <c r="A94" s="97" t="n">
        <v>459</v>
      </c>
      <c r="B94" s="98" t="inlineStr">
        <is>
          <t>ASSISI</t>
        </is>
      </c>
      <c r="C94" s="99" t="n"/>
      <c r="D94" s="99" t="n"/>
    </row>
    <row r="95">
      <c r="A95" s="97" t="n">
        <v>46</v>
      </c>
      <c r="B95" s="98" t="inlineStr">
        <is>
          <t>ASTRA</t>
        </is>
      </c>
      <c r="C95" s="99" t="n"/>
      <c r="D95" s="99" t="n"/>
    </row>
    <row r="96">
      <c r="A96" s="97" t="n">
        <v>45</v>
      </c>
      <c r="B96" s="98" t="inlineStr">
        <is>
          <t>ATELIER</t>
        </is>
      </c>
      <c r="C96" s="99" t="n"/>
      <c r="D96" s="99" t="n"/>
    </row>
    <row r="97">
      <c r="A97" s="97" t="n">
        <v>605</v>
      </c>
      <c r="B97" s="98" t="inlineStr">
        <is>
          <t>AUBEL</t>
        </is>
      </c>
      <c r="C97" s="99" t="n"/>
      <c r="D97" s="99" t="n"/>
    </row>
    <row r="98">
      <c r="A98" s="97" t="inlineStr">
        <is>
          <t>3AUR</t>
        </is>
      </c>
      <c r="B98" s="98" t="inlineStr">
        <is>
          <t>AURORA</t>
        </is>
      </c>
      <c r="C98" s="99" t="n"/>
      <c r="D98" s="99" t="n"/>
    </row>
    <row r="99">
      <c r="A99" s="97" t="inlineStr">
        <is>
          <t>B004</t>
        </is>
      </c>
      <c r="B99" s="98" t="inlineStr">
        <is>
          <t>AVANT GARDE BELLITALIA</t>
        </is>
      </c>
      <c r="C99" s="99" t="n"/>
      <c r="D99" s="99" t="n"/>
    </row>
    <row r="100">
      <c r="A100" s="97" t="n">
        <v>498</v>
      </c>
      <c r="B100" s="98" t="inlineStr">
        <is>
          <t>AXE</t>
        </is>
      </c>
      <c r="C100" s="99" t="n"/>
      <c r="D100" s="99" t="n"/>
    </row>
    <row r="101">
      <c r="A101" s="97" t="n">
        <v>72</v>
      </c>
      <c r="B101" s="98" t="inlineStr">
        <is>
          <t>AZUMI</t>
        </is>
      </c>
      <c r="C101" s="98" t="inlineStr">
        <is>
          <t xml:space="preserve"> </t>
        </is>
      </c>
      <c r="D101" s="98" t="inlineStr">
        <is>
          <t xml:space="preserve"> </t>
        </is>
      </c>
    </row>
    <row r="102">
      <c r="A102" s="97" t="inlineStr">
        <is>
          <t>3BAH</t>
        </is>
      </c>
      <c r="B102" s="98" t="inlineStr">
        <is>
          <t>BAHAG</t>
        </is>
      </c>
      <c r="C102" s="99" t="n"/>
      <c r="D102" s="99" t="n"/>
    </row>
    <row r="103">
      <c r="A103" s="97" t="n">
        <v>241</v>
      </c>
      <c r="B103" s="98" t="inlineStr">
        <is>
          <t>BALATON</t>
        </is>
      </c>
      <c r="C103" s="99" t="n"/>
      <c r="D103" s="99" t="n"/>
    </row>
    <row r="104">
      <c r="A104" s="97" t="n">
        <v>177</v>
      </c>
      <c r="B104" s="98" t="inlineStr">
        <is>
          <t>BALDO</t>
        </is>
      </c>
      <c r="C104" s="99" t="n"/>
      <c r="D104" s="99" t="n"/>
    </row>
    <row r="105">
      <c r="A105" s="97" t="n">
        <v>470</v>
      </c>
      <c r="B105" s="98" t="inlineStr">
        <is>
          <t>BALSA</t>
        </is>
      </c>
      <c r="C105" s="99" t="n"/>
      <c r="D105" s="99" t="n"/>
    </row>
    <row r="106">
      <c r="A106" s="97" t="n">
        <v>65</v>
      </c>
      <c r="B106" s="98" t="inlineStr">
        <is>
          <t>BAMBU'</t>
        </is>
      </c>
      <c r="C106" s="99" t="n"/>
      <c r="D106" s="99" t="n"/>
    </row>
    <row r="107">
      <c r="A107" s="97" t="n">
        <v>311</v>
      </c>
      <c r="B107" s="98" t="inlineStr">
        <is>
          <t>BAMBUS</t>
        </is>
      </c>
      <c r="C107" s="99" t="n"/>
      <c r="D107" s="99" t="n"/>
    </row>
    <row r="108">
      <c r="A108" s="97" t="inlineStr">
        <is>
          <t>B003</t>
        </is>
      </c>
      <c r="B108" s="98" t="inlineStr">
        <is>
          <t>BARGE BELLITALIA</t>
        </is>
      </c>
      <c r="C108" s="99" t="n"/>
      <c r="D108" s="99" t="n"/>
    </row>
    <row r="109">
      <c r="A109" s="97" t="inlineStr">
        <is>
          <t>B008</t>
        </is>
      </c>
      <c r="B109" s="98" t="inlineStr">
        <is>
          <t>BARRIQUE BELLITALIA</t>
        </is>
      </c>
      <c r="C109" s="99" t="n"/>
      <c r="D109" s="99" t="n"/>
    </row>
    <row r="110">
      <c r="A110" s="97" t="n">
        <v>396</v>
      </c>
      <c r="B110" s="98" t="inlineStr">
        <is>
          <t>BASIC</t>
        </is>
      </c>
      <c r="C110" s="99" t="n"/>
      <c r="D110" s="99" t="n"/>
    </row>
    <row r="111">
      <c r="A111" s="97" t="n">
        <v>599</v>
      </c>
      <c r="B111" s="98" t="inlineStr">
        <is>
          <t>BASTOGNE</t>
        </is>
      </c>
      <c r="C111" s="99" t="n"/>
      <c r="D111" s="99" t="n"/>
    </row>
    <row r="112">
      <c r="A112" s="97" t="inlineStr">
        <is>
          <t>3BAY</t>
        </is>
      </c>
      <c r="B112" s="98" t="inlineStr">
        <is>
          <t>BAYKER</t>
        </is>
      </c>
      <c r="C112" s="99" t="n"/>
      <c r="D112" s="99" t="n"/>
    </row>
    <row r="113">
      <c r="A113" s="97" t="inlineStr">
        <is>
          <t>B000</t>
        </is>
      </c>
      <c r="B113" s="98" t="inlineStr">
        <is>
          <t>BELLITALIA</t>
        </is>
      </c>
      <c r="C113" s="99" t="n"/>
      <c r="D113" s="99" t="n"/>
    </row>
    <row r="114">
      <c r="A114" s="97" t="inlineStr">
        <is>
          <t>3BEL</t>
        </is>
      </c>
      <c r="B114" s="98" t="inlineStr">
        <is>
          <t>BELMONTILES</t>
        </is>
      </c>
      <c r="C114" s="99" t="n"/>
      <c r="D114" s="99" t="n"/>
    </row>
    <row r="115">
      <c r="A115" s="97" t="n">
        <v>315</v>
      </c>
      <c r="B115" s="98" t="inlineStr">
        <is>
          <t>BERLIN</t>
        </is>
      </c>
      <c r="C115" s="99" t="n"/>
      <c r="D115" s="99" t="n"/>
    </row>
    <row r="116">
      <c r="A116" s="97" t="n">
        <v>420</v>
      </c>
      <c r="B116" s="98" t="inlineStr">
        <is>
          <t>BERLINO</t>
        </is>
      </c>
      <c r="C116" s="99" t="n"/>
      <c r="D116" s="99" t="n"/>
    </row>
    <row r="117">
      <c r="A117" s="97" t="n">
        <v>228</v>
      </c>
      <c r="B117" s="98" t="inlineStr">
        <is>
          <t>BETTY</t>
        </is>
      </c>
      <c r="C117" s="99" t="n"/>
      <c r="D117" s="99" t="n"/>
    </row>
    <row r="118">
      <c r="A118" s="97" t="n">
        <v>412</v>
      </c>
      <c r="B118" s="98" t="inlineStr">
        <is>
          <t>BIANCO</t>
        </is>
      </c>
      <c r="C118" s="99" t="n"/>
      <c r="D118" s="99" t="n"/>
    </row>
    <row r="119">
      <c r="A119" s="97" t="inlineStr">
        <is>
          <t>3BIE</t>
        </is>
      </c>
      <c r="B119" s="98" t="inlineStr">
        <is>
          <t>BIEFFE</t>
        </is>
      </c>
      <c r="C119" s="99" t="n"/>
      <c r="D119" s="99" t="n"/>
    </row>
    <row r="120">
      <c r="A120" s="97" t="n">
        <v>176</v>
      </c>
      <c r="B120" s="98" t="inlineStr">
        <is>
          <t>BODENFLIESEN</t>
        </is>
      </c>
      <c r="C120" s="99" t="n"/>
      <c r="D120" s="99" t="n"/>
    </row>
    <row r="121">
      <c r="A121" s="97" t="n">
        <v>225</v>
      </c>
      <c r="B121" s="98" t="inlineStr">
        <is>
          <t>BOHEMIA</t>
        </is>
      </c>
      <c r="C121" s="99" t="n"/>
      <c r="D121" s="99" t="n"/>
    </row>
    <row r="122">
      <c r="A122" s="97" t="n">
        <v>107</v>
      </c>
      <c r="B122" s="98" t="inlineStr">
        <is>
          <t>BOLOGNA</t>
        </is>
      </c>
      <c r="C122" s="99" t="n"/>
      <c r="D122" s="99" t="n"/>
    </row>
    <row r="123">
      <c r="A123" s="97" t="inlineStr">
        <is>
          <t>B019</t>
        </is>
      </c>
      <c r="B123" s="98" t="inlineStr">
        <is>
          <t>BOND STREET BELLITALIA</t>
        </is>
      </c>
      <c r="C123" s="99" t="n"/>
      <c r="D123" s="99" t="n"/>
    </row>
    <row r="124">
      <c r="A124" s="97" t="inlineStr">
        <is>
          <t>E003</t>
        </is>
      </c>
      <c r="B124" s="98" t="inlineStr">
        <is>
          <t>BOND STREET ELEMENT</t>
        </is>
      </c>
      <c r="C124" s="99" t="n"/>
      <c r="D124" s="99" t="n"/>
    </row>
    <row r="125">
      <c r="A125" s="97" t="n">
        <v>390</v>
      </c>
      <c r="B125" s="98" t="inlineStr">
        <is>
          <t>BORGOGNA</t>
        </is>
      </c>
      <c r="C125" s="99" t="n"/>
      <c r="D125" s="99" t="n"/>
    </row>
    <row r="126">
      <c r="A126" s="97" t="n">
        <v>601</v>
      </c>
      <c r="B126" s="98" t="inlineStr">
        <is>
          <t>BORGOGNE</t>
        </is>
      </c>
      <c r="C126" s="99" t="n"/>
      <c r="D126" s="99" t="n"/>
    </row>
    <row r="127">
      <c r="A127" s="97" t="n">
        <v>374</v>
      </c>
      <c r="B127" s="98" t="inlineStr">
        <is>
          <t>BRAMANTE</t>
        </is>
      </c>
      <c r="C127" s="98" t="inlineStr">
        <is>
          <t xml:space="preserve"> </t>
        </is>
      </c>
      <c r="D127" s="99" t="n"/>
    </row>
    <row r="128">
      <c r="A128" s="97" t="n">
        <v>280</v>
      </c>
      <c r="B128" s="98" t="inlineStr">
        <is>
          <t>CACIO E PEPE</t>
        </is>
      </c>
      <c r="C128" s="99" t="n"/>
      <c r="D128" s="99" t="n"/>
    </row>
    <row r="129">
      <c r="A129" s="97" t="n">
        <v>415</v>
      </c>
      <c r="B129" s="98" t="inlineStr">
        <is>
          <t>CADORE</t>
        </is>
      </c>
      <c r="C129" s="99" t="n"/>
      <c r="D129" s="99" t="n"/>
    </row>
    <row r="130">
      <c r="A130" s="97" t="n">
        <v>209</v>
      </c>
      <c r="B130" s="98" t="inlineStr">
        <is>
          <t>CALABRIA</t>
        </is>
      </c>
      <c r="C130" s="99" t="n"/>
      <c r="D130" s="99" t="n"/>
    </row>
    <row r="131">
      <c r="A131" s="97" t="n">
        <v>304</v>
      </c>
      <c r="B131" s="98" t="inlineStr">
        <is>
          <t>CAMARGUE</t>
        </is>
      </c>
      <c r="C131" s="99" t="n"/>
      <c r="D131" s="99" t="n"/>
    </row>
    <row r="132">
      <c r="A132" s="97" t="n">
        <v>296</v>
      </c>
      <c r="B132" s="98" t="inlineStr">
        <is>
          <t>CAMELOT</t>
        </is>
      </c>
      <c r="C132" s="99" t="n"/>
      <c r="D132" s="99" t="n"/>
    </row>
    <row r="133">
      <c r="A133" s="97" t="n">
        <v>210</v>
      </c>
      <c r="B133" s="98" t="inlineStr">
        <is>
          <t>CAMPANIA</t>
        </is>
      </c>
      <c r="C133" s="99" t="n"/>
      <c r="D133" s="99" t="n"/>
    </row>
    <row r="134">
      <c r="A134" s="97" t="n">
        <v>337</v>
      </c>
      <c r="B134" s="98" t="inlineStr">
        <is>
          <t>CAMPBELL</t>
        </is>
      </c>
      <c r="C134" s="99" t="n"/>
      <c r="D134" s="99" t="n"/>
    </row>
    <row r="135">
      <c r="A135" s="97" t="n">
        <v>421</v>
      </c>
      <c r="B135" s="98" t="inlineStr">
        <is>
          <t>CANOVA</t>
        </is>
      </c>
      <c r="C135" s="99" t="n"/>
      <c r="D135" s="99" t="n"/>
    </row>
    <row r="136">
      <c r="A136" s="97" t="n">
        <v>606</v>
      </c>
      <c r="B136" s="98" t="inlineStr">
        <is>
          <t>CAPITAL</t>
        </is>
      </c>
      <c r="C136" s="99" t="n"/>
      <c r="D136" s="99" t="n"/>
    </row>
    <row r="137">
      <c r="A137" s="97" t="n">
        <v>471</v>
      </c>
      <c r="B137" s="98" t="inlineStr">
        <is>
          <t>CAPPADOCIA</t>
        </is>
      </c>
      <c r="C137" s="99" t="n"/>
      <c r="D137" s="99" t="n"/>
    </row>
    <row r="138">
      <c r="A138" s="97" t="n">
        <v>192</v>
      </c>
      <c r="B138" s="98" t="inlineStr">
        <is>
          <t>CARAIBI</t>
        </is>
      </c>
      <c r="C138" s="98" t="inlineStr">
        <is>
          <t xml:space="preserve"> </t>
        </is>
      </c>
      <c r="D138" s="98" t="inlineStr">
        <is>
          <t xml:space="preserve"> </t>
        </is>
      </c>
    </row>
    <row r="139">
      <c r="A139" s="97" t="inlineStr">
        <is>
          <t>3CAR</t>
        </is>
      </c>
      <c r="B139" s="98" t="inlineStr">
        <is>
          <t>CARATI</t>
        </is>
      </c>
      <c r="C139" s="99" t="n"/>
      <c r="D139" s="99" t="n"/>
    </row>
    <row r="140">
      <c r="A140" s="97" t="n">
        <v>481</v>
      </c>
      <c r="B140" s="98" t="inlineStr">
        <is>
          <t>CARBONARA</t>
        </is>
      </c>
      <c r="C140" s="99" t="n"/>
      <c r="D140" s="99" t="n"/>
    </row>
    <row r="141">
      <c r="A141" s="97" t="n">
        <v>297</v>
      </c>
      <c r="B141" s="98" t="inlineStr">
        <is>
          <t>CARPATZI</t>
        </is>
      </c>
      <c r="C141" s="99" t="n"/>
      <c r="D141" s="99" t="n"/>
    </row>
    <row r="142">
      <c r="A142" s="97" t="n">
        <v>29</v>
      </c>
      <c r="B142" s="100" t="inlineStr">
        <is>
          <t>CARRARA</t>
        </is>
      </c>
      <c r="C142" s="99" t="n"/>
      <c r="D142" s="99" t="n"/>
    </row>
    <row r="143">
      <c r="A143" s="97" t="n">
        <v>187</v>
      </c>
      <c r="B143" s="98" t="inlineStr">
        <is>
          <t>CASALE</t>
        </is>
      </c>
      <c r="C143" s="98" t="inlineStr">
        <is>
          <t xml:space="preserve"> </t>
        </is>
      </c>
      <c r="D143" s="98" t="inlineStr">
        <is>
          <t xml:space="preserve"> </t>
        </is>
      </c>
    </row>
    <row r="144">
      <c r="A144" s="97" t="n">
        <v>129</v>
      </c>
      <c r="B144" s="98" t="inlineStr">
        <is>
          <t>CASCATE</t>
        </is>
      </c>
      <c r="C144" s="99" t="n"/>
      <c r="D144" s="99" t="n"/>
    </row>
    <row r="145">
      <c r="A145" s="97" t="n">
        <v>186</v>
      </c>
      <c r="B145" s="98" t="inlineStr">
        <is>
          <t>CASCINA</t>
        </is>
      </c>
      <c r="C145" s="98" t="inlineStr">
        <is>
          <t xml:space="preserve"> </t>
        </is>
      </c>
      <c r="D145" s="98" t="inlineStr">
        <is>
          <t xml:space="preserve"> </t>
        </is>
      </c>
    </row>
    <row r="146">
      <c r="A146" s="97" t="n">
        <v>335</v>
      </c>
      <c r="B146" s="98" t="inlineStr">
        <is>
          <t>CASELLE</t>
        </is>
      </c>
      <c r="C146" s="99" t="n"/>
      <c r="D146" s="99" t="n"/>
    </row>
    <row r="147">
      <c r="A147" s="97" t="n">
        <v>220</v>
      </c>
      <c r="B147" s="98" t="inlineStr">
        <is>
          <t>CASSE'</t>
        </is>
      </c>
      <c r="C147" s="99" t="n"/>
      <c r="D147" s="99" t="n"/>
    </row>
    <row r="148">
      <c r="A148" s="97" t="n">
        <v>330</v>
      </c>
      <c r="B148" s="98" t="inlineStr">
        <is>
          <t>CASTEL</t>
        </is>
      </c>
      <c r="C148" s="99" t="n"/>
      <c r="D148" s="99" t="n"/>
    </row>
    <row r="149">
      <c r="A149" s="97" t="n">
        <v>466</v>
      </c>
      <c r="B149" s="98" t="inlineStr">
        <is>
          <t>CASTELLI</t>
        </is>
      </c>
      <c r="C149" s="99" t="n"/>
      <c r="D149" s="99" t="n"/>
    </row>
    <row r="150">
      <c r="A150" s="97" t="inlineStr">
        <is>
          <t>3CBS</t>
        </is>
      </c>
      <c r="B150" s="98" t="inlineStr">
        <is>
          <t>CBS</t>
        </is>
      </c>
      <c r="C150" s="99" t="n"/>
      <c r="D150" s="99" t="n"/>
    </row>
    <row r="151">
      <c r="A151" s="97" t="n">
        <v>496</v>
      </c>
      <c r="B151" s="98" t="inlineStr">
        <is>
          <t>CEMENTINE</t>
        </is>
      </c>
      <c r="C151" s="99" t="n"/>
      <c r="D151" s="99" t="n"/>
    </row>
    <row r="152">
      <c r="A152" s="97" t="inlineStr">
        <is>
          <t>3CIT</t>
        </is>
      </c>
      <c r="B152" s="98" t="inlineStr">
        <is>
          <t>CERAMICHE ITALIANE</t>
        </is>
      </c>
      <c r="C152" s="99" t="n"/>
      <c r="D152" s="99" t="n"/>
    </row>
    <row r="153">
      <c r="A153" s="97" t="inlineStr">
        <is>
          <t>3CER</t>
        </is>
      </c>
      <c r="B153" s="98" t="inlineStr">
        <is>
          <t>CERCHIMICA</t>
        </is>
      </c>
      <c r="C153" s="99" t="n"/>
      <c r="D153" s="99" t="n"/>
    </row>
    <row r="154">
      <c r="A154" s="97" t="inlineStr">
        <is>
          <t>3DOC</t>
        </is>
      </c>
      <c r="B154" s="98" t="inlineStr">
        <is>
          <t>CERDOC</t>
        </is>
      </c>
      <c r="C154" s="99" t="n"/>
      <c r="D154" s="99" t="n"/>
    </row>
    <row r="155">
      <c r="A155" s="97" t="inlineStr">
        <is>
          <t>3CRX</t>
        </is>
      </c>
      <c r="B155" s="98" t="inlineStr">
        <is>
          <t>CEREX</t>
        </is>
      </c>
      <c r="C155" s="99" t="n"/>
      <c r="D155" s="99" t="n"/>
    </row>
    <row r="156">
      <c r="A156" s="97" t="inlineStr">
        <is>
          <t>B012</t>
        </is>
      </c>
      <c r="B156" s="98" t="inlineStr">
        <is>
          <t>CHIC BELLITALIA</t>
        </is>
      </c>
      <c r="C156" s="99" t="n"/>
      <c r="D156" s="99" t="n"/>
    </row>
    <row r="157">
      <c r="A157" s="97" t="n">
        <v>204</v>
      </c>
      <c r="B157" s="98" t="inlineStr">
        <is>
          <t>CITTA</t>
        </is>
      </c>
      <c r="C157" s="99" t="n"/>
      <c r="D157" s="99" t="n"/>
    </row>
    <row r="158">
      <c r="A158" s="97" t="inlineStr">
        <is>
          <t>B010</t>
        </is>
      </c>
      <c r="B158" s="98" t="inlineStr">
        <is>
          <t>CLOUD BELLITALIA</t>
        </is>
      </c>
      <c r="C158" s="99" t="n"/>
      <c r="D158" s="99" t="n"/>
    </row>
    <row r="159">
      <c r="A159" s="97" t="n">
        <v>320</v>
      </c>
      <c r="B159" s="98" t="inlineStr">
        <is>
          <t>COLISEUM</t>
        </is>
      </c>
      <c r="C159" s="99" t="n"/>
      <c r="D159" s="99" t="n"/>
    </row>
    <row r="160">
      <c r="A160" s="97" t="n">
        <v>1801</v>
      </c>
      <c r="B160" s="98" t="inlineStr">
        <is>
          <t>COLLA</t>
        </is>
      </c>
      <c r="C160" s="99" t="n"/>
      <c r="D160" s="99" t="n"/>
    </row>
    <row r="161">
      <c r="A161" s="97" t="n">
        <v>247</v>
      </c>
      <c r="B161" s="98" t="inlineStr">
        <is>
          <t>COLLI ROMANI</t>
        </is>
      </c>
      <c r="C161" s="98" t="inlineStr">
        <is>
          <t xml:space="preserve"> </t>
        </is>
      </c>
      <c r="D161" s="99" t="n"/>
    </row>
    <row r="162">
      <c r="A162" s="97" t="n">
        <v>267</v>
      </c>
      <c r="B162" s="98" t="inlineStr">
        <is>
          <t>COLORADO</t>
        </is>
      </c>
      <c r="C162" s="99" t="n"/>
      <c r="D162" s="99" t="n"/>
    </row>
    <row r="163">
      <c r="A163" s="97" t="n">
        <v>269</v>
      </c>
      <c r="B163" s="98" t="inlineStr">
        <is>
          <t>COLORI</t>
        </is>
      </c>
      <c r="C163" s="99" t="n"/>
      <c r="D163" s="99" t="n"/>
    </row>
    <row r="164">
      <c r="A164" s="97" t="n">
        <v>437</v>
      </c>
      <c r="B164" s="98" t="inlineStr">
        <is>
          <t>COLOUR MATT</t>
        </is>
      </c>
      <c r="C164" s="99" t="n"/>
      <c r="D164" s="99" t="n"/>
    </row>
    <row r="165">
      <c r="A165" s="97" t="n">
        <v>398</v>
      </c>
      <c r="B165" s="98" t="inlineStr">
        <is>
          <t>COMM. ERMY DESIGN</t>
        </is>
      </c>
      <c r="C165" s="99" t="n"/>
      <c r="D165" s="99" t="n"/>
    </row>
    <row r="166">
      <c r="A166" s="97" t="n">
        <v>114</v>
      </c>
      <c r="B166" s="98" t="inlineStr">
        <is>
          <t>COMPETITION</t>
        </is>
      </c>
      <c r="C166" s="99" t="n"/>
      <c r="D166" s="99" t="n"/>
    </row>
    <row r="167">
      <c r="A167" s="97" t="n">
        <v>301</v>
      </c>
      <c r="B167" s="98" t="inlineStr">
        <is>
          <t>COMPLEMENTI</t>
        </is>
      </c>
      <c r="C167" s="99" t="n"/>
      <c r="D167" s="99" t="n"/>
    </row>
    <row r="168">
      <c r="A168" s="97" t="n">
        <v>361</v>
      </c>
      <c r="B168" s="98" t="inlineStr">
        <is>
          <t>CONCEPT</t>
        </is>
      </c>
      <c r="C168" s="99" t="n"/>
      <c r="D168" s="99" t="n"/>
    </row>
    <row r="169">
      <c r="A169" s="97" t="n">
        <v>308</v>
      </c>
      <c r="B169" s="98" t="inlineStr">
        <is>
          <t>CONCREATE</t>
        </is>
      </c>
      <c r="C169" s="99" t="n"/>
      <c r="D169" s="99" t="n"/>
    </row>
    <row r="170">
      <c r="A170" s="97" t="inlineStr">
        <is>
          <t>B005</t>
        </is>
      </c>
      <c r="B170" s="98" t="inlineStr">
        <is>
          <t>CONCRETE BELLITALIA</t>
        </is>
      </c>
      <c r="C170" s="99" t="n"/>
      <c r="D170" s="99" t="n"/>
    </row>
    <row r="171">
      <c r="A171" s="97" t="n">
        <v>268</v>
      </c>
      <c r="B171" s="98" t="inlineStr">
        <is>
          <t>CORALLI</t>
        </is>
      </c>
      <c r="C171" s="99" t="n"/>
      <c r="D171" s="99" t="n"/>
    </row>
    <row r="172">
      <c r="A172" s="97" t="n">
        <v>6</v>
      </c>
      <c r="B172" s="98" t="inlineStr">
        <is>
          <t>CORTINA</t>
        </is>
      </c>
      <c r="C172" s="99" t="n"/>
      <c r="D172" s="99" t="n"/>
    </row>
    <row r="173">
      <c r="A173" s="97" t="n">
        <v>511</v>
      </c>
      <c r="B173" s="98" t="inlineStr">
        <is>
          <t>COSMO</t>
        </is>
      </c>
      <c r="C173" s="99" t="n"/>
      <c r="D173" s="99" t="n"/>
    </row>
    <row r="174">
      <c r="A174" s="97" t="n">
        <v>69</v>
      </c>
      <c r="B174" s="98" t="inlineStr">
        <is>
          <t>COTTI</t>
        </is>
      </c>
      <c r="C174" s="99" t="n"/>
      <c r="D174" s="99" t="n"/>
    </row>
    <row r="175">
      <c r="A175" s="97" t="n">
        <v>458</v>
      </c>
      <c r="B175" s="98" t="inlineStr">
        <is>
          <t>COTTI</t>
        </is>
      </c>
      <c r="C175" s="99" t="n"/>
      <c r="D175" s="99" t="n"/>
    </row>
    <row r="176">
      <c r="A176" s="97" t="n">
        <v>248</v>
      </c>
      <c r="B176" s="98" t="inlineStr">
        <is>
          <t>COTTI TOSCANI</t>
        </is>
      </c>
      <c r="C176" s="98" t="inlineStr">
        <is>
          <t xml:space="preserve"> </t>
        </is>
      </c>
      <c r="D176" s="99" t="n"/>
    </row>
    <row r="177">
      <c r="A177" s="97" t="n">
        <v>400</v>
      </c>
      <c r="B177" s="98" t="inlineStr">
        <is>
          <t>COTTO ANTICO</t>
        </is>
      </c>
      <c r="C177" s="99" t="n"/>
      <c r="D177" s="99" t="n"/>
    </row>
    <row r="178">
      <c r="A178" s="97" t="n">
        <v>163</v>
      </c>
      <c r="B178" s="98" t="inlineStr">
        <is>
          <t>COTTO UMBRO</t>
        </is>
      </c>
      <c r="C178" s="99" t="n"/>
      <c r="D178" s="99" t="n"/>
    </row>
    <row r="179">
      <c r="A179" s="97" t="inlineStr">
        <is>
          <t>C001</t>
        </is>
      </c>
      <c r="B179" s="98" t="inlineStr">
        <is>
          <t>COTTOFORTE LISCIO</t>
        </is>
      </c>
      <c r="C179" s="99" t="n"/>
      <c r="D179" s="99" t="n"/>
    </row>
    <row r="180">
      <c r="A180" s="97" t="inlineStr">
        <is>
          <t>C002</t>
        </is>
      </c>
      <c r="B180" s="98" t="inlineStr">
        <is>
          <t>COTTOFORTE PREINCISO</t>
        </is>
      </c>
      <c r="C180" s="99" t="n"/>
      <c r="D180" s="99" t="n"/>
    </row>
    <row r="181">
      <c r="A181" s="97" t="inlineStr">
        <is>
          <t>C003</t>
        </is>
      </c>
      <c r="B181" s="98" t="inlineStr">
        <is>
          <t>COTTOFORTE STRUTTURATO</t>
        </is>
      </c>
      <c r="C181" s="99" t="n"/>
      <c r="D181" s="99" t="n"/>
    </row>
    <row r="182">
      <c r="A182" s="97" t="n">
        <v>155</v>
      </c>
      <c r="B182" s="98" t="inlineStr">
        <is>
          <t>COUNTRY</t>
        </is>
      </c>
      <c r="C182" s="99" t="n"/>
      <c r="D182" s="99" t="n"/>
    </row>
    <row r="183">
      <c r="A183" s="97" t="inlineStr">
        <is>
          <t>B015</t>
        </is>
      </c>
      <c r="B183" s="98" t="inlineStr">
        <is>
          <t>COUNTRY BELLITALIA</t>
        </is>
      </c>
      <c r="C183" s="99" t="n"/>
      <c r="D183" s="99" t="n"/>
    </row>
    <row r="184">
      <c r="A184" s="97" t="n">
        <v>467</v>
      </c>
      <c r="B184" s="98" t="inlineStr">
        <is>
          <t>COUNTRY RIVER</t>
        </is>
      </c>
      <c r="C184" s="99" t="n"/>
      <c r="D184" s="99" t="n"/>
    </row>
    <row r="185">
      <c r="A185" s="97" t="n">
        <v>448</v>
      </c>
      <c r="B185" s="98" t="inlineStr">
        <is>
          <t>COUTURE</t>
        </is>
      </c>
      <c r="C185" s="99" t="n"/>
      <c r="D185" s="99" t="n"/>
    </row>
    <row r="186">
      <c r="A186" s="97" t="inlineStr">
        <is>
          <t>B009</t>
        </is>
      </c>
      <c r="B186" s="98" t="inlineStr">
        <is>
          <t>COUTURE BELLITALIA</t>
        </is>
      </c>
      <c r="C186" s="99" t="n"/>
      <c r="D186" s="99" t="n"/>
    </row>
    <row r="187">
      <c r="A187" s="97" t="n">
        <v>287</v>
      </c>
      <c r="B187" s="98" t="inlineStr">
        <is>
          <t>CRETE</t>
        </is>
      </c>
      <c r="C187" s="99" t="n"/>
      <c r="D187" s="99" t="n"/>
    </row>
    <row r="188">
      <c r="A188" s="97" t="n">
        <v>191</v>
      </c>
      <c r="B188" s="98" t="inlineStr">
        <is>
          <t>CRISTALLI</t>
        </is>
      </c>
      <c r="C188" s="98" t="inlineStr">
        <is>
          <t xml:space="preserve"> </t>
        </is>
      </c>
      <c r="D188" s="98" t="inlineStr">
        <is>
          <t xml:space="preserve"> </t>
        </is>
      </c>
    </row>
    <row r="189">
      <c r="A189" s="97" t="n">
        <v>245</v>
      </c>
      <c r="B189" s="98" t="inlineStr">
        <is>
          <t>CROMIA</t>
        </is>
      </c>
      <c r="C189" s="99" t="n"/>
      <c r="D189" s="99" t="n"/>
    </row>
    <row r="190">
      <c r="A190" s="97" t="n">
        <v>166</v>
      </c>
      <c r="B190" s="98" t="inlineStr">
        <is>
          <t>CRYSTAL</t>
        </is>
      </c>
      <c r="C190" s="99" t="n"/>
      <c r="D190" s="99" t="n"/>
    </row>
    <row r="191">
      <c r="A191" s="97" t="inlineStr">
        <is>
          <t>3CUB</t>
        </is>
      </c>
      <c r="B191" s="98" t="inlineStr">
        <is>
          <t>CUBO</t>
        </is>
      </c>
      <c r="C191" s="99" t="n"/>
      <c r="D191" s="99" t="n"/>
    </row>
    <row r="192">
      <c r="A192" s="97" t="n">
        <v>39</v>
      </c>
      <c r="B192" s="98" t="inlineStr">
        <is>
          <t>DAMASCO</t>
        </is>
      </c>
      <c r="C192" s="99" t="n"/>
      <c r="D192" s="99" t="n"/>
    </row>
    <row r="193">
      <c r="A193" s="97" t="inlineStr">
        <is>
          <t>3DAY</t>
        </is>
      </c>
      <c r="B193" s="98" t="inlineStr">
        <is>
          <t>DAYTONA</t>
        </is>
      </c>
      <c r="C193" s="99" t="n"/>
      <c r="D193" s="99" t="n"/>
    </row>
    <row r="194">
      <c r="A194" s="97" t="inlineStr">
        <is>
          <t>3DEC</t>
        </is>
      </c>
      <c r="B194" s="98" t="inlineStr">
        <is>
          <t>DECOCERAMICHE</t>
        </is>
      </c>
      <c r="C194" s="99" t="n"/>
      <c r="D194" s="99" t="n"/>
    </row>
    <row r="195">
      <c r="A195" s="97" t="inlineStr">
        <is>
          <t>3DEU</t>
        </is>
      </c>
      <c r="B195" s="98" t="inlineStr">
        <is>
          <t>DECOR UNION</t>
        </is>
      </c>
      <c r="C195" s="99" t="n"/>
      <c r="D195" s="99" t="n"/>
    </row>
    <row r="196">
      <c r="A196" s="97" t="n">
        <v>930</v>
      </c>
      <c r="B196" s="98" t="inlineStr">
        <is>
          <t>DECORI PORCELLANATO</t>
        </is>
      </c>
      <c r="C196" s="98" t="inlineStr">
        <is>
          <t xml:space="preserve"> </t>
        </is>
      </c>
      <c r="D196" s="99" t="n"/>
    </row>
    <row r="197">
      <c r="A197" s="97" t="inlineStr">
        <is>
          <t>3DET</t>
        </is>
      </c>
      <c r="B197" s="98" t="inlineStr">
        <is>
          <t>DECOTILES</t>
        </is>
      </c>
      <c r="C197" s="99" t="n"/>
      <c r="D197" s="99" t="n"/>
    </row>
    <row r="198">
      <c r="A198" s="97" t="n">
        <v>90</v>
      </c>
      <c r="B198" s="98" t="inlineStr">
        <is>
          <t>DELPHINIUM</t>
        </is>
      </c>
      <c r="C198" s="99" t="n"/>
      <c r="D198" s="99" t="n"/>
    </row>
    <row r="199">
      <c r="A199" s="97" t="n">
        <v>195</v>
      </c>
      <c r="B199" s="98" t="inlineStr">
        <is>
          <t>DESERTI</t>
        </is>
      </c>
      <c r="C199" s="98" t="inlineStr">
        <is>
          <t xml:space="preserve"> </t>
        </is>
      </c>
      <c r="D199" s="98" t="inlineStr">
        <is>
          <t xml:space="preserve"> </t>
        </is>
      </c>
    </row>
    <row r="200">
      <c r="A200" s="97" t="n">
        <v>62</v>
      </c>
      <c r="B200" s="98" t="inlineStr">
        <is>
          <t>DESERTO</t>
        </is>
      </c>
      <c r="C200" s="99" t="n"/>
      <c r="D200" s="99" t="n"/>
    </row>
    <row r="201">
      <c r="A201" s="97" t="n">
        <v>291</v>
      </c>
      <c r="B201" s="98" t="inlineStr">
        <is>
          <t>DIGITAL</t>
        </is>
      </c>
      <c r="C201" s="99" t="n"/>
      <c r="D201" s="99" t="n"/>
    </row>
    <row r="202">
      <c r="A202" s="97" t="n">
        <v>402</v>
      </c>
      <c r="B202" s="98" t="inlineStr">
        <is>
          <t>DOCKS</t>
        </is>
      </c>
      <c r="C202" s="99" t="n"/>
      <c r="D202" s="99" t="n"/>
    </row>
    <row r="203">
      <c r="A203" s="97" t="n">
        <v>499</v>
      </c>
      <c r="B203" s="98" t="inlineStr">
        <is>
          <t>DOGHE</t>
        </is>
      </c>
      <c r="C203" s="99" t="n"/>
      <c r="D203" s="99" t="n"/>
    </row>
    <row r="204">
      <c r="A204" s="97" t="n">
        <v>33</v>
      </c>
      <c r="B204" s="98" t="inlineStr">
        <is>
          <t>DOLMEN</t>
        </is>
      </c>
      <c r="C204" s="99" t="n"/>
      <c r="D204" s="99" t="n"/>
    </row>
    <row r="205">
      <c r="A205" s="97" t="n">
        <v>312</v>
      </c>
      <c r="B205" s="98" t="inlineStr">
        <is>
          <t>DOLOMIT</t>
        </is>
      </c>
      <c r="C205" s="99" t="n"/>
      <c r="D205" s="99" t="n"/>
    </row>
    <row r="206">
      <c r="A206" s="97" t="n">
        <v>53</v>
      </c>
      <c r="B206" s="98" t="inlineStr">
        <is>
          <t>DOLOMITE</t>
        </is>
      </c>
      <c r="C206" s="99" t="n"/>
      <c r="D206" s="99" t="n"/>
    </row>
    <row r="207">
      <c r="A207" s="97" t="n">
        <v>279</v>
      </c>
      <c r="B207" s="98" t="inlineStr">
        <is>
          <t>DOLOMITI</t>
        </is>
      </c>
      <c r="C207" s="99" t="n"/>
      <c r="D207" s="99" t="n"/>
    </row>
    <row r="208">
      <c r="A208" s="97" t="n">
        <v>442</v>
      </c>
      <c r="B208" s="98" t="inlineStr">
        <is>
          <t>DOMUS</t>
        </is>
      </c>
      <c r="C208" s="99" t="n"/>
      <c r="D208" s="99" t="n"/>
    </row>
    <row r="209">
      <c r="A209" s="97" t="n">
        <v>382</v>
      </c>
      <c r="B209" s="98" t="inlineStr">
        <is>
          <t>DORATO NUVOLATO</t>
        </is>
      </c>
      <c r="C209" s="99" t="n"/>
      <c r="D209" s="99" t="n"/>
    </row>
    <row r="210">
      <c r="A210" s="97" t="n">
        <v>286</v>
      </c>
      <c r="B210" s="98" t="inlineStr">
        <is>
          <t>DREAM</t>
        </is>
      </c>
      <c r="C210" s="99" t="n"/>
      <c r="D210" s="99" t="n"/>
    </row>
    <row r="211">
      <c r="A211" s="97" t="n">
        <v>104</v>
      </c>
      <c r="B211" s="98" t="inlineStr">
        <is>
          <t>DUCALE</t>
        </is>
      </c>
      <c r="C211" s="99" t="n"/>
      <c r="D211" s="99" t="n"/>
    </row>
    <row r="212">
      <c r="A212" s="97" t="n">
        <v>486</v>
      </c>
      <c r="B212" s="98" t="inlineStr">
        <is>
          <t>DUFFLE</t>
        </is>
      </c>
      <c r="C212" s="99" t="n"/>
      <c r="D212" s="99" t="n"/>
    </row>
    <row r="213">
      <c r="A213" s="97" t="n">
        <v>474</v>
      </c>
      <c r="B213" s="98" t="inlineStr">
        <is>
          <t>DURMAST</t>
        </is>
      </c>
      <c r="C213" s="99" t="n"/>
      <c r="D213" s="99" t="n"/>
    </row>
    <row r="214">
      <c r="A214" s="97" t="n">
        <v>27</v>
      </c>
      <c r="B214" s="98" t="inlineStr">
        <is>
          <t>EASY</t>
        </is>
      </c>
      <c r="C214" s="99" t="n"/>
      <c r="D214" s="99" t="n"/>
    </row>
    <row r="215">
      <c r="A215" s="97" t="n">
        <v>413</v>
      </c>
      <c r="B215" s="98" t="inlineStr">
        <is>
          <t>EASY-EMOTION</t>
        </is>
      </c>
      <c r="C215" s="99" t="n"/>
      <c r="D215" s="99" t="n"/>
    </row>
    <row r="216">
      <c r="A216" s="97" t="n">
        <v>443</v>
      </c>
      <c r="B216" s="98" t="inlineStr">
        <is>
          <t>ECOLOGY</t>
        </is>
      </c>
      <c r="C216" s="99" t="n"/>
      <c r="D216" s="99" t="n"/>
    </row>
    <row r="217">
      <c r="A217" s="97" t="n">
        <v>139</v>
      </c>
      <c r="B217" s="98" t="inlineStr">
        <is>
          <t>EDERA</t>
        </is>
      </c>
      <c r="C217" s="99" t="n"/>
      <c r="D217" s="99" t="n"/>
    </row>
    <row r="218">
      <c r="A218" s="97" t="n">
        <v>595</v>
      </c>
      <c r="B218" s="98" t="inlineStr">
        <is>
          <t>EDGE</t>
        </is>
      </c>
      <c r="C218" s="99" t="n"/>
      <c r="D218" s="99" t="n"/>
    </row>
    <row r="219">
      <c r="A219" s="97" t="n">
        <v>263</v>
      </c>
      <c r="B219" s="98" t="inlineStr">
        <is>
          <t>EGADI</t>
        </is>
      </c>
      <c r="C219" s="99" t="n"/>
      <c r="D219" s="99" t="n"/>
    </row>
    <row r="220">
      <c r="A220" s="97" t="n">
        <v>193</v>
      </c>
      <c r="B220" s="98" t="inlineStr">
        <is>
          <t>EGEO</t>
        </is>
      </c>
      <c r="C220" s="98" t="inlineStr">
        <is>
          <t xml:space="preserve"> </t>
        </is>
      </c>
      <c r="D220" s="98" t="inlineStr">
        <is>
          <t xml:space="preserve"> </t>
        </is>
      </c>
    </row>
    <row r="221">
      <c r="A221" s="97" t="n">
        <v>257</v>
      </c>
      <c r="B221" s="98" t="inlineStr">
        <is>
          <t>ELEGANCE</t>
        </is>
      </c>
      <c r="C221" s="98" t="inlineStr">
        <is>
          <t xml:space="preserve"> </t>
        </is>
      </c>
      <c r="D221" s="99" t="n"/>
    </row>
    <row r="222">
      <c r="A222" s="97" t="n">
        <v>506</v>
      </c>
      <c r="B222" s="98" t="inlineStr">
        <is>
          <t>ELEMENT</t>
        </is>
      </c>
      <c r="C222" s="99" t="n"/>
      <c r="D222" s="99" t="n"/>
    </row>
    <row r="223">
      <c r="A223" s="97" t="inlineStr">
        <is>
          <t>E000</t>
        </is>
      </c>
      <c r="B223" s="98" t="inlineStr">
        <is>
          <t>ELEMENT</t>
        </is>
      </c>
      <c r="C223" s="99" t="n"/>
      <c r="D223" s="99" t="n"/>
    </row>
    <row r="224">
      <c r="A224" s="97" t="n">
        <v>289</v>
      </c>
      <c r="B224" s="98" t="inlineStr">
        <is>
          <t>ELEMENTI</t>
        </is>
      </c>
      <c r="C224" s="99" t="n"/>
      <c r="D224" s="99" t="n"/>
    </row>
    <row r="225">
      <c r="A225" s="97" t="inlineStr">
        <is>
          <t>3L-G</t>
        </is>
      </c>
      <c r="B225" s="98" t="inlineStr">
        <is>
          <t>ELLEGI</t>
        </is>
      </c>
      <c r="C225" s="99" t="n"/>
      <c r="D225" s="99" t="n"/>
    </row>
    <row r="226">
      <c r="A226" s="97" t="n">
        <v>363</v>
      </c>
      <c r="B226" s="98" t="inlineStr">
        <is>
          <t>ELLENICA</t>
        </is>
      </c>
      <c r="C226" s="99" t="n"/>
      <c r="D226" s="99" t="n"/>
    </row>
    <row r="227">
      <c r="A227" s="97" t="n">
        <v>272</v>
      </c>
      <c r="B227" s="98" t="inlineStr">
        <is>
          <t>ELY</t>
        </is>
      </c>
      <c r="C227" s="99" t="n"/>
      <c r="D227" s="99" t="n"/>
    </row>
    <row r="228">
      <c r="A228" s="97" t="inlineStr">
        <is>
          <t>3EML</t>
        </is>
      </c>
      <c r="B228" s="98" t="inlineStr">
        <is>
          <t>EMILCERAMICA</t>
        </is>
      </c>
      <c r="C228" s="99" t="n"/>
      <c r="D228" s="99" t="n"/>
    </row>
    <row r="229">
      <c r="A229" s="97" t="n">
        <v>196</v>
      </c>
      <c r="B229" s="98" t="inlineStr">
        <is>
          <t>EMILIA B.</t>
        </is>
      </c>
      <c r="C229" s="98" t="inlineStr">
        <is>
          <t xml:space="preserve"> </t>
        </is>
      </c>
      <c r="D229" s="98" t="inlineStr">
        <is>
          <t xml:space="preserve"> </t>
        </is>
      </c>
    </row>
    <row r="230">
      <c r="A230" s="97" t="n">
        <v>30</v>
      </c>
      <c r="B230" s="98" t="inlineStr">
        <is>
          <t>EMOTION</t>
        </is>
      </c>
      <c r="C230" s="99" t="n"/>
      <c r="D230" s="99" t="n"/>
    </row>
    <row r="231">
      <c r="A231" s="97" t="n">
        <v>24</v>
      </c>
      <c r="B231" s="98" t="inlineStr">
        <is>
          <t>EMOZIONI</t>
        </is>
      </c>
      <c r="C231" s="99" t="n"/>
      <c r="D231" s="99" t="n"/>
    </row>
    <row r="232">
      <c r="A232" s="97" t="n">
        <v>298</v>
      </c>
      <c r="B232" s="98" t="inlineStr">
        <is>
          <t>ENERGY</t>
        </is>
      </c>
      <c r="C232" s="99" t="n"/>
      <c r="D232" s="99" t="n"/>
    </row>
    <row r="233">
      <c r="A233" s="97" t="n">
        <v>600</v>
      </c>
      <c r="B233" s="98" t="inlineStr">
        <is>
          <t>ENERGY</t>
        </is>
      </c>
      <c r="C233" s="99" t="n"/>
      <c r="D233" s="99" t="n"/>
    </row>
    <row r="234">
      <c r="A234" s="97" t="n">
        <v>89</v>
      </c>
      <c r="B234" s="98" t="inlineStr">
        <is>
          <t>ENGLAND</t>
        </is>
      </c>
      <c r="C234" s="99" t="n"/>
      <c r="D234" s="99" t="n"/>
    </row>
    <row r="235">
      <c r="A235" s="97" t="n">
        <v>229</v>
      </c>
      <c r="B235" s="98" t="inlineStr">
        <is>
          <t>EOLIE</t>
        </is>
      </c>
      <c r="C235" s="99" t="n"/>
      <c r="D235" s="99" t="n"/>
    </row>
    <row r="236">
      <c r="A236" s="97" t="n">
        <v>303</v>
      </c>
      <c r="B236" s="98" t="inlineStr">
        <is>
          <t>EPOCA</t>
        </is>
      </c>
      <c r="C236" s="99" t="n"/>
      <c r="D236" s="99" t="n"/>
    </row>
    <row r="237">
      <c r="A237" s="97" t="n">
        <v>300</v>
      </c>
      <c r="B237" s="98" t="inlineStr">
        <is>
          <t>ERMES</t>
        </is>
      </c>
      <c r="C237" s="99" t="n"/>
      <c r="D237" s="99" t="n"/>
    </row>
    <row r="238">
      <c r="A238" s="97" t="inlineStr">
        <is>
          <t>3ERM</t>
        </is>
      </c>
      <c r="B238" s="98" t="inlineStr">
        <is>
          <t>ERMES</t>
        </is>
      </c>
      <c r="C238" s="99" t="n"/>
      <c r="D238" s="99" t="n"/>
    </row>
    <row r="239">
      <c r="A239" s="97" t="inlineStr">
        <is>
          <t>3EFZ</t>
        </is>
      </c>
      <c r="B239" s="98" t="inlineStr">
        <is>
          <t>EURO FLY ZONE</t>
        </is>
      </c>
      <c r="C239" s="99" t="n"/>
      <c r="D239" s="99" t="n"/>
    </row>
    <row r="240">
      <c r="A240" s="97" t="n">
        <v>81</v>
      </c>
      <c r="B240" s="98" t="inlineStr">
        <is>
          <t>EUROPA</t>
        </is>
      </c>
      <c r="C240" s="98" t="inlineStr">
        <is>
          <t xml:space="preserve"> </t>
        </is>
      </c>
      <c r="D240" s="98" t="inlineStr">
        <is>
          <t xml:space="preserve"> </t>
        </is>
      </c>
    </row>
    <row r="241">
      <c r="A241" s="97" t="inlineStr">
        <is>
          <t>B017</t>
        </is>
      </c>
      <c r="B241" s="98" t="inlineStr">
        <is>
          <t>EVER BELLITALIA</t>
        </is>
      </c>
      <c r="C241" s="99" t="n"/>
      <c r="D241" s="99" t="n"/>
    </row>
    <row r="242">
      <c r="A242" s="97" t="n">
        <v>106</v>
      </c>
      <c r="B242" s="98" t="inlineStr">
        <is>
          <t>EVEREST</t>
        </is>
      </c>
      <c r="C242" s="99" t="n"/>
      <c r="D242" s="99" t="n"/>
    </row>
    <row r="243">
      <c r="A243" s="97" t="n">
        <v>111</v>
      </c>
      <c r="B243" s="98" t="inlineStr">
        <is>
          <t>FANTASIA</t>
        </is>
      </c>
      <c r="C243" s="99" t="n"/>
      <c r="D243" s="99" t="n"/>
    </row>
    <row r="244">
      <c r="A244" s="97" t="inlineStr">
        <is>
          <t>3FAR</t>
        </is>
      </c>
      <c r="B244" s="98" t="inlineStr">
        <is>
          <t>FARO</t>
        </is>
      </c>
      <c r="C244" s="99" t="n"/>
      <c r="D244" s="99" t="n"/>
    </row>
    <row r="245">
      <c r="A245" s="97" t="inlineStr">
        <is>
          <t>3FEN</t>
        </is>
      </c>
      <c r="B245" s="98" t="inlineStr">
        <is>
          <t>FENICE</t>
        </is>
      </c>
      <c r="C245" s="99" t="n"/>
      <c r="D245" s="99" t="n"/>
    </row>
    <row r="246">
      <c r="A246" s="97" t="inlineStr">
        <is>
          <t>3FIN</t>
        </is>
      </c>
      <c r="B246" s="98" t="inlineStr">
        <is>
          <t>FINCRAFT</t>
        </is>
      </c>
      <c r="C246" s="99" t="n"/>
      <c r="D246" s="99" t="n"/>
    </row>
    <row r="247">
      <c r="A247" s="97" t="n">
        <v>326</v>
      </c>
      <c r="B247" s="98" t="inlineStr">
        <is>
          <t>FINISTERE</t>
        </is>
      </c>
      <c r="C247" s="99" t="n"/>
      <c r="D247" s="99" t="n"/>
    </row>
    <row r="248">
      <c r="A248" s="97" t="n">
        <v>205</v>
      </c>
      <c r="B248" s="98" t="inlineStr">
        <is>
          <t>FIORDO</t>
        </is>
      </c>
      <c r="C248" s="99" t="n"/>
      <c r="D248" s="99" t="n"/>
    </row>
    <row r="249">
      <c r="A249" s="97" t="n">
        <v>164</v>
      </c>
      <c r="B249" s="98" t="inlineStr">
        <is>
          <t>FIRENZE</t>
        </is>
      </c>
      <c r="C249" s="99" t="n"/>
      <c r="D249" s="99" t="n"/>
    </row>
    <row r="250">
      <c r="A250" s="97" t="n">
        <v>14</v>
      </c>
      <c r="B250" s="98" t="inlineStr">
        <is>
          <t>FIRENZUOLA</t>
        </is>
      </c>
      <c r="C250" s="99" t="n"/>
      <c r="D250" s="99" t="n"/>
    </row>
    <row r="251">
      <c r="A251" s="97" t="n">
        <v>154</v>
      </c>
      <c r="B251" s="98" t="inlineStr">
        <is>
          <t>FIUMI</t>
        </is>
      </c>
      <c r="C251" s="99" t="n"/>
      <c r="D251" s="99" t="n"/>
    </row>
    <row r="252">
      <c r="A252" s="97" t="inlineStr">
        <is>
          <t>3FLA</t>
        </is>
      </c>
      <c r="B252" s="98" t="inlineStr">
        <is>
          <t>FLAMINIA</t>
        </is>
      </c>
      <c r="C252" s="99" t="n"/>
      <c r="D252" s="99" t="n"/>
    </row>
    <row r="253">
      <c r="A253" s="97" t="n">
        <v>91</v>
      </c>
      <c r="B253" s="98" t="inlineStr">
        <is>
          <t>FLASH</t>
        </is>
      </c>
      <c r="C253" s="99" t="n"/>
      <c r="D253" s="99" t="n"/>
    </row>
    <row r="254">
      <c r="A254" s="97" t="n">
        <v>359</v>
      </c>
      <c r="B254" s="98" t="inlineStr">
        <is>
          <t>FLAT</t>
        </is>
      </c>
      <c r="C254" s="99" t="n"/>
      <c r="D254" s="99" t="n"/>
    </row>
    <row r="255">
      <c r="A255" s="97" t="n">
        <v>352</v>
      </c>
      <c r="B255" s="98" t="inlineStr">
        <is>
          <t>FLORA</t>
        </is>
      </c>
      <c r="C255" s="99" t="n"/>
      <c r="D255" s="99" t="n"/>
    </row>
    <row r="256">
      <c r="A256" s="97" t="n">
        <v>394</v>
      </c>
      <c r="B256" s="98" t="inlineStr">
        <is>
          <t>FLOWERS</t>
        </is>
      </c>
      <c r="C256" s="99" t="n"/>
      <c r="D256" s="99" t="n"/>
    </row>
    <row r="257">
      <c r="A257" s="97" t="n">
        <v>482</v>
      </c>
      <c r="B257" s="98" t="inlineStr">
        <is>
          <t>FOREST</t>
        </is>
      </c>
      <c r="C257" s="99" t="n"/>
      <c r="D257" s="99" t="n"/>
    </row>
    <row r="258">
      <c r="A258" s="97" t="n">
        <v>185</v>
      </c>
      <c r="B258" s="98" t="inlineStr">
        <is>
          <t>FORNACE</t>
        </is>
      </c>
      <c r="C258" s="98" t="inlineStr">
        <is>
          <t xml:space="preserve"> </t>
        </is>
      </c>
      <c r="D258" s="98" t="inlineStr">
        <is>
          <t xml:space="preserve"> </t>
        </is>
      </c>
    </row>
    <row r="259">
      <c r="A259" s="97" t="n">
        <v>83</v>
      </c>
      <c r="B259" s="98" t="inlineStr">
        <is>
          <t>FOSSILI</t>
        </is>
      </c>
      <c r="C259" s="98" t="inlineStr">
        <is>
          <t xml:space="preserve"> </t>
        </is>
      </c>
      <c r="D259" s="98" t="inlineStr">
        <is>
          <t xml:space="preserve"> </t>
        </is>
      </c>
    </row>
    <row r="260">
      <c r="A260" s="97" t="n">
        <v>451</v>
      </c>
      <c r="B260" s="98" t="inlineStr">
        <is>
          <t>FRAMMENTI</t>
        </is>
      </c>
      <c r="C260" s="99" t="n"/>
      <c r="D260" s="99" t="n"/>
    </row>
    <row r="261">
      <c r="A261" s="97" t="n">
        <v>236</v>
      </c>
      <c r="B261" s="98" t="inlineStr">
        <is>
          <t>FRANCE</t>
        </is>
      </c>
      <c r="C261" s="99" t="n"/>
      <c r="D261" s="99" t="n"/>
    </row>
    <row r="262">
      <c r="A262" s="97" t="n">
        <v>23</v>
      </c>
      <c r="B262" s="98" t="inlineStr">
        <is>
          <t>FRESH</t>
        </is>
      </c>
      <c r="C262" s="99" t="n"/>
      <c r="D262" s="99" t="n"/>
    </row>
    <row r="263">
      <c r="A263" s="97" t="n">
        <v>37</v>
      </c>
      <c r="B263" s="98" t="inlineStr">
        <is>
          <t>FUJI</t>
        </is>
      </c>
      <c r="C263" s="99" t="n"/>
      <c r="D263" s="99" t="n"/>
    </row>
    <row r="264">
      <c r="A264" s="97" t="inlineStr">
        <is>
          <t>B016</t>
        </is>
      </c>
      <c r="B264" s="98" t="inlineStr">
        <is>
          <t>FUSION BELLITALIA</t>
        </is>
      </c>
      <c r="C264" s="99" t="n"/>
      <c r="D264" s="99" t="n"/>
    </row>
    <row r="265">
      <c r="A265" s="97" t="n">
        <v>116</v>
      </c>
      <c r="B265" s="98" t="inlineStr">
        <is>
          <t>FUTURE</t>
        </is>
      </c>
      <c r="C265" s="99" t="n"/>
      <c r="D265" s="99" t="n"/>
    </row>
    <row r="266">
      <c r="A266" s="97" t="inlineStr">
        <is>
          <t>3GAI</t>
        </is>
      </c>
      <c r="B266" s="98" t="inlineStr">
        <is>
          <t>GAIA</t>
        </is>
      </c>
      <c r="C266" s="99" t="n"/>
      <c r="D266" s="99" t="n"/>
    </row>
    <row r="267">
      <c r="A267" s="97" t="n">
        <v>95</v>
      </c>
      <c r="B267" s="98" t="inlineStr">
        <is>
          <t>GALAXI</t>
        </is>
      </c>
      <c r="C267" s="99" t="n"/>
      <c r="D267" s="99" t="n"/>
    </row>
    <row r="268">
      <c r="A268" s="97" t="inlineStr">
        <is>
          <t>3GAL</t>
        </is>
      </c>
      <c r="B268" s="98" t="inlineStr">
        <is>
          <t>GALILEO</t>
        </is>
      </c>
      <c r="C268" s="99" t="n"/>
      <c r="D268" s="99" t="n"/>
    </row>
    <row r="269">
      <c r="A269" s="97" t="n">
        <v>494</v>
      </c>
      <c r="B269" s="98" t="inlineStr">
        <is>
          <t>GEA</t>
        </is>
      </c>
      <c r="C269" s="99" t="n"/>
      <c r="D269" s="99" t="n"/>
    </row>
    <row r="270">
      <c r="A270" s="97" t="n">
        <v>478</v>
      </c>
      <c r="B270" s="98" t="inlineStr">
        <is>
          <t>GEM</t>
        </is>
      </c>
      <c r="C270" s="99" t="n"/>
      <c r="D270" s="99" t="n"/>
    </row>
    <row r="271">
      <c r="A271" s="97" t="n">
        <v>43</v>
      </c>
      <c r="B271" s="98" t="inlineStr">
        <is>
          <t>GEMINI</t>
        </is>
      </c>
      <c r="C271" s="99" t="n"/>
      <c r="D271" s="99" t="n"/>
    </row>
    <row r="272">
      <c r="A272" s="97" t="inlineStr">
        <is>
          <t>3GEN</t>
        </is>
      </c>
      <c r="B272" s="98" t="inlineStr">
        <is>
          <t>GENESIS</t>
        </is>
      </c>
      <c r="C272" s="99" t="n"/>
      <c r="D272" s="99" t="n"/>
    </row>
    <row r="273">
      <c r="A273" s="97" t="n">
        <v>189</v>
      </c>
      <c r="B273" s="98" t="inlineStr">
        <is>
          <t>GEO</t>
        </is>
      </c>
      <c r="C273" s="98" t="inlineStr">
        <is>
          <t xml:space="preserve"> </t>
        </is>
      </c>
      <c r="D273" s="98" t="inlineStr">
        <is>
          <t xml:space="preserve"> </t>
        </is>
      </c>
    </row>
    <row r="274">
      <c r="A274" s="97" t="n">
        <v>138</v>
      </c>
      <c r="B274" s="98" t="inlineStr">
        <is>
          <t>GIADA</t>
        </is>
      </c>
      <c r="C274" s="99" t="n"/>
      <c r="D274" s="99" t="n"/>
    </row>
    <row r="275">
      <c r="A275" s="97" t="n">
        <v>232</v>
      </c>
      <c r="B275" s="98" t="inlineStr">
        <is>
          <t>GIARDINI NAXOS</t>
        </is>
      </c>
      <c r="C275" s="99" t="n"/>
      <c r="D275" s="99" t="n"/>
    </row>
    <row r="276">
      <c r="A276" s="97" t="n">
        <v>171</v>
      </c>
      <c r="B276" s="98" t="inlineStr">
        <is>
          <t>GLETSCHER</t>
        </is>
      </c>
      <c r="C276" s="99" t="n"/>
      <c r="D276" s="99" t="n"/>
    </row>
    <row r="277">
      <c r="A277" s="97" t="n">
        <v>516</v>
      </c>
      <c r="B277" s="98" t="inlineStr">
        <is>
          <t>GNEISS</t>
        </is>
      </c>
      <c r="C277" s="99" t="n"/>
      <c r="D277" s="99" t="n"/>
    </row>
    <row r="278">
      <c r="A278" s="97" t="inlineStr">
        <is>
          <t>3GAR</t>
        </is>
      </c>
      <c r="B278" s="98" t="inlineStr">
        <is>
          <t>GOLD ART</t>
        </is>
      </c>
      <c r="C278" s="99" t="n"/>
      <c r="D278" s="99" t="n"/>
    </row>
    <row r="279">
      <c r="A279" s="97" t="inlineStr">
        <is>
          <t>3GOR</t>
        </is>
      </c>
      <c r="B279" s="98" t="inlineStr">
        <is>
          <t>GORENJE KERAMICA</t>
        </is>
      </c>
      <c r="C279" s="99" t="n"/>
      <c r="D279" s="99" t="n"/>
    </row>
    <row r="280">
      <c r="A280" s="97" t="n">
        <v>951</v>
      </c>
      <c r="B280" s="98" t="inlineStr">
        <is>
          <t>GRADINO KERVIT</t>
        </is>
      </c>
      <c r="C280" s="98" t="inlineStr">
        <is>
          <t xml:space="preserve"> </t>
        </is>
      </c>
      <c r="D280" s="99" t="n"/>
    </row>
    <row r="281">
      <c r="A281" s="97" t="n">
        <v>416</v>
      </c>
      <c r="B281" s="98" t="inlineStr">
        <is>
          <t>GRADUAL</t>
        </is>
      </c>
      <c r="C281" s="99" t="n"/>
      <c r="D281" s="99" t="n"/>
    </row>
    <row r="282">
      <c r="A282" s="97" t="n">
        <v>96</v>
      </c>
      <c r="B282" s="98" t="inlineStr">
        <is>
          <t>GRAFFITI</t>
        </is>
      </c>
      <c r="C282" s="99" t="n"/>
      <c r="D282" s="99" t="n"/>
    </row>
    <row r="283">
      <c r="A283" s="97" t="n">
        <v>8</v>
      </c>
      <c r="B283" s="98" t="inlineStr">
        <is>
          <t>GRAN CANYON</t>
        </is>
      </c>
      <c r="C283" s="99" t="n"/>
      <c r="D283" s="99" t="n"/>
    </row>
    <row r="284">
      <c r="A284" s="97" t="n">
        <v>271</v>
      </c>
      <c r="B284" s="98" t="inlineStr">
        <is>
          <t>GRAN SASSO</t>
        </is>
      </c>
      <c r="C284" s="99" t="n"/>
      <c r="D284" s="99" t="n"/>
    </row>
    <row r="285">
      <c r="A285" s="97" t="n">
        <v>379</v>
      </c>
      <c r="B285" s="98" t="inlineStr">
        <is>
          <t>GRAN SASSO CLASS</t>
        </is>
      </c>
      <c r="C285" s="98" t="inlineStr">
        <is>
          <t>TILE</t>
        </is>
      </c>
      <c r="D285" s="99" t="n"/>
    </row>
    <row r="286">
      <c r="A286" s="97" t="n">
        <v>115</v>
      </c>
      <c r="B286" s="98" t="inlineStr">
        <is>
          <t>GRAND PRIX</t>
        </is>
      </c>
      <c r="C286" s="99" t="n"/>
      <c r="D286" s="99" t="n"/>
    </row>
    <row r="287">
      <c r="A287" s="97" t="n">
        <v>258</v>
      </c>
      <c r="B287" s="98" t="inlineStr">
        <is>
          <t>GRANDI STAZIONI</t>
        </is>
      </c>
      <c r="C287" s="98" t="inlineStr">
        <is>
          <t xml:space="preserve"> </t>
        </is>
      </c>
      <c r="D287" s="99" t="n"/>
    </row>
    <row r="288">
      <c r="A288" s="97" t="inlineStr">
        <is>
          <t>3GIT</t>
        </is>
      </c>
      <c r="B288" s="98" t="inlineStr">
        <is>
          <t>GRESITALIA</t>
        </is>
      </c>
      <c r="C288" s="99" t="n"/>
      <c r="D288" s="99" t="n"/>
    </row>
    <row r="289">
      <c r="A289" s="97" t="n">
        <v>490</v>
      </c>
      <c r="B289" s="98" t="inlineStr">
        <is>
          <t>GREYSTONE</t>
        </is>
      </c>
      <c r="C289" s="99" t="n"/>
      <c r="D289" s="99" t="n"/>
    </row>
    <row r="290">
      <c r="A290" s="97" t="inlineStr">
        <is>
          <t>B014</t>
        </is>
      </c>
      <c r="B290" s="98" t="inlineStr">
        <is>
          <t>GREYSTONE BELLITALIA</t>
        </is>
      </c>
      <c r="C290" s="99" t="n"/>
      <c r="D290" s="99" t="n"/>
    </row>
    <row r="291">
      <c r="A291" s="97" t="n">
        <v>122</v>
      </c>
      <c r="B291" s="98" t="inlineStr">
        <is>
          <t>GROTTE</t>
        </is>
      </c>
      <c r="C291" s="99" t="n"/>
      <c r="D291" s="99" t="n"/>
    </row>
    <row r="292">
      <c r="A292" s="97" t="n">
        <v>610</v>
      </c>
      <c r="B292" s="98" t="inlineStr">
        <is>
          <t>HABITAT</t>
        </is>
      </c>
      <c r="C292" s="99" t="n"/>
      <c r="D292" s="99" t="n"/>
    </row>
    <row r="293">
      <c r="A293" s="97" t="n">
        <v>251</v>
      </c>
      <c r="B293" s="98" t="inlineStr">
        <is>
          <t>HAITI</t>
        </is>
      </c>
      <c r="C293" s="98" t="inlineStr">
        <is>
          <t xml:space="preserve"> </t>
        </is>
      </c>
      <c r="D293" s="99" t="n"/>
    </row>
    <row r="294">
      <c r="A294" s="97" t="inlineStr">
        <is>
          <t>B002</t>
        </is>
      </c>
      <c r="B294" s="98" t="inlineStr">
        <is>
          <t>HANGAR BELLITALIA</t>
        </is>
      </c>
      <c r="C294" s="99" t="n"/>
      <c r="D294" s="99" t="n"/>
    </row>
    <row r="295">
      <c r="A295" s="97" t="n">
        <v>61</v>
      </c>
      <c r="B295" s="98" t="inlineStr">
        <is>
          <t>HARMONY</t>
        </is>
      </c>
      <c r="C295" s="99" t="n"/>
      <c r="D295" s="99" t="n"/>
    </row>
    <row r="296">
      <c r="A296" s="97" t="n">
        <v>597</v>
      </c>
      <c r="B296" s="98" t="inlineStr">
        <is>
          <t>HARTFORD</t>
        </is>
      </c>
      <c r="C296" s="99" t="n"/>
      <c r="D296" s="99" t="n"/>
    </row>
    <row r="297">
      <c r="A297" s="97" t="n">
        <v>464</v>
      </c>
      <c r="B297" s="98" t="inlineStr">
        <is>
          <t>HD ARDENNES</t>
        </is>
      </c>
      <c r="C297" s="99" t="n"/>
      <c r="D297" s="99" t="n"/>
    </row>
    <row r="298">
      <c r="A298" s="97" t="n">
        <v>465</v>
      </c>
      <c r="B298" s="98" t="inlineStr">
        <is>
          <t>HD DAKOTA</t>
        </is>
      </c>
      <c r="C298" s="99" t="n"/>
      <c r="D298" s="99" t="n"/>
    </row>
    <row r="299">
      <c r="A299" s="97" t="n">
        <v>480</v>
      </c>
      <c r="B299" s="98" t="inlineStr">
        <is>
          <t>HEAVEN</t>
        </is>
      </c>
      <c r="C299" s="99" t="n"/>
      <c r="D299" s="99" t="n"/>
    </row>
    <row r="300">
      <c r="A300" s="97" t="n">
        <v>253</v>
      </c>
      <c r="B300" s="98" t="inlineStr">
        <is>
          <t>HEAVY</t>
        </is>
      </c>
      <c r="C300" s="98" t="inlineStr">
        <is>
          <t xml:space="preserve"> </t>
        </is>
      </c>
      <c r="D300" s="99" t="n"/>
    </row>
    <row r="301">
      <c r="A301" s="97" t="n">
        <v>388</v>
      </c>
      <c r="B301" s="98" t="inlineStr">
        <is>
          <t>HIGHWAY</t>
        </is>
      </c>
      <c r="C301" s="99" t="n"/>
      <c r="D301" s="99" t="n"/>
    </row>
    <row r="302">
      <c r="A302" s="97" t="n">
        <v>128</v>
      </c>
      <c r="B302" s="98" t="inlineStr">
        <is>
          <t>HIMALAYA</t>
        </is>
      </c>
      <c r="C302" s="99" t="n"/>
      <c r="D302" s="99" t="n"/>
    </row>
    <row r="303">
      <c r="A303" s="97" t="n">
        <v>514</v>
      </c>
      <c r="B303" s="98" t="inlineStr">
        <is>
          <t>HOLZ</t>
        </is>
      </c>
      <c r="C303" s="99" t="n"/>
      <c r="D303" s="99" t="n"/>
    </row>
    <row r="304">
      <c r="A304" s="97" t="n">
        <v>25</v>
      </c>
      <c r="B304" s="100" t="inlineStr">
        <is>
          <t>I MARMI</t>
        </is>
      </c>
      <c r="C304" s="99" t="n"/>
      <c r="D304" s="99" t="n"/>
    </row>
    <row r="305">
      <c r="A305" s="97" t="n">
        <v>418</v>
      </c>
      <c r="B305" s="100" t="inlineStr">
        <is>
          <t>I MARMI DI OPERA</t>
        </is>
      </c>
      <c r="C305" s="99" t="n"/>
      <c r="D305" s="99" t="n"/>
    </row>
    <row r="306">
      <c r="A306" s="97" t="n">
        <v>167</v>
      </c>
      <c r="B306" s="98" t="inlineStr">
        <is>
          <t>IMOLA</t>
        </is>
      </c>
      <c r="C306" s="99" t="n"/>
      <c r="D306" s="99" t="n"/>
    </row>
    <row r="307">
      <c r="A307" s="97" t="n">
        <v>224</v>
      </c>
      <c r="B307" s="98" t="inlineStr">
        <is>
          <t>IMOLA LISCIO</t>
        </is>
      </c>
      <c r="C307" s="99" t="n"/>
      <c r="D307" s="99" t="n"/>
    </row>
    <row r="308">
      <c r="A308" s="97" t="n">
        <v>246</v>
      </c>
      <c r="B308" s="98" t="inlineStr">
        <is>
          <t>IMPERIAL</t>
        </is>
      </c>
      <c r="C308" s="99" t="n"/>
      <c r="D308" s="99" t="n"/>
    </row>
    <row r="309">
      <c r="A309" s="97" t="n">
        <v>407</v>
      </c>
      <c r="B309" s="98" t="inlineStr">
        <is>
          <t>IMPERO</t>
        </is>
      </c>
      <c r="C309" s="99" t="n"/>
      <c r="D309" s="99" t="n"/>
    </row>
    <row r="310">
      <c r="A310" s="97" t="inlineStr">
        <is>
          <t>3IMS</t>
        </is>
      </c>
      <c r="B310" s="98" t="inlineStr">
        <is>
          <t>IMSO</t>
        </is>
      </c>
      <c r="C310" s="99" t="n"/>
      <c r="D310" s="99" t="n"/>
    </row>
    <row r="311">
      <c r="A311" s="97" t="n">
        <v>203</v>
      </c>
      <c r="B311" s="98" t="inlineStr">
        <is>
          <t>INDIAN SLATES</t>
        </is>
      </c>
      <c r="C311" s="99" t="n"/>
      <c r="D311" s="99" t="n"/>
    </row>
    <row r="312">
      <c r="A312" s="97" t="inlineStr">
        <is>
          <t>3INT</t>
        </is>
      </c>
      <c r="B312" s="98" t="inlineStr">
        <is>
          <t>INDUSTRIAL TILE</t>
        </is>
      </c>
      <c r="C312" s="99" t="n"/>
      <c r="D312" s="99" t="n"/>
    </row>
    <row r="313">
      <c r="A313" s="97" t="n">
        <v>282</v>
      </c>
      <c r="B313" s="98" t="inlineStr">
        <is>
          <t>INGRID</t>
        </is>
      </c>
      <c r="C313" s="99" t="n"/>
      <c r="D313" s="99" t="n"/>
    </row>
    <row r="314">
      <c r="A314" s="97" t="n">
        <v>123</v>
      </c>
      <c r="B314" s="98" t="inlineStr">
        <is>
          <t>INTARSIO RADICA</t>
        </is>
      </c>
      <c r="C314" s="99" t="n"/>
      <c r="D314" s="99" t="n"/>
    </row>
    <row r="315">
      <c r="A315" s="97" t="n">
        <v>608</v>
      </c>
      <c r="B315" s="98" t="inlineStr">
        <is>
          <t>INTENSE</t>
        </is>
      </c>
      <c r="C315" s="99" t="n"/>
      <c r="D315" s="99" t="n"/>
    </row>
    <row r="316">
      <c r="A316" s="97" t="n">
        <v>389</v>
      </c>
      <c r="B316" s="98" t="inlineStr">
        <is>
          <t>INTERIOR</t>
        </is>
      </c>
      <c r="C316" s="99" t="n"/>
      <c r="D316" s="99" t="n"/>
    </row>
    <row r="317">
      <c r="A317" s="97" t="n">
        <v>181</v>
      </c>
      <c r="B317" s="98" t="inlineStr">
        <is>
          <t>IRIS</t>
        </is>
      </c>
      <c r="C317" s="99" t="n"/>
      <c r="D317" s="99" t="n"/>
    </row>
    <row r="318">
      <c r="A318" s="97" t="n">
        <v>504</v>
      </c>
      <c r="B318" s="98" t="inlineStr">
        <is>
          <t>IRIS</t>
        </is>
      </c>
      <c r="C318" s="99" t="n"/>
      <c r="D318" s="99" t="n"/>
    </row>
    <row r="319">
      <c r="A319" s="97" t="n">
        <v>518</v>
      </c>
      <c r="B319" s="98" t="inlineStr">
        <is>
          <t>IRIS GLOSSY</t>
        </is>
      </c>
      <c r="C319" s="99" t="n"/>
      <c r="D319" s="99" t="n"/>
    </row>
    <row r="320">
      <c r="A320" s="97" t="n">
        <v>140</v>
      </c>
      <c r="B320" s="98" t="inlineStr">
        <is>
          <t>IRON</t>
        </is>
      </c>
      <c r="C320" s="99" t="n"/>
      <c r="D320" s="99" t="n"/>
    </row>
    <row r="321">
      <c r="A321" s="97" t="n">
        <v>160</v>
      </c>
      <c r="B321" s="98" t="inlineStr">
        <is>
          <t>ISEO</t>
        </is>
      </c>
      <c r="C321" s="99" t="n"/>
      <c r="D321" s="99" t="n"/>
    </row>
    <row r="322">
      <c r="A322" s="97" t="n">
        <v>93</v>
      </c>
      <c r="B322" s="98" t="inlineStr">
        <is>
          <t>ISLAND</t>
        </is>
      </c>
      <c r="C322" s="99" t="n"/>
      <c r="D322" s="99" t="n"/>
    </row>
    <row r="323">
      <c r="A323" s="97" t="n">
        <v>217</v>
      </c>
      <c r="B323" s="98" t="inlineStr">
        <is>
          <t>JAMILA</t>
        </is>
      </c>
      <c r="C323" s="99" t="n"/>
      <c r="D323" s="99" t="n"/>
    </row>
    <row r="324">
      <c r="A324" s="97" t="n">
        <v>20</v>
      </c>
      <c r="B324" s="98" t="inlineStr">
        <is>
          <t>JURASSIC</t>
        </is>
      </c>
      <c r="C324" s="99" t="n"/>
      <c r="D324" s="99" t="n"/>
    </row>
    <row r="325">
      <c r="A325" s="97" t="n">
        <v>492</v>
      </c>
      <c r="B325" s="98" t="inlineStr">
        <is>
          <t>KAER</t>
        </is>
      </c>
      <c r="C325" s="99" t="n"/>
      <c r="D325" s="99" t="n"/>
    </row>
    <row r="326">
      <c r="A326" s="97" t="n">
        <v>334</v>
      </c>
      <c r="B326" s="98" t="inlineStr">
        <is>
          <t>KARINA</t>
        </is>
      </c>
      <c r="C326" s="99" t="n"/>
      <c r="D326" s="99" t="n"/>
    </row>
    <row r="327">
      <c r="A327" s="97" t="n">
        <v>40</v>
      </c>
      <c r="B327" s="98" t="inlineStr">
        <is>
          <t>KUBIC</t>
        </is>
      </c>
      <c r="C327" s="99" t="n"/>
      <c r="D327" s="99" t="n"/>
    </row>
    <row r="328">
      <c r="A328" s="97" t="n">
        <v>119</v>
      </c>
      <c r="B328" s="98" t="inlineStr">
        <is>
          <t>LAGHI</t>
        </is>
      </c>
      <c r="C328" s="99" t="n"/>
      <c r="D328" s="99" t="n"/>
    </row>
    <row r="329">
      <c r="A329" s="97" t="n">
        <v>145</v>
      </c>
      <c r="B329" s="98" t="inlineStr">
        <is>
          <t>LAGUNA</t>
        </is>
      </c>
      <c r="C329" s="99" t="n"/>
      <c r="D329" s="99" t="n"/>
    </row>
    <row r="330">
      <c r="A330" s="97" t="n">
        <v>52</v>
      </c>
      <c r="B330" s="98" t="inlineStr">
        <is>
          <t>LAGUNA/LAZISE</t>
        </is>
      </c>
      <c r="C330" s="99" t="n"/>
      <c r="D330" s="99" t="n"/>
    </row>
    <row r="331">
      <c r="A331" s="97" t="n">
        <v>431</v>
      </c>
      <c r="B331" s="98" t="inlineStr">
        <is>
          <t>LASTRICATO</t>
        </is>
      </c>
      <c r="C331" s="99" t="n"/>
      <c r="D331" s="99" t="n"/>
    </row>
    <row r="332">
      <c r="A332" s="97" t="n">
        <v>404</v>
      </c>
      <c r="B332" s="98" t="inlineStr">
        <is>
          <t>LAVAGNA</t>
        </is>
      </c>
      <c r="C332" s="99" t="n"/>
      <c r="D332" s="99" t="n"/>
    </row>
    <row r="333">
      <c r="A333" s="97" t="n">
        <v>495</v>
      </c>
      <c r="B333" s="98" t="inlineStr">
        <is>
          <t>LE NUOVE FORESTE</t>
        </is>
      </c>
      <c r="C333" s="99" t="n"/>
      <c r="D333" s="99" t="n"/>
    </row>
    <row r="334">
      <c r="A334" s="97" t="n">
        <v>403</v>
      </c>
      <c r="B334" s="98" t="inlineStr">
        <is>
          <t>LEAF</t>
        </is>
      </c>
      <c r="C334" s="99" t="n"/>
      <c r="D334" s="99" t="n"/>
    </row>
    <row r="335">
      <c r="A335" s="97" t="n">
        <v>222</v>
      </c>
      <c r="B335" s="98" t="inlineStr">
        <is>
          <t>LEGNI</t>
        </is>
      </c>
      <c r="C335" s="99" t="n"/>
      <c r="D335" s="99" t="n"/>
    </row>
    <row r="336">
      <c r="A336" s="97" t="n">
        <v>476</v>
      </c>
      <c r="B336" s="98" t="inlineStr">
        <is>
          <t>LEGNI SACMI</t>
        </is>
      </c>
      <c r="C336" s="99" t="n"/>
      <c r="D336" s="99" t="n"/>
    </row>
    <row r="337">
      <c r="A337" s="97" t="n">
        <v>427</v>
      </c>
      <c r="B337" s="98" t="inlineStr">
        <is>
          <t>LEGNO FOSSILE</t>
        </is>
      </c>
      <c r="C337" s="99" t="n"/>
      <c r="D337" s="99" t="n"/>
    </row>
    <row r="338">
      <c r="A338" s="97" t="n">
        <v>426</v>
      </c>
      <c r="B338" s="98" t="inlineStr">
        <is>
          <t>LEGNO PIETRA</t>
        </is>
      </c>
      <c r="C338" s="99" t="n"/>
      <c r="D338" s="99" t="n"/>
    </row>
    <row r="339">
      <c r="A339" s="97" t="n">
        <v>428</v>
      </c>
      <c r="B339" s="98" t="inlineStr">
        <is>
          <t>LEGNO TIMBER</t>
        </is>
      </c>
      <c r="C339" s="99" t="n"/>
      <c r="D339" s="99" t="n"/>
    </row>
    <row r="340">
      <c r="A340" s="97" t="n">
        <v>429</v>
      </c>
      <c r="B340" s="98" t="inlineStr">
        <is>
          <t>LEGNO WOODWORK</t>
        </is>
      </c>
      <c r="C340" s="99" t="n"/>
      <c r="D340" s="99" t="n"/>
    </row>
    <row r="341">
      <c r="A341" s="97" t="n">
        <v>97</v>
      </c>
      <c r="B341" s="98" t="inlineStr">
        <is>
          <t>LEVANTE</t>
        </is>
      </c>
      <c r="C341" s="99" t="n"/>
      <c r="D341" s="99" t="n"/>
    </row>
    <row r="342">
      <c r="A342" s="97" t="inlineStr">
        <is>
          <t>3LIB</t>
        </is>
      </c>
      <c r="B342" s="98" t="inlineStr">
        <is>
          <t>LIBERA</t>
        </is>
      </c>
      <c r="C342" s="99" t="n"/>
      <c r="D342" s="99" t="n"/>
    </row>
    <row r="343">
      <c r="A343" s="97" t="n">
        <v>503</v>
      </c>
      <c r="B343" s="98" t="inlineStr">
        <is>
          <t>LIFE</t>
        </is>
      </c>
      <c r="C343" s="99" t="n"/>
      <c r="D343" s="99" t="n"/>
    </row>
    <row r="344">
      <c r="A344" s="97" t="n">
        <v>370</v>
      </c>
      <c r="B344" s="98" t="inlineStr">
        <is>
          <t>LIGI</t>
        </is>
      </c>
      <c r="C344" s="98" t="inlineStr">
        <is>
          <t xml:space="preserve"> </t>
        </is>
      </c>
      <c r="D344" s="99" t="n"/>
    </row>
    <row r="345">
      <c r="A345" s="97" t="n">
        <v>28</v>
      </c>
      <c r="B345" s="98" t="inlineStr">
        <is>
          <t>LIME</t>
        </is>
      </c>
      <c r="C345" s="99" t="n"/>
      <c r="D345" s="99" t="n"/>
    </row>
    <row r="346">
      <c r="A346" s="97" t="n">
        <v>441</v>
      </c>
      <c r="B346" s="98" t="inlineStr">
        <is>
          <t>LIMESTONE</t>
        </is>
      </c>
      <c r="C346" s="99" t="n"/>
      <c r="D346" s="99" t="n"/>
    </row>
    <row r="347">
      <c r="A347" s="97" t="n">
        <v>88</v>
      </c>
      <c r="B347" s="98" t="inlineStr">
        <is>
          <t>LIPARI</t>
        </is>
      </c>
      <c r="C347" s="99" t="n"/>
      <c r="D347" s="99" t="n"/>
    </row>
    <row r="348">
      <c r="A348" s="97" t="n">
        <v>438</v>
      </c>
      <c r="B348" s="98" t="inlineStr">
        <is>
          <t>LITTLESTONE</t>
        </is>
      </c>
      <c r="C348" s="99" t="n"/>
      <c r="D348" s="99" t="n"/>
    </row>
    <row r="349">
      <c r="A349" s="97" t="n">
        <v>336</v>
      </c>
      <c r="B349" s="98" t="inlineStr">
        <is>
          <t>LIVIA</t>
        </is>
      </c>
      <c r="C349" s="99" t="n"/>
      <c r="D349" s="99" t="n"/>
    </row>
    <row r="350">
      <c r="A350" s="97" t="n">
        <v>156</v>
      </c>
      <c r="B350" s="98" t="inlineStr">
        <is>
          <t>LIVING</t>
        </is>
      </c>
      <c r="C350" s="99" t="n"/>
      <c r="D350" s="99" t="n"/>
    </row>
    <row r="351">
      <c r="A351" s="97" t="n">
        <v>410</v>
      </c>
      <c r="B351" s="98" t="inlineStr">
        <is>
          <t>LOCANDA</t>
        </is>
      </c>
      <c r="C351" s="99" t="n"/>
      <c r="D351" s="99" t="n"/>
    </row>
    <row r="352">
      <c r="A352" s="97" t="n">
        <v>395</v>
      </c>
      <c r="B352" s="98" t="inlineStr">
        <is>
          <t>LOFT</t>
        </is>
      </c>
      <c r="C352" s="99" t="n"/>
      <c r="D352" s="99" t="n"/>
    </row>
    <row r="353">
      <c r="A353" s="97" t="n">
        <v>440</v>
      </c>
      <c r="B353" s="98" t="inlineStr">
        <is>
          <t>LOFT</t>
        </is>
      </c>
      <c r="C353" s="99" t="n"/>
      <c r="D353" s="99" t="n"/>
    </row>
    <row r="354">
      <c r="A354" s="97" t="n">
        <v>38</v>
      </c>
      <c r="B354" s="98" t="inlineStr">
        <is>
          <t>LOGIC</t>
        </is>
      </c>
      <c r="C354" s="99" t="n"/>
      <c r="D354" s="99" t="n"/>
    </row>
    <row r="355">
      <c r="A355" s="97" t="n">
        <v>197</v>
      </c>
      <c r="B355" s="98" t="inlineStr">
        <is>
          <t>LOMBARDIA</t>
        </is>
      </c>
      <c r="C355" s="98" t="inlineStr">
        <is>
          <t>B.</t>
        </is>
      </c>
      <c r="D355" s="98" t="inlineStr">
        <is>
          <t xml:space="preserve"> </t>
        </is>
      </c>
    </row>
    <row r="356">
      <c r="A356" s="97" t="n">
        <v>406</v>
      </c>
      <c r="B356" s="98" t="inlineStr">
        <is>
          <t>LOVE</t>
        </is>
      </c>
      <c r="C356" s="99" t="n"/>
      <c r="D356" s="99" t="n"/>
    </row>
    <row r="357">
      <c r="A357" s="97" t="n">
        <v>214</v>
      </c>
      <c r="B357" s="98" t="inlineStr">
        <is>
          <t>LUNA</t>
        </is>
      </c>
      <c r="C357" s="99" t="n"/>
      <c r="D357" s="99" t="n"/>
    </row>
    <row r="358">
      <c r="A358" s="97" t="n">
        <v>146</v>
      </c>
      <c r="B358" s="98" t="inlineStr">
        <is>
          <t>LUX</t>
        </is>
      </c>
      <c r="C358" s="99" t="n"/>
      <c r="D358" s="99" t="n"/>
    </row>
    <row r="359">
      <c r="A359" s="97" t="n">
        <v>417</v>
      </c>
      <c r="B359" s="98" t="inlineStr">
        <is>
          <t>MADEIRA</t>
        </is>
      </c>
      <c r="C359" s="99" t="n"/>
      <c r="D359" s="99" t="n"/>
    </row>
    <row r="360">
      <c r="A360" s="97" t="n">
        <v>324</v>
      </c>
      <c r="B360" s="98" t="inlineStr">
        <is>
          <t>MADERA</t>
        </is>
      </c>
      <c r="C360" s="99" t="n"/>
      <c r="D360" s="99" t="n"/>
    </row>
    <row r="361">
      <c r="A361" s="97" t="n">
        <v>603</v>
      </c>
      <c r="B361" s="98" t="inlineStr">
        <is>
          <t>MADISON</t>
        </is>
      </c>
      <c r="C361" s="99" t="n"/>
      <c r="D361" s="99" t="n"/>
    </row>
    <row r="362">
      <c r="A362" s="97" t="n">
        <v>419</v>
      </c>
      <c r="B362" s="98" t="inlineStr">
        <is>
          <t>MAGIC</t>
        </is>
      </c>
      <c r="C362" s="99" t="n"/>
      <c r="D362" s="99" t="n"/>
    </row>
    <row r="363">
      <c r="A363" s="97" t="n">
        <v>194</v>
      </c>
      <c r="B363" s="98" t="inlineStr">
        <is>
          <t>MALEA</t>
        </is>
      </c>
      <c r="C363" s="98" t="inlineStr">
        <is>
          <t xml:space="preserve"> </t>
        </is>
      </c>
      <c r="D363" s="98" t="inlineStr">
        <is>
          <t xml:space="preserve"> </t>
        </is>
      </c>
    </row>
    <row r="364">
      <c r="A364" s="97" t="n">
        <v>275</v>
      </c>
      <c r="B364" s="98" t="inlineStr">
        <is>
          <t>MARA</t>
        </is>
      </c>
      <c r="C364" s="99" t="n"/>
      <c r="D364" s="99" t="n"/>
    </row>
    <row r="365">
      <c r="A365" s="97" t="inlineStr">
        <is>
          <t>3MAR</t>
        </is>
      </c>
      <c r="B365" s="98" t="inlineStr">
        <is>
          <t>MARAZZI/RAGNO</t>
        </is>
      </c>
      <c r="C365" s="99" t="n"/>
      <c r="D365" s="99" t="n"/>
    </row>
    <row r="366">
      <c r="A366" s="97" t="n">
        <v>157</v>
      </c>
      <c r="B366" s="98" t="inlineStr">
        <is>
          <t>MARE</t>
        </is>
      </c>
      <c r="C366" s="99" t="n"/>
      <c r="D366" s="99" t="n"/>
    </row>
    <row r="367">
      <c r="A367" s="97" t="n">
        <v>425</v>
      </c>
      <c r="B367" s="98" t="inlineStr">
        <is>
          <t>MARE DEL NORD / BHB</t>
        </is>
      </c>
      <c r="C367" s="99" t="n"/>
      <c r="D367" s="99" t="n"/>
    </row>
    <row r="368">
      <c r="A368" s="97" t="n">
        <v>423</v>
      </c>
      <c r="B368" s="98" t="inlineStr">
        <is>
          <t>MARE DEL NORD/OTTA</t>
        </is>
      </c>
      <c r="C368" s="99" t="n"/>
      <c r="D368" s="99" t="n"/>
    </row>
    <row r="369">
      <c r="A369" s="97" t="n">
        <v>424</v>
      </c>
      <c r="B369" s="98" t="inlineStr">
        <is>
          <t>MARE DEL NORD/VAL DI SUSA</t>
        </is>
      </c>
      <c r="C369" s="99" t="n"/>
      <c r="D369" s="99" t="n"/>
    </row>
    <row r="370">
      <c r="A370" s="97" t="n">
        <v>500</v>
      </c>
      <c r="B370" s="98" t="inlineStr">
        <is>
          <t>MARFIL</t>
        </is>
      </c>
      <c r="C370" s="99" t="n"/>
      <c r="D370" s="99" t="n"/>
    </row>
    <row r="371">
      <c r="A371" s="97" t="n">
        <v>109</v>
      </c>
      <c r="B371" s="98" t="inlineStr">
        <is>
          <t>MARIANNE</t>
        </is>
      </c>
      <c r="C371" s="99" t="n"/>
      <c r="D371" s="99" t="n"/>
    </row>
    <row r="372">
      <c r="A372" s="97" t="n">
        <v>385</v>
      </c>
      <c r="B372" s="98" t="inlineStr">
        <is>
          <t>MARIE ANTOINETTE</t>
        </is>
      </c>
      <c r="C372" s="99" t="n"/>
      <c r="D372" s="99" t="n"/>
    </row>
    <row r="373">
      <c r="A373" s="97" t="inlineStr">
        <is>
          <t>3MRN</t>
        </is>
      </c>
      <c r="B373" s="98" t="inlineStr">
        <is>
          <t>MARINER</t>
        </is>
      </c>
      <c r="C373" s="99" t="n"/>
      <c r="D373" s="99" t="n"/>
    </row>
    <row r="374">
      <c r="A374" s="97" t="n">
        <v>87</v>
      </c>
      <c r="B374" s="100" t="inlineStr">
        <is>
          <t>MARMI</t>
        </is>
      </c>
      <c r="C374" s="99" t="n"/>
      <c r="D374" s="99" t="n"/>
    </row>
    <row r="375">
      <c r="A375" s="97" t="n">
        <v>472</v>
      </c>
      <c r="B375" s="100" t="inlineStr">
        <is>
          <t>MARMI CARRARA</t>
        </is>
      </c>
      <c r="C375" s="99" t="n"/>
      <c r="D375" s="99" t="n"/>
    </row>
    <row r="376">
      <c r="A376" s="97" t="n">
        <v>604</v>
      </c>
      <c r="B376" s="98" t="inlineStr">
        <is>
          <t>MARMI QATAR</t>
        </is>
      </c>
      <c r="C376" s="99" t="n"/>
      <c r="D376" s="99" t="n"/>
    </row>
    <row r="377">
      <c r="A377" s="97" t="n">
        <v>178</v>
      </c>
      <c r="B377" s="98" t="inlineStr">
        <is>
          <t>MARMOR</t>
        </is>
      </c>
      <c r="C377" s="99" t="n"/>
      <c r="D377" s="99" t="n"/>
    </row>
    <row r="378">
      <c r="A378" s="97" t="n">
        <v>460</v>
      </c>
      <c r="B378" s="98" t="inlineStr">
        <is>
          <t>MARMORE</t>
        </is>
      </c>
      <c r="C378" s="99" t="n"/>
      <c r="D378" s="99" t="n"/>
    </row>
    <row r="379">
      <c r="A379" s="97" t="n">
        <v>67</v>
      </c>
      <c r="B379" s="98" t="inlineStr">
        <is>
          <t>MARSIGLIA</t>
        </is>
      </c>
      <c r="C379" s="99" t="n"/>
      <c r="D379" s="99" t="n"/>
    </row>
    <row r="380">
      <c r="A380" s="97" t="n">
        <v>48</v>
      </c>
      <c r="B380" s="98" t="inlineStr">
        <is>
          <t>MARVEL</t>
        </is>
      </c>
      <c r="C380" s="99" t="n"/>
      <c r="D380" s="99" t="n"/>
    </row>
    <row r="381">
      <c r="A381" s="97" t="n">
        <v>436</v>
      </c>
      <c r="B381" s="98" t="inlineStr">
        <is>
          <t>MASO</t>
        </is>
      </c>
      <c r="C381" s="99" t="n"/>
      <c r="D381" s="99" t="n"/>
    </row>
    <row r="382">
      <c r="A382" s="97" t="n">
        <v>216</v>
      </c>
      <c r="B382" s="98" t="inlineStr">
        <is>
          <t>MATHAB</t>
        </is>
      </c>
      <c r="C382" s="99" t="n"/>
      <c r="D382" s="99" t="n"/>
    </row>
    <row r="383">
      <c r="A383" s="97" t="n">
        <v>274</v>
      </c>
      <c r="B383" s="98" t="inlineStr">
        <is>
          <t>MAXIMA</t>
        </is>
      </c>
      <c r="C383" s="99" t="n"/>
      <c r="D383" s="99" t="n"/>
    </row>
    <row r="384">
      <c r="A384" s="97" t="n">
        <v>108</v>
      </c>
      <c r="B384" s="98" t="inlineStr">
        <is>
          <t>MAYA</t>
        </is>
      </c>
      <c r="C384" s="99" t="n"/>
      <c r="D384" s="99" t="n"/>
    </row>
    <row r="385">
      <c r="A385" s="97" t="n">
        <v>483</v>
      </c>
      <c r="B385" s="98" t="inlineStr">
        <is>
          <t>MEDITERRANEO</t>
        </is>
      </c>
      <c r="C385" s="99" t="n"/>
      <c r="D385" s="99" t="n"/>
    </row>
    <row r="386">
      <c r="A386" s="97" t="n">
        <v>356</v>
      </c>
      <c r="B386" s="98" t="inlineStr">
        <is>
          <t>MELODY</t>
        </is>
      </c>
      <c r="C386" s="99" t="n"/>
      <c r="D386" s="99" t="n"/>
    </row>
    <row r="387">
      <c r="A387" s="97" t="n">
        <v>117</v>
      </c>
      <c r="B387" s="98" t="inlineStr">
        <is>
          <t>MESSICO</t>
        </is>
      </c>
      <c r="C387" s="99" t="n"/>
      <c r="D387" s="99" t="n"/>
    </row>
    <row r="388">
      <c r="A388" s="97" t="n">
        <v>463</v>
      </c>
      <c r="B388" s="98" t="inlineStr">
        <is>
          <t>METRO</t>
        </is>
      </c>
      <c r="C388" s="99" t="n"/>
      <c r="D388" s="99" t="n"/>
    </row>
    <row r="389">
      <c r="A389" s="97" t="n">
        <v>64</v>
      </c>
      <c r="B389" s="98" t="inlineStr">
        <is>
          <t>METROPOLIS</t>
        </is>
      </c>
      <c r="C389" s="99" t="n"/>
      <c r="D389" s="99" t="n"/>
    </row>
    <row r="390">
      <c r="A390" s="97" t="inlineStr">
        <is>
          <t>B011</t>
        </is>
      </c>
      <c r="B390" s="98" t="inlineStr">
        <is>
          <t>METROPOLIS BELLITALIA</t>
        </is>
      </c>
      <c r="C390" s="99" t="n"/>
      <c r="D390" s="99" t="n"/>
    </row>
    <row r="391">
      <c r="A391" s="97" t="n">
        <v>238</v>
      </c>
      <c r="B391" s="98" t="inlineStr">
        <is>
          <t>METROPOLITAN</t>
        </is>
      </c>
      <c r="C391" s="99" t="n"/>
      <c r="D391" s="99" t="n"/>
    </row>
    <row r="392">
      <c r="A392" s="97" t="inlineStr">
        <is>
          <t>3MGM</t>
        </is>
      </c>
      <c r="B392" s="98" t="inlineStr">
        <is>
          <t>MGM</t>
        </is>
      </c>
      <c r="C392" s="99" t="n"/>
      <c r="D392" s="99" t="n"/>
    </row>
    <row r="393">
      <c r="A393" s="97" t="n">
        <v>73</v>
      </c>
      <c r="B393" s="98" t="inlineStr">
        <is>
          <t>MILO</t>
        </is>
      </c>
      <c r="C393" s="98" t="inlineStr">
        <is>
          <t xml:space="preserve"> </t>
        </is>
      </c>
      <c r="D393" s="98" t="inlineStr">
        <is>
          <t xml:space="preserve"> </t>
        </is>
      </c>
    </row>
    <row r="394">
      <c r="A394" s="97" t="n">
        <v>151</v>
      </c>
      <c r="B394" s="98" t="inlineStr">
        <is>
          <t>MINERALI SP.12</t>
        </is>
      </c>
      <c r="C394" s="99" t="n"/>
      <c r="D394" s="99" t="n"/>
    </row>
    <row r="395">
      <c r="A395" s="97" t="n">
        <v>152</v>
      </c>
      <c r="B395" s="98" t="inlineStr">
        <is>
          <t>MINERALI SP.14</t>
        </is>
      </c>
      <c r="C395" s="99" t="n"/>
      <c r="D395" s="99" t="n"/>
    </row>
    <row r="396">
      <c r="A396" s="97" t="n">
        <v>85</v>
      </c>
      <c r="B396" s="98" t="inlineStr">
        <is>
          <t>MINERALI/SALE</t>
        </is>
      </c>
      <c r="C396" s="98" t="inlineStr">
        <is>
          <t>&amp;</t>
        </is>
      </c>
      <c r="D396" s="98" t="inlineStr">
        <is>
          <t>PEPE</t>
        </is>
      </c>
    </row>
    <row r="397">
      <c r="A397" s="97" t="n">
        <v>5</v>
      </c>
      <c r="B397" s="98" t="inlineStr">
        <is>
          <t>MINIMAL</t>
        </is>
      </c>
      <c r="C397" s="99" t="n"/>
      <c r="D397" s="99" t="n"/>
    </row>
    <row r="398">
      <c r="A398" s="97" t="n">
        <v>174</v>
      </c>
      <c r="B398" s="98" t="inlineStr">
        <is>
          <t>MIRAGGIO</t>
        </is>
      </c>
      <c r="C398" s="99" t="n"/>
      <c r="D398" s="99" t="n"/>
    </row>
    <row r="399">
      <c r="A399" s="97" t="n">
        <v>212</v>
      </c>
      <c r="B399" s="98" t="inlineStr">
        <is>
          <t>MODERNA</t>
        </is>
      </c>
      <c r="C399" s="99" t="n"/>
      <c r="D399" s="99" t="n"/>
    </row>
    <row r="400">
      <c r="A400" s="97" t="inlineStr">
        <is>
          <t>3MOM</t>
        </is>
      </c>
      <c r="B400" s="98" t="inlineStr">
        <is>
          <t>MOMA</t>
        </is>
      </c>
      <c r="C400" s="99" t="n"/>
      <c r="D400" s="99" t="n"/>
    </row>
    <row r="401">
      <c r="A401" s="97" t="n">
        <v>173</v>
      </c>
      <c r="B401" s="98" t="inlineStr">
        <is>
          <t>MONTANA</t>
        </is>
      </c>
      <c r="C401" s="99" t="n"/>
      <c r="D401" s="99" t="n"/>
    </row>
    <row r="402">
      <c r="A402" s="97" t="n">
        <v>175</v>
      </c>
      <c r="B402" s="98" t="inlineStr">
        <is>
          <t>MONTECARLO</t>
        </is>
      </c>
      <c r="C402" s="99" t="n"/>
      <c r="D402" s="99" t="n"/>
    </row>
    <row r="403">
      <c r="A403" s="97" t="n">
        <v>281</v>
      </c>
      <c r="B403" s="98" t="inlineStr">
        <is>
          <t>MOSAICO</t>
        </is>
      </c>
      <c r="C403" s="99" t="n"/>
      <c r="D403" s="99" t="n"/>
    </row>
    <row r="404">
      <c r="A404" s="97" t="n">
        <v>19</v>
      </c>
      <c r="B404" s="98" t="inlineStr">
        <is>
          <t>MOUNTAINS</t>
        </is>
      </c>
      <c r="C404" s="99" t="n"/>
      <c r="D404" s="99" t="n"/>
    </row>
    <row r="405">
      <c r="A405" s="97" t="n">
        <v>367</v>
      </c>
      <c r="B405" s="98" t="inlineStr">
        <is>
          <t>MURFIL</t>
        </is>
      </c>
      <c r="C405" s="99" t="n"/>
      <c r="D405" s="99" t="n"/>
    </row>
    <row r="406">
      <c r="A406" s="97" t="n">
        <v>462</v>
      </c>
      <c r="B406" s="98" t="inlineStr">
        <is>
          <t>MY STONE</t>
        </is>
      </c>
      <c r="C406" s="99" t="n"/>
      <c r="D406" s="99" t="n"/>
    </row>
    <row r="407">
      <c r="A407" s="97" t="n">
        <v>497</v>
      </c>
      <c r="B407" s="98" t="inlineStr">
        <is>
          <t>MY WOOD</t>
        </is>
      </c>
      <c r="C407" s="99" t="n"/>
      <c r="D407" s="99" t="n"/>
    </row>
    <row r="408">
      <c r="A408" s="97" t="n">
        <v>384</v>
      </c>
      <c r="B408" s="98" t="inlineStr">
        <is>
          <t>NASTRI</t>
        </is>
      </c>
      <c r="C408" s="99" t="n"/>
      <c r="D408" s="99" t="n"/>
    </row>
    <row r="409">
      <c r="A409" s="97" t="n">
        <v>376</v>
      </c>
      <c r="B409" s="98" t="inlineStr">
        <is>
          <t>NATIONAL PARKS</t>
        </is>
      </c>
      <c r="C409" s="98" t="inlineStr">
        <is>
          <t xml:space="preserve"> </t>
        </is>
      </c>
      <c r="D409" s="99" t="n"/>
    </row>
    <row r="410">
      <c r="A410" s="97" t="n">
        <v>399</v>
      </c>
      <c r="B410" s="98" t="inlineStr">
        <is>
          <t>NATIVE</t>
        </is>
      </c>
      <c r="C410" s="99" t="n"/>
      <c r="D410" s="99" t="n"/>
    </row>
    <row r="411">
      <c r="A411" s="97" t="n">
        <v>82</v>
      </c>
      <c r="B411" s="98" t="inlineStr">
        <is>
          <t>NATURA</t>
        </is>
      </c>
      <c r="C411" s="98" t="inlineStr">
        <is>
          <t xml:space="preserve"> </t>
        </is>
      </c>
      <c r="D411" s="98" t="inlineStr">
        <is>
          <t xml:space="preserve"> </t>
        </is>
      </c>
    </row>
    <row r="412">
      <c r="A412" s="97" t="n">
        <v>444</v>
      </c>
      <c r="B412" s="98" t="inlineStr">
        <is>
          <t>NATURAL</t>
        </is>
      </c>
      <c r="C412" s="99" t="n"/>
      <c r="D412" s="99" t="n"/>
    </row>
    <row r="413">
      <c r="A413" s="97" t="n">
        <v>293</v>
      </c>
      <c r="B413" s="98" t="inlineStr">
        <is>
          <t>NATURE</t>
        </is>
      </c>
      <c r="C413" s="99" t="n"/>
      <c r="D413" s="99" t="n"/>
    </row>
    <row r="414">
      <c r="A414" s="97" t="n">
        <v>434</v>
      </c>
      <c r="B414" s="98" t="inlineStr">
        <is>
          <t>NAVONA</t>
        </is>
      </c>
      <c r="C414" s="99" t="n"/>
      <c r="D414" s="99" t="n"/>
    </row>
    <row r="415">
      <c r="A415" s="97" t="n">
        <v>244</v>
      </c>
      <c r="B415" s="98" t="inlineStr">
        <is>
          <t>NAXOS</t>
        </is>
      </c>
      <c r="C415" s="99" t="n"/>
      <c r="D415" s="99" t="n"/>
    </row>
    <row r="416">
      <c r="A416" s="97" t="inlineStr">
        <is>
          <t>3NEG</t>
        </is>
      </c>
      <c r="B416" s="98" t="inlineStr">
        <is>
          <t>NEGEV</t>
        </is>
      </c>
      <c r="C416" s="99" t="n"/>
      <c r="D416" s="99" t="n"/>
    </row>
    <row r="417">
      <c r="A417" s="97" t="n">
        <v>602</v>
      </c>
      <c r="B417" s="98" t="inlineStr">
        <is>
          <t>NEOWOOD</t>
        </is>
      </c>
      <c r="C417" s="99" t="n"/>
      <c r="D417" s="99" t="n"/>
    </row>
    <row r="418">
      <c r="A418" s="97" t="n">
        <v>180</v>
      </c>
      <c r="B418" s="98" t="inlineStr">
        <is>
          <t>NEVADA</t>
        </is>
      </c>
      <c r="C418" s="99" t="n"/>
      <c r="D418" s="99" t="n"/>
    </row>
    <row r="419">
      <c r="A419" s="97" t="n">
        <v>487</v>
      </c>
      <c r="B419" s="98" t="inlineStr">
        <is>
          <t>NEW CEMENTARE</t>
        </is>
      </c>
      <c r="C419" s="99" t="n"/>
      <c r="D419" s="99" t="n"/>
    </row>
    <row r="420">
      <c r="A420" s="97" t="n">
        <v>488</v>
      </c>
      <c r="B420" s="98" t="inlineStr">
        <is>
          <t>NEW CONCRETI</t>
        </is>
      </c>
      <c r="C420" s="99" t="n"/>
      <c r="D420" s="99" t="n"/>
    </row>
    <row r="421">
      <c r="A421" s="97" t="n">
        <v>469</v>
      </c>
      <c r="B421" s="98" t="inlineStr">
        <is>
          <t>NIRANO</t>
        </is>
      </c>
      <c r="C421" s="99" t="n"/>
      <c r="D421" s="99" t="n"/>
    </row>
    <row r="422">
      <c r="A422" s="97" t="n">
        <v>1</v>
      </c>
      <c r="B422" s="98" t="inlineStr">
        <is>
          <t>NOBEL</t>
        </is>
      </c>
      <c r="C422" s="99" t="n"/>
      <c r="D422" s="99" t="n"/>
    </row>
    <row r="423">
      <c r="A423" s="97" t="n">
        <v>265</v>
      </c>
      <c r="B423" s="98" t="inlineStr">
        <is>
          <t>NOBEL NUOVA</t>
        </is>
      </c>
      <c r="C423" s="99" t="n"/>
      <c r="D423" s="99" t="n"/>
    </row>
    <row r="424">
      <c r="A424" s="97" t="inlineStr">
        <is>
          <t>E002</t>
        </is>
      </c>
      <c r="B424" s="98" t="inlineStr">
        <is>
          <t>NOBLE ELEMENT</t>
        </is>
      </c>
      <c r="C424" s="99" t="n"/>
      <c r="D424" s="99" t="n"/>
    </row>
    <row r="425">
      <c r="A425" s="97" t="n">
        <v>493</v>
      </c>
      <c r="B425" s="98" t="inlineStr">
        <is>
          <t>NOVA</t>
        </is>
      </c>
      <c r="C425" s="99" t="n"/>
      <c r="D425" s="99" t="n"/>
    </row>
    <row r="426">
      <c r="A426" s="97" t="n">
        <v>142</v>
      </c>
      <c r="B426" s="98" t="inlineStr">
        <is>
          <t>NOVECENTO</t>
        </is>
      </c>
      <c r="C426" s="99" t="n"/>
      <c r="D426" s="99" t="n"/>
    </row>
    <row r="427">
      <c r="A427" s="97" t="n">
        <v>270</v>
      </c>
      <c r="B427" s="98" t="inlineStr">
        <is>
          <t>NUOVI SPAZI</t>
        </is>
      </c>
      <c r="C427" s="99" t="n"/>
      <c r="D427" s="99" t="n"/>
    </row>
    <row r="428">
      <c r="A428" s="97" t="n">
        <v>44</v>
      </c>
      <c r="B428" s="98" t="inlineStr">
        <is>
          <t>NUVOLA</t>
        </is>
      </c>
      <c r="C428" s="99" t="n"/>
      <c r="D428" s="99" t="n"/>
    </row>
    <row r="429">
      <c r="A429" s="97" t="n">
        <v>611</v>
      </c>
      <c r="B429" s="98" t="inlineStr">
        <is>
          <t>OASI</t>
        </is>
      </c>
      <c r="C429" s="99" t="n"/>
      <c r="D429" s="99" t="n"/>
    </row>
    <row r="430">
      <c r="A430" s="97" t="n">
        <v>41</v>
      </c>
      <c r="B430" s="98" t="inlineStr">
        <is>
          <t>OLANDA</t>
        </is>
      </c>
      <c r="C430" s="99" t="n"/>
      <c r="D430" s="99" t="n"/>
    </row>
    <row r="431">
      <c r="A431" s="97" t="n">
        <v>169</v>
      </c>
      <c r="B431" s="98" t="inlineStr">
        <is>
          <t>OLIMPO</t>
        </is>
      </c>
      <c r="C431" s="99" t="n"/>
      <c r="D431" s="99" t="n"/>
    </row>
    <row r="432">
      <c r="A432" s="97" t="n">
        <v>509</v>
      </c>
      <c r="B432" s="98" t="inlineStr">
        <is>
          <t>OLYMPIA</t>
        </is>
      </c>
      <c r="C432" s="99" t="n"/>
      <c r="D432" s="99" t="n"/>
    </row>
    <row r="433">
      <c r="A433" s="97" t="n">
        <v>283</v>
      </c>
      <c r="B433" s="98" t="inlineStr">
        <is>
          <t>ONTARIO</t>
        </is>
      </c>
      <c r="C433" s="99" t="n"/>
      <c r="D433" s="99" t="n"/>
    </row>
    <row r="434">
      <c r="A434" s="97" t="n">
        <v>260</v>
      </c>
      <c r="B434" s="98" t="inlineStr">
        <is>
          <t>ONYX</t>
        </is>
      </c>
      <c r="C434" s="98" t="inlineStr">
        <is>
          <t xml:space="preserve"> </t>
        </is>
      </c>
      <c r="D434" s="99" t="n"/>
    </row>
    <row r="435">
      <c r="A435" s="97" t="n">
        <v>0</v>
      </c>
      <c r="B435" s="98" t="inlineStr">
        <is>
          <t>OPERA GROUP</t>
        </is>
      </c>
      <c r="C435" s="99" t="n"/>
      <c r="D435" s="99" t="n"/>
    </row>
    <row r="436">
      <c r="A436" s="97" t="n">
        <v>430</v>
      </c>
      <c r="B436" s="98" t="inlineStr">
        <is>
          <t>OPTIMA</t>
        </is>
      </c>
      <c r="C436" s="99" t="n"/>
      <c r="D436" s="99" t="n"/>
    </row>
    <row r="437">
      <c r="A437" s="97" t="n">
        <v>58</v>
      </c>
      <c r="B437" s="98" t="inlineStr">
        <is>
          <t>OPUS</t>
        </is>
      </c>
      <c r="C437" s="99" t="n"/>
      <c r="D437" s="99" t="n"/>
    </row>
    <row r="438">
      <c r="A438" s="97" t="n">
        <v>484</v>
      </c>
      <c r="B438" s="98" t="inlineStr">
        <is>
          <t>ORIGINAL BARK</t>
        </is>
      </c>
      <c r="C438" s="99" t="n"/>
      <c r="D438" s="99" t="n"/>
    </row>
    <row r="439">
      <c r="A439" s="97" t="n">
        <v>16</v>
      </c>
      <c r="B439" s="98" t="inlineStr">
        <is>
          <t>OSLO</t>
        </is>
      </c>
      <c r="C439" s="99" t="n"/>
      <c r="D439" s="99" t="n"/>
    </row>
    <row r="440">
      <c r="A440" s="97" t="n">
        <v>294</v>
      </c>
      <c r="B440" s="98" t="inlineStr">
        <is>
          <t>OSTRAVA</t>
        </is>
      </c>
      <c r="C440" s="99" t="n"/>
      <c r="D440" s="99" t="n"/>
    </row>
    <row r="441">
      <c r="A441" s="97" t="n">
        <v>78</v>
      </c>
      <c r="B441" s="98" t="inlineStr">
        <is>
          <t>P.ZZE VENETE</t>
        </is>
      </c>
      <c r="C441" s="98" t="inlineStr">
        <is>
          <t xml:space="preserve"> </t>
        </is>
      </c>
      <c r="D441" s="98" t="inlineStr">
        <is>
          <t xml:space="preserve"> </t>
        </is>
      </c>
    </row>
    <row r="442">
      <c r="A442" s="97" t="n">
        <v>136</v>
      </c>
      <c r="B442" s="98" t="inlineStr">
        <is>
          <t>PACIFIC</t>
        </is>
      </c>
      <c r="C442" s="99" t="n"/>
      <c r="D442" s="99" t="n"/>
    </row>
    <row r="443">
      <c r="A443" s="97" t="n">
        <v>333</v>
      </c>
      <c r="B443" s="98" t="inlineStr">
        <is>
          <t>PALACE</t>
        </is>
      </c>
      <c r="C443" s="99" t="n"/>
      <c r="D443" s="99" t="n"/>
    </row>
    <row r="444">
      <c r="A444" s="97" t="n">
        <v>237</v>
      </c>
      <c r="B444" s="98" t="inlineStr">
        <is>
          <t>PALATINO</t>
        </is>
      </c>
      <c r="C444" s="99" t="n"/>
      <c r="D444" s="99" t="n"/>
    </row>
    <row r="445">
      <c r="A445" s="97" t="n">
        <v>147</v>
      </c>
      <c r="B445" s="98" t="inlineStr">
        <is>
          <t>PALINURO</t>
        </is>
      </c>
      <c r="C445" s="99" t="n"/>
      <c r="D445" s="99" t="n"/>
    </row>
    <row r="446">
      <c r="A446" s="97" t="n">
        <v>137</v>
      </c>
      <c r="B446" s="98" t="inlineStr">
        <is>
          <t>PALIO</t>
        </is>
      </c>
      <c r="C446" s="99" t="n"/>
      <c r="D446" s="99" t="n"/>
    </row>
    <row r="447">
      <c r="A447" s="97" t="n">
        <v>368</v>
      </c>
      <c r="B447" s="98" t="inlineStr">
        <is>
          <t>PALLADIANA</t>
        </is>
      </c>
      <c r="C447" s="98" t="inlineStr">
        <is>
          <t xml:space="preserve"> </t>
        </is>
      </c>
      <c r="D447" s="99" t="n"/>
    </row>
    <row r="448">
      <c r="A448" s="97" t="n">
        <v>313</v>
      </c>
      <c r="B448" s="98" t="inlineStr">
        <is>
          <t>PALLADIO</t>
        </is>
      </c>
      <c r="C448" s="99" t="n"/>
      <c r="D448" s="99" t="n"/>
    </row>
    <row r="449">
      <c r="A449" s="97" t="n">
        <v>170</v>
      </c>
      <c r="B449" s="98" t="inlineStr">
        <is>
          <t>PALOMA</t>
        </is>
      </c>
      <c r="C449" s="99" t="n"/>
      <c r="D449" s="99" t="n"/>
    </row>
    <row r="450">
      <c r="A450" s="97" t="n">
        <v>144</v>
      </c>
      <c r="B450" s="98" t="inlineStr">
        <is>
          <t>PANAREA</t>
        </is>
      </c>
      <c r="C450" s="99" t="n"/>
      <c r="D450" s="99" t="n"/>
    </row>
    <row r="451">
      <c r="A451" s="97" t="n">
        <v>162</v>
      </c>
      <c r="B451" s="98" t="inlineStr">
        <is>
          <t>PANDA</t>
        </is>
      </c>
      <c r="C451" s="99" t="n"/>
      <c r="D451" s="99" t="n"/>
    </row>
    <row r="452">
      <c r="A452" s="97" t="n">
        <v>355</v>
      </c>
      <c r="B452" s="98" t="inlineStr">
        <is>
          <t>PANTELLERIA</t>
        </is>
      </c>
      <c r="C452" s="99" t="n"/>
      <c r="D452" s="99" t="n"/>
    </row>
    <row r="453">
      <c r="A453" s="97" t="n">
        <v>56</v>
      </c>
      <c r="B453" s="98" t="inlineStr">
        <is>
          <t>PANTHEON</t>
        </is>
      </c>
      <c r="C453" s="99" t="n"/>
      <c r="D453" s="99" t="n"/>
    </row>
    <row r="454">
      <c r="A454" s="97" t="n">
        <v>179</v>
      </c>
      <c r="B454" s="98" t="inlineStr">
        <is>
          <t>PANTHEON</t>
        </is>
      </c>
      <c r="C454" s="99" t="n"/>
      <c r="D454" s="99" t="n"/>
    </row>
    <row r="455">
      <c r="A455" s="97" t="n">
        <v>168</v>
      </c>
      <c r="B455" s="98" t="inlineStr">
        <is>
          <t>PARIGI</t>
        </is>
      </c>
      <c r="C455" s="99" t="n"/>
      <c r="D455" s="99" t="n"/>
    </row>
    <row r="456">
      <c r="A456" s="97" t="n">
        <v>77</v>
      </c>
      <c r="B456" s="98" t="inlineStr">
        <is>
          <t>PARTENIA</t>
        </is>
      </c>
      <c r="C456" s="98" t="inlineStr">
        <is>
          <t xml:space="preserve"> </t>
        </is>
      </c>
      <c r="D456" s="98" t="inlineStr">
        <is>
          <t xml:space="preserve"> </t>
        </is>
      </c>
    </row>
    <row r="457">
      <c r="A457" s="97" t="n">
        <v>278</v>
      </c>
      <c r="B457" s="98" t="inlineStr">
        <is>
          <t>PARTENONE</t>
        </is>
      </c>
      <c r="C457" s="99" t="n"/>
      <c r="D457" s="99" t="n"/>
    </row>
    <row r="458">
      <c r="A458" s="97" t="n">
        <v>94</v>
      </c>
      <c r="B458" s="98" t="inlineStr">
        <is>
          <t>PASTELLO</t>
        </is>
      </c>
      <c r="C458" s="99" t="n"/>
      <c r="D458" s="99" t="n"/>
    </row>
    <row r="459">
      <c r="A459" s="97" t="n">
        <v>266</v>
      </c>
      <c r="B459" s="98" t="inlineStr">
        <is>
          <t>PASTELLO NUOVA</t>
        </is>
      </c>
      <c r="C459" s="99" t="n"/>
      <c r="D459" s="99" t="n"/>
    </row>
    <row r="460">
      <c r="A460" s="97" t="n">
        <v>305</v>
      </c>
      <c r="B460" s="98" t="inlineStr">
        <is>
          <t>PATIO</t>
        </is>
      </c>
      <c r="C460" s="99" t="n"/>
      <c r="D460" s="99" t="n"/>
    </row>
    <row r="461">
      <c r="A461" s="97" t="n">
        <v>309</v>
      </c>
      <c r="B461" s="98" t="inlineStr">
        <is>
          <t>PATMOS</t>
        </is>
      </c>
      <c r="C461" s="99" t="n"/>
      <c r="D461" s="99" t="n"/>
    </row>
    <row r="462">
      <c r="A462" s="97" t="n">
        <v>446</v>
      </c>
      <c r="B462" s="98" t="inlineStr">
        <is>
          <t>PENNELLATO</t>
        </is>
      </c>
      <c r="C462" s="99" t="n"/>
      <c r="D462" s="99" t="n"/>
    </row>
    <row r="463">
      <c r="A463" s="97" t="n">
        <v>172</v>
      </c>
      <c r="B463" s="98" t="inlineStr">
        <is>
          <t>PERLA</t>
        </is>
      </c>
      <c r="C463" s="99" t="n"/>
      <c r="D463" s="99" t="n"/>
    </row>
    <row r="464">
      <c r="A464" s="97" t="n">
        <v>59</v>
      </c>
      <c r="B464" s="98" t="inlineStr">
        <is>
          <t>PERLINO</t>
        </is>
      </c>
      <c r="C464" s="99" t="n"/>
      <c r="D464" s="99" t="n"/>
    </row>
    <row r="465">
      <c r="A465" s="97" t="inlineStr">
        <is>
          <t>ABIL</t>
        </is>
      </c>
      <c r="B465" s="98" t="inlineStr">
        <is>
          <t>PERSONALIZZATI ABILANDIA</t>
        </is>
      </c>
      <c r="C465" s="99" t="n"/>
      <c r="D465" s="99" t="n"/>
    </row>
    <row r="466">
      <c r="A466" s="97" t="inlineStr">
        <is>
          <t>ARTE</t>
        </is>
      </c>
      <c r="B466" s="98" t="inlineStr">
        <is>
          <t>PERSONALIZZATI ARTE CASA</t>
        </is>
      </c>
      <c r="C466" s="99" t="n"/>
      <c r="D466" s="99" t="n"/>
    </row>
    <row r="467">
      <c r="A467" s="97" t="inlineStr">
        <is>
          <t>ARTI</t>
        </is>
      </c>
      <c r="B467" s="98" t="inlineStr">
        <is>
          <t>PERSONALIZZATI ARTIKER</t>
        </is>
      </c>
      <c r="C467" s="99" t="n"/>
      <c r="D467" s="99" t="n"/>
    </row>
    <row r="468">
      <c r="A468" s="97" t="inlineStr">
        <is>
          <t>ASCO</t>
        </is>
      </c>
      <c r="B468" s="98" t="inlineStr">
        <is>
          <t>PERSONALIZZATI ASCOT</t>
        </is>
      </c>
      <c r="C468" s="99" t="n"/>
      <c r="D468" s="99" t="n"/>
    </row>
    <row r="469">
      <c r="A469" s="97" t="inlineStr">
        <is>
          <t>BIEF</t>
        </is>
      </c>
      <c r="B469" s="98" t="inlineStr">
        <is>
          <t>PERSONALIZZATI BIEFFE</t>
        </is>
      </c>
      <c r="C469" s="99" t="n"/>
      <c r="D469" s="99" t="n"/>
    </row>
    <row r="470">
      <c r="A470" s="97" t="inlineStr">
        <is>
          <t>CAMP</t>
        </is>
      </c>
      <c r="B470" s="98" t="inlineStr">
        <is>
          <t>PERSONALIZZATI CAMPOGALLIANO</t>
        </is>
      </c>
      <c r="C470" s="99" t="n"/>
      <c r="D470" s="99" t="n"/>
    </row>
    <row r="471">
      <c r="A471" s="97" t="inlineStr">
        <is>
          <t>CBC</t>
        </is>
      </c>
      <c r="B471" s="98" t="inlineStr">
        <is>
          <t>PERSONALIZZATI CBC</t>
        </is>
      </c>
      <c r="C471" s="99" t="n"/>
      <c r="D471" s="99" t="n"/>
    </row>
    <row r="472">
      <c r="A472" s="97" t="inlineStr">
        <is>
          <t>CBS</t>
        </is>
      </c>
      <c r="B472" s="98" t="inlineStr">
        <is>
          <t>PERSONALIZZATI CBS</t>
        </is>
      </c>
      <c r="C472" s="99" t="n"/>
      <c r="D472" s="99" t="n"/>
    </row>
    <row r="473">
      <c r="A473" s="97" t="inlineStr">
        <is>
          <t>CEDA</t>
        </is>
      </c>
      <c r="B473" s="98" t="inlineStr">
        <is>
          <t>PERSONALIZZATI CEDAM</t>
        </is>
      </c>
      <c r="C473" s="99" t="n"/>
      <c r="D473" s="99" t="n"/>
    </row>
    <row r="474">
      <c r="A474" s="97" t="inlineStr">
        <is>
          <t>FLAM</t>
        </is>
      </c>
      <c r="B474" s="98" t="inlineStr">
        <is>
          <t>PERSONALIZZATI CER.FLAMINIA</t>
        </is>
      </c>
      <c r="C474" s="99" t="n"/>
      <c r="D474" s="99" t="n"/>
    </row>
    <row r="475">
      <c r="A475" s="97" t="inlineStr">
        <is>
          <t>CEMI</t>
        </is>
      </c>
      <c r="B475" s="98" t="inlineStr">
        <is>
          <t>PERSONALIZZATI CERAMIX</t>
        </is>
      </c>
      <c r="C475" s="99" t="n"/>
      <c r="D475" s="99" t="n"/>
    </row>
    <row r="476">
      <c r="A476" s="97" t="inlineStr">
        <is>
          <t>CERD</t>
        </is>
      </c>
      <c r="B476" s="98" t="inlineStr">
        <is>
          <t>PERSONALIZZATI CERDIMI</t>
        </is>
      </c>
      <c r="C476" s="99" t="n"/>
      <c r="D476" s="99" t="n"/>
    </row>
    <row r="477">
      <c r="A477" s="97" t="inlineStr">
        <is>
          <t>COLO</t>
        </is>
      </c>
      <c r="B477" s="98" t="inlineStr">
        <is>
          <t>PERSONALIZZATI COLORVEGGIA</t>
        </is>
      </c>
      <c r="C477" s="99" t="n"/>
      <c r="D477" s="99" t="n"/>
    </row>
    <row r="478">
      <c r="A478" s="97" t="inlineStr">
        <is>
          <t>DEAD</t>
        </is>
      </c>
      <c r="B478" s="98" t="inlineStr">
        <is>
          <t>PERSONALIZZATI DEAD SEA</t>
        </is>
      </c>
      <c r="C478" s="99" t="n"/>
      <c r="D478" s="99" t="n"/>
    </row>
    <row r="479">
      <c r="A479" s="97" t="inlineStr">
        <is>
          <t>ERRE</t>
        </is>
      </c>
      <c r="B479" s="98" t="inlineStr">
        <is>
          <t>PERSONALIZZATI ERRETILES</t>
        </is>
      </c>
      <c r="C479" s="99" t="n"/>
      <c r="D479" s="99" t="n"/>
    </row>
    <row r="480">
      <c r="A480" s="97" t="inlineStr">
        <is>
          <t>EUCE</t>
        </is>
      </c>
      <c r="B480" s="98" t="inlineStr">
        <is>
          <t>PERSONALIZZATI EUROCERAM</t>
        </is>
      </c>
      <c r="C480" s="99" t="n"/>
      <c r="D480" s="99" t="n"/>
    </row>
    <row r="481">
      <c r="A481" s="97" t="inlineStr">
        <is>
          <t>EXCE</t>
        </is>
      </c>
      <c r="B481" s="98" t="inlineStr">
        <is>
          <t>PERSONALIZZATI EXPORT CERAM</t>
        </is>
      </c>
      <c r="C481" s="99" t="n"/>
      <c r="D481" s="99" t="n"/>
    </row>
    <row r="482">
      <c r="A482" s="97" t="inlineStr">
        <is>
          <t>FASC</t>
        </is>
      </c>
      <c r="B482" s="98" t="inlineStr">
        <is>
          <t>PERSONALIZZATI FASHION TILE</t>
        </is>
      </c>
      <c r="C482" s="99" t="n"/>
      <c r="D482" s="99" t="n"/>
    </row>
    <row r="483">
      <c r="A483" s="97" t="inlineStr">
        <is>
          <t>FINC</t>
        </is>
      </c>
      <c r="B483" s="98" t="inlineStr">
        <is>
          <t>PERSONALIZZATI FINCUOGHI</t>
        </is>
      </c>
      <c r="C483" s="99" t="n"/>
      <c r="D483" s="99" t="n"/>
    </row>
    <row r="484">
      <c r="A484" s="97" t="inlineStr">
        <is>
          <t>GAMB</t>
        </is>
      </c>
      <c r="B484" s="98" t="inlineStr">
        <is>
          <t>PERSONALIZZATI GAMBERI</t>
        </is>
      </c>
      <c r="C484" s="99" t="n"/>
      <c r="D484" s="99" t="n"/>
    </row>
    <row r="485">
      <c r="A485" s="97" t="inlineStr">
        <is>
          <t>GAOR</t>
        </is>
      </c>
      <c r="B485" s="98" t="inlineStr">
        <is>
          <t>PERSONALIZZATI GARDENIA ORCHID</t>
        </is>
      </c>
      <c r="C485" s="99" t="n"/>
      <c r="D485" s="99" t="n"/>
    </row>
    <row r="486">
      <c r="A486" s="97" t="inlineStr">
        <is>
          <t>GRES</t>
        </is>
      </c>
      <c r="B486" s="98" t="inlineStr">
        <is>
          <t>PERSONALIZZATI GRESSMALT</t>
        </is>
      </c>
      <c r="C486" s="99" t="n"/>
      <c r="D486" s="99" t="n"/>
    </row>
    <row r="487">
      <c r="A487" s="97" t="inlineStr">
        <is>
          <t>HOME</t>
        </is>
      </c>
      <c r="B487" s="98" t="inlineStr">
        <is>
          <t>PERSONALIZZATI HOMEDEPOT</t>
        </is>
      </c>
      <c r="C487" s="99" t="n"/>
      <c r="D487" s="99" t="n"/>
    </row>
    <row r="488">
      <c r="A488" s="97" t="inlineStr">
        <is>
          <t>LKER</t>
        </is>
      </c>
      <c r="B488" s="98" t="inlineStr">
        <is>
          <t>PERSONALIZZATI LINEAKER</t>
        </is>
      </c>
      <c r="C488" s="99" t="n"/>
      <c r="D488" s="99" t="n"/>
    </row>
    <row r="489">
      <c r="A489" s="97" t="inlineStr">
        <is>
          <t>MASA</t>
        </is>
      </c>
      <c r="B489" s="98" t="inlineStr">
        <is>
          <t>PERSONALIZZATI MARIDON</t>
        </is>
      </c>
      <c r="C489" s="99" t="n"/>
      <c r="D489" s="99" t="n"/>
    </row>
    <row r="490">
      <c r="A490" s="97" t="inlineStr">
        <is>
          <t>MARK</t>
        </is>
      </c>
      <c r="B490" s="98" t="inlineStr">
        <is>
          <t>PERSONALIZZATI MARKIO SRL</t>
        </is>
      </c>
      <c r="C490" s="99" t="n"/>
      <c r="D490" s="99" t="n"/>
    </row>
    <row r="491">
      <c r="A491" s="97" t="inlineStr">
        <is>
          <t>MERC</t>
        </is>
      </c>
      <c r="B491" s="98" t="inlineStr">
        <is>
          <t>PERSONALIZZATI MERCATONE</t>
        </is>
      </c>
      <c r="C491" s="99" t="n"/>
      <c r="D491" s="99" t="n"/>
    </row>
    <row r="492">
      <c r="A492" s="97" t="inlineStr">
        <is>
          <t>NUOV</t>
        </is>
      </c>
      <c r="B492" s="98" t="inlineStr">
        <is>
          <t>PERSONALIZZATI MGM</t>
        </is>
      </c>
      <c r="C492" s="99" t="n"/>
      <c r="D492" s="99" t="n"/>
    </row>
    <row r="493">
      <c r="A493" s="97" t="inlineStr">
        <is>
          <t>MIRA</t>
        </is>
      </c>
      <c r="B493" s="98" t="inlineStr">
        <is>
          <t>PERSONALIZZATI MIRAGE</t>
        </is>
      </c>
      <c r="C493" s="99" t="n"/>
      <c r="D493" s="99" t="n"/>
    </row>
    <row r="494">
      <c r="A494" s="97" t="inlineStr">
        <is>
          <t>MONO</t>
        </is>
      </c>
      <c r="B494" s="98" t="inlineStr">
        <is>
          <t>PERSONALIZZATI MONOCIBEC</t>
        </is>
      </c>
      <c r="C494" s="99" t="n"/>
      <c r="D494" s="99" t="n"/>
    </row>
    <row r="495">
      <c r="A495" s="97" t="inlineStr">
        <is>
          <t>MS</t>
        </is>
      </c>
      <c r="B495" s="98" t="inlineStr">
        <is>
          <t>PERSONALIZZATI MS CERAMICHE</t>
        </is>
      </c>
      <c r="C495" s="99" t="n"/>
      <c r="D495" s="99" t="n"/>
    </row>
    <row r="496">
      <c r="A496" s="97" t="inlineStr">
        <is>
          <t>NIMP</t>
        </is>
      </c>
      <c r="B496" s="98" t="inlineStr">
        <is>
          <t>PERSONALIZZATI NIMPEX</t>
        </is>
      </c>
      <c r="C496" s="99" t="n"/>
      <c r="D496" s="99" t="n"/>
    </row>
    <row r="497">
      <c r="A497" s="97" t="inlineStr">
        <is>
          <t>OCE</t>
        </is>
      </c>
      <c r="B497" s="98" t="inlineStr">
        <is>
          <t>PERSONALIZZATI OCE</t>
        </is>
      </c>
      <c r="C497" s="99" t="n"/>
      <c r="D497" s="99" t="n"/>
    </row>
    <row r="498">
      <c r="A498" s="97" t="inlineStr">
        <is>
          <t>POLA</t>
        </is>
      </c>
      <c r="B498" s="98" t="inlineStr">
        <is>
          <t>PERSONALIZZATI POLARIS</t>
        </is>
      </c>
      <c r="C498" s="99" t="n"/>
      <c r="D498" s="99" t="n"/>
    </row>
    <row r="499">
      <c r="A499" s="97" t="inlineStr">
        <is>
          <t>POLI</t>
        </is>
      </c>
      <c r="B499" s="98" t="inlineStr">
        <is>
          <t>PERSONALIZZATI POLIS</t>
        </is>
      </c>
      <c r="C499" s="99" t="n"/>
      <c r="D499" s="99" t="n"/>
    </row>
    <row r="500">
      <c r="A500" s="97" t="inlineStr">
        <is>
          <t>REPL</t>
        </is>
      </c>
      <c r="B500" s="98" t="inlineStr">
        <is>
          <t>PERSONALIZZATI REPLAY</t>
        </is>
      </c>
      <c r="C500" s="99" t="n"/>
      <c r="D500" s="99" t="n"/>
    </row>
    <row r="501">
      <c r="A501" s="97" t="inlineStr">
        <is>
          <t>RIWA</t>
        </is>
      </c>
      <c r="B501" s="98" t="inlineStr">
        <is>
          <t>PERSONALIZZATI RIWAL</t>
        </is>
      </c>
      <c r="C501" s="99" t="n"/>
      <c r="D501" s="99" t="n"/>
    </row>
    <row r="502">
      <c r="A502" s="97" t="inlineStr">
        <is>
          <t>SADO</t>
        </is>
      </c>
      <c r="B502" s="98" t="inlineStr">
        <is>
          <t>PERSONALIZZATI SADON</t>
        </is>
      </c>
      <c r="C502" s="99" t="n"/>
      <c r="D502" s="99" t="n"/>
    </row>
    <row r="503">
      <c r="A503" s="97" t="inlineStr">
        <is>
          <t>SCP</t>
        </is>
      </c>
      <c r="B503" s="98" t="inlineStr">
        <is>
          <t>PERSONALIZZATI SC PIASTRELLE</t>
        </is>
      </c>
      <c r="C503" s="99" t="n"/>
      <c r="D503" s="99" t="n"/>
    </row>
    <row r="504">
      <c r="A504" s="97" t="inlineStr">
        <is>
          <t>SHAW</t>
        </is>
      </c>
      <c r="B504" s="98" t="inlineStr">
        <is>
          <t>PERSONALIZZATI SHAW</t>
        </is>
      </c>
      <c r="C504" s="99" t="n"/>
      <c r="D504" s="99" t="n"/>
    </row>
    <row r="505">
      <c r="A505" s="97" t="inlineStr">
        <is>
          <t>SILI</t>
        </is>
      </c>
      <c r="B505" s="98" t="inlineStr">
        <is>
          <t>PERSONALIZZATI SILINGARDI</t>
        </is>
      </c>
      <c r="C505" s="99" t="n"/>
      <c r="D505" s="99" t="n"/>
    </row>
    <row r="506">
      <c r="A506" s="97" t="inlineStr">
        <is>
          <t>TAT</t>
        </is>
      </c>
      <c r="B506" s="98" t="inlineStr">
        <is>
          <t>PERSONALIZZATI TAT</t>
        </is>
      </c>
      <c r="C506" s="99" t="n"/>
      <c r="D506" s="99" t="n"/>
    </row>
    <row r="507">
      <c r="A507" s="97" t="inlineStr">
        <is>
          <t>VALP</t>
        </is>
      </c>
      <c r="B507" s="98" t="inlineStr">
        <is>
          <t>PERSONALIZZATI VALPANARO CER.</t>
        </is>
      </c>
      <c r="C507" s="99" t="n"/>
      <c r="D507" s="99" t="n"/>
    </row>
    <row r="508">
      <c r="A508" s="97" t="n">
        <v>411</v>
      </c>
      <c r="B508" s="98" t="inlineStr">
        <is>
          <t>PETRA</t>
        </is>
      </c>
      <c r="C508" s="99" t="n"/>
      <c r="D508" s="99" t="n"/>
    </row>
    <row r="509">
      <c r="A509" s="97" t="n">
        <v>329</v>
      </c>
      <c r="B509" s="98" t="inlineStr">
        <is>
          <t>PEYRIAC</t>
        </is>
      </c>
      <c r="C509" s="99" t="n"/>
      <c r="D509" s="99" t="n"/>
    </row>
    <row r="510">
      <c r="A510" s="97" t="n">
        <v>924</v>
      </c>
      <c r="B510" s="98" t="inlineStr">
        <is>
          <t>PEZZI SPECIALI GRES MELFI</t>
        </is>
      </c>
      <c r="C510" s="98" t="inlineStr">
        <is>
          <t xml:space="preserve"> </t>
        </is>
      </c>
      <c r="D510" s="99" t="n"/>
    </row>
    <row r="511">
      <c r="A511" s="97" t="n">
        <v>952</v>
      </c>
      <c r="B511" s="98" t="inlineStr">
        <is>
          <t>PEZZI SPECIALI KERVIT</t>
        </is>
      </c>
      <c r="C511" s="98" t="inlineStr">
        <is>
          <t xml:space="preserve"> </t>
        </is>
      </c>
      <c r="D511" s="99" t="n"/>
    </row>
    <row r="512">
      <c r="A512" s="97" t="n">
        <v>135</v>
      </c>
      <c r="B512" s="98" t="inlineStr">
        <is>
          <t>PIANETI</t>
        </is>
      </c>
      <c r="C512" s="99" t="n"/>
      <c r="D512" s="99" t="n"/>
    </row>
    <row r="513">
      <c r="A513" s="97" t="n">
        <v>183</v>
      </c>
      <c r="B513" s="98" t="inlineStr">
        <is>
          <t>PIANETI</t>
        </is>
      </c>
      <c r="C513" s="99" t="n"/>
      <c r="D513" s="99" t="n"/>
    </row>
    <row r="514">
      <c r="A514" s="97" t="n">
        <v>432</v>
      </c>
      <c r="B514" s="98" t="inlineStr">
        <is>
          <t>PICCADILLY</t>
        </is>
      </c>
      <c r="C514" s="99" t="n"/>
      <c r="D514" s="99" t="n"/>
    </row>
    <row r="515">
      <c r="A515" s="97" t="n">
        <v>54</v>
      </c>
      <c r="B515" s="98" t="inlineStr">
        <is>
          <t>PIETRA</t>
        </is>
      </c>
      <c r="C515" s="99" t="n"/>
      <c r="D515" s="99" t="n"/>
    </row>
    <row r="516">
      <c r="A516" s="97" t="n">
        <v>455</v>
      </c>
      <c r="B516" s="98" t="inlineStr">
        <is>
          <t>PIETRA DI TORREANO</t>
        </is>
      </c>
      <c r="C516" s="99" t="n"/>
      <c r="D516" s="99" t="n"/>
    </row>
    <row r="517">
      <c r="A517" s="97" t="n">
        <v>256</v>
      </c>
      <c r="B517" s="98" t="inlineStr">
        <is>
          <t>PIETRA FIORENTINA</t>
        </is>
      </c>
      <c r="C517" s="98" t="inlineStr">
        <is>
          <t xml:space="preserve"> </t>
        </is>
      </c>
      <c r="D517" s="99" t="n"/>
    </row>
    <row r="518">
      <c r="A518" s="97" t="n">
        <v>393</v>
      </c>
      <c r="B518" s="98" t="inlineStr">
        <is>
          <t>PIETRA LAVICA</t>
        </is>
      </c>
      <c r="C518" s="99" t="n"/>
      <c r="D518" s="99" t="n"/>
    </row>
    <row r="519">
      <c r="A519" s="97" t="n">
        <v>461</v>
      </c>
      <c r="B519" s="98" t="inlineStr">
        <is>
          <t>PIETRE</t>
        </is>
      </c>
      <c r="C519" s="99" t="n"/>
      <c r="D519" s="99" t="n"/>
    </row>
    <row r="520">
      <c r="A520" s="97" t="n">
        <v>98</v>
      </c>
      <c r="B520" s="98" t="inlineStr">
        <is>
          <t>PIETRE DURE</t>
        </is>
      </c>
      <c r="C520" s="99" t="n"/>
      <c r="D520" s="99" t="n"/>
    </row>
    <row r="521">
      <c r="A521" s="97" t="n">
        <v>239</v>
      </c>
      <c r="B521" s="98" t="inlineStr">
        <is>
          <t>PIETRE ETRUSCHE</t>
        </is>
      </c>
      <c r="C521" s="99" t="n"/>
      <c r="D521" s="99" t="n"/>
    </row>
    <row r="522">
      <c r="A522" s="97" t="inlineStr">
        <is>
          <t>3PRR</t>
        </is>
      </c>
      <c r="B522" s="98" t="inlineStr">
        <is>
          <t>PIRRERA</t>
        </is>
      </c>
      <c r="C522" s="99" t="n"/>
      <c r="D522" s="99" t="n"/>
    </row>
    <row r="523">
      <c r="A523" s="97" t="n">
        <v>17</v>
      </c>
      <c r="B523" s="98" t="inlineStr">
        <is>
          <t>PITAGORA</t>
        </is>
      </c>
      <c r="C523" s="99" t="n"/>
      <c r="D523" s="99" t="n"/>
    </row>
    <row r="524">
      <c r="A524" s="97" t="n">
        <v>369</v>
      </c>
      <c r="B524" s="98" t="inlineStr">
        <is>
          <t>PIXEL</t>
        </is>
      </c>
      <c r="C524" s="98" t="inlineStr">
        <is>
          <t xml:space="preserve"> </t>
        </is>
      </c>
      <c r="D524" s="99" t="n"/>
    </row>
    <row r="525">
      <c r="A525" s="97" t="n">
        <v>607</v>
      </c>
      <c r="B525" s="98" t="inlineStr">
        <is>
          <t>PLANK</t>
        </is>
      </c>
      <c r="C525" s="99" t="n"/>
      <c r="D525" s="99" t="n"/>
    </row>
    <row r="526">
      <c r="A526" s="97" t="n">
        <v>383</v>
      </c>
      <c r="B526" s="98" t="inlineStr">
        <is>
          <t>PLISSE'</t>
        </is>
      </c>
      <c r="C526" s="99" t="n"/>
      <c r="D526" s="99" t="n"/>
    </row>
    <row r="527">
      <c r="A527" s="97" t="inlineStr">
        <is>
          <t>3POL</t>
        </is>
      </c>
      <c r="B527" s="98" t="inlineStr">
        <is>
          <t>POLIS</t>
        </is>
      </c>
      <c r="C527" s="99" t="n"/>
      <c r="D527" s="99" t="n"/>
    </row>
    <row r="528">
      <c r="A528" s="97" t="n">
        <v>380</v>
      </c>
      <c r="B528" s="98" t="inlineStr">
        <is>
          <t>POMPEI</t>
        </is>
      </c>
      <c r="C528" s="98" t="inlineStr">
        <is>
          <t xml:space="preserve"> </t>
        </is>
      </c>
      <c r="D528" s="99" t="n"/>
    </row>
    <row r="529">
      <c r="A529" s="97" t="n">
        <v>348</v>
      </c>
      <c r="B529" s="98" t="inlineStr">
        <is>
          <t>POMPIDOU</t>
        </is>
      </c>
      <c r="C529" s="99" t="n"/>
      <c r="D529" s="99" t="n"/>
    </row>
    <row r="530">
      <c r="A530" s="97" t="n">
        <v>21</v>
      </c>
      <c r="B530" s="98" t="inlineStr">
        <is>
          <t>PONTE VECCHIO</t>
        </is>
      </c>
      <c r="C530" s="99" t="n"/>
      <c r="D530" s="99" t="n"/>
    </row>
    <row r="531">
      <c r="A531" s="97" t="n">
        <v>401</v>
      </c>
      <c r="B531" s="98" t="inlineStr">
        <is>
          <t>POP COLOUR</t>
        </is>
      </c>
      <c r="C531" s="99" t="n"/>
      <c r="D531" s="99" t="n"/>
    </row>
    <row r="532">
      <c r="A532" s="97" t="n">
        <v>517</v>
      </c>
      <c r="B532" s="98" t="inlineStr">
        <is>
          <t>POPULONIA</t>
        </is>
      </c>
      <c r="C532" s="99" t="n"/>
      <c r="D532" s="99" t="n"/>
    </row>
    <row r="533">
      <c r="A533" s="97" t="n">
        <v>264</v>
      </c>
      <c r="B533" s="98" t="inlineStr">
        <is>
          <t>PORC.SMALTATO</t>
        </is>
      </c>
      <c r="C533" s="99" t="n"/>
      <c r="D533" s="99" t="n"/>
    </row>
    <row r="534">
      <c r="A534" s="97" t="n">
        <v>63</v>
      </c>
      <c r="B534" s="98" t="inlineStr">
        <is>
          <t>PORFIDO</t>
        </is>
      </c>
      <c r="C534" s="99" t="n"/>
      <c r="D534" s="99" t="n"/>
    </row>
    <row r="535">
      <c r="A535" s="97" t="n">
        <v>252</v>
      </c>
      <c r="B535" s="98" t="inlineStr">
        <is>
          <t>PORFIRIZZATO GRANA</t>
        </is>
      </c>
      <c r="C535" s="98" t="inlineStr">
        <is>
          <t>FINE</t>
        </is>
      </c>
      <c r="D535" s="99" t="n"/>
    </row>
    <row r="536">
      <c r="A536" s="97" t="n">
        <v>319</v>
      </c>
      <c r="B536" s="98" t="inlineStr">
        <is>
          <t>PORTICI</t>
        </is>
      </c>
      <c r="C536" s="99" t="n"/>
      <c r="D536" s="99" t="n"/>
    </row>
    <row r="537">
      <c r="A537" s="97" t="n">
        <v>184</v>
      </c>
      <c r="B537" s="98" t="inlineStr">
        <is>
          <t>PORTICO</t>
        </is>
      </c>
      <c r="C537" s="98" t="inlineStr">
        <is>
          <t xml:space="preserve"> </t>
        </is>
      </c>
      <c r="D537" s="98" t="inlineStr">
        <is>
          <t xml:space="preserve"> </t>
        </is>
      </c>
    </row>
    <row r="538">
      <c r="A538" s="97" t="n">
        <v>508</v>
      </c>
      <c r="B538" s="98" t="inlineStr">
        <is>
          <t>PORTLAND</t>
        </is>
      </c>
      <c r="C538" s="99" t="n"/>
      <c r="D538" s="99" t="n"/>
    </row>
    <row r="539">
      <c r="A539" s="97" t="n">
        <v>454</v>
      </c>
      <c r="B539" s="98" t="inlineStr">
        <is>
          <t>PORTO</t>
        </is>
      </c>
      <c r="C539" s="99" t="n"/>
      <c r="D539" s="99" t="n"/>
    </row>
    <row r="540">
      <c r="A540" s="97" t="inlineStr">
        <is>
          <t>3POW</t>
        </is>
      </c>
      <c r="B540" s="98" t="inlineStr">
        <is>
          <t>POWER GRES</t>
        </is>
      </c>
      <c r="C540" s="99" t="n"/>
      <c r="D540" s="99" t="n"/>
    </row>
    <row r="541">
      <c r="A541" s="97" t="n">
        <v>3</v>
      </c>
      <c r="B541" s="98" t="inlineStr">
        <is>
          <t>PREZIOSA/ESTATE</t>
        </is>
      </c>
      <c r="C541" s="99" t="n"/>
      <c r="D541" s="99" t="n"/>
    </row>
    <row r="542">
      <c r="A542" s="97" t="n">
        <v>201</v>
      </c>
      <c r="B542" s="98" t="inlineStr">
        <is>
          <t>PRIMAVERA</t>
        </is>
      </c>
      <c r="C542" s="99" t="n"/>
      <c r="D542" s="99" t="n"/>
    </row>
    <row r="543">
      <c r="A543" s="97" t="n">
        <v>92</v>
      </c>
      <c r="B543" s="98" t="inlineStr">
        <is>
          <t>PRISMA</t>
        </is>
      </c>
      <c r="C543" s="99" t="n"/>
      <c r="D543" s="99" t="n"/>
    </row>
    <row r="544">
      <c r="A544" s="97" t="n">
        <v>103</v>
      </c>
      <c r="B544" s="98" t="inlineStr">
        <is>
          <t>PROCIDA</t>
        </is>
      </c>
      <c r="C544" s="99" t="n"/>
      <c r="D544" s="99" t="n"/>
    </row>
    <row r="545">
      <c r="A545" s="97" t="n">
        <v>26</v>
      </c>
      <c r="B545" s="98" t="inlineStr">
        <is>
          <t>PROTETTI</t>
        </is>
      </c>
      <c r="C545" s="99" t="n"/>
      <c r="D545" s="99" t="n"/>
    </row>
    <row r="546">
      <c r="A546" s="97" t="n">
        <v>99</v>
      </c>
      <c r="B546" s="98" t="inlineStr">
        <is>
          <t>PROVENZA</t>
        </is>
      </c>
      <c r="C546" s="99" t="n"/>
      <c r="D546" s="99" t="n"/>
    </row>
    <row r="547">
      <c r="A547" s="97" t="n">
        <v>199</v>
      </c>
      <c r="B547" s="98" t="inlineStr">
        <is>
          <t>PROVENZA B.</t>
        </is>
      </c>
      <c r="C547" s="99" t="n"/>
      <c r="D547" s="99" t="n"/>
    </row>
    <row r="548">
      <c r="A548" s="97" t="n">
        <v>332</v>
      </c>
      <c r="B548" s="98" t="inlineStr">
        <is>
          <t>QUADRA</t>
        </is>
      </c>
      <c r="C548" s="99" t="n"/>
      <c r="D548" s="99" t="n"/>
    </row>
    <row r="549">
      <c r="A549" s="97" t="n">
        <v>346</v>
      </c>
      <c r="B549" s="98" t="inlineStr">
        <is>
          <t>QUARZI</t>
        </is>
      </c>
      <c r="C549" s="99" t="n"/>
      <c r="D549" s="99" t="n"/>
    </row>
    <row r="550">
      <c r="A550" s="97" t="n">
        <v>35</v>
      </c>
      <c r="B550" s="98" t="inlineStr">
        <is>
          <t>QUARZITE</t>
        </is>
      </c>
      <c r="C550" s="99" t="n"/>
      <c r="D550" s="99" t="n"/>
    </row>
    <row r="551">
      <c r="A551" s="97" t="n">
        <v>235</v>
      </c>
      <c r="B551" s="98" t="inlineStr">
        <is>
          <t>QUARZO</t>
        </is>
      </c>
      <c r="C551" s="99" t="n"/>
      <c r="D551" s="99" t="n"/>
    </row>
    <row r="552">
      <c r="A552" s="97" t="n">
        <v>36</v>
      </c>
      <c r="B552" s="98" t="inlineStr">
        <is>
          <t>QUBE</t>
        </is>
      </c>
      <c r="C552" s="99" t="n"/>
      <c r="D552" s="99" t="n"/>
    </row>
    <row r="553">
      <c r="A553" s="97" t="n">
        <v>344</v>
      </c>
      <c r="B553" s="98" t="inlineStr">
        <is>
          <t>QUERCY</t>
        </is>
      </c>
      <c r="C553" s="99" t="n"/>
      <c r="D553" s="99" t="n"/>
    </row>
    <row r="554">
      <c r="A554" s="97" t="n">
        <v>350</v>
      </c>
      <c r="B554" s="98" t="inlineStr">
        <is>
          <t>RAPOLANO</t>
        </is>
      </c>
      <c r="C554" s="99" t="n"/>
      <c r="D554" s="99" t="n"/>
    </row>
    <row r="555">
      <c r="A555" s="97" t="n">
        <v>365</v>
      </c>
      <c r="B555" s="98" t="inlineStr">
        <is>
          <t>RAVENNA</t>
        </is>
      </c>
      <c r="C555" s="99" t="n"/>
      <c r="D555" s="99" t="n"/>
    </row>
    <row r="556">
      <c r="A556" s="97" t="inlineStr">
        <is>
          <t>E001</t>
        </is>
      </c>
      <c r="B556" s="98" t="inlineStr">
        <is>
          <t>RE-LIVE ELEMENT</t>
        </is>
      </c>
      <c r="C556" s="99" t="n"/>
      <c r="D556" s="99" t="n"/>
    </row>
    <row r="557">
      <c r="A557" s="97" t="n">
        <v>505</v>
      </c>
      <c r="B557" s="98" t="inlineStr">
        <is>
          <t>REAL</t>
        </is>
      </c>
      <c r="C557" s="99" t="n"/>
      <c r="D557" s="99" t="n"/>
    </row>
    <row r="558">
      <c r="A558" s="97" t="inlineStr">
        <is>
          <t>3RET</t>
        </is>
      </c>
      <c r="B558" s="98" t="inlineStr">
        <is>
          <t>REAL TRADING</t>
        </is>
      </c>
      <c r="C558" s="99" t="n"/>
      <c r="D558" s="99" t="n"/>
    </row>
    <row r="559">
      <c r="A559" s="97" t="inlineStr">
        <is>
          <t>3REG</t>
        </is>
      </c>
      <c r="B559" s="98" t="inlineStr">
        <is>
          <t>REGIA</t>
        </is>
      </c>
      <c r="C559" s="99" t="n"/>
      <c r="D559" s="99" t="n"/>
    </row>
    <row r="560">
      <c r="A560" s="97" t="n">
        <v>477</v>
      </c>
      <c r="B560" s="98" t="inlineStr">
        <is>
          <t>RESINA</t>
        </is>
      </c>
      <c r="C560" s="99" t="n"/>
      <c r="D560" s="99" t="n"/>
    </row>
    <row r="561">
      <c r="A561" s="97" t="n">
        <v>513</v>
      </c>
      <c r="B561" s="98" t="inlineStr">
        <is>
          <t>RETRO'</t>
        </is>
      </c>
      <c r="C561" s="99" t="n"/>
      <c r="D561" s="99" t="n"/>
    </row>
    <row r="562">
      <c r="A562" s="97" t="n">
        <v>112</v>
      </c>
      <c r="B562" s="98" t="inlineStr">
        <is>
          <t>RIFLESSI</t>
        </is>
      </c>
      <c r="C562" s="99" t="n"/>
      <c r="D562" s="99" t="n"/>
    </row>
    <row r="563">
      <c r="A563" s="97" t="n">
        <v>598</v>
      </c>
      <c r="B563" s="98" t="inlineStr">
        <is>
          <t>RIGATO</t>
        </is>
      </c>
      <c r="C563" s="99" t="n"/>
      <c r="D563" s="99" t="n"/>
    </row>
    <row r="564">
      <c r="A564" s="97" t="n">
        <v>386</v>
      </c>
      <c r="B564" s="98" t="inlineStr">
        <is>
          <t>RINASCIMENTO</t>
        </is>
      </c>
      <c r="C564" s="99" t="n"/>
      <c r="D564" s="99" t="n"/>
    </row>
    <row r="565">
      <c r="A565" s="97" t="n">
        <v>124</v>
      </c>
      <c r="B565" s="98" t="inlineStr">
        <is>
          <t>RIVER STONE</t>
        </is>
      </c>
      <c r="C565" s="99" t="n"/>
      <c r="D565" s="99" t="n"/>
    </row>
    <row r="566">
      <c r="A566" s="97" t="n">
        <v>32</v>
      </c>
      <c r="B566" s="98" t="inlineStr">
        <is>
          <t>ROCCIA</t>
        </is>
      </c>
      <c r="C566" s="99" t="n"/>
      <c r="D566" s="99" t="n"/>
    </row>
    <row r="567">
      <c r="A567" s="97" t="n">
        <v>84</v>
      </c>
      <c r="B567" s="98" t="inlineStr">
        <is>
          <t>ROCK</t>
        </is>
      </c>
      <c r="C567" s="98" t="inlineStr">
        <is>
          <t xml:space="preserve"> </t>
        </is>
      </c>
      <c r="D567" s="98" t="inlineStr">
        <is>
          <t xml:space="preserve"> </t>
        </is>
      </c>
    </row>
    <row r="568">
      <c r="A568" s="97" t="inlineStr">
        <is>
          <t>B006</t>
        </is>
      </c>
      <c r="B568" s="98" t="inlineStr">
        <is>
          <t>ROCK BELLITALIA</t>
        </is>
      </c>
      <c r="C568" s="99" t="n"/>
      <c r="D568" s="99" t="n"/>
    </row>
    <row r="569">
      <c r="A569" s="97" t="n">
        <v>60</v>
      </c>
      <c r="B569" s="98" t="inlineStr">
        <is>
          <t>RODI</t>
        </is>
      </c>
      <c r="C569" s="99" t="n"/>
      <c r="D569" s="99" t="n"/>
    </row>
    <row r="570">
      <c r="A570" s="97" t="n">
        <v>131</v>
      </c>
      <c r="B570" s="98" t="inlineStr">
        <is>
          <t>ROM</t>
        </is>
      </c>
      <c r="C570" s="99" t="n"/>
      <c r="D570" s="99" t="n"/>
    </row>
    <row r="571">
      <c r="A571" s="97" t="n">
        <v>125</v>
      </c>
      <c r="B571" s="98" t="inlineStr">
        <is>
          <t>ROMA</t>
        </is>
      </c>
      <c r="C571" s="99" t="n"/>
      <c r="D571" s="99" t="n"/>
    </row>
    <row r="572">
      <c r="A572" s="97" t="n">
        <v>207</v>
      </c>
      <c r="B572" s="98" t="inlineStr">
        <is>
          <t>ROMA 20X20 BICO</t>
        </is>
      </c>
      <c r="C572" s="99" t="n"/>
      <c r="D572" s="99" t="n"/>
    </row>
    <row r="573">
      <c r="A573" s="97" t="n">
        <v>206</v>
      </c>
      <c r="B573" s="98" t="inlineStr">
        <is>
          <t>ROMAGNA</t>
        </is>
      </c>
      <c r="C573" s="99" t="n"/>
      <c r="D573" s="99" t="n"/>
    </row>
    <row r="574">
      <c r="A574" s="97" t="n">
        <v>347</v>
      </c>
      <c r="B574" s="98" t="inlineStr">
        <is>
          <t>ROMANTICA</t>
        </is>
      </c>
      <c r="C574" s="99" t="n"/>
      <c r="D574" s="99" t="n"/>
    </row>
    <row r="575">
      <c r="A575" s="97" t="n">
        <v>10</v>
      </c>
      <c r="B575" s="98" t="inlineStr">
        <is>
          <t>ROMEA</t>
        </is>
      </c>
      <c r="C575" s="99" t="n"/>
      <c r="D575" s="99" t="n"/>
    </row>
    <row r="576">
      <c r="A576" s="97" t="inlineStr">
        <is>
          <t>3RON</t>
        </is>
      </c>
      <c r="B576" s="98" t="inlineStr">
        <is>
          <t>RONDINE</t>
        </is>
      </c>
      <c r="C576" s="99" t="n"/>
      <c r="D576" s="99" t="n"/>
    </row>
    <row r="577">
      <c r="A577" s="97" t="n">
        <v>321</v>
      </c>
      <c r="B577" s="98" t="inlineStr">
        <is>
          <t>ROUBAIX</t>
        </is>
      </c>
      <c r="C577" s="99" t="n"/>
      <c r="D577" s="99" t="n"/>
    </row>
    <row r="578">
      <c r="A578" s="97" t="n">
        <v>433</v>
      </c>
      <c r="B578" s="98" t="inlineStr">
        <is>
          <t>ROVERE-ROVERE ELEGANTE</t>
        </is>
      </c>
      <c r="C578" s="99" t="n"/>
      <c r="D578" s="99" t="n"/>
    </row>
    <row r="579">
      <c r="A579" s="97" t="n">
        <v>453</v>
      </c>
      <c r="B579" s="98" t="inlineStr">
        <is>
          <t>RUG</t>
        </is>
      </c>
      <c r="C579" s="99" t="n"/>
      <c r="D579" s="99" t="n"/>
    </row>
    <row r="580">
      <c r="A580" s="97" t="n">
        <v>295</v>
      </c>
      <c r="B580" s="98" t="inlineStr">
        <is>
          <t>RUMBA</t>
        </is>
      </c>
      <c r="C580" s="99" t="n"/>
      <c r="D580" s="99" t="n"/>
    </row>
    <row r="581">
      <c r="A581" s="97" t="n">
        <v>381</v>
      </c>
      <c r="B581" s="98" t="inlineStr">
        <is>
          <t>SABBIE</t>
        </is>
      </c>
      <c r="C581" s="98" t="inlineStr">
        <is>
          <t xml:space="preserve"> </t>
        </is>
      </c>
      <c r="D581" s="99" t="n"/>
    </row>
    <row r="582">
      <c r="A582" s="97" t="n">
        <v>150</v>
      </c>
      <c r="B582" s="98" t="inlineStr">
        <is>
          <t>SALE E PEPE</t>
        </is>
      </c>
      <c r="C582" s="99" t="n"/>
      <c r="D582" s="99" t="n"/>
    </row>
    <row r="583">
      <c r="A583" s="97" t="n">
        <v>262</v>
      </c>
      <c r="B583" s="98" t="inlineStr">
        <is>
          <t>SALENTO</t>
        </is>
      </c>
      <c r="C583" s="99" t="n"/>
      <c r="D583" s="99" t="n"/>
    </row>
    <row r="584">
      <c r="A584" s="97" t="n">
        <v>7</v>
      </c>
      <c r="B584" s="98" t="inlineStr">
        <is>
          <t>SALOON</t>
        </is>
      </c>
      <c r="C584" s="99" t="n"/>
      <c r="D584" s="99" t="n"/>
    </row>
    <row r="585">
      <c r="A585" s="97" t="n">
        <v>215</v>
      </c>
      <c r="B585" s="98" t="inlineStr">
        <is>
          <t>SAMIRA</t>
        </is>
      </c>
      <c r="C585" s="99" t="n"/>
      <c r="D585" s="99" t="n"/>
    </row>
    <row r="586">
      <c r="A586" s="97" t="n">
        <v>182</v>
      </c>
      <c r="B586" s="98" t="inlineStr">
        <is>
          <t>SANNA</t>
        </is>
      </c>
      <c r="C586" s="99" t="n"/>
      <c r="D586" s="99" t="n"/>
    </row>
    <row r="587">
      <c r="A587" s="97" t="n">
        <v>218</v>
      </c>
      <c r="B587" s="98" t="inlineStr">
        <is>
          <t>SARA</t>
        </is>
      </c>
      <c r="C587" s="99" t="n"/>
      <c r="D587" s="99" t="n"/>
    </row>
    <row r="588">
      <c r="A588" s="97" t="n">
        <v>391</v>
      </c>
      <c r="B588" s="98" t="inlineStr">
        <is>
          <t>SASSONE</t>
        </is>
      </c>
      <c r="C588" s="99" t="n"/>
      <c r="D588" s="99" t="n"/>
    </row>
    <row r="589">
      <c r="A589" s="97" t="n">
        <v>13</v>
      </c>
      <c r="B589" s="98" t="inlineStr">
        <is>
          <t>SASSONIA</t>
        </is>
      </c>
      <c r="C589" s="99" t="n"/>
      <c r="D589" s="99" t="n"/>
    </row>
    <row r="590">
      <c r="A590" s="97" t="n">
        <v>358</v>
      </c>
      <c r="B590" s="98" t="inlineStr">
        <is>
          <t>SATEN</t>
        </is>
      </c>
      <c r="C590" s="99" t="n"/>
      <c r="D590" s="99" t="n"/>
    </row>
    <row r="591">
      <c r="A591" s="97" t="n">
        <v>113</v>
      </c>
      <c r="B591" s="98" t="inlineStr">
        <is>
          <t>SATIN</t>
        </is>
      </c>
      <c r="C591" s="99" t="n"/>
      <c r="D591" s="99" t="n"/>
    </row>
    <row r="592">
      <c r="A592" s="97" t="n">
        <v>231</v>
      </c>
      <c r="B592" s="98" t="inlineStr">
        <is>
          <t>SAVOIA</t>
        </is>
      </c>
      <c r="C592" s="99" t="n"/>
      <c r="D592" s="99" t="n"/>
    </row>
    <row r="593">
      <c r="A593" s="97" t="inlineStr">
        <is>
          <t>3SAV</t>
        </is>
      </c>
      <c r="B593" s="98" t="inlineStr">
        <is>
          <t>SAVOIA</t>
        </is>
      </c>
      <c r="C593" s="99" t="n"/>
      <c r="D593" s="99" t="n"/>
    </row>
    <row r="594">
      <c r="A594" s="97" t="n">
        <v>141</v>
      </c>
      <c r="B594" s="98" t="inlineStr">
        <is>
          <t>SAXUM</t>
        </is>
      </c>
      <c r="C594" s="99" t="n"/>
      <c r="D594" s="99" t="n"/>
    </row>
    <row r="595">
      <c r="A595" s="97" t="n">
        <v>457</v>
      </c>
      <c r="B595" s="98" t="inlineStr">
        <is>
          <t>SBIANCATO</t>
        </is>
      </c>
      <c r="C595" s="99" t="n"/>
      <c r="D595" s="99" t="n"/>
    </row>
    <row r="596">
      <c r="A596" s="97" t="n">
        <v>18</v>
      </c>
      <c r="B596" s="98" t="inlineStr">
        <is>
          <t>SELCE</t>
        </is>
      </c>
      <c r="C596" s="99" t="n"/>
      <c r="D596" s="99" t="n"/>
    </row>
    <row r="597">
      <c r="A597" s="97" t="inlineStr">
        <is>
          <t>3SEN</t>
        </is>
      </c>
      <c r="B597" s="98" t="inlineStr">
        <is>
          <t>SENIO</t>
        </is>
      </c>
      <c r="C597" s="99" t="n"/>
      <c r="D597" s="99" t="n"/>
    </row>
    <row r="598">
      <c r="A598" s="97" t="n">
        <v>449</v>
      </c>
      <c r="B598" s="98" t="inlineStr">
        <is>
          <t>SEQUOIA</t>
        </is>
      </c>
      <c r="C598" s="99" t="n"/>
      <c r="D598" s="99" t="n"/>
    </row>
    <row r="599">
      <c r="A599" s="97" t="n">
        <v>452</v>
      </c>
      <c r="B599" s="98" t="inlineStr">
        <is>
          <t>SEQUOIA</t>
        </is>
      </c>
      <c r="C599" s="99" t="n"/>
      <c r="D599" s="99" t="n"/>
    </row>
    <row r="600">
      <c r="A600" s="97" t="n">
        <v>362</v>
      </c>
      <c r="B600" s="98" t="inlineStr">
        <is>
          <t>SERENA</t>
        </is>
      </c>
      <c r="C600" s="99" t="n"/>
      <c r="D600" s="99" t="n"/>
    </row>
    <row r="601">
      <c r="A601" s="97" t="inlineStr">
        <is>
          <t>EELE</t>
        </is>
      </c>
      <c r="B601" s="98" t="inlineStr">
        <is>
          <t>SERIE ELEMENT</t>
        </is>
      </c>
      <c r="C601" s="99" t="n"/>
      <c r="D601" s="99" t="n"/>
    </row>
    <row r="602">
      <c r="A602" s="97" t="inlineStr">
        <is>
          <t>0OPE</t>
        </is>
      </c>
      <c r="B602" s="98" t="inlineStr">
        <is>
          <t>SERIE OPERAGROUP</t>
        </is>
      </c>
      <c r="C602" s="99" t="n"/>
      <c r="D602" s="99" t="n"/>
    </row>
    <row r="603">
      <c r="A603" s="97" t="inlineStr">
        <is>
          <t>B001</t>
        </is>
      </c>
      <c r="B603" s="98" t="inlineStr">
        <is>
          <t>SHADOW BELLITALIA</t>
        </is>
      </c>
      <c r="C603" s="99" t="n"/>
      <c r="D603" s="99" t="n"/>
    </row>
    <row r="604">
      <c r="A604" s="97" t="n">
        <v>341</v>
      </c>
      <c r="B604" s="98" t="inlineStr">
        <is>
          <t>SHANGAI</t>
        </is>
      </c>
      <c r="C604" s="99" t="n"/>
      <c r="D604" s="99" t="n"/>
    </row>
    <row r="605">
      <c r="A605" s="97" t="n">
        <v>510</v>
      </c>
      <c r="B605" s="98" t="inlineStr">
        <is>
          <t>SHELL</t>
        </is>
      </c>
      <c r="C605" s="99" t="n"/>
      <c r="D605" s="99" t="n"/>
    </row>
    <row r="606">
      <c r="A606" s="97" t="n">
        <v>12</v>
      </c>
      <c r="B606" s="98" t="inlineStr">
        <is>
          <t>SHERWOOD</t>
        </is>
      </c>
      <c r="C606" s="99" t="n"/>
      <c r="D606" s="99" t="n"/>
    </row>
    <row r="607">
      <c r="A607" s="97" t="n">
        <v>208</v>
      </c>
      <c r="B607" s="98" t="inlineStr">
        <is>
          <t>SICILIA</t>
        </is>
      </c>
      <c r="C607" s="99" t="n"/>
      <c r="D607" s="99" t="n"/>
    </row>
    <row r="608">
      <c r="A608" s="97" t="n">
        <v>74</v>
      </c>
      <c r="B608" s="98" t="inlineStr">
        <is>
          <t>SIDONE</t>
        </is>
      </c>
      <c r="C608" s="98" t="inlineStr">
        <is>
          <t xml:space="preserve"> </t>
        </is>
      </c>
      <c r="D608" s="98" t="inlineStr">
        <is>
          <t xml:space="preserve"> </t>
        </is>
      </c>
    </row>
    <row r="609">
      <c r="A609" s="97" t="inlineStr">
        <is>
          <t>3SIL</t>
        </is>
      </c>
      <c r="B609" s="98" t="inlineStr">
        <is>
          <t>SILINGARDI</t>
        </is>
      </c>
      <c r="C609" s="99" t="n"/>
      <c r="D609" s="99" t="n"/>
    </row>
    <row r="610">
      <c r="A610" s="97" t="n">
        <v>372</v>
      </c>
      <c r="B610" s="98" t="inlineStr">
        <is>
          <t>SILVER</t>
        </is>
      </c>
      <c r="C610" s="98" t="inlineStr">
        <is>
          <t xml:space="preserve"> </t>
        </is>
      </c>
      <c r="D610" s="99" t="n"/>
    </row>
    <row r="611">
      <c r="A611" s="97" t="n">
        <v>456</v>
      </c>
      <c r="B611" s="98" t="inlineStr">
        <is>
          <t>SILVERSTONE</t>
        </is>
      </c>
      <c r="C611" s="99" t="n"/>
      <c r="D611" s="99" t="n"/>
    </row>
    <row r="612">
      <c r="A612" s="97" t="n">
        <v>318</v>
      </c>
      <c r="B612" s="98" t="inlineStr">
        <is>
          <t>SLOVENIA</t>
        </is>
      </c>
      <c r="C612" s="99" t="n"/>
      <c r="D612" s="99" t="n"/>
    </row>
    <row r="613">
      <c r="A613" s="97" t="n">
        <v>9</v>
      </c>
      <c r="B613" s="98" t="inlineStr">
        <is>
          <t>SOFTY</t>
        </is>
      </c>
      <c r="C613" s="99" t="n"/>
      <c r="D613" s="99" t="n"/>
    </row>
    <row r="614">
      <c r="A614" s="97" t="inlineStr">
        <is>
          <t>B018</t>
        </is>
      </c>
      <c r="B614" s="98" t="inlineStr">
        <is>
          <t>SONG BELLITALIA</t>
        </is>
      </c>
      <c r="C614" s="99" t="n"/>
      <c r="D614" s="99" t="n"/>
    </row>
    <row r="615">
      <c r="A615" s="97" t="inlineStr">
        <is>
          <t>E004</t>
        </is>
      </c>
      <c r="B615" s="98" t="inlineStr">
        <is>
          <t>SONG ELEMENT</t>
        </is>
      </c>
      <c r="C615" s="99" t="n"/>
      <c r="D615" s="99" t="n"/>
    </row>
    <row r="616">
      <c r="A616" s="97" t="n">
        <v>134</v>
      </c>
      <c r="B616" s="98" t="inlineStr">
        <is>
          <t>SPACCO DI PIETRA</t>
        </is>
      </c>
      <c r="C616" s="99" t="n"/>
      <c r="D616" s="99" t="n"/>
    </row>
    <row r="617">
      <c r="A617" s="97" t="n">
        <v>290</v>
      </c>
      <c r="B617" s="98" t="inlineStr">
        <is>
          <t>SPICY</t>
        </is>
      </c>
      <c r="C617" s="99" t="n"/>
      <c r="D617" s="99" t="n"/>
    </row>
    <row r="618">
      <c r="A618" s="97" t="n">
        <v>243</v>
      </c>
      <c r="B618" s="98" t="inlineStr">
        <is>
          <t>STAR</t>
        </is>
      </c>
      <c r="C618" s="99" t="n"/>
      <c r="D618" s="99" t="n"/>
    </row>
    <row r="619">
      <c r="A619" s="97" t="n">
        <v>310</v>
      </c>
      <c r="B619" s="98" t="inlineStr">
        <is>
          <t>STARDUST</t>
        </is>
      </c>
      <c r="C619" s="99" t="n"/>
      <c r="D619" s="99" t="n"/>
    </row>
    <row r="620">
      <c r="A620" s="97" t="n">
        <v>339</v>
      </c>
      <c r="B620" s="98" t="inlineStr">
        <is>
          <t>STEPPE</t>
        </is>
      </c>
      <c r="C620" s="99" t="n"/>
      <c r="D620" s="99" t="n"/>
    </row>
    <row r="621">
      <c r="A621" s="97" t="n">
        <v>261</v>
      </c>
      <c r="B621" s="98" t="inlineStr">
        <is>
          <t>STILE</t>
        </is>
      </c>
      <c r="C621" s="99" t="n"/>
      <c r="D621" s="99" t="n"/>
    </row>
    <row r="622">
      <c r="A622" s="97" t="n">
        <v>71</v>
      </c>
      <c r="B622" s="98" t="inlineStr">
        <is>
          <t>STONE</t>
        </is>
      </c>
      <c r="C622" s="99" t="n"/>
      <c r="D622" s="99" t="n"/>
    </row>
    <row r="623">
      <c r="A623" s="97" t="n">
        <v>439</v>
      </c>
      <c r="B623" s="98" t="inlineStr">
        <is>
          <t>STONEWALL</t>
        </is>
      </c>
      <c r="C623" s="99" t="n"/>
      <c r="D623" s="99" t="n"/>
    </row>
    <row r="624">
      <c r="A624" s="97" t="n">
        <v>375</v>
      </c>
      <c r="B624" s="98" t="inlineStr">
        <is>
          <t>STONEWORKS</t>
        </is>
      </c>
      <c r="C624" s="98" t="inlineStr">
        <is>
          <t xml:space="preserve"> </t>
        </is>
      </c>
      <c r="D624" s="99" t="n"/>
    </row>
    <row r="625">
      <c r="A625" s="97" t="n">
        <v>79</v>
      </c>
      <c r="B625" s="98" t="inlineStr">
        <is>
          <t>STRADE ROMANE</t>
        </is>
      </c>
      <c r="C625" s="98" t="inlineStr">
        <is>
          <t xml:space="preserve"> </t>
        </is>
      </c>
      <c r="D625" s="98" t="inlineStr">
        <is>
          <t xml:space="preserve"> </t>
        </is>
      </c>
    </row>
    <row r="626">
      <c r="A626" s="97" t="n">
        <v>512</v>
      </c>
      <c r="B626" s="98" t="inlineStr">
        <is>
          <t>STRATOS</t>
        </is>
      </c>
      <c r="C626" s="99" t="n"/>
      <c r="D626" s="99" t="n"/>
    </row>
    <row r="627">
      <c r="A627" s="97" t="n">
        <v>596</v>
      </c>
      <c r="B627" s="98" t="inlineStr">
        <is>
          <t>STRATOS</t>
        </is>
      </c>
      <c r="C627" s="99" t="n"/>
      <c r="D627" s="99" t="n"/>
    </row>
    <row r="628">
      <c r="A628" s="97" t="n">
        <v>292</v>
      </c>
      <c r="B628" s="98" t="inlineStr">
        <is>
          <t>STREAM</t>
        </is>
      </c>
      <c r="C628" s="99" t="n"/>
      <c r="D628" s="99" t="n"/>
    </row>
    <row r="629">
      <c r="A629" s="97" t="n">
        <v>475</v>
      </c>
      <c r="B629" s="98" t="inlineStr">
        <is>
          <t>STREET</t>
        </is>
      </c>
      <c r="C629" s="99" t="n"/>
      <c r="D629" s="99" t="n"/>
    </row>
    <row r="630">
      <c r="A630" s="97" t="n">
        <v>121</v>
      </c>
      <c r="B630" s="98" t="inlineStr">
        <is>
          <t>STRELITZIA</t>
        </is>
      </c>
      <c r="C630" s="99" t="n"/>
      <c r="D630" s="99" t="n"/>
    </row>
    <row r="631">
      <c r="A631" s="97" t="n">
        <v>502</v>
      </c>
      <c r="B631" s="98" t="inlineStr">
        <is>
          <t>STRIATO OLIMPICO</t>
        </is>
      </c>
      <c r="C631" s="99" t="n"/>
      <c r="D631" s="99" t="n"/>
    </row>
    <row r="632">
      <c r="A632" s="97" t="n">
        <v>4</v>
      </c>
      <c r="B632" s="98" t="inlineStr">
        <is>
          <t>STUCCHI</t>
        </is>
      </c>
      <c r="C632" s="99" t="n"/>
      <c r="D632" s="99" t="n"/>
    </row>
    <row r="633">
      <c r="A633" s="97" t="n">
        <v>120</v>
      </c>
      <c r="B633" s="98" t="inlineStr">
        <is>
          <t>STUCCO ITALIANO</t>
        </is>
      </c>
      <c r="C633" s="99" t="n"/>
      <c r="D633" s="99" t="n"/>
    </row>
    <row r="634">
      <c r="A634" s="97" t="n">
        <v>515</v>
      </c>
      <c r="B634" s="98" t="inlineStr">
        <is>
          <t>SVERNICIATO</t>
        </is>
      </c>
      <c r="C634" s="99" t="n"/>
      <c r="D634" s="99" t="n"/>
    </row>
    <row r="635">
      <c r="A635" s="97" t="n">
        <v>371</v>
      </c>
      <c r="B635" s="98" t="inlineStr">
        <is>
          <t>SWAROVSKI</t>
        </is>
      </c>
      <c r="C635" s="98" t="inlineStr">
        <is>
          <t xml:space="preserve"> </t>
        </is>
      </c>
      <c r="D635" s="99" t="n"/>
    </row>
    <row r="636">
      <c r="A636" s="97" t="inlineStr">
        <is>
          <t>TABE</t>
        </is>
      </c>
      <c r="B636" s="98" t="inlineStr">
        <is>
          <t>TABELLA CAMPIONI</t>
        </is>
      </c>
      <c r="C636" s="99" t="n"/>
      <c r="D636" s="99" t="n"/>
    </row>
    <row r="637">
      <c r="A637" s="97" t="n">
        <v>34</v>
      </c>
      <c r="B637" s="98" t="inlineStr">
        <is>
          <t>TALENTO</t>
        </is>
      </c>
      <c r="C637" s="99" t="n"/>
      <c r="D637" s="99" t="n"/>
    </row>
    <row r="638">
      <c r="A638" s="97" t="n">
        <v>409</v>
      </c>
      <c r="B638" s="98" t="inlineStr">
        <is>
          <t>TAORMINA</t>
        </is>
      </c>
      <c r="C638" s="99" t="n"/>
      <c r="D638" s="99" t="n"/>
    </row>
    <row r="639">
      <c r="A639" s="97" t="n">
        <v>314</v>
      </c>
      <c r="B639" s="98" t="inlineStr">
        <is>
          <t>TEATRO</t>
        </is>
      </c>
      <c r="C639" s="99" t="n"/>
      <c r="D639" s="99" t="n"/>
    </row>
    <row r="640">
      <c r="A640" s="97" t="n">
        <v>378</v>
      </c>
      <c r="B640" s="98" t="inlineStr">
        <is>
          <t>TECHSTONE</t>
        </is>
      </c>
      <c r="C640" s="98" t="inlineStr">
        <is>
          <t xml:space="preserve"> </t>
        </is>
      </c>
      <c r="D640" s="99" t="n"/>
    </row>
    <row r="641">
      <c r="A641" s="97" t="n">
        <v>288</v>
      </c>
      <c r="B641" s="98" t="inlineStr">
        <is>
          <t>TECNICA</t>
        </is>
      </c>
      <c r="C641" s="99" t="n"/>
      <c r="D641" s="99" t="n"/>
    </row>
    <row r="642">
      <c r="A642" s="97" t="n">
        <v>276</v>
      </c>
      <c r="B642" s="98" t="inlineStr">
        <is>
          <t>TERRE D'ORIENTE</t>
        </is>
      </c>
      <c r="C642" s="99" t="n"/>
      <c r="D642" s="99" t="n"/>
    </row>
    <row r="643">
      <c r="A643" s="97" t="n">
        <v>133</v>
      </c>
      <c r="B643" s="98" t="inlineStr">
        <is>
          <t>TERRE DI GALLIA</t>
        </is>
      </c>
      <c r="C643" s="99" t="n"/>
      <c r="D643" s="99" t="n"/>
    </row>
    <row r="644">
      <c r="A644" s="97" t="n">
        <v>507</v>
      </c>
      <c r="B644" s="98" t="inlineStr">
        <is>
          <t>TERRE DI MINORCA</t>
        </is>
      </c>
      <c r="C644" s="99" t="n"/>
      <c r="D644" s="99" t="n"/>
    </row>
    <row r="645">
      <c r="A645" s="97" t="n">
        <v>110</v>
      </c>
      <c r="B645" s="98" t="inlineStr">
        <is>
          <t>TERRE TOSCANE</t>
        </is>
      </c>
      <c r="C645" s="99" t="n"/>
      <c r="D645" s="99" t="n"/>
    </row>
    <row r="646">
      <c r="A646" s="97" t="n">
        <v>284</v>
      </c>
      <c r="B646" s="98" t="inlineStr">
        <is>
          <t>TESSUTI</t>
        </is>
      </c>
      <c r="C646" s="99" t="n"/>
      <c r="D646" s="99" t="n"/>
    </row>
    <row r="647">
      <c r="A647" s="97" t="n">
        <v>299</v>
      </c>
      <c r="B647" s="98" t="inlineStr">
        <is>
          <t>TEXAR</t>
        </is>
      </c>
      <c r="C647" s="99" t="n"/>
      <c r="D647" s="99" t="n"/>
    </row>
    <row r="648">
      <c r="A648" s="97" t="n">
        <v>148</v>
      </c>
      <c r="B648" s="98" t="inlineStr">
        <is>
          <t>TEXTAR</t>
        </is>
      </c>
      <c r="C648" s="99" t="n"/>
      <c r="D648" s="99" t="n"/>
    </row>
    <row r="649">
      <c r="A649" s="97" t="n">
        <v>307</v>
      </c>
      <c r="B649" s="98" t="inlineStr">
        <is>
          <t>THASSOS</t>
        </is>
      </c>
      <c r="C649" s="99" t="n"/>
      <c r="D649" s="99" t="n"/>
    </row>
    <row r="650">
      <c r="A650" s="97" t="n">
        <v>255</v>
      </c>
      <c r="B650" s="98" t="inlineStr">
        <is>
          <t>TIFFANY</t>
        </is>
      </c>
      <c r="C650" s="98" t="inlineStr">
        <is>
          <t xml:space="preserve"> </t>
        </is>
      </c>
      <c r="D650" s="99" t="n"/>
    </row>
    <row r="651">
      <c r="A651" s="97" t="n">
        <v>392</v>
      </c>
      <c r="B651" s="98" t="inlineStr">
        <is>
          <t>TIMBER</t>
        </is>
      </c>
      <c r="C651" s="99" t="n"/>
      <c r="D651" s="99" t="n"/>
    </row>
    <row r="652">
      <c r="A652" s="97" t="n">
        <v>159</v>
      </c>
      <c r="B652" s="98" t="inlineStr">
        <is>
          <t>TODI</t>
        </is>
      </c>
      <c r="C652" s="99" t="n"/>
      <c r="D652" s="99" t="n"/>
    </row>
    <row r="653">
      <c r="A653" s="97" t="n">
        <v>273</v>
      </c>
      <c r="B653" s="98" t="inlineStr">
        <is>
          <t>TOP LINE</t>
        </is>
      </c>
      <c r="C653" s="99" t="n"/>
      <c r="D653" s="99" t="n"/>
    </row>
    <row r="654">
      <c r="A654" s="97" t="n">
        <v>101</v>
      </c>
      <c r="B654" s="98" t="inlineStr">
        <is>
          <t>TOSCANA</t>
        </is>
      </c>
      <c r="C654" s="99" t="n"/>
      <c r="D654" s="99" t="n"/>
    </row>
    <row r="655">
      <c r="A655" s="97" t="n">
        <v>211</v>
      </c>
      <c r="B655" s="98" t="inlineStr">
        <is>
          <t>TOSCANA 20X20 BICO</t>
        </is>
      </c>
      <c r="C655" s="99" t="n"/>
      <c r="D655" s="99" t="n"/>
    </row>
    <row r="656">
      <c r="A656" s="97" t="n">
        <v>130</v>
      </c>
      <c r="B656" s="98" t="inlineStr">
        <is>
          <t>TRANI</t>
        </is>
      </c>
      <c r="C656" s="99" t="n"/>
      <c r="D656" s="99" t="n"/>
    </row>
    <row r="657">
      <c r="A657" s="97" t="n">
        <v>285</v>
      </c>
      <c r="B657" s="98" t="inlineStr">
        <is>
          <t>TRANSIT</t>
        </is>
      </c>
      <c r="C657" s="99" t="n"/>
      <c r="D657" s="99" t="n"/>
    </row>
    <row r="658">
      <c r="A658" s="97" t="n">
        <v>422</v>
      </c>
      <c r="B658" s="98" t="inlineStr">
        <is>
          <t>TRASPARENZE</t>
        </is>
      </c>
      <c r="C658" s="99" t="n"/>
      <c r="D658" s="99" t="n"/>
    </row>
    <row r="659">
      <c r="A659" s="97" t="n">
        <v>473</v>
      </c>
      <c r="B659" s="98" t="inlineStr">
        <is>
          <t>TRASPARENZE 2016</t>
        </is>
      </c>
      <c r="C659" s="99" t="n"/>
      <c r="D659" s="99" t="n"/>
    </row>
    <row r="660">
      <c r="A660" s="97" t="n">
        <v>31</v>
      </c>
      <c r="B660" s="98" t="inlineStr">
        <is>
          <t>TRAVERTINI</t>
        </is>
      </c>
      <c r="C660" s="99" t="n"/>
      <c r="D660" s="99" t="n"/>
    </row>
    <row r="661">
      <c r="A661" s="97" t="n">
        <v>249</v>
      </c>
      <c r="B661" s="98" t="inlineStr">
        <is>
          <t>TRAVERTINO</t>
        </is>
      </c>
      <c r="C661" s="98" t="inlineStr">
        <is>
          <t xml:space="preserve"> </t>
        </is>
      </c>
      <c r="D661" s="99" t="n"/>
    </row>
    <row r="662">
      <c r="A662" s="97" t="n">
        <v>468</v>
      </c>
      <c r="B662" s="98" t="inlineStr">
        <is>
          <t>TRAVERTINO</t>
        </is>
      </c>
      <c r="C662" s="99" t="n"/>
      <c r="D662" s="99" t="n"/>
    </row>
    <row r="663">
      <c r="A663" s="97" t="n">
        <v>250</v>
      </c>
      <c r="B663" s="98" t="inlineStr">
        <is>
          <t>TRAVERTINO ROMANO</t>
        </is>
      </c>
      <c r="C663" s="98" t="inlineStr">
        <is>
          <t xml:space="preserve"> </t>
        </is>
      </c>
      <c r="D663" s="99" t="n"/>
    </row>
    <row r="664">
      <c r="A664" s="97" t="n">
        <v>322</v>
      </c>
      <c r="B664" s="98" t="inlineStr">
        <is>
          <t>TRIANON</t>
        </is>
      </c>
      <c r="C664" s="99" t="n"/>
      <c r="D664" s="99" t="n"/>
    </row>
    <row r="665">
      <c r="A665" s="97" t="n">
        <v>447</v>
      </c>
      <c r="B665" s="98" t="inlineStr">
        <is>
          <t>TUDOR</t>
        </is>
      </c>
      <c r="C665" s="99" t="n"/>
      <c r="D665" s="99" t="n"/>
    </row>
    <row r="666">
      <c r="A666" s="97" t="n">
        <v>317</v>
      </c>
      <c r="B666" s="98" t="inlineStr">
        <is>
          <t>TUSCANIA</t>
        </is>
      </c>
      <c r="C666" s="99" t="n"/>
      <c r="D666" s="99" t="n"/>
    </row>
    <row r="667">
      <c r="A667" s="97" t="n">
        <v>126</v>
      </c>
      <c r="B667" s="98" t="inlineStr">
        <is>
          <t>TUSCANY</t>
        </is>
      </c>
      <c r="C667" s="99" t="n"/>
      <c r="D667" s="99" t="n"/>
    </row>
    <row r="668">
      <c r="A668" s="97" t="inlineStr">
        <is>
          <t>E005</t>
        </is>
      </c>
      <c r="B668" s="98" t="inlineStr">
        <is>
          <t>TWILS ELEMENT</t>
        </is>
      </c>
      <c r="C668" s="99" t="n"/>
      <c r="D668" s="99" t="n"/>
    </row>
    <row r="669">
      <c r="A669" s="97" t="n">
        <v>132</v>
      </c>
      <c r="B669" s="98" t="inlineStr">
        <is>
          <t>UMBRIA</t>
        </is>
      </c>
      <c r="C669" s="99" t="n"/>
      <c r="D669" s="99" t="n"/>
    </row>
    <row r="670">
      <c r="A670" s="97" t="n">
        <v>149</v>
      </c>
      <c r="B670" s="98" t="inlineStr">
        <is>
          <t>UNI</t>
        </is>
      </c>
      <c r="C670" s="99" t="n"/>
      <c r="D670" s="99" t="n"/>
    </row>
    <row r="671">
      <c r="A671" s="97" t="n">
        <v>342</v>
      </c>
      <c r="B671" s="98" t="inlineStr">
        <is>
          <t>UNIQUE</t>
        </is>
      </c>
      <c r="C671" s="99" t="n"/>
      <c r="D671" s="99" t="n"/>
    </row>
    <row r="672">
      <c r="A672" s="97" t="n">
        <v>47</v>
      </c>
      <c r="B672" s="98" t="inlineStr">
        <is>
          <t>UNITÀ D'ITALI</t>
        </is>
      </c>
      <c r="C672" s="99" t="n"/>
      <c r="D672" s="99" t="n"/>
    </row>
    <row r="673">
      <c r="A673" s="97" t="inlineStr">
        <is>
          <t>B013</t>
        </is>
      </c>
      <c r="B673" s="98" t="inlineStr">
        <is>
          <t>URBAN BELLITALIA</t>
        </is>
      </c>
      <c r="C673" s="99" t="n"/>
      <c r="D673" s="99" t="n"/>
    </row>
    <row r="674">
      <c r="A674" s="97" t="n">
        <v>501</v>
      </c>
      <c r="B674" s="98" t="inlineStr">
        <is>
          <t>VAL DI SUSA</t>
        </is>
      </c>
      <c r="C674" s="99" t="n"/>
      <c r="D674" s="99" t="n"/>
    </row>
    <row r="675">
      <c r="A675" s="97" t="inlineStr">
        <is>
          <t>VAL</t>
        </is>
      </c>
      <c r="B675" s="98" t="inlineStr">
        <is>
          <t>VALEROM</t>
        </is>
      </c>
      <c r="C675" s="99" t="n"/>
      <c r="D675" s="99" t="n"/>
    </row>
    <row r="676">
      <c r="A676" s="97" t="n">
        <v>161</v>
      </c>
      <c r="B676" s="98" t="inlineStr">
        <is>
          <t>VANESSA</t>
        </is>
      </c>
      <c r="C676" s="99" t="n"/>
      <c r="D676" s="99" t="n"/>
    </row>
    <row r="677">
      <c r="A677" s="97" t="n">
        <v>2</v>
      </c>
      <c r="B677" s="98" t="inlineStr">
        <is>
          <t>VANITY</t>
        </is>
      </c>
      <c r="C677" s="99" t="n"/>
      <c r="D677" s="99" t="n"/>
    </row>
    <row r="678">
      <c r="A678" s="97" t="n">
        <v>165</v>
      </c>
      <c r="B678" s="98" t="inlineStr">
        <is>
          <t>VATICANO</t>
        </is>
      </c>
      <c r="C678" s="99" t="n"/>
      <c r="D678" s="99" t="n"/>
    </row>
    <row r="679">
      <c r="A679" s="97" t="n">
        <v>102</v>
      </c>
      <c r="B679" s="98" t="inlineStr">
        <is>
          <t>VENETIAN</t>
        </is>
      </c>
      <c r="C679" s="99" t="n"/>
      <c r="D679" s="99" t="n"/>
    </row>
    <row r="680">
      <c r="A680" s="97" t="n">
        <v>198</v>
      </c>
      <c r="B680" s="98" t="inlineStr">
        <is>
          <t>VENETO B.</t>
        </is>
      </c>
      <c r="C680" s="98" t="inlineStr">
        <is>
          <t xml:space="preserve"> </t>
        </is>
      </c>
      <c r="D680" s="98" t="inlineStr">
        <is>
          <t xml:space="preserve"> </t>
        </is>
      </c>
    </row>
    <row r="681">
      <c r="A681" s="97" t="n">
        <v>51</v>
      </c>
      <c r="B681" s="98" t="inlineStr">
        <is>
          <t>VENEZIA</t>
        </is>
      </c>
      <c r="C681" s="99" t="n"/>
      <c r="D681" s="99" t="n"/>
    </row>
    <row r="682">
      <c r="A682" s="97" t="n">
        <v>408</v>
      </c>
      <c r="B682" s="98" t="inlineStr">
        <is>
          <t>VENEZIANO</t>
        </is>
      </c>
      <c r="C682" s="99" t="n"/>
      <c r="D682" s="99" t="n"/>
    </row>
    <row r="683">
      <c r="A683" s="97" t="n">
        <v>15</v>
      </c>
      <c r="B683" s="98" t="inlineStr">
        <is>
          <t>VENTO</t>
        </is>
      </c>
      <c r="C683" s="99" t="n"/>
      <c r="D683" s="99" t="n"/>
    </row>
    <row r="684">
      <c r="A684" s="97" t="n">
        <v>105</v>
      </c>
      <c r="B684" s="98" t="inlineStr">
        <is>
          <t>VERONA</t>
        </is>
      </c>
      <c r="C684" s="99" t="n"/>
      <c r="D684" s="99" t="n"/>
    </row>
    <row r="685">
      <c r="A685" s="97" t="n">
        <v>118</v>
      </c>
      <c r="B685" s="98" t="inlineStr">
        <is>
          <t>VETRI</t>
        </is>
      </c>
      <c r="C685" s="99" t="n"/>
      <c r="D685" s="99" t="n"/>
    </row>
    <row r="686">
      <c r="A686" s="97" t="n">
        <v>405</v>
      </c>
      <c r="B686" s="98" t="inlineStr">
        <is>
          <t>VIA SALARIA</t>
        </is>
      </c>
      <c r="C686" s="99" t="n"/>
      <c r="D686" s="99" t="n"/>
    </row>
    <row r="687">
      <c r="A687" s="97" t="n">
        <v>233</v>
      </c>
      <c r="B687" s="98" t="inlineStr">
        <is>
          <t>VILLE ROMANE</t>
        </is>
      </c>
      <c r="C687" s="99" t="n"/>
      <c r="D687" s="99" t="n"/>
    </row>
    <row r="688">
      <c r="A688" s="97" t="n">
        <v>316</v>
      </c>
      <c r="B688" s="98" t="inlineStr">
        <is>
          <t>VILMA</t>
        </is>
      </c>
      <c r="C688" s="99" t="n"/>
      <c r="D688" s="99" t="n"/>
    </row>
    <row r="689">
      <c r="A689" s="97" t="n">
        <v>485</v>
      </c>
      <c r="B689" s="98" t="inlineStr">
        <is>
          <t>VINTAGE</t>
        </is>
      </c>
      <c r="C689" s="99" t="n"/>
      <c r="D689" s="99" t="n"/>
    </row>
    <row r="690">
      <c r="A690" s="97" t="n">
        <v>479</v>
      </c>
      <c r="B690" s="98" t="inlineStr">
        <is>
          <t>VISION</t>
        </is>
      </c>
      <c r="C690" s="99" t="n"/>
      <c r="D690" s="99" t="n"/>
    </row>
    <row r="691">
      <c r="A691" s="97" t="n">
        <v>254</v>
      </c>
      <c r="B691" s="98" t="inlineStr">
        <is>
          <t>VOGUE</t>
        </is>
      </c>
      <c r="C691" s="98" t="inlineStr">
        <is>
          <t xml:space="preserve"> </t>
        </is>
      </c>
      <c r="D691" s="99" t="n"/>
    </row>
    <row r="692">
      <c r="A692" s="97" t="n">
        <v>11</v>
      </c>
      <c r="B692" s="98" t="inlineStr">
        <is>
          <t>VULCANI</t>
        </is>
      </c>
      <c r="C692" s="99" t="n"/>
      <c r="D692" s="99" t="n"/>
    </row>
    <row r="693">
      <c r="A693" s="97" t="n">
        <v>223</v>
      </c>
      <c r="B693" s="98" t="inlineStr">
        <is>
          <t>WOOD</t>
        </is>
      </c>
      <c r="C693" s="99" t="n"/>
      <c r="D693" s="99" t="n"/>
    </row>
    <row r="694">
      <c r="A694" s="97" t="inlineStr">
        <is>
          <t>B007</t>
        </is>
      </c>
      <c r="B694" s="98" t="inlineStr">
        <is>
          <t>WOODCRAFT BELLITALIA</t>
        </is>
      </c>
      <c r="C694" s="99" t="n"/>
      <c r="D694" s="99" t="n"/>
    </row>
    <row r="695">
      <c r="A695" s="97" t="n">
        <v>242</v>
      </c>
      <c r="B695" s="98" t="inlineStr">
        <is>
          <t>WOODLAND</t>
        </is>
      </c>
      <c r="C695" s="99" t="n"/>
      <c r="D695" s="99" t="n"/>
    </row>
    <row r="696">
      <c r="A696" s="97" t="n">
        <v>435</v>
      </c>
      <c r="B696" s="98" t="inlineStr">
        <is>
          <t>WOODTECH</t>
        </is>
      </c>
      <c r="C696" s="99" t="n"/>
      <c r="D696" s="99" t="n"/>
    </row>
    <row r="697">
      <c r="A697" s="97" t="n">
        <v>445</v>
      </c>
      <c r="B697" s="98" t="inlineStr">
        <is>
          <t>WOODWORK</t>
        </is>
      </c>
      <c r="C697" s="99" t="n"/>
      <c r="D697" s="99" t="n"/>
    </row>
    <row r="698">
      <c r="A698" s="97" t="n">
        <v>68</v>
      </c>
      <c r="B698" s="98" t="inlineStr">
        <is>
          <t>YUTA</t>
        </is>
      </c>
      <c r="C698" s="99" t="n"/>
      <c r="D698" s="99" t="n"/>
    </row>
    <row r="699">
      <c r="A699" s="97" t="n">
        <v>230</v>
      </c>
      <c r="B699" s="98" t="inlineStr">
        <is>
          <t>ZEN</t>
        </is>
      </c>
      <c r="C699" s="99" t="n"/>
      <c r="D699" s="99" t="n"/>
    </row>
    <row r="700">
      <c r="A700" s="97" t="n">
        <v>153</v>
      </c>
      <c r="B700" s="98" t="inlineStr">
        <is>
          <t>ZENITH</t>
        </is>
      </c>
      <c r="C700" s="99" t="n"/>
      <c r="D700" s="99" t="n"/>
    </row>
    <row r="701">
      <c r="A701" s="97" t="n">
        <v>143</v>
      </c>
      <c r="B701" s="98" t="inlineStr">
        <is>
          <t>ZURIGO</t>
        </is>
      </c>
      <c r="C701" s="99" t="n"/>
      <c r="D701" s="99" t="n"/>
    </row>
  </sheetData>
  <autoFilter ref="A1:B7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topLeftCell="A118" workbookViewId="0">
      <selection activeCell="B141" sqref="B1:B1048576"/>
    </sheetView>
  </sheetViews>
  <sheetFormatPr baseColWidth="10" defaultColWidth="8.83203125" defaultRowHeight="13"/>
  <cols>
    <col width="19.2" bestFit="1" customWidth="1" style="2" min="1" max="1"/>
    <col width="25.2" customWidth="1" style="1" min="2" max="2"/>
    <col width="30" bestFit="1" customWidth="1" min="3" max="3"/>
    <col width="26.4" bestFit="1" customWidth="1" min="4" max="4"/>
    <col width="24" bestFit="1" customWidth="1" style="101" min="5" max="5"/>
    <col width="26.4" bestFit="1" customWidth="1" style="101" min="6" max="6"/>
  </cols>
  <sheetData>
    <row r="1">
      <c r="A1" s="96" t="n"/>
      <c r="B1" s="96" t="n"/>
      <c r="C1" s="96" t="n"/>
      <c r="D1" s="96" t="n"/>
      <c r="E1" s="96" t="n"/>
      <c r="F1" s="96" t="n"/>
    </row>
    <row r="2">
      <c r="A2" s="102" t="inlineStr">
        <is>
          <t>Serie_Articolo</t>
        </is>
      </c>
      <c r="B2" s="103" t="inlineStr">
        <is>
          <t>NOMESERIE</t>
        </is>
      </c>
      <c r="C2" s="99" t="inlineStr">
        <is>
          <t>Nome_Formato</t>
        </is>
      </c>
      <c r="D2" s="99" t="inlineStr">
        <is>
          <t>Qtà Statistica</t>
        </is>
      </c>
      <c r="E2" s="104" t="inlineStr">
        <is>
          <t>Prezzo Medio</t>
        </is>
      </c>
      <c r="F2" s="104" t="inlineStr">
        <is>
          <t>Fatturato</t>
        </is>
      </c>
    </row>
    <row r="3">
      <c r="A3" s="105" t="n">
        <v>450</v>
      </c>
      <c r="B3" s="102" t="inlineStr">
        <is>
          <t>3D2015</t>
        </is>
      </c>
      <c r="C3" s="99" t="inlineStr">
        <is>
          <t xml:space="preserve">23_20X50               </t>
        </is>
      </c>
      <c r="D3" s="99" t="n">
        <v>302.4</v>
      </c>
      <c r="E3" s="104" t="n">
        <v>4.833333333333333</v>
      </c>
      <c r="F3" s="104" t="n">
        <v>1461.6</v>
      </c>
    </row>
    <row r="4">
      <c r="A4" s="105" t="n">
        <v>188</v>
      </c>
      <c r="B4" s="102" t="inlineStr">
        <is>
          <t>33,3X33,3</t>
        </is>
      </c>
      <c r="C4" s="99" t="inlineStr">
        <is>
          <t xml:space="preserve">14_33,5-SP 7           </t>
        </is>
      </c>
      <c r="D4" s="99" t="n">
        <v>85.26000000000001</v>
      </c>
      <c r="E4" s="104" t="n">
        <v>4.75</v>
      </c>
      <c r="F4" s="104" t="n">
        <v>404.985</v>
      </c>
    </row>
    <row r="5">
      <c r="A5" s="105" t="n">
        <v>219</v>
      </c>
      <c r="B5" s="102" t="inlineStr">
        <is>
          <t>ABITARE</t>
        </is>
      </c>
      <c r="C5" s="99" t="inlineStr">
        <is>
          <t xml:space="preserve">21_20X20 SP.           </t>
        </is>
      </c>
      <c r="D5" s="99" t="n">
        <v>606.1999999999999</v>
      </c>
      <c r="E5" s="104" t="n">
        <v>3.824480369515011</v>
      </c>
      <c r="F5" s="104" t="n">
        <v>2318.4</v>
      </c>
    </row>
    <row r="6">
      <c r="A6" s="105" t="n">
        <v>86</v>
      </c>
      <c r="B6" s="103" t="inlineStr">
        <is>
          <t>ANDEN</t>
        </is>
      </c>
      <c r="C6" s="99" t="inlineStr">
        <is>
          <t xml:space="preserve">06_33,5 - 9MM          </t>
        </is>
      </c>
      <c r="D6" s="99" t="n">
        <v>1613.77</v>
      </c>
      <c r="E6" s="104" t="n">
        <v>5.358324420456446</v>
      </c>
      <c r="F6" s="104" t="n">
        <v>8647.1032</v>
      </c>
    </row>
    <row r="7">
      <c r="A7" s="105" t="n">
        <v>387</v>
      </c>
      <c r="B7" s="103" t="inlineStr">
        <is>
          <t>ARENITE</t>
        </is>
      </c>
      <c r="C7" s="99" t="inlineStr">
        <is>
          <t xml:space="preserve">10_33,5-7,5            </t>
        </is>
      </c>
      <c r="D7" s="99" t="n">
        <v>10108.8</v>
      </c>
      <c r="E7" s="104" t="n">
        <v>4.944025997150996</v>
      </c>
      <c r="F7" s="104" t="n">
        <v>49978.17000000001</v>
      </c>
    </row>
    <row r="8">
      <c r="A8" s="105" t="n">
        <v>387</v>
      </c>
      <c r="B8" s="103" t="inlineStr">
        <is>
          <t>ARENITE</t>
        </is>
      </c>
      <c r="C8" s="99" t="inlineStr">
        <is>
          <t xml:space="preserve">32_30X60               </t>
        </is>
      </c>
      <c r="D8" s="99" t="n">
        <v>2528.28</v>
      </c>
      <c r="E8" s="104" t="n">
        <v>7.1428534814182</v>
      </c>
      <c r="F8" s="104" t="n">
        <v>18059.1336</v>
      </c>
    </row>
    <row r="9">
      <c r="A9" s="105" t="n">
        <v>387</v>
      </c>
      <c r="B9" s="103" t="inlineStr">
        <is>
          <t>ARENITE</t>
        </is>
      </c>
      <c r="C9" s="99" t="inlineStr">
        <is>
          <t xml:space="preserve">72_BATTISCOPA          </t>
        </is>
      </c>
      <c r="D9" s="99" t="n">
        <v>1.23</v>
      </c>
      <c r="E9" s="104" t="n">
        <v>40.97560975609757</v>
      </c>
      <c r="F9" s="104" t="n">
        <v>50.40000000000001</v>
      </c>
    </row>
    <row r="10">
      <c r="A10" s="105" t="n">
        <v>240</v>
      </c>
      <c r="B10" s="103" t="inlineStr">
        <is>
          <t>ARNO</t>
        </is>
      </c>
      <c r="C10" s="99" t="inlineStr">
        <is>
          <t xml:space="preserve">10_33,5-7,5            </t>
        </is>
      </c>
      <c r="D10" s="99" t="n">
        <v>4604.399999999999</v>
      </c>
      <c r="E10" s="104" t="n">
        <v>4.673182173573106</v>
      </c>
      <c r="F10" s="104" t="n">
        <v>21517.2</v>
      </c>
    </row>
    <row r="11">
      <c r="A11" s="105" t="n">
        <v>50</v>
      </c>
      <c r="B11" s="103" t="inlineStr">
        <is>
          <t>ARTDECOR</t>
        </is>
      </c>
      <c r="C11" s="99" t="inlineStr">
        <is>
          <t xml:space="preserve">21_20X20 SP.           </t>
        </is>
      </c>
      <c r="D11" s="99" t="n">
        <v>26965.39999999995</v>
      </c>
      <c r="E11" s="104" t="n">
        <v>4.079373864285351</v>
      </c>
      <c r="F11" s="104" t="n">
        <v>110001.948</v>
      </c>
    </row>
    <row r="12">
      <c r="A12" s="105" t="n">
        <v>459</v>
      </c>
      <c r="B12" s="103" t="inlineStr">
        <is>
          <t>ASSISI</t>
        </is>
      </c>
      <c r="C12" s="99" t="inlineStr">
        <is>
          <t xml:space="preserve">10_33,5-7,5            </t>
        </is>
      </c>
      <c r="D12" s="99" t="n">
        <v>4957.2</v>
      </c>
      <c r="E12" s="104" t="n">
        <v>4.242893972403778</v>
      </c>
      <c r="F12" s="104" t="n">
        <v>21032.874</v>
      </c>
    </row>
    <row r="13">
      <c r="A13" s="102" t="inlineStr">
        <is>
          <t>B004</t>
        </is>
      </c>
      <c r="B13" s="103" t="inlineStr">
        <is>
          <t>AVANTGARDEBELLITAL</t>
        </is>
      </c>
      <c r="C13" s="99" t="inlineStr">
        <is>
          <t xml:space="preserve">32_30X60               </t>
        </is>
      </c>
      <c r="D13" s="99" t="n">
        <v>777.6</v>
      </c>
      <c r="E13" s="104" t="n">
        <v>6.9</v>
      </c>
      <c r="F13" s="104" t="n">
        <v>5365.440000000001</v>
      </c>
    </row>
    <row r="14">
      <c r="A14" s="102" t="inlineStr">
        <is>
          <t>B004</t>
        </is>
      </c>
      <c r="B14" s="103" t="inlineStr">
        <is>
          <t>AVANTGARDEBELLITAL</t>
        </is>
      </c>
      <c r="C14" s="99" t="inlineStr">
        <is>
          <t xml:space="preserve">60_60X60               </t>
        </is>
      </c>
      <c r="D14" s="99" t="n">
        <v>279.72</v>
      </c>
      <c r="E14" s="104" t="n">
        <v>8.100000000000001</v>
      </c>
      <c r="F14" s="104" t="n">
        <v>2265.732</v>
      </c>
    </row>
    <row r="15">
      <c r="A15" s="105" t="n">
        <v>498</v>
      </c>
      <c r="B15" s="103" t="inlineStr">
        <is>
          <t>AXE</t>
        </is>
      </c>
      <c r="C15" s="99" t="inlineStr">
        <is>
          <t xml:space="preserve">86_20X120              </t>
        </is>
      </c>
      <c r="D15" s="99" t="n">
        <v>1286.4</v>
      </c>
      <c r="E15" s="104" t="n">
        <v>9.121395522388058</v>
      </c>
      <c r="F15" s="104" t="n">
        <v>11733.7632</v>
      </c>
    </row>
    <row r="16">
      <c r="A16" s="105" t="n">
        <v>470</v>
      </c>
      <c r="B16" s="103" t="inlineStr">
        <is>
          <t>BALSA</t>
        </is>
      </c>
      <c r="C16" s="99" t="inlineStr">
        <is>
          <t xml:space="preserve">26_25X33,3             </t>
        </is>
      </c>
      <c r="D16" s="99" t="n">
        <v>26885.25</v>
      </c>
      <c r="E16" s="104" t="n">
        <v>4.63625984508233</v>
      </c>
      <c r="F16" s="104" t="n">
        <v>124647.0049999997</v>
      </c>
    </row>
    <row r="17">
      <c r="A17" s="102" t="inlineStr">
        <is>
          <t>B008</t>
        </is>
      </c>
      <c r="B17" s="103" t="inlineStr">
        <is>
          <t>BARRIQUEBELLITALIA</t>
        </is>
      </c>
      <c r="C17" s="99" t="inlineStr">
        <is>
          <t xml:space="preserve">45_15X90               </t>
        </is>
      </c>
      <c r="D17" s="99" t="n">
        <v>1115.4</v>
      </c>
      <c r="E17" s="104" t="n">
        <v>8.836068316299086</v>
      </c>
      <c r="F17" s="104" t="n">
        <v>9855.750599999999</v>
      </c>
    </row>
    <row r="18">
      <c r="A18" s="102" t="inlineStr">
        <is>
          <t>B008</t>
        </is>
      </c>
      <c r="B18" s="103" t="inlineStr">
        <is>
          <t>BARRIQUEBELLITALIA</t>
        </is>
      </c>
      <c r="C18" s="99" t="inlineStr">
        <is>
          <t xml:space="preserve">72_BATTISCOPA          </t>
        </is>
      </c>
      <c r="D18" s="99" t="n">
        <v>13.5</v>
      </c>
      <c r="E18" s="104" t="n">
        <v>53.33333333333334</v>
      </c>
      <c r="F18" s="104" t="n">
        <v>720</v>
      </c>
    </row>
    <row r="19">
      <c r="A19" s="105" t="n">
        <v>420</v>
      </c>
      <c r="B19" s="103" t="inlineStr">
        <is>
          <t>BERLINO</t>
        </is>
      </c>
      <c r="C19" s="99" t="inlineStr">
        <is>
          <t xml:space="preserve">21_20X20 SP.           </t>
        </is>
      </c>
      <c r="D19" s="99" t="n">
        <v>3460.800000000002</v>
      </c>
      <c r="E19" s="104" t="n">
        <v>4.311682847896437</v>
      </c>
      <c r="F19" s="104" t="n">
        <v>14921.872</v>
      </c>
    </row>
    <row r="20">
      <c r="A20" s="105" t="n">
        <v>304</v>
      </c>
      <c r="B20" s="103" t="inlineStr">
        <is>
          <t>CAMARGUE</t>
        </is>
      </c>
      <c r="C20" s="99" t="inlineStr">
        <is>
          <t xml:space="preserve">10_33,5-7,5            </t>
        </is>
      </c>
      <c r="D20" s="99" t="n">
        <v>5326.2</v>
      </c>
      <c r="E20" s="104" t="n">
        <v>4.346833389658668</v>
      </c>
      <c r="F20" s="104" t="n">
        <v>23152.104</v>
      </c>
    </row>
    <row r="21">
      <c r="A21" s="105" t="n">
        <v>210</v>
      </c>
      <c r="B21" s="103" t="inlineStr">
        <is>
          <t>CAMPANIA</t>
        </is>
      </c>
      <c r="C21" s="99" t="inlineStr">
        <is>
          <t xml:space="preserve">21_20X20 SP.           </t>
        </is>
      </c>
      <c r="D21" s="99" t="n">
        <v>2203.6</v>
      </c>
      <c r="E21" s="104" t="n">
        <v>4.287966963151208</v>
      </c>
      <c r="F21" s="104" t="n">
        <v>9448.964</v>
      </c>
    </row>
    <row r="22">
      <c r="A22" s="105" t="n">
        <v>421</v>
      </c>
      <c r="B22" s="102" t="inlineStr">
        <is>
          <t>CANOVA</t>
        </is>
      </c>
      <c r="C22" s="99" t="inlineStr">
        <is>
          <t xml:space="preserve">26_25X33,3             </t>
        </is>
      </c>
      <c r="D22" s="99" t="n">
        <v>3360</v>
      </c>
      <c r="E22" s="104" t="n">
        <v>3.0609375</v>
      </c>
      <c r="F22" s="104" t="n">
        <v>10284.75</v>
      </c>
    </row>
    <row r="23">
      <c r="A23" s="105" t="n">
        <v>481</v>
      </c>
      <c r="B23" s="102" t="inlineStr">
        <is>
          <t>CARBONARA</t>
        </is>
      </c>
      <c r="C23" s="99" t="inlineStr">
        <is>
          <t xml:space="preserve">86_20X120              </t>
        </is>
      </c>
      <c r="D23" s="99" t="n">
        <v>534.7199999999999</v>
      </c>
      <c r="E23" s="104" t="n">
        <v>6.488689407540397</v>
      </c>
      <c r="F23" s="104" t="n">
        <v>3469.632000000001</v>
      </c>
    </row>
    <row r="24">
      <c r="A24" s="105" t="n">
        <v>29</v>
      </c>
      <c r="B24" s="102" t="inlineStr">
        <is>
          <t>CARRARA</t>
        </is>
      </c>
      <c r="C24" s="99" t="inlineStr">
        <is>
          <t xml:space="preserve">23_20X50               </t>
        </is>
      </c>
      <c r="D24" s="99" t="n">
        <v>404.6</v>
      </c>
      <c r="E24" s="104" t="n">
        <v>6.734075630252103</v>
      </c>
      <c r="F24" s="104" t="n">
        <v>2724.607</v>
      </c>
    </row>
    <row r="25">
      <c r="A25" s="105" t="n">
        <v>29</v>
      </c>
      <c r="B25" s="102" t="inlineStr">
        <is>
          <t>CARRARA</t>
        </is>
      </c>
      <c r="C25" s="99" t="inlineStr">
        <is>
          <t xml:space="preserve">26_25X33,3             </t>
        </is>
      </c>
      <c r="D25" s="99" t="n">
        <v>178.5</v>
      </c>
      <c r="E25" s="104" t="n">
        <v>2.225</v>
      </c>
      <c r="F25" s="104" t="n">
        <v>397.1625</v>
      </c>
    </row>
    <row r="26">
      <c r="A26" s="105" t="n">
        <v>29</v>
      </c>
      <c r="B26" s="102" t="inlineStr">
        <is>
          <t>CARRARA</t>
        </is>
      </c>
      <c r="C26" s="99" t="inlineStr">
        <is>
          <t xml:space="preserve">71_LISTELLI            </t>
        </is>
      </c>
      <c r="D26" s="99" t="n">
        <v>1.95</v>
      </c>
      <c r="E26" s="104" t="n">
        <v>76.92307692307692</v>
      </c>
      <c r="F26" s="104" t="n">
        <v>150</v>
      </c>
    </row>
    <row r="27">
      <c r="A27" s="105" t="n">
        <v>187</v>
      </c>
      <c r="B27" s="103" t="inlineStr">
        <is>
          <t>CASALE</t>
        </is>
      </c>
      <c r="C27" s="99" t="inlineStr">
        <is>
          <t xml:space="preserve">20_20X20               </t>
        </is>
      </c>
      <c r="D27" s="99" t="n">
        <v>3479.999999999997</v>
      </c>
      <c r="E27" s="104" t="n">
        <v>4.348896551724141</v>
      </c>
      <c r="F27" s="104" t="n">
        <v>15134.16</v>
      </c>
    </row>
    <row r="28">
      <c r="A28" s="105" t="n">
        <v>187</v>
      </c>
      <c r="B28" s="103" t="inlineStr">
        <is>
          <t>CASALE</t>
        </is>
      </c>
      <c r="C28" s="99" t="inlineStr">
        <is>
          <t xml:space="preserve">70_DECORI              </t>
        </is>
      </c>
      <c r="D28" s="99" t="n">
        <v>2.88</v>
      </c>
      <c r="E28" s="104" t="n">
        <v>62.16666666666666</v>
      </c>
      <c r="F28" s="104" t="n">
        <v>179.04</v>
      </c>
    </row>
    <row r="29">
      <c r="A29" s="102" t="inlineStr">
        <is>
          <t>1CAS</t>
        </is>
      </c>
      <c r="B29" s="102" t="inlineStr">
        <is>
          <t>CASATI</t>
        </is>
      </c>
      <c r="C29" s="99" t="inlineStr">
        <is>
          <t xml:space="preserve">14_33,5-SP 7           </t>
        </is>
      </c>
      <c r="D29" s="99" t="n">
        <v>1707.65</v>
      </c>
      <c r="E29" s="104" t="n">
        <v>4.396006910081105</v>
      </c>
      <c r="F29" s="104" t="n">
        <v>7506.8412</v>
      </c>
    </row>
    <row r="30">
      <c r="A30" s="102" t="inlineStr">
        <is>
          <t>1CAS</t>
        </is>
      </c>
      <c r="B30" s="102" t="inlineStr">
        <is>
          <t>CASATI</t>
        </is>
      </c>
      <c r="C30" s="99" t="inlineStr">
        <is>
          <t xml:space="preserve">72_BATTISCOPA          </t>
        </is>
      </c>
      <c r="D30" s="99" t="n">
        <v>7.68</v>
      </c>
      <c r="E30" s="104" t="n">
        <v>34.99999999999999</v>
      </c>
      <c r="F30" s="104" t="n">
        <v>268.8</v>
      </c>
    </row>
    <row r="31">
      <c r="A31" s="105" t="n">
        <v>186</v>
      </c>
      <c r="B31" s="102" t="inlineStr">
        <is>
          <t>CASCINA</t>
        </is>
      </c>
      <c r="C31" s="99" t="inlineStr">
        <is>
          <t xml:space="preserve">21_20X20 SP.           </t>
        </is>
      </c>
      <c r="D31" s="99" t="n">
        <v>1825.6</v>
      </c>
      <c r="E31" s="104" t="n">
        <v>4.321292725679229</v>
      </c>
      <c r="F31" s="104" t="n">
        <v>7888.951999999999</v>
      </c>
    </row>
    <row r="32">
      <c r="A32" s="105" t="n">
        <v>186</v>
      </c>
      <c r="B32" s="102" t="inlineStr">
        <is>
          <t>CASCINA</t>
        </is>
      </c>
      <c r="C32" s="99" t="inlineStr">
        <is>
          <t xml:space="preserve">70_DECORI              </t>
        </is>
      </c>
      <c r="D32" s="99" t="n">
        <v>7.68</v>
      </c>
      <c r="E32" s="104" t="n">
        <v>39.625</v>
      </c>
      <c r="F32" s="104" t="n">
        <v>304.3200000000001</v>
      </c>
    </row>
    <row r="33">
      <c r="A33" s="105" t="n">
        <v>466</v>
      </c>
      <c r="B33" s="103" t="inlineStr">
        <is>
          <t>CASTELLI</t>
        </is>
      </c>
      <c r="C33" s="99" t="inlineStr">
        <is>
          <t xml:space="preserve">10_33,5-7,5            </t>
        </is>
      </c>
      <c r="D33" s="99" t="n">
        <v>10400.40000000001</v>
      </c>
      <c r="E33" s="104" t="n">
        <v>4.273560055382483</v>
      </c>
      <c r="F33" s="104" t="n">
        <v>44446.734</v>
      </c>
    </row>
    <row r="34">
      <c r="A34" s="105" t="n">
        <v>496</v>
      </c>
      <c r="B34" s="103" t="inlineStr">
        <is>
          <t>CEMENTINE</t>
        </is>
      </c>
      <c r="C34" s="99" t="inlineStr">
        <is>
          <t xml:space="preserve">23_20X50               </t>
        </is>
      </c>
      <c r="D34" s="99" t="n">
        <v>2067.200000000001</v>
      </c>
      <c r="E34" s="104" t="n">
        <v>5.663577302631574</v>
      </c>
      <c r="F34" s="104" t="n">
        <v>11707.747</v>
      </c>
    </row>
    <row r="35">
      <c r="A35" s="102" t="inlineStr">
        <is>
          <t>B012</t>
        </is>
      </c>
      <c r="B35" s="103" t="inlineStr">
        <is>
          <t>CHICBELLITALIA</t>
        </is>
      </c>
      <c r="C35" s="99" t="inlineStr">
        <is>
          <t xml:space="preserve">86_20X120              </t>
        </is>
      </c>
      <c r="D35" s="99" t="n">
        <v>1689.6</v>
      </c>
      <c r="E35" s="104" t="n">
        <v>7.886363636363637</v>
      </c>
      <c r="F35" s="104" t="n">
        <v>13324.8</v>
      </c>
    </row>
    <row r="36">
      <c r="A36" s="102" t="inlineStr">
        <is>
          <t>B010</t>
        </is>
      </c>
      <c r="B36" s="103" t="inlineStr">
        <is>
          <t>CLOUDBELLITALIA</t>
        </is>
      </c>
      <c r="C36" s="99" t="inlineStr">
        <is>
          <t xml:space="preserve">61_60X120              </t>
        </is>
      </c>
      <c r="D36" s="99" t="n">
        <v>488.16</v>
      </c>
      <c r="E36" s="104" t="n">
        <v>10.52507374631268</v>
      </c>
      <c r="F36" s="104" t="n">
        <v>5137.92</v>
      </c>
    </row>
    <row r="37">
      <c r="A37" s="102" t="inlineStr">
        <is>
          <t>B010</t>
        </is>
      </c>
      <c r="B37" s="103" t="inlineStr">
        <is>
          <t>CLOUDBELLITALIA</t>
        </is>
      </c>
      <c r="C37" s="99" t="inlineStr">
        <is>
          <t xml:space="preserve">32_30X60               </t>
        </is>
      </c>
      <c r="D37" s="99" t="n">
        <v>237.6</v>
      </c>
      <c r="E37" s="104" t="n">
        <v>6.5</v>
      </c>
      <c r="F37" s="104" t="n">
        <v>1544.4</v>
      </c>
    </row>
    <row r="38">
      <c r="A38" s="105" t="n">
        <v>437</v>
      </c>
      <c r="B38" s="103" t="inlineStr">
        <is>
          <t>COLOURMATT</t>
        </is>
      </c>
      <c r="C38" s="99" t="inlineStr">
        <is>
          <t xml:space="preserve">23_20X50               </t>
        </is>
      </c>
      <c r="D38" s="99" t="n">
        <v>6721.799999999992</v>
      </c>
      <c r="E38" s="104" t="n">
        <v>5.586216489630758</v>
      </c>
      <c r="F38" s="104" t="n">
        <v>37549.42999999999</v>
      </c>
    </row>
    <row r="39">
      <c r="A39" s="105" t="n">
        <v>437</v>
      </c>
      <c r="B39" s="103" t="inlineStr">
        <is>
          <t>COLOURMATT</t>
        </is>
      </c>
      <c r="C39" s="99" t="inlineStr">
        <is>
          <t xml:space="preserve">71_LISTELLI            </t>
        </is>
      </c>
      <c r="D39" s="99" t="n">
        <v>7.070000000000001</v>
      </c>
      <c r="E39" s="104" t="n">
        <v>315.2079207920792</v>
      </c>
      <c r="F39" s="104" t="n">
        <v>2228.52</v>
      </c>
    </row>
    <row r="40">
      <c r="A40" s="105" t="n">
        <v>437</v>
      </c>
      <c r="B40" s="103" t="inlineStr">
        <is>
          <t>COLOURMATT</t>
        </is>
      </c>
      <c r="C40" s="99" t="inlineStr">
        <is>
          <t xml:space="preserve">70_DECORI              </t>
        </is>
      </c>
      <c r="D40" s="99" t="n">
        <v>1.3</v>
      </c>
      <c r="E40" s="104" t="n">
        <v>57.23076923076923</v>
      </c>
      <c r="F40" s="104" t="n">
        <v>74.40000000000001</v>
      </c>
    </row>
    <row r="41">
      <c r="A41" s="105" t="n">
        <v>308</v>
      </c>
      <c r="B41" s="103" t="inlineStr">
        <is>
          <t>CONCREATE</t>
        </is>
      </c>
      <c r="C41" s="99" t="inlineStr">
        <is>
          <t xml:space="preserve">38_45X45               </t>
        </is>
      </c>
      <c r="D41" s="99" t="n">
        <v>231.16</v>
      </c>
      <c r="E41" s="104" t="n">
        <v>6.150324883197785</v>
      </c>
      <c r="F41" s="104" t="n">
        <v>1421.7091</v>
      </c>
    </row>
    <row r="42">
      <c r="A42" s="102" t="n">
        <v>6</v>
      </c>
      <c r="B42" s="103" t="inlineStr">
        <is>
          <t>CORTINA</t>
        </is>
      </c>
      <c r="C42" s="99" t="inlineStr">
        <is>
          <t xml:space="preserve">32_30X60               </t>
        </is>
      </c>
      <c r="D42" s="99" t="n">
        <v>4303.800000000002</v>
      </c>
      <c r="E42" s="104" t="n">
        <v>7.405899623588455</v>
      </c>
      <c r="F42" s="104" t="n">
        <v>31873.51080000001</v>
      </c>
    </row>
    <row r="43">
      <c r="A43" s="105" t="n">
        <v>458</v>
      </c>
      <c r="B43" s="103" t="inlineStr">
        <is>
          <t>COTTI</t>
        </is>
      </c>
      <c r="C43" s="99" t="inlineStr">
        <is>
          <t xml:space="preserve">10_33,5-7,5            </t>
        </is>
      </c>
      <c r="D43" s="99" t="n">
        <v>1832.399999999999</v>
      </c>
      <c r="E43" s="104" t="n">
        <v>4.258555992141455</v>
      </c>
      <c r="F43" s="104" t="n">
        <v>7803.378</v>
      </c>
    </row>
    <row r="44">
      <c r="A44" s="105" t="n">
        <v>400</v>
      </c>
      <c r="B44" s="103" t="inlineStr">
        <is>
          <t>COTTOANTICO</t>
        </is>
      </c>
      <c r="C44" s="99" t="inlineStr">
        <is>
          <t xml:space="preserve">10_33,5-7,5            </t>
        </is>
      </c>
      <c r="D44" s="99" t="n">
        <v>5151.6</v>
      </c>
      <c r="E44" s="104" t="n">
        <v>4.461631726065687</v>
      </c>
      <c r="F44" s="104" t="n">
        <v>22984.542</v>
      </c>
    </row>
    <row r="45">
      <c r="A45" s="105" t="n">
        <v>400</v>
      </c>
      <c r="B45" s="103" t="inlineStr">
        <is>
          <t>COTTOANTICO</t>
        </is>
      </c>
      <c r="C45" s="99" t="inlineStr">
        <is>
          <t xml:space="preserve">12_33X50-8,5           </t>
        </is>
      </c>
      <c r="D45" s="99" t="n">
        <v>224.84</v>
      </c>
      <c r="E45" s="104" t="n">
        <v>3</v>
      </c>
      <c r="F45" s="104" t="n">
        <v>674.52</v>
      </c>
    </row>
    <row r="46">
      <c r="A46" s="102" t="inlineStr">
        <is>
          <t>B009</t>
        </is>
      </c>
      <c r="B46" s="103" t="inlineStr">
        <is>
          <t>COUTUREBELLITALIA</t>
        </is>
      </c>
      <c r="C46" s="99" t="inlineStr">
        <is>
          <t xml:space="preserve">45_15X90               </t>
        </is>
      </c>
      <c r="D46" s="99" t="n">
        <v>1132.39</v>
      </c>
      <c r="E46" s="104" t="n">
        <v>7.468918835383568</v>
      </c>
      <c r="F46" s="104" t="n">
        <v>8457.728999999999</v>
      </c>
    </row>
    <row r="47">
      <c r="A47" s="102" t="inlineStr">
        <is>
          <t>B009</t>
        </is>
      </c>
      <c r="B47" s="103" t="inlineStr">
        <is>
          <t>COUTUREBELLITALIA</t>
        </is>
      </c>
      <c r="C47" s="99" t="inlineStr">
        <is>
          <t xml:space="preserve">72_BATTISCOPA          </t>
        </is>
      </c>
      <c r="D47" s="99" t="n">
        <v>2.03</v>
      </c>
      <c r="E47" s="104" t="n">
        <v>53.20197044334976</v>
      </c>
      <c r="F47" s="104" t="n">
        <v>108</v>
      </c>
    </row>
    <row r="48">
      <c r="A48" s="102" t="inlineStr">
        <is>
          <t>3DAY</t>
        </is>
      </c>
      <c r="B48" s="102" t="inlineStr">
        <is>
          <t>DAYTONA</t>
        </is>
      </c>
      <c r="C48" s="99" t="inlineStr">
        <is>
          <t xml:space="preserve">14_33,5-SP 7           </t>
        </is>
      </c>
      <c r="D48" s="99" t="n">
        <v>77.47</v>
      </c>
      <c r="E48" s="104" t="n">
        <v>2.8</v>
      </c>
      <c r="F48" s="104" t="n">
        <v>216.916</v>
      </c>
    </row>
    <row r="49">
      <c r="A49" s="105" t="n">
        <v>442</v>
      </c>
      <c r="B49" s="103" t="inlineStr">
        <is>
          <t>DOMUS</t>
        </is>
      </c>
      <c r="C49" s="99" t="inlineStr">
        <is>
          <t xml:space="preserve">23_20X50               </t>
        </is>
      </c>
      <c r="D49" s="99" t="n">
        <v>8151.500000000003</v>
      </c>
      <c r="E49" s="104" t="n">
        <v>6.137815739434447</v>
      </c>
      <c r="F49" s="104" t="n">
        <v>50032.40499999991</v>
      </c>
    </row>
    <row r="50">
      <c r="A50" s="105" t="n">
        <v>442</v>
      </c>
      <c r="B50" s="103" t="inlineStr">
        <is>
          <t>DOMUS</t>
        </is>
      </c>
      <c r="C50" s="99" t="inlineStr">
        <is>
          <t xml:space="preserve">71_LISTELLI            </t>
        </is>
      </c>
      <c r="D50" s="99" t="n">
        <v>1.1</v>
      </c>
      <c r="E50" s="104" t="n">
        <v>225.3636363636363</v>
      </c>
      <c r="F50" s="104" t="n">
        <v>247.9</v>
      </c>
    </row>
    <row r="51">
      <c r="A51" s="105" t="n">
        <v>382</v>
      </c>
      <c r="B51" s="103" t="inlineStr">
        <is>
          <t>DORATONUVOLATO</t>
        </is>
      </c>
      <c r="C51" s="99" t="inlineStr">
        <is>
          <t xml:space="preserve">32_30X60               </t>
        </is>
      </c>
      <c r="D51" s="99" t="n">
        <v>1736.64</v>
      </c>
      <c r="E51" s="104" t="n">
        <v>7.472879353233831</v>
      </c>
      <c r="F51" s="104" t="n">
        <v>12977.7012</v>
      </c>
    </row>
    <row r="52">
      <c r="A52" s="105" t="n">
        <v>382</v>
      </c>
      <c r="B52" s="103" t="inlineStr">
        <is>
          <t>DORATONUVOLATO</t>
        </is>
      </c>
      <c r="C52" s="99" t="inlineStr">
        <is>
          <t xml:space="preserve">60_60X60               </t>
        </is>
      </c>
      <c r="D52" s="99" t="n">
        <v>309.96</v>
      </c>
      <c r="E52" s="104" t="n">
        <v>5.140139372822301</v>
      </c>
      <c r="F52" s="104" t="n">
        <v>1593.2376</v>
      </c>
    </row>
    <row r="53">
      <c r="A53" s="105" t="n">
        <v>382</v>
      </c>
      <c r="B53" s="103" t="inlineStr">
        <is>
          <t>DORATONUVOLATO</t>
        </is>
      </c>
      <c r="C53" s="99" t="inlineStr">
        <is>
          <t xml:space="preserve">72_BATTISCOPA          </t>
        </is>
      </c>
      <c r="D53" s="99" t="n">
        <v>18.38</v>
      </c>
      <c r="E53" s="104" t="n">
        <v>40.94232861806312</v>
      </c>
      <c r="F53" s="104" t="n">
        <v>752.52</v>
      </c>
    </row>
    <row r="54">
      <c r="A54" s="105" t="n">
        <v>486</v>
      </c>
      <c r="B54" s="103" t="inlineStr">
        <is>
          <t>DUFFLE</t>
        </is>
      </c>
      <c r="C54" s="99" t="inlineStr">
        <is>
          <t xml:space="preserve">23_20X50               </t>
        </is>
      </c>
      <c r="D54" s="99" t="n">
        <v>159.8</v>
      </c>
      <c r="E54" s="104" t="n">
        <v>3.713829787234044</v>
      </c>
      <c r="F54" s="104" t="n">
        <v>593.47</v>
      </c>
    </row>
    <row r="55">
      <c r="A55" s="105" t="n">
        <v>474</v>
      </c>
      <c r="B55" s="103" t="inlineStr">
        <is>
          <t>DURMAST</t>
        </is>
      </c>
      <c r="C55" s="99" t="inlineStr">
        <is>
          <t xml:space="preserve">86_20X120              </t>
        </is>
      </c>
      <c r="D55" s="99" t="n">
        <v>4521.6</v>
      </c>
      <c r="E55" s="104" t="n">
        <v>9.708581740976648</v>
      </c>
      <c r="F55" s="104" t="n">
        <v>43898.32320000001</v>
      </c>
    </row>
    <row r="56">
      <c r="A56" s="105" t="n">
        <v>474</v>
      </c>
      <c r="B56" s="103" t="inlineStr">
        <is>
          <t>DURMAST</t>
        </is>
      </c>
      <c r="C56" s="99" t="inlineStr">
        <is>
          <t xml:space="preserve">72_BATTISCOPA          </t>
        </is>
      </c>
      <c r="D56" s="99" t="n">
        <v>32.28</v>
      </c>
      <c r="E56" s="104" t="n">
        <v>45.05576208178438</v>
      </c>
      <c r="F56" s="104" t="n">
        <v>1454.4</v>
      </c>
    </row>
    <row r="57">
      <c r="A57" s="105" t="n">
        <v>413</v>
      </c>
      <c r="B57" s="103" t="inlineStr">
        <is>
          <t>EASY-EMOTION</t>
        </is>
      </c>
      <c r="C57" s="99" t="inlineStr">
        <is>
          <t xml:space="preserve">14_33,5-SP 7           </t>
        </is>
      </c>
      <c r="D57" s="99" t="n">
        <v>16815.14</v>
      </c>
      <c r="E57" s="104" t="n">
        <v>4.403364128993275</v>
      </c>
      <c r="F57" s="104" t="n">
        <v>74043.18429999999</v>
      </c>
    </row>
    <row r="58">
      <c r="A58" s="105" t="n">
        <v>413</v>
      </c>
      <c r="B58" s="103" t="inlineStr">
        <is>
          <t>EASY-EMOTION</t>
        </is>
      </c>
      <c r="C58" s="99" t="inlineStr">
        <is>
          <t xml:space="preserve">10_33,5-7,5            </t>
        </is>
      </c>
      <c r="D58" s="99" t="n">
        <v>477</v>
      </c>
      <c r="E58" s="104" t="n">
        <v>5.156</v>
      </c>
      <c r="F58" s="104" t="n">
        <v>2459.412</v>
      </c>
    </row>
    <row r="59">
      <c r="A59" s="105" t="n">
        <v>443</v>
      </c>
      <c r="B59" s="103" t="inlineStr">
        <is>
          <t>ECOLOGY</t>
        </is>
      </c>
      <c r="C59" s="99" t="inlineStr">
        <is>
          <t xml:space="preserve">45_15X90               </t>
        </is>
      </c>
      <c r="D59" s="99" t="n">
        <v>7063.090000000001</v>
      </c>
      <c r="E59" s="104" t="n">
        <v>9.343601284989997</v>
      </c>
      <c r="F59" s="104" t="n">
        <v>65994.69680000001</v>
      </c>
    </row>
    <row r="60">
      <c r="A60" s="105" t="n">
        <v>443</v>
      </c>
      <c r="B60" s="103" t="inlineStr">
        <is>
          <t>ECOLOGY</t>
        </is>
      </c>
      <c r="C60" s="99" t="inlineStr">
        <is>
          <t xml:space="preserve">72_BATTISCOPA          </t>
        </is>
      </c>
      <c r="D60" s="99" t="n">
        <v>64.17</v>
      </c>
      <c r="E60" s="104" t="n">
        <v>44.5566464079788</v>
      </c>
      <c r="F60" s="104" t="n">
        <v>2859.2</v>
      </c>
    </row>
    <row r="61">
      <c r="A61" s="105" t="n">
        <v>363</v>
      </c>
      <c r="B61" s="103" t="inlineStr">
        <is>
          <t>ELLENICA</t>
        </is>
      </c>
      <c r="C61" s="99" t="inlineStr">
        <is>
          <t xml:space="preserve">38_45X45               </t>
        </is>
      </c>
      <c r="D61" s="99" t="n">
        <v>2612.089999999999</v>
      </c>
      <c r="E61" s="104" t="n">
        <v>5.839612953611863</v>
      </c>
      <c r="F61" s="104" t="n">
        <v>15253.59460000001</v>
      </c>
    </row>
    <row r="62">
      <c r="A62" s="105" t="n">
        <v>363</v>
      </c>
      <c r="B62" s="103" t="inlineStr">
        <is>
          <t>ELLENICA</t>
        </is>
      </c>
      <c r="C62" s="99" t="inlineStr">
        <is>
          <t xml:space="preserve">72_BATTISCOPA          </t>
        </is>
      </c>
      <c r="D62" s="99" t="n">
        <v>12.09</v>
      </c>
      <c r="E62" s="104" t="n">
        <v>58.66004962779157</v>
      </c>
      <c r="F62" s="104" t="n">
        <v>709.2</v>
      </c>
    </row>
    <row r="63">
      <c r="A63" s="105" t="n">
        <v>89</v>
      </c>
      <c r="B63" s="102" t="inlineStr">
        <is>
          <t>ENGLAND</t>
        </is>
      </c>
      <c r="C63" s="99" t="inlineStr">
        <is>
          <t xml:space="preserve">10_33,5-7,5            </t>
        </is>
      </c>
      <c r="D63" s="99" t="n">
        <v>604.8</v>
      </c>
      <c r="E63" s="104" t="n">
        <v>3.100000000000001</v>
      </c>
      <c r="F63" s="104" t="n">
        <v>1874.88</v>
      </c>
    </row>
    <row r="64">
      <c r="A64" s="105" t="n">
        <v>164</v>
      </c>
      <c r="B64" s="103" t="inlineStr">
        <is>
          <t>FIRENZE</t>
        </is>
      </c>
      <c r="C64" s="99" t="inlineStr">
        <is>
          <t xml:space="preserve">14_33,5-SP 7           </t>
        </is>
      </c>
      <c r="D64" s="99" t="n">
        <v>538.88</v>
      </c>
      <c r="E64" s="104" t="n">
        <v>4</v>
      </c>
      <c r="F64" s="104" t="n">
        <v>2155.52</v>
      </c>
    </row>
    <row r="65">
      <c r="A65" s="105" t="n">
        <v>14</v>
      </c>
      <c r="B65" s="103" t="inlineStr">
        <is>
          <t>FIRENZUOLA</t>
        </is>
      </c>
      <c r="C65" s="99" t="inlineStr">
        <is>
          <t xml:space="preserve">10_33,5-7,5            </t>
        </is>
      </c>
      <c r="D65" s="99" t="n">
        <v>3306.6</v>
      </c>
      <c r="E65" s="104" t="n">
        <v>4.06031573217202</v>
      </c>
      <c r="F65" s="104" t="n">
        <v>13425.84</v>
      </c>
    </row>
    <row r="66">
      <c r="A66" s="105" t="n">
        <v>14</v>
      </c>
      <c r="B66" s="103" t="inlineStr">
        <is>
          <t>FIRENZUOLA</t>
        </is>
      </c>
      <c r="C66" s="99" t="inlineStr">
        <is>
          <t xml:space="preserve">32_30X60               </t>
        </is>
      </c>
      <c r="D66" s="99" t="n">
        <v>22.68</v>
      </c>
      <c r="E66" s="104" t="n">
        <v>9.116666666666667</v>
      </c>
      <c r="F66" s="104" t="n">
        <v>206.766</v>
      </c>
    </row>
    <row r="67">
      <c r="A67" s="105" t="n">
        <v>154</v>
      </c>
      <c r="B67" s="103" t="inlineStr">
        <is>
          <t>FIUMI</t>
        </is>
      </c>
      <c r="C67" s="99" t="inlineStr">
        <is>
          <t xml:space="preserve">14_33,5-SP 7           </t>
        </is>
      </c>
      <c r="D67" s="99" t="n">
        <v>7084.700000000008</v>
      </c>
      <c r="E67" s="104" t="n">
        <v>4.415343839541542</v>
      </c>
      <c r="F67" s="104" t="n">
        <v>31281.3865</v>
      </c>
    </row>
    <row r="68">
      <c r="A68" s="105" t="n">
        <v>154</v>
      </c>
      <c r="B68" s="103" t="inlineStr">
        <is>
          <t>FIUMI</t>
        </is>
      </c>
      <c r="C68" s="99" t="inlineStr">
        <is>
          <t xml:space="preserve">10_33,5-7,5            </t>
        </is>
      </c>
      <c r="D68" s="99" t="n">
        <v>3628.8</v>
      </c>
      <c r="E68" s="104" t="n">
        <v>4.072708333333334</v>
      </c>
      <c r="F68" s="104" t="n">
        <v>14779.044</v>
      </c>
    </row>
    <row r="69">
      <c r="A69" s="105" t="n">
        <v>352</v>
      </c>
      <c r="B69" s="102" t="inlineStr">
        <is>
          <t>FLORA</t>
        </is>
      </c>
      <c r="C69" s="99" t="inlineStr">
        <is>
          <t xml:space="preserve">27_20X40               </t>
        </is>
      </c>
      <c r="D69" s="99" t="n">
        <v>758.4000000000001</v>
      </c>
      <c r="E69" s="104" t="n">
        <v>5.171170886075949</v>
      </c>
      <c r="F69" s="104" t="n">
        <v>3921.816</v>
      </c>
    </row>
    <row r="70">
      <c r="A70" s="105" t="n">
        <v>352</v>
      </c>
      <c r="B70" s="102" t="inlineStr">
        <is>
          <t>FLORA</t>
        </is>
      </c>
      <c r="C70" s="99" t="inlineStr">
        <is>
          <t xml:space="preserve">71_LISTELLI            </t>
        </is>
      </c>
      <c r="D70" s="99" t="n">
        <v>0.4</v>
      </c>
      <c r="E70" s="104" t="n">
        <v>372</v>
      </c>
      <c r="F70" s="104" t="n">
        <v>148.8</v>
      </c>
    </row>
    <row r="71">
      <c r="A71" s="105" t="n">
        <v>482</v>
      </c>
      <c r="B71" s="103" t="inlineStr">
        <is>
          <t>FOREST</t>
        </is>
      </c>
      <c r="C71" s="99" t="inlineStr">
        <is>
          <t xml:space="preserve">86_20X120              </t>
        </is>
      </c>
      <c r="D71" s="99" t="n">
        <v>2275.2</v>
      </c>
      <c r="E71" s="104" t="n">
        <v>9.674284282700423</v>
      </c>
      <c r="F71" s="104" t="n">
        <v>22010.9316</v>
      </c>
    </row>
    <row r="72">
      <c r="A72" s="105" t="n">
        <v>482</v>
      </c>
      <c r="B72" s="103" t="inlineStr">
        <is>
          <t>FOREST</t>
        </is>
      </c>
      <c r="C72" s="99" t="inlineStr">
        <is>
          <t xml:space="preserve">72_BATTISCOPA          </t>
        </is>
      </c>
      <c r="D72" s="99" t="n">
        <v>26.22</v>
      </c>
      <c r="E72" s="104" t="n">
        <v>45.03432494279176</v>
      </c>
      <c r="F72" s="104" t="n">
        <v>1180.8</v>
      </c>
    </row>
    <row r="73">
      <c r="A73" s="105" t="n">
        <v>451</v>
      </c>
      <c r="B73" s="103" t="inlineStr">
        <is>
          <t>FRAMMENTI</t>
        </is>
      </c>
      <c r="C73" s="99" t="inlineStr">
        <is>
          <t xml:space="preserve">60_60X60               </t>
        </is>
      </c>
      <c r="D73" s="99" t="n">
        <v>1204.2</v>
      </c>
      <c r="E73" s="104" t="n">
        <v>7.716816143497759</v>
      </c>
      <c r="F73" s="104" t="n">
        <v>9292.59</v>
      </c>
    </row>
    <row r="74">
      <c r="A74" s="105" t="n">
        <v>451</v>
      </c>
      <c r="B74" s="103" t="inlineStr">
        <is>
          <t>FRAMMENTI</t>
        </is>
      </c>
      <c r="C74" s="99" t="inlineStr">
        <is>
          <t xml:space="preserve">32_30X60               </t>
        </is>
      </c>
      <c r="D74" s="99" t="n">
        <v>948.2399999999999</v>
      </c>
      <c r="E74" s="104" t="n">
        <v>7.4097722095672</v>
      </c>
      <c r="F74" s="104" t="n">
        <v>7026.242400000001</v>
      </c>
    </row>
    <row r="75">
      <c r="A75" s="105" t="n">
        <v>451</v>
      </c>
      <c r="B75" s="103" t="inlineStr">
        <is>
          <t>FRAMMENTI</t>
        </is>
      </c>
      <c r="C75" s="99" t="inlineStr">
        <is>
          <t xml:space="preserve">38_45X45               </t>
        </is>
      </c>
      <c r="D75" s="99" t="n">
        <v>1055.06</v>
      </c>
      <c r="E75" s="104" t="n">
        <v>5.513664057020455</v>
      </c>
      <c r="F75" s="104" t="n">
        <v>5817.246400000001</v>
      </c>
    </row>
    <row r="76">
      <c r="A76" s="105" t="n">
        <v>451</v>
      </c>
      <c r="B76" s="103" t="inlineStr">
        <is>
          <t>FRAMMENTI</t>
        </is>
      </c>
      <c r="C76" s="99" t="inlineStr">
        <is>
          <t xml:space="preserve">72_BATTISCOPA          </t>
        </is>
      </c>
      <c r="D76" s="99" t="n">
        <v>32.14</v>
      </c>
      <c r="E76" s="104" t="n">
        <v>42.28002489110143</v>
      </c>
      <c r="F76" s="104" t="n">
        <v>1358.88</v>
      </c>
    </row>
    <row r="77">
      <c r="A77" s="102" t="inlineStr">
        <is>
          <t>B016</t>
        </is>
      </c>
      <c r="B77" s="103" t="inlineStr">
        <is>
          <t>FUSIONBELLITALIA</t>
        </is>
      </c>
      <c r="C77" s="99" t="inlineStr">
        <is>
          <t xml:space="preserve">32_30X60               </t>
        </is>
      </c>
      <c r="D77" s="99" t="n">
        <v>1626.48</v>
      </c>
      <c r="E77" s="104" t="n">
        <v>5.146613545816733</v>
      </c>
      <c r="F77" s="104" t="n">
        <v>8370.864000000001</v>
      </c>
    </row>
    <row r="78">
      <c r="A78" s="105" t="n">
        <v>478</v>
      </c>
      <c r="B78" s="103" t="inlineStr">
        <is>
          <t>GEM</t>
        </is>
      </c>
      <c r="C78" s="99" t="inlineStr">
        <is>
          <t xml:space="preserve">20_20X20               </t>
        </is>
      </c>
      <c r="D78" s="99" t="n">
        <v>3682.000000000001</v>
      </c>
      <c r="E78" s="104" t="n">
        <v>4.719281368821291</v>
      </c>
      <c r="F78" s="104" t="n">
        <v>17376.394</v>
      </c>
    </row>
    <row r="79">
      <c r="A79" s="105" t="n">
        <v>232</v>
      </c>
      <c r="B79" s="103" t="inlineStr">
        <is>
          <t>GIARDININAXOS</t>
        </is>
      </c>
      <c r="C79" s="99" t="inlineStr">
        <is>
          <t xml:space="preserve">10_33,5-7,5            </t>
        </is>
      </c>
      <c r="D79" s="99" t="n">
        <v>2357.999999999999</v>
      </c>
      <c r="E79" s="104" t="n">
        <v>4.65553435114504</v>
      </c>
      <c r="F79" s="104" t="n">
        <v>10977.75</v>
      </c>
    </row>
    <row r="80">
      <c r="A80" s="105" t="n">
        <v>232</v>
      </c>
      <c r="B80" s="103" t="inlineStr">
        <is>
          <t>GIARDININAXOS</t>
        </is>
      </c>
      <c r="C80" s="99" t="inlineStr">
        <is>
          <t xml:space="preserve">26_25X33,3             </t>
        </is>
      </c>
      <c r="D80" s="99" t="n">
        <v>2257.5</v>
      </c>
      <c r="E80" s="104" t="n">
        <v>4.662906976744188</v>
      </c>
      <c r="F80" s="104" t="n">
        <v>10526.5125</v>
      </c>
    </row>
    <row r="81">
      <c r="A81" s="105" t="n">
        <v>232</v>
      </c>
      <c r="B81" s="103" t="inlineStr">
        <is>
          <t>GIARDININAXOS</t>
        </is>
      </c>
      <c r="C81" s="99" t="inlineStr">
        <is>
          <t xml:space="preserve">71_LISTELLI            </t>
        </is>
      </c>
      <c r="D81" s="99" t="n">
        <v>17.4</v>
      </c>
      <c r="E81" s="104" t="n">
        <v>101.151724137931</v>
      </c>
      <c r="F81" s="104" t="n">
        <v>1760.04</v>
      </c>
    </row>
    <row r="82">
      <c r="A82" s="105" t="n">
        <v>232</v>
      </c>
      <c r="B82" s="103" t="inlineStr">
        <is>
          <t>GIARDININAXOS</t>
        </is>
      </c>
      <c r="C82" s="99" t="inlineStr">
        <is>
          <t xml:space="preserve">70_DECORI              </t>
        </is>
      </c>
      <c r="D82" s="99" t="n">
        <v>4</v>
      </c>
      <c r="E82" s="104" t="n">
        <v>44.07000000000001</v>
      </c>
      <c r="F82" s="104" t="n">
        <v>176.28</v>
      </c>
    </row>
    <row r="83">
      <c r="A83" s="105" t="n">
        <v>271</v>
      </c>
      <c r="B83" s="103" t="inlineStr">
        <is>
          <t>GRANSASSO</t>
        </is>
      </c>
      <c r="C83" s="99" t="inlineStr">
        <is>
          <t xml:space="preserve">32_30X60               </t>
        </is>
      </c>
      <c r="D83" s="99" t="n">
        <v>276.48</v>
      </c>
      <c r="E83" s="104" t="n">
        <v>7.2878515625</v>
      </c>
      <c r="F83" s="104" t="n">
        <v>2014.9452</v>
      </c>
    </row>
    <row r="84">
      <c r="A84" s="105" t="n">
        <v>271</v>
      </c>
      <c r="B84" s="103" t="inlineStr">
        <is>
          <t>GRANSASSO</t>
        </is>
      </c>
      <c r="C84" s="99" t="inlineStr">
        <is>
          <t xml:space="preserve">60_60X60               </t>
        </is>
      </c>
      <c r="D84" s="99" t="n">
        <v>88.56</v>
      </c>
      <c r="E84" s="104" t="n">
        <v>7.974268292682926</v>
      </c>
      <c r="F84" s="104" t="n">
        <v>706.2012</v>
      </c>
    </row>
    <row r="85">
      <c r="A85" s="105" t="n">
        <v>115</v>
      </c>
      <c r="B85" s="102" t="inlineStr">
        <is>
          <t>GRANDPRIX</t>
        </is>
      </c>
      <c r="C85" s="99" t="inlineStr">
        <is>
          <t xml:space="preserve">10_33,5-7,5            </t>
        </is>
      </c>
      <c r="D85" s="99" t="n">
        <v>1058.4</v>
      </c>
      <c r="E85" s="104" t="n">
        <v>3.275714285714286</v>
      </c>
      <c r="F85" s="104" t="n">
        <v>3467.016</v>
      </c>
    </row>
    <row r="86">
      <c r="A86" s="102" t="inlineStr">
        <is>
          <t>B014</t>
        </is>
      </c>
      <c r="B86" s="103" t="inlineStr">
        <is>
          <t>GREYSTONEBELLITALIA</t>
        </is>
      </c>
      <c r="C86" s="99" t="inlineStr">
        <is>
          <t xml:space="preserve">32_30X60               </t>
        </is>
      </c>
      <c r="D86" s="99" t="n">
        <v>586.4400000000001</v>
      </c>
      <c r="E86" s="104" t="n">
        <v>6.826519337016574</v>
      </c>
      <c r="F86" s="104" t="n">
        <v>4003.344</v>
      </c>
    </row>
    <row r="87">
      <c r="A87" s="102" t="inlineStr">
        <is>
          <t>B014</t>
        </is>
      </c>
      <c r="B87" s="103" t="inlineStr">
        <is>
          <t>GREYSTONEBELLITALIA</t>
        </is>
      </c>
      <c r="C87" s="99" t="inlineStr">
        <is>
          <t xml:space="preserve">60_60X60               </t>
        </is>
      </c>
      <c r="D87" s="99" t="n">
        <v>302.4</v>
      </c>
      <c r="E87" s="104" t="n">
        <v>7.554285714285714</v>
      </c>
      <c r="F87" s="104" t="n">
        <v>2284.416</v>
      </c>
    </row>
    <row r="88">
      <c r="A88" s="102" t="inlineStr">
        <is>
          <t>B014</t>
        </is>
      </c>
      <c r="B88" s="103" t="inlineStr">
        <is>
          <t>GREYSTONEBELLITALIA</t>
        </is>
      </c>
      <c r="C88" s="99" t="inlineStr">
        <is>
          <t xml:space="preserve">61_60X120              </t>
        </is>
      </c>
      <c r="D88" s="99" t="n">
        <v>83.52000000000001</v>
      </c>
      <c r="E88" s="104" t="n">
        <v>10.60344827586207</v>
      </c>
      <c r="F88" s="104" t="n">
        <v>885.6</v>
      </c>
    </row>
    <row r="89">
      <c r="A89" s="102" t="inlineStr">
        <is>
          <t>B014</t>
        </is>
      </c>
      <c r="B89" s="103" t="inlineStr">
        <is>
          <t>GREYSTONEBELLITALIA</t>
        </is>
      </c>
      <c r="C89" s="99" t="inlineStr">
        <is>
          <t xml:space="preserve">72_BATTISCOPA          </t>
        </is>
      </c>
      <c r="D89" s="99" t="n">
        <v>6.74</v>
      </c>
      <c r="E89" s="104" t="n">
        <v>44.06528189910979</v>
      </c>
      <c r="F89" s="104" t="n">
        <v>297</v>
      </c>
    </row>
    <row r="90">
      <c r="A90" s="105" t="n">
        <v>610</v>
      </c>
      <c r="B90" s="102" t="inlineStr">
        <is>
          <t>HABITAT</t>
        </is>
      </c>
      <c r="C90" s="99" t="inlineStr">
        <is>
          <t xml:space="preserve">45_15X90               </t>
        </is>
      </c>
      <c r="D90" s="99" t="n">
        <v>6354.450000000003</v>
      </c>
      <c r="E90" s="104" t="n">
        <v>9.015564053537277</v>
      </c>
      <c r="F90" s="104" t="n">
        <v>57288.95099999998</v>
      </c>
    </row>
    <row r="91">
      <c r="A91" s="102" t="inlineStr">
        <is>
          <t>B002</t>
        </is>
      </c>
      <c r="B91" s="103" t="inlineStr">
        <is>
          <t>HANGARBELLITALIA</t>
        </is>
      </c>
      <c r="C91" s="99" t="inlineStr">
        <is>
          <t xml:space="preserve">60_60X60               </t>
        </is>
      </c>
      <c r="D91" s="99" t="n">
        <v>395.28</v>
      </c>
      <c r="E91" s="104" t="n">
        <v>10.05245901639344</v>
      </c>
      <c r="F91" s="104" t="n">
        <v>3973.536</v>
      </c>
    </row>
    <row r="92">
      <c r="A92" s="102" t="inlineStr">
        <is>
          <t>B002</t>
        </is>
      </c>
      <c r="B92" s="103" t="inlineStr">
        <is>
          <t>HANGARBELLITALIA</t>
        </is>
      </c>
      <c r="C92" s="99" t="inlineStr">
        <is>
          <t xml:space="preserve">32_30X60               </t>
        </is>
      </c>
      <c r="D92" s="99" t="n">
        <v>417.96</v>
      </c>
      <c r="E92" s="104" t="n">
        <v>6.970542635658915</v>
      </c>
      <c r="F92" s="104" t="n">
        <v>2913.408</v>
      </c>
    </row>
    <row r="93">
      <c r="A93" s="102" t="inlineStr">
        <is>
          <t>B002</t>
        </is>
      </c>
      <c r="B93" s="103" t="inlineStr">
        <is>
          <t>HANGARBELLITALIA</t>
        </is>
      </c>
      <c r="C93" s="99" t="inlineStr">
        <is>
          <t xml:space="preserve">38_45X45               </t>
        </is>
      </c>
      <c r="D93" s="99" t="n">
        <v>79.41999999999999</v>
      </c>
      <c r="E93" s="104" t="n">
        <v>6.010916645681188</v>
      </c>
      <c r="F93" s="104" t="n">
        <v>477.3869999999999</v>
      </c>
    </row>
    <row r="94">
      <c r="A94" s="105" t="n">
        <v>480</v>
      </c>
      <c r="B94" s="103" t="inlineStr">
        <is>
          <t>HEAVEN</t>
        </is>
      </c>
      <c r="C94" s="99" t="inlineStr">
        <is>
          <t xml:space="preserve">10_33,5-7,5            </t>
        </is>
      </c>
      <c r="D94" s="99" t="n">
        <v>682.2</v>
      </c>
      <c r="E94" s="104" t="n">
        <v>4.523562005277045</v>
      </c>
      <c r="F94" s="104" t="n">
        <v>3085.974</v>
      </c>
    </row>
    <row r="95">
      <c r="A95" s="105" t="n">
        <v>504</v>
      </c>
      <c r="B95" s="103" t="inlineStr">
        <is>
          <t>IRIS</t>
        </is>
      </c>
      <c r="C95" s="99" t="inlineStr">
        <is>
          <t xml:space="preserve">23_20X50               </t>
        </is>
      </c>
      <c r="D95" s="99" t="n">
        <v>2065.5</v>
      </c>
      <c r="E95" s="104" t="n">
        <v>5.491185185185185</v>
      </c>
      <c r="F95" s="104" t="n">
        <v>11342.043</v>
      </c>
    </row>
    <row r="96">
      <c r="A96" s="105" t="n">
        <v>504</v>
      </c>
      <c r="B96" s="103" t="inlineStr">
        <is>
          <t>IRIS</t>
        </is>
      </c>
      <c r="C96" s="99" t="inlineStr">
        <is>
          <t xml:space="preserve">20_20X20               </t>
        </is>
      </c>
      <c r="D96" s="99" t="n">
        <v>201.6</v>
      </c>
      <c r="E96" s="104" t="n">
        <v>6.049999999999999</v>
      </c>
      <c r="F96" s="104" t="n">
        <v>1219.68</v>
      </c>
    </row>
    <row r="97">
      <c r="A97" s="105" t="n">
        <v>504</v>
      </c>
      <c r="B97" s="103" t="inlineStr">
        <is>
          <t>IRIS</t>
        </is>
      </c>
      <c r="C97" s="99" t="inlineStr">
        <is>
          <t xml:space="preserve">71_LISTELLI            </t>
        </is>
      </c>
      <c r="D97" s="99" t="n">
        <v>0.36</v>
      </c>
      <c r="E97" s="104" t="n">
        <v>173.3333333333333</v>
      </c>
      <c r="F97" s="104" t="n">
        <v>62.40000000000001</v>
      </c>
    </row>
    <row r="98">
      <c r="A98" s="105" t="n">
        <v>518</v>
      </c>
      <c r="B98" s="102" t="inlineStr">
        <is>
          <t>IRISGLOSSY</t>
        </is>
      </c>
      <c r="C98" s="99" t="inlineStr">
        <is>
          <t xml:space="preserve">23_20X50               </t>
        </is>
      </c>
      <c r="D98" s="99" t="n">
        <v>367.2</v>
      </c>
      <c r="E98" s="104" t="n">
        <v>6.05</v>
      </c>
      <c r="F98" s="104" t="n">
        <v>2221.56</v>
      </c>
    </row>
    <row r="99">
      <c r="A99" s="105" t="n">
        <v>40</v>
      </c>
      <c r="B99" s="102" t="inlineStr">
        <is>
          <t>KUBIC</t>
        </is>
      </c>
      <c r="C99" s="99" t="inlineStr">
        <is>
          <t xml:space="preserve">27_20X40               </t>
        </is>
      </c>
      <c r="D99" s="99" t="n">
        <v>405.6</v>
      </c>
      <c r="E99" s="104" t="n">
        <v>5.878846153846154</v>
      </c>
      <c r="F99" s="104" t="n">
        <v>2384.46</v>
      </c>
    </row>
    <row r="100">
      <c r="A100" s="105" t="n">
        <v>40</v>
      </c>
      <c r="B100" s="102" t="inlineStr">
        <is>
          <t>KUBIC</t>
        </is>
      </c>
      <c r="C100" s="99" t="inlineStr">
        <is>
          <t xml:space="preserve">71_LISTELLI            </t>
        </is>
      </c>
      <c r="D100" s="99" t="n">
        <v>1.44</v>
      </c>
      <c r="E100" s="104" t="n">
        <v>102.5</v>
      </c>
      <c r="F100" s="104" t="n">
        <v>147.6</v>
      </c>
    </row>
    <row r="101">
      <c r="A101" s="105" t="n">
        <v>426</v>
      </c>
      <c r="B101" s="103" t="inlineStr">
        <is>
          <t>LEGNOPIETRA</t>
        </is>
      </c>
      <c r="C101" s="99" t="inlineStr">
        <is>
          <t xml:space="preserve">05_15X60               </t>
        </is>
      </c>
      <c r="D101" s="99" t="n">
        <v>778.6799999999998</v>
      </c>
      <c r="E101" s="104" t="n">
        <v>6.800145631067962</v>
      </c>
      <c r="F101" s="104" t="n">
        <v>5295.1374</v>
      </c>
    </row>
    <row r="102">
      <c r="A102" s="105" t="n">
        <v>426</v>
      </c>
      <c r="B102" s="103" t="inlineStr">
        <is>
          <t>LEGNOPIETRA</t>
        </is>
      </c>
      <c r="C102" s="99" t="inlineStr">
        <is>
          <t xml:space="preserve">72_BATTISCOPA          </t>
        </is>
      </c>
      <c r="D102" s="99" t="n">
        <v>2.16</v>
      </c>
      <c r="E102" s="104" t="n">
        <v>46.66666666666667</v>
      </c>
      <c r="F102" s="104" t="n">
        <v>100.8</v>
      </c>
    </row>
    <row r="103">
      <c r="A103" s="105" t="n">
        <v>428</v>
      </c>
      <c r="B103" s="102" t="inlineStr">
        <is>
          <t>LEGNOTIMBER</t>
        </is>
      </c>
      <c r="C103" s="99" t="inlineStr">
        <is>
          <t xml:space="preserve">05_15X60               </t>
        </is>
      </c>
      <c r="D103" s="99" t="n">
        <v>11522.7</v>
      </c>
      <c r="E103" s="104" t="n">
        <v>6.528547840349918</v>
      </c>
      <c r="F103" s="104" t="n">
        <v>75226.49820000003</v>
      </c>
    </row>
    <row r="104">
      <c r="A104" s="105" t="n">
        <v>392</v>
      </c>
      <c r="B104" s="103" t="inlineStr">
        <is>
          <t>LEGNOTIMBER</t>
        </is>
      </c>
      <c r="C104" s="99" t="inlineStr">
        <is>
          <t xml:space="preserve">72_BATTISCOPA          </t>
        </is>
      </c>
      <c r="D104" s="99" t="n">
        <v>83.25</v>
      </c>
      <c r="E104" s="104" t="n">
        <v>41.00900900900901</v>
      </c>
      <c r="F104" s="104" t="n">
        <v>3414</v>
      </c>
    </row>
    <row r="105">
      <c r="A105" s="105" t="n">
        <v>392</v>
      </c>
      <c r="B105" s="103" t="inlineStr">
        <is>
          <t>LEGNOTIMBER</t>
        </is>
      </c>
      <c r="C105" s="99" t="inlineStr">
        <is>
          <t xml:space="preserve">32_30X60               </t>
        </is>
      </c>
      <c r="D105" s="99" t="n">
        <v>155.52</v>
      </c>
      <c r="E105" s="104" t="n">
        <v>7</v>
      </c>
      <c r="F105" s="104" t="n">
        <v>1088.64</v>
      </c>
    </row>
    <row r="106">
      <c r="A106" s="105" t="n">
        <v>429</v>
      </c>
      <c r="B106" s="103" t="inlineStr">
        <is>
          <t>LEGNOWOODWORK</t>
        </is>
      </c>
      <c r="C106" s="99" t="inlineStr">
        <is>
          <t xml:space="preserve">05_15X60               </t>
        </is>
      </c>
      <c r="D106" s="99" t="n">
        <v>5347.8</v>
      </c>
      <c r="E106" s="104" t="n">
        <v>6.363449343655335</v>
      </c>
      <c r="F106" s="104" t="n">
        <v>34030.4544</v>
      </c>
    </row>
    <row r="107">
      <c r="A107" s="105" t="n">
        <v>429</v>
      </c>
      <c r="B107" s="103" t="inlineStr">
        <is>
          <t>LEGNOWOODWORK</t>
        </is>
      </c>
      <c r="C107" s="99" t="inlineStr">
        <is>
          <t xml:space="preserve">72_BATTISCOPA          </t>
        </is>
      </c>
      <c r="D107" s="99" t="n">
        <v>2.16</v>
      </c>
      <c r="E107" s="104" t="n">
        <v>46.44444444444444</v>
      </c>
      <c r="F107" s="104" t="n">
        <v>100.32</v>
      </c>
    </row>
    <row r="108">
      <c r="A108" s="105" t="n">
        <v>503</v>
      </c>
      <c r="B108" s="103" t="inlineStr">
        <is>
          <t>LIFE</t>
        </is>
      </c>
      <c r="C108" s="99" t="inlineStr">
        <is>
          <t xml:space="preserve">05_15X60               </t>
        </is>
      </c>
      <c r="D108" s="99" t="n">
        <v>3191.579999999999</v>
      </c>
      <c r="E108" s="104" t="n">
        <v>6.446896960126335</v>
      </c>
      <c r="F108" s="104" t="n">
        <v>20575.7874</v>
      </c>
    </row>
    <row r="109">
      <c r="A109" s="105" t="n">
        <v>503</v>
      </c>
      <c r="B109" s="103" t="inlineStr">
        <is>
          <t>LIFE</t>
        </is>
      </c>
      <c r="C109" s="99" t="inlineStr">
        <is>
          <t xml:space="preserve">72_BATTISCOPA          </t>
        </is>
      </c>
      <c r="D109" s="99" t="n">
        <v>10.85</v>
      </c>
      <c r="E109" s="104" t="n">
        <v>46.64516129032258</v>
      </c>
      <c r="F109" s="104" t="n">
        <v>506.1</v>
      </c>
    </row>
    <row r="110">
      <c r="A110" s="105" t="n">
        <v>438</v>
      </c>
      <c r="B110" s="103" t="inlineStr">
        <is>
          <t>LITTLESTONE</t>
        </is>
      </c>
      <c r="C110" s="99" t="inlineStr">
        <is>
          <t xml:space="preserve">23_20X50               </t>
        </is>
      </c>
      <c r="D110" s="99" t="n">
        <v>4911.299999999992</v>
      </c>
      <c r="E110" s="104" t="n">
        <v>6.775718241606103</v>
      </c>
      <c r="F110" s="104" t="n">
        <v>33277.585</v>
      </c>
    </row>
    <row r="111">
      <c r="A111" s="105" t="n">
        <v>438</v>
      </c>
      <c r="B111" s="103" t="inlineStr">
        <is>
          <t>LITTLESTONE</t>
        </is>
      </c>
      <c r="C111" s="99" t="inlineStr">
        <is>
          <t xml:space="preserve">71_LISTELLI            </t>
        </is>
      </c>
      <c r="D111" s="99" t="n">
        <v>4.4</v>
      </c>
      <c r="E111" s="104" t="n">
        <v>228.6545454545455</v>
      </c>
      <c r="F111" s="104" t="n">
        <v>1006.08</v>
      </c>
    </row>
    <row r="112">
      <c r="A112" s="105" t="n">
        <v>438</v>
      </c>
      <c r="B112" s="103" t="inlineStr">
        <is>
          <t>LITTLESTONE</t>
        </is>
      </c>
      <c r="C112" s="99" t="inlineStr">
        <is>
          <t xml:space="preserve">70_DECORI              </t>
        </is>
      </c>
      <c r="D112" s="99" t="n">
        <v>1.62</v>
      </c>
      <c r="E112" s="104" t="n">
        <v>137.2222222222222</v>
      </c>
      <c r="F112" s="104" t="n">
        <v>222.3</v>
      </c>
    </row>
    <row r="113">
      <c r="A113" s="105" t="n">
        <v>156</v>
      </c>
      <c r="B113" s="103" t="inlineStr">
        <is>
          <t>LIVING</t>
        </is>
      </c>
      <c r="C113" s="99" t="inlineStr">
        <is>
          <t xml:space="preserve">38_45X45               </t>
        </is>
      </c>
      <c r="D113" s="99" t="n">
        <v>3017.6</v>
      </c>
      <c r="E113" s="104" t="n">
        <v>5.816002485418878</v>
      </c>
      <c r="F113" s="104" t="n">
        <v>17550.3691</v>
      </c>
    </row>
    <row r="114">
      <c r="A114" s="105" t="n">
        <v>156</v>
      </c>
      <c r="B114" s="103" t="inlineStr">
        <is>
          <t>LIVING</t>
        </is>
      </c>
      <c r="C114" s="99" t="inlineStr">
        <is>
          <t xml:space="preserve">10_33,5-7,5            </t>
        </is>
      </c>
      <c r="D114" s="99" t="n">
        <v>3328.199999999998</v>
      </c>
      <c r="E114" s="104" t="n">
        <v>4.746619794483506</v>
      </c>
      <c r="F114" s="104" t="n">
        <v>15797.7</v>
      </c>
    </row>
    <row r="115">
      <c r="A115" s="105" t="n">
        <v>156</v>
      </c>
      <c r="B115" s="103" t="inlineStr">
        <is>
          <t>LIVING</t>
        </is>
      </c>
      <c r="C115" s="99" t="inlineStr">
        <is>
          <t xml:space="preserve">72_BATTISCOPA          </t>
        </is>
      </c>
      <c r="D115" s="99" t="n">
        <v>22.47</v>
      </c>
      <c r="E115" s="104" t="n">
        <v>43.04405874499331</v>
      </c>
      <c r="F115" s="104" t="n">
        <v>967.1999999999999</v>
      </c>
    </row>
    <row r="116">
      <c r="A116" s="105" t="n">
        <v>440</v>
      </c>
      <c r="B116" s="103" t="inlineStr">
        <is>
          <t>LOFT</t>
        </is>
      </c>
      <c r="C116" s="99" t="inlineStr">
        <is>
          <t xml:space="preserve">60_60X60               </t>
        </is>
      </c>
      <c r="D116" s="99" t="n">
        <v>2432.159999999999</v>
      </c>
      <c r="E116" s="104" t="n">
        <v>8.036229195447669</v>
      </c>
      <c r="F116" s="104" t="n">
        <v>19545.3952</v>
      </c>
    </row>
    <row r="117">
      <c r="A117" s="105" t="n">
        <v>440</v>
      </c>
      <c r="B117" s="103" t="inlineStr">
        <is>
          <t>LOFT</t>
        </is>
      </c>
      <c r="C117" s="99" t="inlineStr">
        <is>
          <t xml:space="preserve">32_30X60               </t>
        </is>
      </c>
      <c r="D117" s="99" t="n">
        <v>1966.68</v>
      </c>
      <c r="E117" s="104" t="n">
        <v>7.364750137287208</v>
      </c>
      <c r="F117" s="104" t="n">
        <v>14484.1068</v>
      </c>
    </row>
    <row r="118">
      <c r="A118" s="105" t="n">
        <v>440</v>
      </c>
      <c r="B118" s="103" t="inlineStr">
        <is>
          <t>LOFT</t>
        </is>
      </c>
      <c r="C118" s="99" t="inlineStr">
        <is>
          <t xml:space="preserve">72_BATTISCOPA          </t>
        </is>
      </c>
      <c r="D118" s="99" t="n">
        <v>32.49</v>
      </c>
      <c r="E118" s="104" t="n">
        <v>37.16128039396737</v>
      </c>
      <c r="F118" s="104" t="n">
        <v>1207.37</v>
      </c>
    </row>
    <row r="119">
      <c r="A119" s="105" t="n">
        <v>157</v>
      </c>
      <c r="B119" s="102" t="inlineStr">
        <is>
          <t>MARE</t>
        </is>
      </c>
      <c r="C119" s="99" t="inlineStr">
        <is>
          <t xml:space="preserve">20_20X20               </t>
        </is>
      </c>
      <c r="D119" s="99" t="n">
        <v>115.2</v>
      </c>
      <c r="E119" s="104" t="n">
        <v>4.5</v>
      </c>
      <c r="F119" s="104" t="n">
        <v>518.4</v>
      </c>
    </row>
    <row r="120">
      <c r="A120" s="105" t="n">
        <v>500</v>
      </c>
      <c r="B120" s="102" t="inlineStr">
        <is>
          <t>MARFIL</t>
        </is>
      </c>
      <c r="C120" s="99" t="inlineStr">
        <is>
          <t xml:space="preserve">26_25X33,3             </t>
        </is>
      </c>
      <c r="D120" s="99" t="n">
        <v>89.25</v>
      </c>
      <c r="E120" s="104" t="n">
        <v>2.1</v>
      </c>
      <c r="F120" s="104" t="n">
        <v>187.425</v>
      </c>
    </row>
    <row r="121">
      <c r="A121" s="105" t="n">
        <v>418</v>
      </c>
      <c r="B121" s="103" t="inlineStr">
        <is>
          <t>MARMI</t>
        </is>
      </c>
      <c r="C121" s="99" t="inlineStr">
        <is>
          <t xml:space="preserve">38_45X45               </t>
        </is>
      </c>
      <c r="D121" s="99" t="n">
        <v>5706.299999999999</v>
      </c>
      <c r="E121" s="104" t="n">
        <v>6.069699542610801</v>
      </c>
      <c r="F121" s="104" t="n">
        <v>34635.52650000001</v>
      </c>
    </row>
    <row r="122">
      <c r="A122" s="105" t="n">
        <v>418</v>
      </c>
      <c r="B122" s="103" t="inlineStr">
        <is>
          <t>MARMI</t>
        </is>
      </c>
      <c r="C122" s="99" t="inlineStr">
        <is>
          <t xml:space="preserve">10_33,5-7,5            </t>
        </is>
      </c>
      <c r="D122" s="99" t="n">
        <v>6483.599999999999</v>
      </c>
      <c r="E122" s="104" t="n">
        <v>4.272293170460855</v>
      </c>
      <c r="F122" s="104" t="n">
        <v>27699.84</v>
      </c>
    </row>
    <row r="123">
      <c r="A123" s="105" t="n">
        <v>418</v>
      </c>
      <c r="B123" s="103" t="inlineStr">
        <is>
          <t>MARMI</t>
        </is>
      </c>
      <c r="C123" s="99" t="inlineStr">
        <is>
          <t xml:space="preserve">14_33,5-SP 7           </t>
        </is>
      </c>
      <c r="D123" s="99" t="n">
        <v>5013.339999999999</v>
      </c>
      <c r="E123" s="104" t="n">
        <v>4.218638093566365</v>
      </c>
      <c r="F123" s="104" t="n">
        <v>21149.46709999999</v>
      </c>
    </row>
    <row r="124">
      <c r="A124" s="105" t="n">
        <v>418</v>
      </c>
      <c r="B124" s="103" t="inlineStr">
        <is>
          <t>MARMI</t>
        </is>
      </c>
      <c r="C124" s="99" t="inlineStr">
        <is>
          <t xml:space="preserve">72_BATTISCOPA          </t>
        </is>
      </c>
      <c r="D124" s="99" t="n">
        <v>3.03</v>
      </c>
      <c r="E124" s="104" t="n">
        <v>42.97029702970297</v>
      </c>
      <c r="F124" s="104" t="n">
        <v>130.2</v>
      </c>
    </row>
    <row r="125">
      <c r="A125" s="105" t="n">
        <v>472</v>
      </c>
      <c r="B125" s="103" t="inlineStr">
        <is>
          <t>MARMICARRARA</t>
        </is>
      </c>
      <c r="C125" s="99" t="inlineStr">
        <is>
          <t xml:space="preserve">26_25X33,3             </t>
        </is>
      </c>
      <c r="D125" s="99" t="n">
        <v>2338</v>
      </c>
      <c r="E125" s="104" t="n">
        <v>4.524214071856287</v>
      </c>
      <c r="F125" s="104" t="n">
        <v>10577.6125</v>
      </c>
    </row>
    <row r="126">
      <c r="A126" s="105" t="n">
        <v>472</v>
      </c>
      <c r="B126" s="103" t="inlineStr">
        <is>
          <t>MARMICARRARA</t>
        </is>
      </c>
      <c r="C126" s="99" t="inlineStr">
        <is>
          <t xml:space="preserve">23_20X50               </t>
        </is>
      </c>
      <c r="D126" s="99" t="n">
        <v>1501.1</v>
      </c>
      <c r="E126" s="104" t="n">
        <v>6.555413363533407</v>
      </c>
      <c r="F126" s="104" t="n">
        <v>9840.330999999996</v>
      </c>
    </row>
    <row r="127">
      <c r="A127" s="105" t="n">
        <v>460</v>
      </c>
      <c r="B127" s="103" t="inlineStr">
        <is>
          <t>MARMORE</t>
        </is>
      </c>
      <c r="C127" s="99" t="inlineStr">
        <is>
          <t xml:space="preserve">38_45X45               </t>
        </is>
      </c>
      <c r="D127" s="99" t="n">
        <v>1874.65</v>
      </c>
      <c r="E127" s="104" t="n">
        <v>4.515462619689009</v>
      </c>
      <c r="F127" s="104" t="n">
        <v>8464.912</v>
      </c>
    </row>
    <row r="128">
      <c r="A128" s="105" t="n">
        <v>460</v>
      </c>
      <c r="B128" s="103" t="inlineStr">
        <is>
          <t>MARMORE</t>
        </is>
      </c>
      <c r="C128" s="99" t="inlineStr">
        <is>
          <t xml:space="preserve">60_60X60               </t>
        </is>
      </c>
      <c r="D128" s="99" t="n">
        <v>387.72</v>
      </c>
      <c r="E128" s="104" t="n">
        <v>8.105821727019499</v>
      </c>
      <c r="F128" s="104" t="n">
        <v>3142.7892</v>
      </c>
    </row>
    <row r="129">
      <c r="A129" s="105" t="n">
        <v>48</v>
      </c>
      <c r="B129" s="103" t="inlineStr">
        <is>
          <t>MARVEL</t>
        </is>
      </c>
      <c r="C129" s="99" t="inlineStr">
        <is>
          <t xml:space="preserve">26_25X33,3             </t>
        </is>
      </c>
      <c r="D129" s="99" t="n">
        <v>25312</v>
      </c>
      <c r="E129" s="104" t="n">
        <v>4.578304756637172</v>
      </c>
      <c r="F129" s="104" t="n">
        <v>115886.0500000001</v>
      </c>
    </row>
    <row r="130">
      <c r="A130" s="105" t="n">
        <v>48</v>
      </c>
      <c r="B130" s="103" t="inlineStr">
        <is>
          <t>MARVEL</t>
        </is>
      </c>
      <c r="C130" s="99" t="inlineStr">
        <is>
          <t xml:space="preserve">71_LISTELLI            </t>
        </is>
      </c>
      <c r="D130" s="99" t="n">
        <v>14.52</v>
      </c>
      <c r="E130" s="104" t="n">
        <v>187.1735537190083</v>
      </c>
      <c r="F130" s="104" t="n">
        <v>2717.76</v>
      </c>
    </row>
    <row r="131">
      <c r="A131" s="105" t="n">
        <v>436</v>
      </c>
      <c r="B131" s="103" t="inlineStr">
        <is>
          <t>MASO</t>
        </is>
      </c>
      <c r="C131" s="99" t="inlineStr">
        <is>
          <t xml:space="preserve">05_15X60               </t>
        </is>
      </c>
      <c r="D131" s="99" t="n">
        <v>936.1799999999999</v>
      </c>
      <c r="E131" s="104" t="n">
        <v>6.955666218034994</v>
      </c>
      <c r="F131" s="104" t="n">
        <v>6511.7556</v>
      </c>
    </row>
    <row r="132">
      <c r="A132" s="105" t="n">
        <v>356</v>
      </c>
      <c r="B132" s="102" t="inlineStr">
        <is>
          <t>MELODY</t>
        </is>
      </c>
      <c r="C132" s="99" t="inlineStr">
        <is>
          <t xml:space="preserve">32_30X60               </t>
        </is>
      </c>
      <c r="D132" s="99" t="n">
        <v>321.84</v>
      </c>
      <c r="E132" s="104" t="n">
        <v>6.750469798657718</v>
      </c>
      <c r="F132" s="104" t="n">
        <v>2172.5712</v>
      </c>
    </row>
    <row r="133">
      <c r="A133" s="105" t="n">
        <v>463</v>
      </c>
      <c r="B133" s="103" t="inlineStr">
        <is>
          <t>METRO</t>
        </is>
      </c>
      <c r="C133" s="99" t="inlineStr">
        <is>
          <t xml:space="preserve">60_60X60               </t>
        </is>
      </c>
      <c r="D133" s="99" t="n">
        <v>908.2800000000001</v>
      </c>
      <c r="E133" s="104" t="n">
        <v>6.0243757431629</v>
      </c>
      <c r="F133" s="104" t="n">
        <v>5471.82</v>
      </c>
    </row>
    <row r="134">
      <c r="A134" s="102" t="inlineStr">
        <is>
          <t>B011</t>
        </is>
      </c>
      <c r="B134" s="103" t="inlineStr">
        <is>
          <t>METROPOLISBELLITALI</t>
        </is>
      </c>
      <c r="C134" s="99" t="inlineStr">
        <is>
          <t xml:space="preserve">60_60X60               </t>
        </is>
      </c>
      <c r="D134" s="99" t="n">
        <v>86.40000000000001</v>
      </c>
      <c r="E134" s="104" t="n">
        <v>7.800000000000001</v>
      </c>
      <c r="F134" s="104" t="n">
        <v>673.9200000000001</v>
      </c>
    </row>
    <row r="135">
      <c r="A135" s="105" t="n">
        <v>85</v>
      </c>
      <c r="B135" s="103" t="inlineStr">
        <is>
          <t>MINERALI/SALE&amp;PEPE</t>
        </is>
      </c>
      <c r="C135" s="99" t="inlineStr">
        <is>
          <t xml:space="preserve">14_33,5-SP 7           </t>
        </is>
      </c>
      <c r="D135" s="99" t="n">
        <v>4518.48</v>
      </c>
      <c r="E135" s="104" t="n">
        <v>4.617716311680033</v>
      </c>
      <c r="F135" s="104" t="n">
        <v>20865.0588</v>
      </c>
    </row>
    <row r="136">
      <c r="A136" s="102" t="n">
        <v>5</v>
      </c>
      <c r="B136" s="103" t="inlineStr">
        <is>
          <t>MINIMAL</t>
        </is>
      </c>
      <c r="C136" s="99" t="inlineStr">
        <is>
          <t xml:space="preserve">38_45X45               </t>
        </is>
      </c>
      <c r="D136" s="99" t="n">
        <v>10684.89</v>
      </c>
      <c r="E136" s="104" t="n">
        <v>5.763801705024572</v>
      </c>
      <c r="F136" s="104" t="n">
        <v>61585.5872</v>
      </c>
    </row>
    <row r="137">
      <c r="A137" s="102" t="n">
        <v>5</v>
      </c>
      <c r="B137" s="103" t="inlineStr">
        <is>
          <t>MINIMAL</t>
        </is>
      </c>
      <c r="C137" s="99" t="inlineStr">
        <is>
          <t xml:space="preserve">32_30X60               </t>
        </is>
      </c>
      <c r="D137" s="99" t="n">
        <v>4233.599999999999</v>
      </c>
      <c r="E137" s="104" t="n">
        <v>7.256882653061226</v>
      </c>
      <c r="F137" s="104" t="n">
        <v>30722.7384</v>
      </c>
    </row>
    <row r="138">
      <c r="A138" s="102" t="n">
        <v>5</v>
      </c>
      <c r="B138" s="103" t="inlineStr">
        <is>
          <t>MINIMAL</t>
        </is>
      </c>
      <c r="C138" s="99" t="inlineStr">
        <is>
          <t xml:space="preserve">60_60X60               </t>
        </is>
      </c>
      <c r="D138" s="99" t="n">
        <v>2811.240000000001</v>
      </c>
      <c r="E138" s="104" t="n">
        <v>7.788882059162502</v>
      </c>
      <c r="F138" s="104" t="n">
        <v>21896.4168</v>
      </c>
    </row>
    <row r="139">
      <c r="A139" s="102" t="n">
        <v>5</v>
      </c>
      <c r="B139" s="103" t="inlineStr">
        <is>
          <t>MINIMAL</t>
        </is>
      </c>
      <c r="C139" s="99" t="inlineStr">
        <is>
          <t xml:space="preserve">72_BATTISCOPA          </t>
        </is>
      </c>
      <c r="D139" s="99" t="n">
        <v>39.07000000000001</v>
      </c>
      <c r="E139" s="104" t="n">
        <v>50.78576913232658</v>
      </c>
      <c r="F139" s="104" t="n">
        <v>1984.2</v>
      </c>
    </row>
    <row r="140">
      <c r="A140" s="105" t="n">
        <v>212</v>
      </c>
      <c r="B140" s="103" t="inlineStr">
        <is>
          <t>MODERNA</t>
        </is>
      </c>
      <c r="C140" s="99" t="inlineStr">
        <is>
          <t xml:space="preserve">10_33,5-7,5            </t>
        </is>
      </c>
      <c r="D140" s="99" t="n">
        <v>8366.400000000001</v>
      </c>
      <c r="E140" s="104" t="n">
        <v>4.761163941480204</v>
      </c>
      <c r="F140" s="104" t="n">
        <v>39833.80199999998</v>
      </c>
    </row>
    <row r="141">
      <c r="A141" s="105" t="n">
        <v>212</v>
      </c>
      <c r="B141" s="103" t="inlineStr">
        <is>
          <t>MODERNA</t>
        </is>
      </c>
      <c r="C141" s="99" t="inlineStr">
        <is>
          <t xml:space="preserve">38_45X45               </t>
        </is>
      </c>
      <c r="D141" s="99" t="n">
        <v>1544.27</v>
      </c>
      <c r="E141" s="104" t="n">
        <v>5.945747505293763</v>
      </c>
      <c r="F141" s="104" t="n">
        <v>9181.8395</v>
      </c>
    </row>
    <row r="142">
      <c r="A142" s="105" t="n">
        <v>212</v>
      </c>
      <c r="B142" s="103" t="inlineStr">
        <is>
          <t>MODERNA</t>
        </is>
      </c>
      <c r="C142" s="99" t="inlineStr">
        <is>
          <t xml:space="preserve">26_25X33,3             </t>
        </is>
      </c>
      <c r="D142" s="99" t="n">
        <v>1454.25</v>
      </c>
      <c r="E142" s="104" t="n">
        <v>4.110288808664259</v>
      </c>
      <c r="F142" s="104" t="n">
        <v>5977.387499999999</v>
      </c>
    </row>
    <row r="143">
      <c r="A143" s="105" t="n">
        <v>212</v>
      </c>
      <c r="B143" s="103" t="inlineStr">
        <is>
          <t>MODERNA</t>
        </is>
      </c>
      <c r="C143" s="99" t="inlineStr">
        <is>
          <t xml:space="preserve">20_20X20               </t>
        </is>
      </c>
      <c r="D143" s="99" t="n">
        <v>536</v>
      </c>
      <c r="E143" s="104" t="n">
        <v>3.5</v>
      </c>
      <c r="F143" s="104" t="n">
        <v>1876</v>
      </c>
    </row>
    <row r="144">
      <c r="A144" s="105" t="n">
        <v>212</v>
      </c>
      <c r="B144" s="103" t="inlineStr">
        <is>
          <t>MODERNA</t>
        </is>
      </c>
      <c r="C144" s="99" t="inlineStr">
        <is>
          <t xml:space="preserve">72_BATTISCOPA          </t>
        </is>
      </c>
      <c r="D144" s="99" t="n">
        <v>33.48999999999999</v>
      </c>
      <c r="E144" s="104" t="n">
        <v>54.15945058226336</v>
      </c>
      <c r="F144" s="104" t="n">
        <v>1813.8</v>
      </c>
    </row>
    <row r="145">
      <c r="A145" s="105" t="n">
        <v>462</v>
      </c>
      <c r="B145" s="103" t="inlineStr">
        <is>
          <t>MYSTONE</t>
        </is>
      </c>
      <c r="C145" s="99" t="inlineStr">
        <is>
          <t xml:space="preserve">60_60X60               </t>
        </is>
      </c>
      <c r="D145" s="99" t="n">
        <v>475.2</v>
      </c>
      <c r="E145" s="104" t="n">
        <v>7.2</v>
      </c>
      <c r="F145" s="104" t="n">
        <v>3421.440000000001</v>
      </c>
    </row>
    <row r="146">
      <c r="A146" s="105" t="n">
        <v>497</v>
      </c>
      <c r="B146" s="103" t="inlineStr">
        <is>
          <t>MYWOOD</t>
        </is>
      </c>
      <c r="C146" s="99" t="inlineStr">
        <is>
          <t xml:space="preserve">23_20X50               </t>
        </is>
      </c>
      <c r="D146" s="99" t="n">
        <v>904.4000000000002</v>
      </c>
      <c r="E146" s="104" t="n">
        <v>5.868552631578945</v>
      </c>
      <c r="F146" s="104" t="n">
        <v>5307.518999999999</v>
      </c>
    </row>
    <row r="147">
      <c r="A147" s="105" t="n">
        <v>384</v>
      </c>
      <c r="B147" s="103" t="inlineStr">
        <is>
          <t>NASTRI</t>
        </is>
      </c>
      <c r="C147" s="99" t="inlineStr">
        <is>
          <t xml:space="preserve">27_20X40               </t>
        </is>
      </c>
      <c r="D147" s="99" t="n">
        <v>725.76</v>
      </c>
      <c r="E147" s="104" t="n">
        <v>4.984999999999999</v>
      </c>
      <c r="F147" s="104" t="n">
        <v>3617.913599999999</v>
      </c>
    </row>
    <row r="148">
      <c r="A148" s="105" t="n">
        <v>444</v>
      </c>
      <c r="B148" s="103" t="inlineStr">
        <is>
          <t>NATURAL</t>
        </is>
      </c>
      <c r="C148" s="99" t="inlineStr">
        <is>
          <t xml:space="preserve">45_15X90               </t>
        </is>
      </c>
      <c r="D148" s="99" t="n">
        <v>23774.37999999999</v>
      </c>
      <c r="E148" s="104" t="n">
        <v>8.595654612233851</v>
      </c>
      <c r="F148" s="104" t="n">
        <v>204356.3591000001</v>
      </c>
    </row>
    <row r="149">
      <c r="A149" s="105" t="n">
        <v>444</v>
      </c>
      <c r="B149" s="103" t="inlineStr">
        <is>
          <t>NATURAL</t>
        </is>
      </c>
      <c r="C149" s="99" t="inlineStr">
        <is>
          <t xml:space="preserve">72_BATTISCOPA          </t>
        </is>
      </c>
      <c r="D149" s="99" t="n">
        <v>101.99</v>
      </c>
      <c r="E149" s="104" t="n">
        <v>46.12314932836551</v>
      </c>
      <c r="F149" s="104" t="n">
        <v>4704.099999999999</v>
      </c>
    </row>
    <row r="150">
      <c r="A150" s="105" t="n">
        <v>434</v>
      </c>
      <c r="B150" s="103" t="inlineStr">
        <is>
          <t>NAVONA</t>
        </is>
      </c>
      <c r="C150" s="99" t="inlineStr">
        <is>
          <t xml:space="preserve">10_33,5-7,5            </t>
        </is>
      </c>
      <c r="D150" s="99" t="n">
        <v>9774.000000000005</v>
      </c>
      <c r="E150" s="104" t="n">
        <v>4.460421731123382</v>
      </c>
      <c r="F150" s="104" t="n">
        <v>43596.16199999997</v>
      </c>
    </row>
    <row r="151">
      <c r="A151" s="105" t="n">
        <v>487</v>
      </c>
      <c r="B151" s="102" t="inlineStr">
        <is>
          <t>NEWCEMENTARE</t>
        </is>
      </c>
      <c r="C151" s="99" t="inlineStr">
        <is>
          <t xml:space="preserve">60_60X60               </t>
        </is>
      </c>
      <c r="D151" s="99" t="n">
        <v>43.2</v>
      </c>
      <c r="E151" s="104" t="n">
        <v>7.9</v>
      </c>
      <c r="F151" s="104" t="n">
        <v>341.28</v>
      </c>
    </row>
    <row r="152">
      <c r="A152" s="105" t="n">
        <v>488</v>
      </c>
      <c r="B152" s="102" t="inlineStr">
        <is>
          <t>NEWCONCRETI</t>
        </is>
      </c>
      <c r="C152" s="99" t="inlineStr">
        <is>
          <t xml:space="preserve">60_60X60               </t>
        </is>
      </c>
      <c r="D152" s="99" t="n">
        <v>32.4</v>
      </c>
      <c r="E152" s="104" t="n">
        <v>10.19</v>
      </c>
      <c r="F152" s="104" t="n">
        <v>330.156</v>
      </c>
    </row>
    <row r="153">
      <c r="A153" s="105" t="n">
        <v>469</v>
      </c>
      <c r="B153" s="103" t="inlineStr">
        <is>
          <t>NIRANO</t>
        </is>
      </c>
      <c r="C153" s="99" t="inlineStr">
        <is>
          <t xml:space="preserve">10_33,5-7,5            </t>
        </is>
      </c>
      <c r="D153" s="99" t="n">
        <v>1285.2</v>
      </c>
      <c r="E153" s="104" t="n">
        <v>4.732352941176471</v>
      </c>
      <c r="F153" s="104" t="n">
        <v>6082.02</v>
      </c>
    </row>
    <row r="154">
      <c r="A154" s="105" t="n">
        <v>611</v>
      </c>
      <c r="B154" s="102" t="inlineStr">
        <is>
          <t>OASI</t>
        </is>
      </c>
      <c r="C154" s="99" t="inlineStr">
        <is>
          <t xml:space="preserve">45_15X90               </t>
        </is>
      </c>
      <c r="D154" s="99" t="n">
        <v>1691.28</v>
      </c>
      <c r="E154" s="104" t="n">
        <v>8.944827586206895</v>
      </c>
      <c r="F154" s="104" t="n">
        <v>15128.208</v>
      </c>
    </row>
    <row r="155">
      <c r="A155" s="105" t="n">
        <v>509</v>
      </c>
      <c r="B155" s="103" t="inlineStr">
        <is>
          <t>OLYMPIA</t>
        </is>
      </c>
      <c r="C155" s="99" t="inlineStr">
        <is>
          <t xml:space="preserve">38_45X45               </t>
        </is>
      </c>
      <c r="D155" s="99" t="n">
        <v>215.54</v>
      </c>
      <c r="E155" s="104" t="n">
        <v>3.5</v>
      </c>
      <c r="F155" s="104" t="n">
        <v>754.39</v>
      </c>
    </row>
    <row r="156">
      <c r="A156" s="105" t="n">
        <v>484</v>
      </c>
      <c r="B156" s="103" t="inlineStr">
        <is>
          <t>ORIGINALBARK</t>
        </is>
      </c>
      <c r="C156" s="99" t="inlineStr">
        <is>
          <t xml:space="preserve">86_20X120              </t>
        </is>
      </c>
      <c r="D156" s="99" t="n">
        <v>1438.08</v>
      </c>
      <c r="E156" s="104" t="n">
        <v>9.729839786381843</v>
      </c>
      <c r="F156" s="104" t="n">
        <v>13992.288</v>
      </c>
    </row>
    <row r="157">
      <c r="A157" s="105" t="n">
        <v>266</v>
      </c>
      <c r="B157" s="103" t="inlineStr">
        <is>
          <t>PASTELLONUOVA</t>
        </is>
      </c>
      <c r="C157" s="99" t="inlineStr">
        <is>
          <t xml:space="preserve">21_20X20 SP.           </t>
        </is>
      </c>
      <c r="D157" s="99" t="n">
        <v>4487</v>
      </c>
      <c r="E157" s="104" t="n">
        <v>4.398895475819032</v>
      </c>
      <c r="F157" s="104" t="n">
        <v>19737.844</v>
      </c>
    </row>
    <row r="158">
      <c r="A158" s="105" t="n">
        <v>266</v>
      </c>
      <c r="B158" s="103" t="inlineStr">
        <is>
          <t>PASTELLONUOVA</t>
        </is>
      </c>
      <c r="C158" s="99" t="inlineStr">
        <is>
          <t xml:space="preserve">71_LISTELLI            </t>
        </is>
      </c>
      <c r="D158" s="99" t="n">
        <v>1.95</v>
      </c>
      <c r="E158" s="104" t="n">
        <v>76.92307692307692</v>
      </c>
      <c r="F158" s="104" t="n">
        <v>150</v>
      </c>
    </row>
    <row r="159">
      <c r="A159" s="105" t="n">
        <v>411</v>
      </c>
      <c r="B159" s="103" t="inlineStr">
        <is>
          <t>PETRA</t>
        </is>
      </c>
      <c r="C159" s="99" t="inlineStr">
        <is>
          <t xml:space="preserve">10_33,5-7,5            </t>
        </is>
      </c>
      <c r="D159" s="99" t="n">
        <v>14565.60000000001</v>
      </c>
      <c r="E159" s="104" t="n">
        <v>4.523418190805735</v>
      </c>
      <c r="F159" s="104" t="n">
        <v>65886.30000000005</v>
      </c>
    </row>
    <row r="160">
      <c r="A160" s="105" t="n">
        <v>411</v>
      </c>
      <c r="B160" s="103" t="inlineStr">
        <is>
          <t>PETRA</t>
        </is>
      </c>
      <c r="C160" s="99" t="inlineStr">
        <is>
          <t xml:space="preserve">32_30X60               </t>
        </is>
      </c>
      <c r="D160" s="99" t="n">
        <v>2086.56</v>
      </c>
      <c r="E160" s="104" t="n">
        <v>7.01618530020704</v>
      </c>
      <c r="F160" s="104" t="n">
        <v>14639.6916</v>
      </c>
    </row>
    <row r="161">
      <c r="A161" s="105" t="n">
        <v>411</v>
      </c>
      <c r="B161" s="103" t="inlineStr">
        <is>
          <t>PETRA</t>
        </is>
      </c>
      <c r="C161" s="99" t="inlineStr">
        <is>
          <t xml:space="preserve">72_BATTISCOPA          </t>
        </is>
      </c>
      <c r="D161" s="99" t="n">
        <v>4.9</v>
      </c>
      <c r="E161" s="104" t="n">
        <v>41.14285714285715</v>
      </c>
      <c r="F161" s="104" t="n">
        <v>201.6</v>
      </c>
    </row>
    <row r="162">
      <c r="A162" s="105" t="n">
        <v>183</v>
      </c>
      <c r="B162" s="102" t="inlineStr">
        <is>
          <t>PIANETI</t>
        </is>
      </c>
      <c r="C162" s="99" t="inlineStr">
        <is>
          <t xml:space="preserve">72_BATTISCOPA          </t>
        </is>
      </c>
      <c r="D162" s="99" t="n">
        <v>11.51</v>
      </c>
      <c r="E162" s="104" t="n">
        <v>51.41963509991312</v>
      </c>
      <c r="F162" s="104" t="n">
        <v>591.84</v>
      </c>
    </row>
    <row r="163">
      <c r="A163" s="105" t="n">
        <v>432</v>
      </c>
      <c r="B163" s="103" t="inlineStr">
        <is>
          <t>PICCADILLY</t>
        </is>
      </c>
      <c r="C163" s="99" t="inlineStr">
        <is>
          <t xml:space="preserve">32_30X60               </t>
        </is>
      </c>
      <c r="D163" s="99" t="n">
        <v>2118.96</v>
      </c>
      <c r="E163" s="104" t="n">
        <v>8.100953109072377</v>
      </c>
      <c r="F163" s="104" t="n">
        <v>17165.5956</v>
      </c>
    </row>
    <row r="164">
      <c r="A164" s="105" t="n">
        <v>432</v>
      </c>
      <c r="B164" s="103" t="inlineStr">
        <is>
          <t>PICCADILLY</t>
        </is>
      </c>
      <c r="C164" s="99" t="inlineStr">
        <is>
          <t xml:space="preserve">38_45X45               </t>
        </is>
      </c>
      <c r="D164" s="99" t="n">
        <v>2606.4</v>
      </c>
      <c r="E164" s="104" t="n">
        <v>5.717733962553714</v>
      </c>
      <c r="F164" s="104" t="n">
        <v>14902.7018</v>
      </c>
    </row>
    <row r="165">
      <c r="A165" s="105" t="n">
        <v>432</v>
      </c>
      <c r="B165" s="103" t="inlineStr">
        <is>
          <t>PICCADILLY</t>
        </is>
      </c>
      <c r="C165" s="99" t="inlineStr">
        <is>
          <t xml:space="preserve">60_60X60               </t>
        </is>
      </c>
      <c r="D165" s="99" t="n">
        <v>1247.4</v>
      </c>
      <c r="E165" s="104" t="n">
        <v>7.932536796536795</v>
      </c>
      <c r="F165" s="104" t="n">
        <v>9895.046399999999</v>
      </c>
    </row>
    <row r="166">
      <c r="A166" s="105" t="n">
        <v>432</v>
      </c>
      <c r="B166" s="103" t="inlineStr">
        <is>
          <t>PICCADILLY</t>
        </is>
      </c>
      <c r="C166" s="99" t="inlineStr">
        <is>
          <t xml:space="preserve">72_BATTISCOPA          </t>
        </is>
      </c>
      <c r="D166" s="99" t="n">
        <v>37.16</v>
      </c>
      <c r="E166" s="104" t="n">
        <v>44.46178686759956</v>
      </c>
      <c r="F166" s="104" t="n">
        <v>1652.2</v>
      </c>
    </row>
    <row r="167">
      <c r="A167" s="105" t="n">
        <v>461</v>
      </c>
      <c r="B167" s="103" t="inlineStr">
        <is>
          <t>PIETRE</t>
        </is>
      </c>
      <c r="C167" s="99" t="inlineStr">
        <is>
          <t xml:space="preserve">10_33,5-7,5            </t>
        </is>
      </c>
      <c r="D167" s="99" t="n">
        <v>2799</v>
      </c>
      <c r="E167" s="104" t="n">
        <v>4.837292604501608</v>
      </c>
      <c r="F167" s="104" t="n">
        <v>13539.582</v>
      </c>
    </row>
    <row r="168">
      <c r="A168" s="105" t="n">
        <v>461</v>
      </c>
      <c r="B168" s="103" t="inlineStr">
        <is>
          <t>PIETRE</t>
        </is>
      </c>
      <c r="C168" s="99" t="inlineStr">
        <is>
          <t xml:space="preserve">38_45X45               </t>
        </is>
      </c>
      <c r="D168" s="99" t="n">
        <v>110.61</v>
      </c>
      <c r="E168" s="104" t="n">
        <v>6.175943404755446</v>
      </c>
      <c r="F168" s="104" t="n">
        <v>683.1211</v>
      </c>
    </row>
    <row r="169">
      <c r="A169" s="102" t="inlineStr">
        <is>
          <t>3POL</t>
        </is>
      </c>
      <c r="B169" s="102" t="inlineStr">
        <is>
          <t>POLIS</t>
        </is>
      </c>
      <c r="C169" s="99" t="inlineStr">
        <is>
          <t xml:space="preserve">10_33,5-7,5            </t>
        </is>
      </c>
      <c r="D169" s="99" t="n">
        <v>3255.22</v>
      </c>
      <c r="E169" s="104" t="n">
        <v>3.397041674602638</v>
      </c>
      <c r="F169" s="104" t="n">
        <v>11058.118</v>
      </c>
    </row>
    <row r="170">
      <c r="A170" s="105" t="n">
        <v>63</v>
      </c>
      <c r="B170" s="102" t="inlineStr">
        <is>
          <t>PORFIDO</t>
        </is>
      </c>
      <c r="C170" s="99" t="inlineStr">
        <is>
          <t xml:space="preserve">32_30X60               </t>
        </is>
      </c>
      <c r="D170" s="99" t="n">
        <v>1124.28</v>
      </c>
      <c r="E170" s="104" t="n">
        <v>6.580230547550433</v>
      </c>
      <c r="F170" s="104" t="n">
        <v>7398.0216</v>
      </c>
    </row>
    <row r="171">
      <c r="A171" s="105" t="n">
        <v>184</v>
      </c>
      <c r="B171" s="103" t="inlineStr">
        <is>
          <t>PORTICO</t>
        </is>
      </c>
      <c r="C171" s="99" t="inlineStr">
        <is>
          <t xml:space="preserve">10_33,5-7,5            </t>
        </is>
      </c>
      <c r="D171" s="99" t="n">
        <v>2280.599999999999</v>
      </c>
      <c r="E171" s="104" t="n">
        <v>4.774309392265196</v>
      </c>
      <c r="F171" s="104" t="n">
        <v>10888.29</v>
      </c>
    </row>
    <row r="172">
      <c r="A172" s="105" t="n">
        <v>508</v>
      </c>
      <c r="B172" s="102" t="inlineStr">
        <is>
          <t>PORTLAND</t>
        </is>
      </c>
      <c r="C172" s="99" t="inlineStr">
        <is>
          <t xml:space="preserve">38_45X45               </t>
        </is>
      </c>
      <c r="D172" s="99" t="n">
        <v>4713.5</v>
      </c>
      <c r="E172" s="104" t="n">
        <v>4.644250132597857</v>
      </c>
      <c r="F172" s="104" t="n">
        <v>21890.673</v>
      </c>
    </row>
    <row r="173">
      <c r="A173" s="105" t="n">
        <v>454</v>
      </c>
      <c r="B173" s="103" t="inlineStr">
        <is>
          <t>PORTO</t>
        </is>
      </c>
      <c r="C173" s="99" t="inlineStr">
        <is>
          <t xml:space="preserve">32_30X60               </t>
        </is>
      </c>
      <c r="D173" s="99" t="n">
        <v>311.04</v>
      </c>
      <c r="E173" s="104" t="n">
        <v>4.5</v>
      </c>
      <c r="F173" s="104" t="n">
        <v>1399.68</v>
      </c>
    </row>
    <row r="174">
      <c r="A174" s="105" t="n">
        <v>35</v>
      </c>
      <c r="B174" s="103" t="inlineStr">
        <is>
          <t>QUARZITE</t>
        </is>
      </c>
      <c r="C174" s="99" t="inlineStr">
        <is>
          <t xml:space="preserve">32_30X60               </t>
        </is>
      </c>
      <c r="D174" s="99" t="n">
        <v>3360.96</v>
      </c>
      <c r="E174" s="104" t="n">
        <v>7.141889460154244</v>
      </c>
      <c r="F174" s="104" t="n">
        <v>24003.6048</v>
      </c>
    </row>
    <row r="175">
      <c r="A175" s="105" t="n">
        <v>505</v>
      </c>
      <c r="B175" s="103" t="inlineStr">
        <is>
          <t>REAL</t>
        </is>
      </c>
      <c r="C175" s="99" t="inlineStr">
        <is>
          <t xml:space="preserve">60_60X60               </t>
        </is>
      </c>
      <c r="D175" s="99" t="n">
        <v>159.84</v>
      </c>
      <c r="E175" s="104" t="n">
        <v>7.499999999999999</v>
      </c>
      <c r="F175" s="104" t="n">
        <v>1198.8</v>
      </c>
    </row>
    <row r="176">
      <c r="A176" s="102" t="inlineStr">
        <is>
          <t>3RET</t>
        </is>
      </c>
      <c r="B176" s="102" t="inlineStr">
        <is>
          <t>REALTRADING</t>
        </is>
      </c>
      <c r="C176" s="99" t="inlineStr">
        <is>
          <t xml:space="preserve">32_30X60               </t>
        </is>
      </c>
      <c r="D176" s="99" t="n">
        <v>1865.16</v>
      </c>
      <c r="E176" s="104" t="n">
        <v>7.196160972785177</v>
      </c>
      <c r="F176" s="104" t="n">
        <v>13421.9916</v>
      </c>
    </row>
    <row r="177">
      <c r="A177" s="102" t="inlineStr">
        <is>
          <t>3RET</t>
        </is>
      </c>
      <c r="B177" s="102" t="inlineStr">
        <is>
          <t>REALTRADING</t>
        </is>
      </c>
      <c r="C177" s="99" t="inlineStr">
        <is>
          <t xml:space="preserve">72_BATTISCOPA          </t>
        </is>
      </c>
      <c r="D177" s="99" t="n">
        <v>30.61</v>
      </c>
      <c r="E177" s="104" t="n">
        <v>41.0454099967331</v>
      </c>
      <c r="F177" s="104" t="n">
        <v>1256.4</v>
      </c>
    </row>
    <row r="178">
      <c r="A178" s="105" t="n">
        <v>477</v>
      </c>
      <c r="B178" s="103" t="inlineStr">
        <is>
          <t>RESINA</t>
        </is>
      </c>
      <c r="C178" s="99" t="inlineStr">
        <is>
          <t xml:space="preserve">23_20X50               </t>
        </is>
      </c>
      <c r="D178" s="99" t="n">
        <v>4107.199999999998</v>
      </c>
      <c r="E178" s="104" t="n">
        <v>6.555169701986754</v>
      </c>
      <c r="F178" s="104" t="n">
        <v>26923.39299999999</v>
      </c>
    </row>
    <row r="179">
      <c r="A179" s="105" t="n">
        <v>513</v>
      </c>
      <c r="B179" s="103" t="inlineStr">
        <is>
          <t>RETRO'</t>
        </is>
      </c>
      <c r="C179" s="99" t="inlineStr">
        <is>
          <t xml:space="preserve">14_33,5-SP 7           </t>
        </is>
      </c>
      <c r="D179" s="99" t="n">
        <v>638.2800000000001</v>
      </c>
      <c r="E179" s="104" t="n">
        <v>5.161135081782289</v>
      </c>
      <c r="F179" s="104" t="n">
        <v>3294.2493</v>
      </c>
    </row>
    <row r="180">
      <c r="A180" s="105" t="n">
        <v>386</v>
      </c>
      <c r="B180" s="103" t="inlineStr">
        <is>
          <t>RINASCIMENTO</t>
        </is>
      </c>
      <c r="C180" s="99" t="inlineStr">
        <is>
          <t xml:space="preserve">32_30X60               </t>
        </is>
      </c>
      <c r="D180" s="99" t="n">
        <v>2774.52</v>
      </c>
      <c r="E180" s="104" t="n">
        <v>6.674013234721684</v>
      </c>
      <c r="F180" s="104" t="n">
        <v>18517.18320000001</v>
      </c>
    </row>
    <row r="181">
      <c r="A181" s="105" t="n">
        <v>386</v>
      </c>
      <c r="B181" s="103" t="inlineStr">
        <is>
          <t>RINASCIMENTO</t>
        </is>
      </c>
      <c r="C181" s="99" t="inlineStr">
        <is>
          <t xml:space="preserve">60_60X60               </t>
        </is>
      </c>
      <c r="D181" s="99" t="n">
        <v>1865.16</v>
      </c>
      <c r="E181" s="104" t="n">
        <v>7.729510604988311</v>
      </c>
      <c r="F181" s="104" t="n">
        <v>14416.774</v>
      </c>
    </row>
    <row r="182">
      <c r="A182" s="105" t="n">
        <v>386</v>
      </c>
      <c r="B182" s="103" t="inlineStr">
        <is>
          <t>RINASCIMENTO</t>
        </is>
      </c>
      <c r="C182" s="99" t="inlineStr">
        <is>
          <t xml:space="preserve">38_45X45               </t>
        </is>
      </c>
      <c r="D182" s="99" t="n">
        <v>2518.49</v>
      </c>
      <c r="E182" s="104" t="n">
        <v>5.57850394482408</v>
      </c>
      <c r="F182" s="104" t="n">
        <v>14049.4064</v>
      </c>
    </row>
    <row r="183">
      <c r="A183" s="105" t="n">
        <v>386</v>
      </c>
      <c r="B183" s="103" t="inlineStr">
        <is>
          <t>RINASCIMENTO</t>
        </is>
      </c>
      <c r="C183" s="99" t="inlineStr">
        <is>
          <t xml:space="preserve">72_BATTISCOPA          </t>
        </is>
      </c>
      <c r="D183" s="99" t="n">
        <v>4.9</v>
      </c>
      <c r="E183" s="104" t="n">
        <v>41.14285714285715</v>
      </c>
      <c r="F183" s="104" t="n">
        <v>201.6</v>
      </c>
    </row>
    <row r="184">
      <c r="A184" s="105" t="n">
        <v>124</v>
      </c>
      <c r="B184" s="103" t="inlineStr">
        <is>
          <t>RIVERSTONE</t>
        </is>
      </c>
      <c r="C184" s="99" t="inlineStr">
        <is>
          <t xml:space="preserve">60_60X60               </t>
        </is>
      </c>
      <c r="D184" s="99" t="n">
        <v>91.8</v>
      </c>
      <c r="E184" s="104" t="n">
        <v>7.958235294117648</v>
      </c>
      <c r="F184" s="104" t="n">
        <v>730.566</v>
      </c>
    </row>
    <row r="185">
      <c r="A185" s="105" t="n">
        <v>124</v>
      </c>
      <c r="B185" s="103" t="inlineStr">
        <is>
          <t>RIVERSTONE</t>
        </is>
      </c>
      <c r="C185" s="99" t="inlineStr">
        <is>
          <t xml:space="preserve">72_BATTISCOPA          </t>
        </is>
      </c>
      <c r="D185" s="99" t="n">
        <v>6.12</v>
      </c>
      <c r="E185" s="104" t="n">
        <v>41.17647058823529</v>
      </c>
      <c r="F185" s="104" t="n">
        <v>252</v>
      </c>
    </row>
    <row r="186">
      <c r="A186" s="105" t="n">
        <v>124</v>
      </c>
      <c r="B186" s="103" t="inlineStr">
        <is>
          <t>RIVERSTONE</t>
        </is>
      </c>
      <c r="C186" s="99" t="inlineStr">
        <is>
          <t xml:space="preserve">32_30X60               </t>
        </is>
      </c>
      <c r="D186" s="99" t="n">
        <v>27</v>
      </c>
      <c r="E186" s="104" t="n">
        <v>8.087199999999999</v>
      </c>
      <c r="F186" s="104" t="n">
        <v>218.3544</v>
      </c>
    </row>
    <row r="187">
      <c r="A187" s="102" t="inlineStr">
        <is>
          <t>B006</t>
        </is>
      </c>
      <c r="B187" s="103" t="inlineStr">
        <is>
          <t>ROCKBELLITALIA</t>
        </is>
      </c>
      <c r="C187" s="99" t="inlineStr">
        <is>
          <t xml:space="preserve">32_30X60               </t>
        </is>
      </c>
      <c r="D187" s="99" t="n">
        <v>777.5999999999999</v>
      </c>
      <c r="E187" s="104" t="n">
        <v>6.266666666666668</v>
      </c>
      <c r="F187" s="104" t="n">
        <v>4872.960000000001</v>
      </c>
    </row>
    <row r="188">
      <c r="A188" s="105" t="n">
        <v>433</v>
      </c>
      <c r="B188" s="103" t="inlineStr">
        <is>
          <t>ROVERE</t>
        </is>
      </c>
      <c r="C188" s="99" t="inlineStr">
        <is>
          <t xml:space="preserve">05_15X60               </t>
        </is>
      </c>
      <c r="D188" s="99" t="n">
        <v>25162.19999999999</v>
      </c>
      <c r="E188" s="104" t="n">
        <v>6.443369554331501</v>
      </c>
      <c r="F188" s="104" t="n">
        <v>162129.3534000001</v>
      </c>
    </row>
    <row r="189">
      <c r="A189" s="105" t="n">
        <v>433</v>
      </c>
      <c r="B189" s="103" t="inlineStr">
        <is>
          <t>ROVERE</t>
        </is>
      </c>
      <c r="C189" s="99" t="inlineStr">
        <is>
          <t xml:space="preserve">72_BATTISCOPA          </t>
        </is>
      </c>
      <c r="D189" s="99" t="n">
        <v>37.8</v>
      </c>
      <c r="E189" s="104" t="n">
        <v>46.63809523809525</v>
      </c>
      <c r="F189" s="104" t="n">
        <v>1762.92</v>
      </c>
    </row>
    <row r="190">
      <c r="A190" s="105" t="n">
        <v>433</v>
      </c>
      <c r="B190" s="103" t="inlineStr">
        <is>
          <t>ROVERE</t>
        </is>
      </c>
      <c r="C190" s="99" t="inlineStr">
        <is>
          <t xml:space="preserve">71_LISTELLI            </t>
        </is>
      </c>
      <c r="D190" s="99" t="n">
        <v>4.32</v>
      </c>
      <c r="E190" s="104" t="n">
        <v>169.5833333333333</v>
      </c>
      <c r="F190" s="104" t="n">
        <v>732.6</v>
      </c>
    </row>
    <row r="191">
      <c r="A191" s="105" t="n">
        <v>433</v>
      </c>
      <c r="B191" s="103" t="inlineStr">
        <is>
          <t>ROVEREELEGANTE</t>
        </is>
      </c>
      <c r="C191" s="99" t="inlineStr">
        <is>
          <t xml:space="preserve">23_20X50               </t>
        </is>
      </c>
      <c r="D191" s="99" t="n">
        <v>35025.1000000001</v>
      </c>
      <c r="E191" s="104" t="n">
        <v>6.268779446739607</v>
      </c>
      <c r="F191" s="104" t="n">
        <v>219564.627</v>
      </c>
    </row>
    <row r="192">
      <c r="A192" s="105" t="n">
        <v>262</v>
      </c>
      <c r="B192" s="103" t="inlineStr">
        <is>
          <t>SALENTO</t>
        </is>
      </c>
      <c r="C192" s="99" t="inlineStr">
        <is>
          <t xml:space="preserve">38_45X45               </t>
        </is>
      </c>
      <c r="D192" s="99" t="n">
        <v>1773.99</v>
      </c>
      <c r="E192" s="104" t="n">
        <v>5.826712608301063</v>
      </c>
      <c r="F192" s="104" t="n">
        <v>10336.5299</v>
      </c>
    </row>
    <row r="193">
      <c r="A193" s="105" t="n">
        <v>262</v>
      </c>
      <c r="B193" s="103" t="inlineStr">
        <is>
          <t>SALENTO</t>
        </is>
      </c>
      <c r="C193" s="99" t="inlineStr">
        <is>
          <t xml:space="preserve">72_BATTISCOPA          </t>
        </is>
      </c>
      <c r="D193" s="99" t="n">
        <v>14.25</v>
      </c>
      <c r="E193" s="104" t="n">
        <v>64.33684210526316</v>
      </c>
      <c r="F193" s="104" t="n">
        <v>916.8000000000001</v>
      </c>
    </row>
    <row r="194">
      <c r="A194" s="102" t="n">
        <v>7</v>
      </c>
      <c r="B194" s="103" t="inlineStr">
        <is>
          <t>SALOON</t>
        </is>
      </c>
      <c r="C194" s="99" t="inlineStr">
        <is>
          <t xml:space="preserve">32_30X60               </t>
        </is>
      </c>
      <c r="D194" s="99" t="n">
        <v>5.4</v>
      </c>
      <c r="E194" s="104" t="n">
        <v>9.19</v>
      </c>
      <c r="F194" s="104" t="n">
        <v>49.626</v>
      </c>
    </row>
    <row r="195">
      <c r="A195" s="105" t="n">
        <v>182</v>
      </c>
      <c r="B195" s="102" t="inlineStr">
        <is>
          <t>SANNA</t>
        </is>
      </c>
      <c r="C195" s="99" t="inlineStr">
        <is>
          <t xml:space="preserve">10_33,5-7,5            </t>
        </is>
      </c>
      <c r="D195" s="99" t="n">
        <v>453.6</v>
      </c>
      <c r="E195" s="104" t="n">
        <v>3.1</v>
      </c>
      <c r="F195" s="104" t="n">
        <v>1406.16</v>
      </c>
    </row>
    <row r="196">
      <c r="A196" s="105" t="n">
        <v>13</v>
      </c>
      <c r="B196" s="103" t="inlineStr">
        <is>
          <t>SASSONIA</t>
        </is>
      </c>
      <c r="C196" s="99" t="inlineStr">
        <is>
          <t xml:space="preserve">32_30X60               </t>
        </is>
      </c>
      <c r="D196" s="99" t="n">
        <v>811.08</v>
      </c>
      <c r="E196" s="104" t="n">
        <v>6.896258322237018</v>
      </c>
      <c r="F196" s="104" t="n">
        <v>5593.417200000001</v>
      </c>
    </row>
    <row r="197">
      <c r="A197" s="105" t="n">
        <v>457</v>
      </c>
      <c r="B197" s="103" t="inlineStr">
        <is>
          <t>SBIANCATO</t>
        </is>
      </c>
      <c r="C197" s="99" t="inlineStr">
        <is>
          <t xml:space="preserve">45_15X90               </t>
        </is>
      </c>
      <c r="D197" s="99" t="n">
        <v>4131.1</v>
      </c>
      <c r="E197" s="104" t="n">
        <v>8.468811914502188</v>
      </c>
      <c r="F197" s="104" t="n">
        <v>34985.50889999999</v>
      </c>
    </row>
    <row r="198">
      <c r="A198" s="105" t="n">
        <v>457</v>
      </c>
      <c r="B198" s="103" t="inlineStr">
        <is>
          <t>SBIANCATO</t>
        </is>
      </c>
      <c r="C198" s="99" t="inlineStr">
        <is>
          <t xml:space="preserve">72_BATTISCOPA          </t>
        </is>
      </c>
      <c r="D198" s="99" t="n">
        <v>24.33</v>
      </c>
      <c r="E198" s="104" t="n">
        <v>48.71763255240443</v>
      </c>
      <c r="F198" s="104" t="n">
        <v>1185.3</v>
      </c>
    </row>
    <row r="199">
      <c r="A199" s="105" t="n">
        <v>18</v>
      </c>
      <c r="B199" s="102" t="inlineStr">
        <is>
          <t>SELCE</t>
        </is>
      </c>
      <c r="C199" s="99" t="inlineStr">
        <is>
          <t xml:space="preserve">10_33,5-7,5            </t>
        </is>
      </c>
      <c r="D199" s="99" t="n">
        <v>5518.8</v>
      </c>
      <c r="E199" s="104" t="n">
        <v>4.154794520547945</v>
      </c>
      <c r="F199" s="104" t="n">
        <v>22929.48</v>
      </c>
    </row>
    <row r="200">
      <c r="A200" s="105" t="n">
        <v>452</v>
      </c>
      <c r="B200" s="103" t="inlineStr">
        <is>
          <t>SEQUOIA</t>
        </is>
      </c>
      <c r="C200" s="99" t="inlineStr">
        <is>
          <t xml:space="preserve">45_15X90               </t>
        </is>
      </c>
      <c r="D200" s="99" t="n">
        <v>1999.93</v>
      </c>
      <c r="E200" s="104" t="n">
        <v>8.113905086678036</v>
      </c>
      <c r="F200" s="104" t="n">
        <v>16227.2422</v>
      </c>
    </row>
    <row r="201">
      <c r="A201" s="105" t="n">
        <v>452</v>
      </c>
      <c r="B201" s="103" t="inlineStr">
        <is>
          <t>SEQUOIA</t>
        </is>
      </c>
      <c r="C201" s="99" t="inlineStr">
        <is>
          <t xml:space="preserve">86_20X120              </t>
        </is>
      </c>
      <c r="D201" s="99" t="n">
        <v>76.8</v>
      </c>
      <c r="E201" s="104" t="n">
        <v>10.8</v>
      </c>
      <c r="F201" s="104" t="n">
        <v>829.4400000000001</v>
      </c>
    </row>
    <row r="202">
      <c r="A202" s="105" t="n">
        <v>452</v>
      </c>
      <c r="B202" s="103" t="inlineStr">
        <is>
          <t>SEQUOIA</t>
        </is>
      </c>
      <c r="C202" s="99" t="inlineStr">
        <is>
          <t xml:space="preserve">72_BATTISCOPA          </t>
        </is>
      </c>
      <c r="D202" s="99" t="n">
        <v>11.48</v>
      </c>
      <c r="E202" s="104" t="n">
        <v>45.90592334494773</v>
      </c>
      <c r="F202" s="104" t="n">
        <v>527</v>
      </c>
    </row>
    <row r="203">
      <c r="A203" s="105" t="inlineStr">
        <is>
          <t>0OPE</t>
        </is>
      </c>
      <c r="B203" s="102" t="inlineStr">
        <is>
          <t>SERIEOPERAGROUP</t>
        </is>
      </c>
      <c r="C203" s="99" t="inlineStr">
        <is>
          <t xml:space="preserve">10_33,5-7,5            </t>
        </is>
      </c>
      <c r="D203" s="99" t="n">
        <v>226.8</v>
      </c>
      <c r="E203" s="104" t="n">
        <v>3.6</v>
      </c>
      <c r="F203" s="104" t="n">
        <v>816.4799999999999</v>
      </c>
    </row>
    <row r="204">
      <c r="A204" s="102" t="inlineStr">
        <is>
          <t>B001</t>
        </is>
      </c>
      <c r="B204" s="103" t="inlineStr">
        <is>
          <t>SHADOWBELLITALIA</t>
        </is>
      </c>
      <c r="C204" s="99" t="inlineStr">
        <is>
          <t xml:space="preserve">60_60X60               </t>
        </is>
      </c>
      <c r="D204" s="99" t="n">
        <v>2059.56</v>
      </c>
      <c r="E204" s="104" t="n">
        <v>7.636392239119036</v>
      </c>
      <c r="F204" s="104" t="n">
        <v>15727.608</v>
      </c>
    </row>
    <row r="205">
      <c r="A205" s="102" t="inlineStr">
        <is>
          <t>B001</t>
        </is>
      </c>
      <c r="B205" s="103" t="inlineStr">
        <is>
          <t>SHADOWBELLITALIA</t>
        </is>
      </c>
      <c r="C205" s="99" t="inlineStr">
        <is>
          <t xml:space="preserve">61_60X120              </t>
        </is>
      </c>
      <c r="D205" s="99" t="n">
        <v>689.76</v>
      </c>
      <c r="E205" s="104" t="n">
        <v>10.36325678496869</v>
      </c>
      <c r="F205" s="104" t="n">
        <v>7148.16</v>
      </c>
    </row>
    <row r="206">
      <c r="A206" s="102" t="inlineStr">
        <is>
          <t>B001</t>
        </is>
      </c>
      <c r="B206" s="103" t="inlineStr">
        <is>
          <t>SHADOWBELLITALIA</t>
        </is>
      </c>
      <c r="C206" s="99" t="inlineStr">
        <is>
          <t xml:space="preserve">32_30X60               </t>
        </is>
      </c>
      <c r="D206" s="99" t="n">
        <v>34.56</v>
      </c>
      <c r="E206" s="104" t="n">
        <v>10</v>
      </c>
      <c r="F206" s="104" t="n">
        <v>345.6</v>
      </c>
    </row>
    <row r="207">
      <c r="A207" s="106" t="n">
        <v>12</v>
      </c>
      <c r="B207" s="103" t="inlineStr">
        <is>
          <t>SHERWOOD</t>
        </is>
      </c>
      <c r="C207" s="99" t="inlineStr">
        <is>
          <t xml:space="preserve">05_15X60               </t>
        </is>
      </c>
      <c r="D207" s="99" t="n">
        <v>4474.620000000001</v>
      </c>
      <c r="E207" s="104" t="n">
        <v>6.438220362846453</v>
      </c>
      <c r="F207" s="104" t="n">
        <v>28808.5896</v>
      </c>
    </row>
    <row r="208">
      <c r="A208" s="105" t="n">
        <v>12</v>
      </c>
      <c r="B208" s="103" t="inlineStr">
        <is>
          <t>SHERWOOD</t>
        </is>
      </c>
      <c r="C208" s="99" t="inlineStr">
        <is>
          <t xml:space="preserve">32_30X60               </t>
        </is>
      </c>
      <c r="D208" s="99" t="n">
        <v>922.3200000000002</v>
      </c>
      <c r="E208" s="104" t="n">
        <v>7.198196721311473</v>
      </c>
      <c r="F208" s="104" t="n">
        <v>6639.040799999999</v>
      </c>
    </row>
    <row r="209">
      <c r="A209" s="105" t="n">
        <v>12</v>
      </c>
      <c r="B209" s="103" t="inlineStr">
        <is>
          <t>SHERWOOD</t>
        </is>
      </c>
      <c r="C209" s="99" t="inlineStr">
        <is>
          <t xml:space="preserve">72_BATTISCOPA          </t>
        </is>
      </c>
      <c r="D209" s="99" t="n">
        <v>27.57</v>
      </c>
      <c r="E209" s="104" t="n">
        <v>40.94450489662677</v>
      </c>
      <c r="F209" s="104" t="n">
        <v>1128.84</v>
      </c>
    </row>
    <row r="210">
      <c r="A210" s="105" t="n">
        <v>372</v>
      </c>
      <c r="B210" s="103" t="inlineStr">
        <is>
          <t>SILVER</t>
        </is>
      </c>
      <c r="C210" s="99" t="inlineStr">
        <is>
          <t xml:space="preserve">10_33,5-7,5            </t>
        </is>
      </c>
      <c r="D210" s="99" t="n">
        <v>151.2</v>
      </c>
      <c r="E210" s="104" t="n">
        <v>2.799999999999999</v>
      </c>
      <c r="F210" s="104" t="n">
        <v>423.3599999999998</v>
      </c>
    </row>
    <row r="211">
      <c r="A211" s="105" t="n">
        <v>456</v>
      </c>
      <c r="B211" s="103" t="inlineStr">
        <is>
          <t>SILVERSTONE</t>
        </is>
      </c>
      <c r="C211" s="99" t="inlineStr">
        <is>
          <t xml:space="preserve">32_30X60               </t>
        </is>
      </c>
      <c r="D211" s="99" t="n">
        <v>4388.040000000001</v>
      </c>
      <c r="E211" s="104" t="n">
        <v>7.054848634014276</v>
      </c>
      <c r="F211" s="104" t="n">
        <v>30956.95800000001</v>
      </c>
    </row>
    <row r="212">
      <c r="A212" s="105" t="n">
        <v>243</v>
      </c>
      <c r="B212" s="102" t="inlineStr">
        <is>
          <t>STAR</t>
        </is>
      </c>
      <c r="C212" s="99" t="inlineStr">
        <is>
          <t xml:space="preserve">10_33,5-7,5            </t>
        </is>
      </c>
      <c r="D212" s="99" t="n">
        <v>2406.6</v>
      </c>
      <c r="E212" s="104" t="n">
        <v>3.1</v>
      </c>
      <c r="F212" s="104" t="n">
        <v>7460.460000000001</v>
      </c>
    </row>
    <row r="213">
      <c r="A213" s="105" t="n">
        <v>310</v>
      </c>
      <c r="B213" s="103" t="inlineStr">
        <is>
          <t>STARDUST</t>
        </is>
      </c>
      <c r="C213" s="99" t="inlineStr">
        <is>
          <t xml:space="preserve">14_33,5-SP 7           </t>
        </is>
      </c>
      <c r="D213" s="99" t="n">
        <v>23795.74000000001</v>
      </c>
      <c r="E213" s="104" t="n">
        <v>4.691821195726626</v>
      </c>
      <c r="F213" s="104" t="n">
        <v>111645.3572999999</v>
      </c>
    </row>
    <row r="214">
      <c r="A214" s="105" t="n">
        <v>310</v>
      </c>
      <c r="B214" s="103" t="inlineStr">
        <is>
          <t>STARDUST</t>
        </is>
      </c>
      <c r="C214" s="99" t="inlineStr">
        <is>
          <t xml:space="preserve">38_45X45               </t>
        </is>
      </c>
      <c r="D214" s="99" t="n">
        <v>3789.08</v>
      </c>
      <c r="E214" s="104" t="n">
        <v>5.84517270683121</v>
      </c>
      <c r="F214" s="104" t="n">
        <v>22147.827</v>
      </c>
    </row>
    <row r="215">
      <c r="A215" s="105" t="n">
        <v>310</v>
      </c>
      <c r="B215" s="103" t="inlineStr">
        <is>
          <t>STARDUST</t>
        </is>
      </c>
      <c r="C215" s="99" t="inlineStr">
        <is>
          <t xml:space="preserve">27_20X40               </t>
        </is>
      </c>
      <c r="D215" s="99" t="n">
        <v>2529.6</v>
      </c>
      <c r="E215" s="104" t="n">
        <v>4.497618595825427</v>
      </c>
      <c r="F215" s="104" t="n">
        <v>11377.176</v>
      </c>
    </row>
    <row r="216">
      <c r="A216" s="105" t="n">
        <v>310</v>
      </c>
      <c r="B216" s="103" t="inlineStr">
        <is>
          <t>STARDUST</t>
        </is>
      </c>
      <c r="C216" s="99" t="inlineStr">
        <is>
          <t xml:space="preserve">23_20X50               </t>
        </is>
      </c>
      <c r="D216" s="99" t="n">
        <v>809.1999999999999</v>
      </c>
      <c r="E216" s="104" t="n">
        <v>6.02344537815126</v>
      </c>
      <c r="F216" s="104" t="n">
        <v>4874.172</v>
      </c>
    </row>
    <row r="217">
      <c r="A217" s="105" t="n">
        <v>310</v>
      </c>
      <c r="B217" s="103" t="inlineStr">
        <is>
          <t>STARDUST</t>
        </is>
      </c>
      <c r="C217" s="99" t="inlineStr">
        <is>
          <t xml:space="preserve">72_BATTISCOPA          </t>
        </is>
      </c>
      <c r="D217" s="99" t="n">
        <v>6.3</v>
      </c>
      <c r="E217" s="104" t="n">
        <v>56.76190476190476</v>
      </c>
      <c r="F217" s="104" t="n">
        <v>357.6</v>
      </c>
    </row>
    <row r="218">
      <c r="A218" s="105" t="n">
        <v>439</v>
      </c>
      <c r="B218" s="103" t="inlineStr">
        <is>
          <t>STONEWALL</t>
        </is>
      </c>
      <c r="C218" s="99" t="inlineStr">
        <is>
          <t xml:space="preserve">05_15X60               </t>
        </is>
      </c>
      <c r="D218" s="99" t="n">
        <v>210.42</v>
      </c>
      <c r="E218" s="104" t="n">
        <v>6.508023952095808</v>
      </c>
      <c r="F218" s="104" t="n">
        <v>1369.4184</v>
      </c>
    </row>
    <row r="219">
      <c r="A219" s="105" t="n">
        <v>375</v>
      </c>
      <c r="B219" s="103" t="inlineStr">
        <is>
          <t>STONEWORKS</t>
        </is>
      </c>
      <c r="C219" s="99" t="inlineStr">
        <is>
          <t xml:space="preserve">60_60X60               </t>
        </is>
      </c>
      <c r="D219" s="99" t="n">
        <v>439.56</v>
      </c>
      <c r="E219" s="104" t="n">
        <v>5.087027027027028</v>
      </c>
      <c r="F219" s="104" t="n">
        <v>2236.0536</v>
      </c>
    </row>
    <row r="220">
      <c r="A220" s="105" t="n">
        <v>375</v>
      </c>
      <c r="B220" s="103" t="inlineStr">
        <is>
          <t>STONEWORKS</t>
        </is>
      </c>
      <c r="C220" s="99" t="inlineStr">
        <is>
          <t xml:space="preserve">38_45X45               </t>
        </is>
      </c>
      <c r="D220" s="99" t="n">
        <v>158.83</v>
      </c>
      <c r="E220" s="104" t="n">
        <v>4.987939935780394</v>
      </c>
      <c r="F220" s="104" t="n">
        <v>792.2344999999999</v>
      </c>
    </row>
    <row r="221">
      <c r="A221" s="105" t="n">
        <v>375</v>
      </c>
      <c r="B221" s="103" t="inlineStr">
        <is>
          <t>STONEWORKS</t>
        </is>
      </c>
      <c r="C221" s="99" t="inlineStr">
        <is>
          <t xml:space="preserve">32_30X60               </t>
        </is>
      </c>
      <c r="D221" s="99" t="n">
        <v>36.72</v>
      </c>
      <c r="E221" s="104" t="n">
        <v>9.148235294117647</v>
      </c>
      <c r="F221" s="104" t="n">
        <v>335.9232</v>
      </c>
    </row>
    <row r="222">
      <c r="A222" s="105" t="n">
        <v>512</v>
      </c>
      <c r="B222" s="103" t="inlineStr">
        <is>
          <t>STRATOS</t>
        </is>
      </c>
      <c r="C222" s="99" t="inlineStr">
        <is>
          <t xml:space="preserve">14_33,5-SP 7           </t>
        </is>
      </c>
      <c r="D222" s="99" t="n">
        <v>85.89</v>
      </c>
      <c r="E222" s="104" t="n">
        <v>3.799999999999999</v>
      </c>
      <c r="F222" s="104" t="n">
        <v>326.3819999999999</v>
      </c>
    </row>
    <row r="223">
      <c r="A223" s="105" t="n">
        <v>475</v>
      </c>
      <c r="B223" s="103" t="inlineStr">
        <is>
          <t>STREET</t>
        </is>
      </c>
      <c r="C223" s="99" t="inlineStr">
        <is>
          <t xml:space="preserve">86_20X120              </t>
        </is>
      </c>
      <c r="D223" s="99" t="n">
        <v>421.44</v>
      </c>
      <c r="E223" s="104" t="n">
        <v>6.034282460136674</v>
      </c>
      <c r="F223" s="104" t="n">
        <v>2543.088</v>
      </c>
    </row>
    <row r="224">
      <c r="A224" s="105" t="n">
        <v>371</v>
      </c>
      <c r="B224" s="102" t="inlineStr">
        <is>
          <t>SWAROVSKI</t>
        </is>
      </c>
      <c r="C224" s="99" t="inlineStr">
        <is>
          <t xml:space="preserve">27_20X40               </t>
        </is>
      </c>
      <c r="D224" s="99" t="n">
        <v>1.2</v>
      </c>
      <c r="E224" s="104" t="n">
        <v>0</v>
      </c>
      <c r="F224" s="104" t="n">
        <v>0</v>
      </c>
    </row>
    <row r="225">
      <c r="A225" s="105" t="n">
        <v>276</v>
      </c>
      <c r="B225" s="103" t="inlineStr">
        <is>
          <t>TERRED'ORIENTE</t>
        </is>
      </c>
      <c r="C225" s="99" t="inlineStr">
        <is>
          <t xml:space="preserve">38_45X45               </t>
        </is>
      </c>
      <c r="D225" s="99" t="n">
        <v>1548.49</v>
      </c>
      <c r="E225" s="104" t="n">
        <v>5.599999483367669</v>
      </c>
      <c r="F225" s="104" t="n">
        <v>8671.543200000002</v>
      </c>
    </row>
    <row r="226">
      <c r="A226" s="105" t="n">
        <v>276</v>
      </c>
      <c r="B226" s="103" t="inlineStr">
        <is>
          <t>TERRED'ORIENTE</t>
        </is>
      </c>
      <c r="C226" s="99" t="inlineStr">
        <is>
          <t xml:space="preserve">11_33,3X50,2           </t>
        </is>
      </c>
      <c r="D226" s="99" t="n">
        <v>625.88</v>
      </c>
      <c r="E226" s="104" t="n">
        <v>4.361545344155429</v>
      </c>
      <c r="F226" s="104" t="n">
        <v>2729.804</v>
      </c>
    </row>
    <row r="227">
      <c r="A227" s="105" t="n">
        <v>422</v>
      </c>
      <c r="B227" s="103" t="inlineStr">
        <is>
          <t>TRASPARENZE</t>
        </is>
      </c>
      <c r="C227" s="99" t="inlineStr">
        <is>
          <t xml:space="preserve">71_LISTELLI            </t>
        </is>
      </c>
      <c r="D227" s="99" t="n">
        <v>4.35</v>
      </c>
      <c r="E227" s="104" t="n">
        <v>240.7356321839081</v>
      </c>
      <c r="F227" s="104" t="n">
        <v>1047.2</v>
      </c>
    </row>
    <row r="228">
      <c r="A228" s="105" t="n">
        <v>422</v>
      </c>
      <c r="B228" s="103" t="inlineStr">
        <is>
          <t>TRASPARENZE</t>
        </is>
      </c>
      <c r="C228" s="99" t="inlineStr">
        <is>
          <t xml:space="preserve">21_20X20 SP.           </t>
        </is>
      </c>
      <c r="D228" s="99" t="n">
        <v>81.2</v>
      </c>
      <c r="E228" s="104" t="n">
        <v>1.8</v>
      </c>
      <c r="F228" s="104" t="n">
        <v>146.16</v>
      </c>
    </row>
    <row r="229">
      <c r="A229" s="105" t="n">
        <v>473</v>
      </c>
      <c r="B229" s="103" t="inlineStr">
        <is>
          <t>TRASPARENZE</t>
        </is>
      </c>
      <c r="C229" s="99" t="inlineStr">
        <is>
          <t xml:space="preserve">21_20X20 SP.           </t>
        </is>
      </c>
      <c r="D229" s="99" t="n">
        <v>3064.600000000001</v>
      </c>
      <c r="E229" s="104" t="n">
        <v>4.180950205573321</v>
      </c>
      <c r="F229" s="104" t="n">
        <v>12812.94</v>
      </c>
    </row>
    <row r="230">
      <c r="A230" s="105" t="n">
        <v>468</v>
      </c>
      <c r="B230" s="103" t="inlineStr">
        <is>
          <t>TRAVERTINO</t>
        </is>
      </c>
      <c r="C230" s="99" t="inlineStr">
        <is>
          <t xml:space="preserve">23_20X50               </t>
        </is>
      </c>
      <c r="D230" s="99" t="n">
        <v>17192.10000000004</v>
      </c>
      <c r="E230" s="104" t="n">
        <v>6.185947789973302</v>
      </c>
      <c r="F230" s="104" t="n">
        <v>106349.4330000003</v>
      </c>
    </row>
    <row r="231">
      <c r="A231" s="105" t="n">
        <v>447</v>
      </c>
      <c r="B231" s="103" t="inlineStr">
        <is>
          <t>TUDOR</t>
        </is>
      </c>
      <c r="C231" s="99" t="inlineStr">
        <is>
          <t xml:space="preserve">45_15X90               </t>
        </is>
      </c>
      <c r="D231" s="99" t="n">
        <v>1539.47</v>
      </c>
      <c r="E231" s="104" t="n">
        <v>7.901205609722828</v>
      </c>
      <c r="F231" s="104" t="n">
        <v>12163.669</v>
      </c>
    </row>
    <row r="232">
      <c r="A232" s="105" t="n">
        <v>447</v>
      </c>
      <c r="B232" s="103" t="inlineStr">
        <is>
          <t>TUDOR</t>
        </is>
      </c>
      <c r="C232" s="99" t="inlineStr">
        <is>
          <t xml:space="preserve">74_MOSAICI             </t>
        </is>
      </c>
      <c r="D232" s="99" t="n">
        <v>4</v>
      </c>
      <c r="E232" s="104" t="n">
        <v>57.07</v>
      </c>
      <c r="F232" s="104" t="n">
        <v>228.28</v>
      </c>
    </row>
    <row r="233">
      <c r="A233" s="105" t="n">
        <v>447</v>
      </c>
      <c r="B233" s="103" t="inlineStr">
        <is>
          <t>TUDOR</t>
        </is>
      </c>
      <c r="C233" s="99" t="inlineStr">
        <is>
          <t xml:space="preserve">72_BATTISCOPA          </t>
        </is>
      </c>
      <c r="D233" s="99" t="n">
        <v>0.68</v>
      </c>
      <c r="E233" s="104" t="n">
        <v>45.58823529411764</v>
      </c>
      <c r="F233" s="104" t="n">
        <v>31</v>
      </c>
    </row>
    <row r="234">
      <c r="A234" s="105" t="n">
        <v>149</v>
      </c>
      <c r="B234" s="103" t="inlineStr">
        <is>
          <t>UNI</t>
        </is>
      </c>
      <c r="C234" s="99" t="inlineStr">
        <is>
          <t xml:space="preserve">20_20X20               </t>
        </is>
      </c>
      <c r="D234" s="99" t="n">
        <v>20707.20000000004</v>
      </c>
      <c r="E234" s="104" t="n">
        <v>4.145312934631422</v>
      </c>
      <c r="F234" s="104" t="n">
        <v>85837.82399999994</v>
      </c>
    </row>
    <row r="235">
      <c r="A235" s="105" t="n">
        <v>149</v>
      </c>
      <c r="B235" s="103" t="inlineStr">
        <is>
          <t>UNI</t>
        </is>
      </c>
      <c r="C235" s="99" t="inlineStr">
        <is>
          <t xml:space="preserve">23_20X50               </t>
        </is>
      </c>
      <c r="D235" s="99" t="n">
        <v>2488.8</v>
      </c>
      <c r="E235" s="104" t="n">
        <v>5.690163934426229</v>
      </c>
      <c r="F235" s="104" t="n">
        <v>14161.68</v>
      </c>
    </row>
    <row r="236">
      <c r="A236" s="105" t="n">
        <v>149</v>
      </c>
      <c r="B236" s="103" t="inlineStr">
        <is>
          <t>UNI</t>
        </is>
      </c>
      <c r="C236" s="99" t="inlineStr">
        <is>
          <t xml:space="preserve">27_20X40               </t>
        </is>
      </c>
      <c r="D236" s="99" t="n">
        <v>1401.6</v>
      </c>
      <c r="E236" s="104" t="n">
        <v>5.435993150684933</v>
      </c>
      <c r="F236" s="104" t="n">
        <v>7619.088</v>
      </c>
    </row>
    <row r="237">
      <c r="A237" s="102" t="inlineStr">
        <is>
          <t>B013</t>
        </is>
      </c>
      <c r="B237" s="103" t="inlineStr">
        <is>
          <t>URBANBELLITALIA</t>
        </is>
      </c>
      <c r="C237" s="99" t="inlineStr">
        <is>
          <t xml:space="preserve">32_30X60               </t>
        </is>
      </c>
      <c r="D237" s="99" t="n">
        <v>420.12</v>
      </c>
      <c r="E237" s="104" t="n">
        <v>3.738046272493574</v>
      </c>
      <c r="F237" s="104" t="n">
        <v>1570.428</v>
      </c>
    </row>
    <row r="238">
      <c r="A238" s="102" t="inlineStr">
        <is>
          <t>B013</t>
        </is>
      </c>
      <c r="B238" s="103" t="inlineStr">
        <is>
          <t>URBANBELLITALIA</t>
        </is>
      </c>
      <c r="C238" s="99" t="inlineStr">
        <is>
          <t xml:space="preserve">60_60X60               </t>
        </is>
      </c>
      <c r="D238" s="99" t="n">
        <v>78.84</v>
      </c>
      <c r="E238" s="104" t="n">
        <v>9.699999999999999</v>
      </c>
      <c r="F238" s="104" t="n">
        <v>764.7479999999999</v>
      </c>
    </row>
    <row r="239">
      <c r="A239" s="102" t="n">
        <v>2</v>
      </c>
      <c r="B239" s="103" t="inlineStr">
        <is>
          <t>VANITY</t>
        </is>
      </c>
      <c r="C239" s="99" t="inlineStr">
        <is>
          <t xml:space="preserve">10_33,5-7,5            </t>
        </is>
      </c>
      <c r="D239" s="99" t="n">
        <v>1098</v>
      </c>
      <c r="E239" s="104" t="n">
        <v>4.571803278688525</v>
      </c>
      <c r="F239" s="104" t="n">
        <v>5019.84</v>
      </c>
    </row>
    <row r="240">
      <c r="A240" s="102" t="n">
        <v>2</v>
      </c>
      <c r="B240" s="103" t="inlineStr">
        <is>
          <t>VANITY</t>
        </is>
      </c>
      <c r="C240" s="99" t="inlineStr">
        <is>
          <t xml:space="preserve">38_45X45               </t>
        </is>
      </c>
      <c r="D240" s="99" t="n">
        <v>79.41999999999999</v>
      </c>
      <c r="E240" s="104" t="n">
        <v>6.046562578695544</v>
      </c>
      <c r="F240" s="104" t="n">
        <v>480.218</v>
      </c>
    </row>
    <row r="241">
      <c r="A241" s="102" t="n">
        <v>2</v>
      </c>
      <c r="B241" s="103" t="inlineStr">
        <is>
          <t>VANITY</t>
        </is>
      </c>
      <c r="C241" s="99" t="inlineStr">
        <is>
          <t xml:space="preserve">72_BATTISCOPA          </t>
        </is>
      </c>
      <c r="D241" s="99" t="n">
        <v>5.15</v>
      </c>
      <c r="E241" s="104" t="n">
        <v>52.19417475728154</v>
      </c>
      <c r="F241" s="104" t="n">
        <v>268.8</v>
      </c>
    </row>
    <row r="242">
      <c r="A242" s="105" t="n">
        <v>485</v>
      </c>
      <c r="B242" s="103" t="inlineStr">
        <is>
          <t>VINTAGE</t>
        </is>
      </c>
      <c r="C242" s="99" t="inlineStr">
        <is>
          <t xml:space="preserve">86_20X120              </t>
        </is>
      </c>
      <c r="D242" s="99" t="n">
        <v>2428.800000000001</v>
      </c>
      <c r="E242" s="104" t="n">
        <v>8.769003952569168</v>
      </c>
      <c r="F242" s="104" t="n">
        <v>21298.1568</v>
      </c>
    </row>
    <row r="243">
      <c r="A243" s="105" t="n">
        <v>435</v>
      </c>
      <c r="B243" s="102" t="inlineStr">
        <is>
          <t>WOODTECH</t>
        </is>
      </c>
      <c r="C243" s="99" t="inlineStr">
        <is>
          <t xml:space="preserve">05_15X60               </t>
        </is>
      </c>
      <c r="D243" s="99" t="n">
        <v>1008</v>
      </c>
      <c r="E243" s="104" t="n">
        <v>5.125</v>
      </c>
      <c r="F243" s="104" t="n">
        <v>5166</v>
      </c>
    </row>
    <row r="244">
      <c r="A244" s="102" t="inlineStr">
        <is>
          <t>1GD</t>
        </is>
      </c>
      <c r="B244" s="102" t="e">
        <v>#N/A</v>
      </c>
      <c r="C244" s="99" t="inlineStr">
        <is>
          <t xml:space="preserve">10_33,5-7,5            </t>
        </is>
      </c>
      <c r="D244" s="99" t="n">
        <v>6498.450000000003</v>
      </c>
      <c r="E244" s="104" t="n">
        <v>3.806639737168093</v>
      </c>
      <c r="F244" s="104" t="n">
        <v>24737.258</v>
      </c>
    </row>
    <row r="245">
      <c r="A245" s="102" t="inlineStr">
        <is>
          <t>1GD</t>
        </is>
      </c>
      <c r="B245" s="102" t="e">
        <v>#N/A</v>
      </c>
      <c r="C245" s="99" t="inlineStr">
        <is>
          <t xml:space="preserve">32_30X60               </t>
        </is>
      </c>
      <c r="D245" s="99" t="n">
        <v>3032.640000000001</v>
      </c>
      <c r="E245" s="104" t="n">
        <v>4.846153846153845</v>
      </c>
      <c r="F245" s="104" t="n">
        <v>14696.64</v>
      </c>
    </row>
    <row r="246">
      <c r="A246" s="99" t="n"/>
      <c r="B246" s="99" t="n"/>
      <c r="C246" s="99" t="n"/>
      <c r="D246" s="99">
        <f>SUBTOTAL(9,D3:D245)</f>
        <v/>
      </c>
      <c r="E246" s="104">
        <f>F246/D246</f>
        <v/>
      </c>
      <c r="F246" s="104">
        <f>SUBTOTAL(9,F3:F245)</f>
        <v/>
      </c>
    </row>
  </sheetData>
  <autoFilter ref="A2:F245">
    <sortState ref="A3:F245">
      <sortCondition ref="B2:B245"/>
    </sortState>
  </autoFilter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9"/>
  <sheetViews>
    <sheetView workbookViewId="0">
      <pane ySplit="1" topLeftCell="A2" activePane="bottomLeft" state="frozen"/>
      <selection pane="bottomLeft" activeCell="D838" sqref="D838"/>
    </sheetView>
  </sheetViews>
  <sheetFormatPr baseColWidth="10" defaultColWidth="11.5" defaultRowHeight="13"/>
  <cols>
    <col width="50" bestFit="1" customWidth="1" min="1" max="1"/>
    <col width="13.2" bestFit="1" customWidth="1" min="2" max="2"/>
    <col width="9.6" customWidth="1" style="107" min="3" max="3"/>
  </cols>
  <sheetData>
    <row r="1">
      <c r="A1" s="96" t="inlineStr">
        <is>
          <t>Articolo</t>
        </is>
      </c>
      <c r="B1" s="96" t="inlineStr">
        <is>
          <t>CODICE</t>
        </is>
      </c>
      <c r="C1" s="108" t="inlineStr">
        <is>
          <t>costo</t>
        </is>
      </c>
    </row>
    <row r="2">
      <c r="A2" s="99" t="inlineStr">
        <is>
          <t>0BG001A30-TAB.SHADOW 30X60 BEIGE/MUD</t>
        </is>
      </c>
      <c r="B2" s="99" t="inlineStr">
        <is>
          <t>0BG001A30</t>
        </is>
      </c>
      <c r="C2" s="109" t="n">
        <v>5.94</v>
      </c>
    </row>
    <row r="3">
      <c r="A3" s="99" t="inlineStr">
        <is>
          <t>0BG001A45-TAB.SHADOW 45X45 GREY+TOZZETTI</t>
        </is>
      </c>
      <c r="B3" s="99" t="inlineStr">
        <is>
          <t>0BG001A45</t>
        </is>
      </c>
      <c r="C3" s="109" t="n">
        <v>7.23</v>
      </c>
    </row>
    <row r="4">
      <c r="A4" s="99" t="inlineStr">
        <is>
          <t>0BG001A60-TAB.SHADOW 60X60 BEIGE</t>
        </is>
      </c>
      <c r="B4" s="99" t="inlineStr">
        <is>
          <t>0BG001A60</t>
        </is>
      </c>
      <c r="C4" s="109" t="n">
        <v>7.5</v>
      </c>
    </row>
    <row r="5">
      <c r="A5" s="99" t="inlineStr">
        <is>
          <t>0BG001B30-TAB.SHADOW 30X60 GREY/BLACK</t>
        </is>
      </c>
      <c r="B5" s="99" t="inlineStr">
        <is>
          <t>0BG001B30</t>
        </is>
      </c>
      <c r="C5" s="109" t="n">
        <v>5.94</v>
      </c>
    </row>
    <row r="6">
      <c r="A6" s="99" t="inlineStr">
        <is>
          <t>0BG001B60-TAB.SHADOW 60X60 GREY</t>
        </is>
      </c>
      <c r="B6" s="99" t="inlineStr">
        <is>
          <t>0BG001B60</t>
        </is>
      </c>
      <c r="C6" s="109" t="n">
        <v>7.5</v>
      </c>
    </row>
    <row r="7">
      <c r="A7" s="99" t="inlineStr">
        <is>
          <t>0BG001C60-TAB.SHADOW 60X60 MUD</t>
        </is>
      </c>
      <c r="B7" s="99" t="inlineStr">
        <is>
          <t>0BG001C60</t>
        </is>
      </c>
      <c r="C7" s="109" t="n">
        <v>7.5</v>
      </c>
    </row>
    <row r="8">
      <c r="A8" s="99" t="inlineStr">
        <is>
          <t>0BG001D60-TAB.SHADOW 60X60 BLACK</t>
        </is>
      </c>
      <c r="B8" s="99" t="inlineStr">
        <is>
          <t>0BG001D60</t>
        </is>
      </c>
      <c r="C8" s="109" t="n">
        <v>7.5</v>
      </c>
    </row>
    <row r="9">
      <c r="A9" s="99" t="inlineStr">
        <is>
          <t>0BG002A30-TAB.HANGAR 30X60 SNOW/SAND</t>
        </is>
      </c>
      <c r="B9" s="99" t="inlineStr">
        <is>
          <t>0BG002A30</t>
        </is>
      </c>
      <c r="C9" s="109" t="n">
        <v>5.94</v>
      </c>
    </row>
    <row r="10">
      <c r="A10" s="99" t="inlineStr">
        <is>
          <t>0BG002A45-TAB.HANGAR 45X45 SILVER+TOZZET</t>
        </is>
      </c>
      <c r="B10" s="99" t="inlineStr">
        <is>
          <t>0BG002A45</t>
        </is>
      </c>
      <c r="C10" s="109" t="n">
        <v>7.23</v>
      </c>
    </row>
    <row r="11">
      <c r="A11" s="99" t="inlineStr">
        <is>
          <t>0BG002A60-TAB.HANGAR 60X60 SNOW</t>
        </is>
      </c>
      <c r="B11" s="99" t="inlineStr">
        <is>
          <t>0BG002A60</t>
        </is>
      </c>
      <c r="C11" s="109" t="n">
        <v>7.5</v>
      </c>
    </row>
    <row r="12">
      <c r="A12" s="99" t="inlineStr">
        <is>
          <t>0BG002B30-TAB.HANGAR 30X60 OXFORD/SILVER</t>
        </is>
      </c>
      <c r="B12" s="99" t="inlineStr">
        <is>
          <t>0BG002B30</t>
        </is>
      </c>
      <c r="C12" s="109" t="n">
        <v>5.94</v>
      </c>
    </row>
    <row r="13">
      <c r="A13" s="99" t="inlineStr">
        <is>
          <t>0BG002B60-TAB.HANGAR 60X60 SAND</t>
        </is>
      </c>
      <c r="B13" s="99" t="inlineStr">
        <is>
          <t>0BG002B60</t>
        </is>
      </c>
      <c r="C13" s="109" t="n">
        <v>7.5</v>
      </c>
    </row>
    <row r="14">
      <c r="A14" s="99" t="inlineStr">
        <is>
          <t>0BG002C30-TAB.HANGAR 30X60 BASALT</t>
        </is>
      </c>
      <c r="B14" s="99" t="inlineStr">
        <is>
          <t>0BG002C30</t>
        </is>
      </c>
      <c r="C14" s="109" t="n">
        <v>5.94</v>
      </c>
    </row>
    <row r="15">
      <c r="A15" s="99" t="inlineStr">
        <is>
          <t>0BG002C60-TAB.HANGAR 60X60 SILVER</t>
        </is>
      </c>
      <c r="B15" s="99" t="inlineStr">
        <is>
          <t>0BG002C60</t>
        </is>
      </c>
      <c r="C15" s="109" t="n">
        <v>7.5</v>
      </c>
    </row>
    <row r="16">
      <c r="A16" s="99" t="inlineStr">
        <is>
          <t>0BG002D60-TAB.HANGAR 60X60 OXFORD</t>
        </is>
      </c>
      <c r="B16" s="99" t="inlineStr">
        <is>
          <t>0BG002D60</t>
        </is>
      </c>
      <c r="C16" s="109" t="n">
        <v>7.5</v>
      </c>
    </row>
    <row r="17">
      <c r="A17" s="99" t="inlineStr">
        <is>
          <t>0BG002F60-TAB.HANGAR 60X60 BASALT</t>
        </is>
      </c>
      <c r="B17" s="99" t="inlineStr">
        <is>
          <t>0BG002F60</t>
        </is>
      </c>
      <c r="C17" s="109" t="n">
        <v>7.5</v>
      </c>
    </row>
    <row r="18">
      <c r="A18" s="99" t="inlineStr">
        <is>
          <t>0BG003A30-TAB.BARGE 30X60 GRIGIO/ANTR</t>
        </is>
      </c>
      <c r="B18" s="99" t="inlineStr">
        <is>
          <t>0BG003A30</t>
        </is>
      </c>
      <c r="C18" s="109" t="n">
        <v>5.94</v>
      </c>
    </row>
    <row r="19">
      <c r="A19" s="99" t="inlineStr">
        <is>
          <t>0BG003A60-TAB.BARGE 60X60 BEIGE</t>
        </is>
      </c>
      <c r="B19" s="99" t="inlineStr">
        <is>
          <t>0BG003A60</t>
        </is>
      </c>
      <c r="C19" s="109" t="n">
        <v>7.5</v>
      </c>
    </row>
    <row r="20">
      <c r="A20" s="99" t="inlineStr">
        <is>
          <t>0BG003B30-TAB.BARGE 30X60 BEIGE</t>
        </is>
      </c>
      <c r="B20" s="99" t="inlineStr">
        <is>
          <t>0BG003B30</t>
        </is>
      </c>
      <c r="C20" s="109" t="n">
        <v>5.94</v>
      </c>
    </row>
    <row r="21">
      <c r="A21" s="99" t="inlineStr">
        <is>
          <t>0BG003B60-TAB.BARGE 60X60 GRIGIO</t>
        </is>
      </c>
      <c r="B21" s="99" t="inlineStr">
        <is>
          <t>0BG003B60</t>
        </is>
      </c>
      <c r="C21" s="109" t="n">
        <v>7.5</v>
      </c>
    </row>
    <row r="22">
      <c r="A22" s="99" t="inlineStr">
        <is>
          <t>0BG003C60-TAB.BARGE 60X60 ANTRACITE</t>
        </is>
      </c>
      <c r="B22" s="99" t="inlineStr">
        <is>
          <t>0BG003C60</t>
        </is>
      </c>
      <c r="C22" s="109" t="n">
        <v>7.5</v>
      </c>
    </row>
    <row r="23">
      <c r="A23" s="99" t="inlineStr">
        <is>
          <t>0BG004A30-TAB.AVANT GARDE 30X60 2 COLORI</t>
        </is>
      </c>
      <c r="B23" s="99" t="inlineStr">
        <is>
          <t>0BG004A30</t>
        </is>
      </c>
      <c r="C23" s="109" t="n">
        <v>5.94</v>
      </c>
    </row>
    <row r="24">
      <c r="A24" s="99" t="inlineStr">
        <is>
          <t>0BG004A60-TAB.AVANT GARDE 60X60 BIANCO</t>
        </is>
      </c>
      <c r="B24" s="99" t="inlineStr">
        <is>
          <t>0BG004A60</t>
        </is>
      </c>
      <c r="C24" s="109" t="n">
        <v>7.5</v>
      </c>
    </row>
    <row r="25">
      <c r="A25" s="99" t="inlineStr">
        <is>
          <t>0BG004B60-TAB.AVANT GARDE 60X60 GRIGIO</t>
        </is>
      </c>
      <c r="B25" s="99" t="inlineStr">
        <is>
          <t>0BG004B60</t>
        </is>
      </c>
      <c r="C25" s="109" t="n">
        <v>7.5</v>
      </c>
    </row>
    <row r="26">
      <c r="A26" s="99" t="inlineStr">
        <is>
          <t>0BG004C60-TAB.AVANT GARDE 60X60 ANTRACIT</t>
        </is>
      </c>
      <c r="B26" s="99" t="inlineStr">
        <is>
          <t>0BG004C60</t>
        </is>
      </c>
      <c r="C26" s="109" t="n">
        <v>7.5</v>
      </c>
    </row>
    <row r="27">
      <c r="A27" s="99" t="inlineStr">
        <is>
          <t>0BG004D60-TAB.AVANT GARDE 60X60 SABBIA</t>
        </is>
      </c>
      <c r="B27" s="99" t="inlineStr">
        <is>
          <t>0BG004D60</t>
        </is>
      </c>
      <c r="C27" s="109" t="n">
        <v>7.5</v>
      </c>
    </row>
    <row r="28">
      <c r="A28" s="99" t="inlineStr">
        <is>
          <t>0BG004E60-TAB.AVANT GARDE 60X60 TORTORA</t>
        </is>
      </c>
      <c r="B28" s="99" t="inlineStr">
        <is>
          <t>0BG004E60</t>
        </is>
      </c>
      <c r="C28" s="109" t="n">
        <v>7.5</v>
      </c>
    </row>
    <row r="29">
      <c r="A29" s="99" t="inlineStr">
        <is>
          <t>0BG005A60-TAB.ROCK 60X60 CHALK</t>
        </is>
      </c>
      <c r="B29" s="99" t="inlineStr">
        <is>
          <t>0BG005A60</t>
        </is>
      </c>
      <c r="C29" s="109" t="n">
        <v>7.5</v>
      </c>
    </row>
    <row r="30">
      <c r="A30" s="99" t="inlineStr">
        <is>
          <t>0BG005B60-TAB.ROCK 60X60 GRANITE</t>
        </is>
      </c>
      <c r="B30" s="99" t="inlineStr">
        <is>
          <t>0BG005B60</t>
        </is>
      </c>
      <c r="C30" s="109" t="n">
        <v>7.5</v>
      </c>
    </row>
    <row r="31">
      <c r="A31" s="99" t="inlineStr">
        <is>
          <t>0BG005C60-TAB.ROCK 60X60 CLAY</t>
        </is>
      </c>
      <c r="B31" s="99" t="inlineStr">
        <is>
          <t>0BG005C60</t>
        </is>
      </c>
      <c r="C31" s="109" t="n">
        <v>7.5</v>
      </c>
    </row>
    <row r="32">
      <c r="A32" s="99" t="inlineStr">
        <is>
          <t>0BG005D60-TAB.ROCK 60X60 FLINT</t>
        </is>
      </c>
      <c r="B32" s="99" t="inlineStr">
        <is>
          <t>0BG005D60</t>
        </is>
      </c>
      <c r="C32" s="109" t="n">
        <v>7.5</v>
      </c>
    </row>
    <row r="33">
      <c r="A33" s="99" t="inlineStr">
        <is>
          <t>0BG005E30-TAB.ROCK 30X60 CHALK/GRANITE</t>
        </is>
      </c>
      <c r="B33" s="99" t="inlineStr">
        <is>
          <t>0BG005E30</t>
        </is>
      </c>
      <c r="C33" s="109" t="n">
        <v>5.94</v>
      </c>
    </row>
    <row r="34">
      <c r="A34" s="99" t="inlineStr">
        <is>
          <t>0BG005F30-TAB.ROCK 30X60 CLAY/FLINT</t>
        </is>
      </c>
      <c r="B34" s="99" t="inlineStr">
        <is>
          <t>0BG005F30</t>
        </is>
      </c>
      <c r="C34" s="109" t="n">
        <v>5.94</v>
      </c>
    </row>
    <row r="35">
      <c r="A35" s="99" t="inlineStr">
        <is>
          <t>0BG010A30-TAB.CLOUD 30X60 2 COLORI</t>
        </is>
      </c>
      <c r="B35" s="99" t="inlineStr">
        <is>
          <t>0BG010A30</t>
        </is>
      </c>
      <c r="C35" s="109" t="n">
        <v>5.94</v>
      </c>
    </row>
    <row r="36">
      <c r="A36" s="99" t="inlineStr">
        <is>
          <t>0BG010A60-TAB.CLOUD 60X60 BEIGE</t>
        </is>
      </c>
      <c r="B36" s="99" t="inlineStr">
        <is>
          <t>0BG010A60</t>
        </is>
      </c>
      <c r="C36" s="109" t="n">
        <v>7.5</v>
      </c>
    </row>
    <row r="37">
      <c r="A37" s="99" t="inlineStr">
        <is>
          <t>0BG010B60-TAB.CLOUD 60X60 GRIGIO</t>
        </is>
      </c>
      <c r="B37" s="99" t="inlineStr">
        <is>
          <t>0BG010B60</t>
        </is>
      </c>
      <c r="C37" s="109" t="n">
        <v>7.5</v>
      </c>
    </row>
    <row r="38">
      <c r="A38" s="99" t="inlineStr">
        <is>
          <t>0BG010C60-TAB.CLOUD 60X60 ANTRACITE</t>
        </is>
      </c>
      <c r="B38" s="99" t="inlineStr">
        <is>
          <t>0BG010C60</t>
        </is>
      </c>
      <c r="C38" s="109" t="n">
        <v>7.5</v>
      </c>
    </row>
    <row r="39">
      <c r="A39" s="99" t="inlineStr">
        <is>
          <t>0BG010D60-TAB.CLOUD 60X60 NOCCIOLA</t>
        </is>
      </c>
      <c r="B39" s="99" t="inlineStr">
        <is>
          <t>0BG010D60</t>
        </is>
      </c>
      <c r="C39" s="109" t="n">
        <v>7.5</v>
      </c>
    </row>
    <row r="40">
      <c r="A40" s="99" t="inlineStr">
        <is>
          <t>0BG011A30-TAB.METROPOLIS 30X60 KASH/MUD</t>
        </is>
      </c>
      <c r="B40" s="99" t="inlineStr">
        <is>
          <t>0BG011A30</t>
        </is>
      </c>
      <c r="C40" s="109" t="n">
        <v>5.94</v>
      </c>
    </row>
    <row r="41">
      <c r="A41" s="99" t="inlineStr">
        <is>
          <t>0BG011A60-TAB.METROPOLIS 60X60 KASHMIR</t>
        </is>
      </c>
      <c r="B41" s="99" t="inlineStr">
        <is>
          <t>0BG011A60</t>
        </is>
      </c>
      <c r="C41" s="109" t="n">
        <v>7.5</v>
      </c>
    </row>
    <row r="42">
      <c r="A42" s="99" t="inlineStr">
        <is>
          <t>0BG011B30-TAB.METROPOLIS 30X60 IRON/LEAD</t>
        </is>
      </c>
      <c r="B42" s="99" t="inlineStr">
        <is>
          <t>0BG011B30</t>
        </is>
      </c>
      <c r="C42" s="109" t="n">
        <v>5.94</v>
      </c>
    </row>
    <row r="43">
      <c r="A43" s="99" t="inlineStr">
        <is>
          <t>0BG011B60-TAB.METROPOLIS 60X60 IRON</t>
        </is>
      </c>
      <c r="B43" s="99" t="inlineStr">
        <is>
          <t>0BG011B60</t>
        </is>
      </c>
      <c r="C43" s="109" t="n">
        <v>7.5</v>
      </c>
    </row>
    <row r="44">
      <c r="A44" s="99" t="inlineStr">
        <is>
          <t>0BG011C60-TAB.METROPOLIS 60X60 LEAD</t>
        </is>
      </c>
      <c r="B44" s="99" t="inlineStr">
        <is>
          <t>0BG011C60</t>
        </is>
      </c>
      <c r="C44" s="109" t="n">
        <v>7.5</v>
      </c>
    </row>
    <row r="45">
      <c r="A45" s="99" t="inlineStr">
        <is>
          <t>0BG011D60-TAB.METROPOLIS 60X60 MUD</t>
        </is>
      </c>
      <c r="B45" s="99" t="inlineStr">
        <is>
          <t>0BG011D60</t>
        </is>
      </c>
      <c r="C45" s="109" t="n">
        <v>7.5</v>
      </c>
    </row>
    <row r="46">
      <c r="A46" s="99" t="inlineStr">
        <is>
          <t>0BG013A30-TAB.URBAN 30X60 2 COLORI</t>
        </is>
      </c>
      <c r="B46" s="99" t="inlineStr">
        <is>
          <t>0BG013A30</t>
        </is>
      </c>
      <c r="C46" s="109" t="n">
        <v>5.94</v>
      </c>
    </row>
    <row r="47">
      <c r="A47" s="99" t="inlineStr">
        <is>
          <t>0BG013A60-TAB.URBAN 60X60 ICE</t>
        </is>
      </c>
      <c r="B47" s="99" t="inlineStr">
        <is>
          <t>0BG013A60</t>
        </is>
      </c>
      <c r="C47" s="109" t="n">
        <v>7.5</v>
      </c>
    </row>
    <row r="48">
      <c r="A48" s="99" t="inlineStr">
        <is>
          <t>0BG013B60-TAB.URBAN 60X60 GREY</t>
        </is>
      </c>
      <c r="B48" s="99" t="inlineStr">
        <is>
          <t>0BG013B60</t>
        </is>
      </c>
      <c r="C48" s="109" t="n">
        <v>7.5</v>
      </c>
    </row>
    <row r="49">
      <c r="A49" s="99" t="inlineStr">
        <is>
          <t>0BG013C60-TAB.URBAN 60X60 SAND</t>
        </is>
      </c>
      <c r="B49" s="99" t="inlineStr">
        <is>
          <t>0BG013C60</t>
        </is>
      </c>
      <c r="C49" s="109" t="n">
        <v>7.5</v>
      </c>
    </row>
    <row r="50">
      <c r="A50" s="99" t="inlineStr">
        <is>
          <t>0BG013D60-TAB.URBAN 60X60 ANTHRACITE</t>
        </is>
      </c>
      <c r="B50" s="99" t="inlineStr">
        <is>
          <t>0BG013D60</t>
        </is>
      </c>
      <c r="C50" s="109" t="n">
        <v>7.5</v>
      </c>
    </row>
    <row r="51">
      <c r="A51" s="99" t="inlineStr">
        <is>
          <t>0BG014A30-TAB.GREYSTONE 30X60 NY/CHICAGO</t>
        </is>
      </c>
      <c r="B51" s="99" t="inlineStr">
        <is>
          <t>0BG014A30</t>
        </is>
      </c>
      <c r="C51" s="109" t="n">
        <v>5.94</v>
      </c>
    </row>
    <row r="52">
      <c r="A52" s="99" t="inlineStr">
        <is>
          <t>0BG014A60-TAB.GREYSTONE 60X60 NEW YORK</t>
        </is>
      </c>
      <c r="B52" s="99" t="inlineStr">
        <is>
          <t>0BG014A60</t>
        </is>
      </c>
      <c r="C52" s="109" t="n">
        <v>7.5</v>
      </c>
    </row>
    <row r="53">
      <c r="A53" s="99" t="inlineStr">
        <is>
          <t>0BG014B30-TAB.GREYSTONE 30X60 VANC/TORON</t>
        </is>
      </c>
      <c r="B53" s="99" t="inlineStr">
        <is>
          <t>0BG014B30</t>
        </is>
      </c>
      <c r="C53" s="109" t="n">
        <v>5.94</v>
      </c>
    </row>
    <row r="54">
      <c r="A54" s="99" t="inlineStr">
        <is>
          <t>0BG014B60-TAB.GREYSTONE 60X60 CHICAGO</t>
        </is>
      </c>
      <c r="B54" s="99" t="inlineStr">
        <is>
          <t>0BG014B60</t>
        </is>
      </c>
      <c r="C54" s="109" t="n">
        <v>7.5</v>
      </c>
    </row>
    <row r="55">
      <c r="A55" s="99" t="inlineStr">
        <is>
          <t>0BG014C60-TAB.GREYSTONE 60X60 TORONTO</t>
        </is>
      </c>
      <c r="B55" s="99" t="inlineStr">
        <is>
          <t>0BG014C60</t>
        </is>
      </c>
      <c r="C55" s="109" t="n">
        <v>7.5</v>
      </c>
    </row>
    <row r="56">
      <c r="A56" s="99" t="inlineStr">
        <is>
          <t>0BG014D60-TAB.GREYSTONE 60X60 VANCOUVER</t>
        </is>
      </c>
      <c r="B56" s="99" t="inlineStr">
        <is>
          <t>0BG014D60</t>
        </is>
      </c>
      <c r="C56" s="109" t="n">
        <v>7.5</v>
      </c>
    </row>
    <row r="57">
      <c r="A57" s="99" t="inlineStr">
        <is>
          <t>0BG016A30-TAB.FUSION 30X60 - 2 COLORI</t>
        </is>
      </c>
      <c r="B57" s="99" t="inlineStr">
        <is>
          <t>0BG016A30</t>
        </is>
      </c>
      <c r="C57" s="109" t="n">
        <v>5.94</v>
      </c>
    </row>
    <row r="58">
      <c r="A58" s="99" t="inlineStr">
        <is>
          <t>0BG016A60-TAB.FUSION 60X60 BEIGE</t>
        </is>
      </c>
      <c r="B58" s="99" t="inlineStr">
        <is>
          <t>0BG016A60</t>
        </is>
      </c>
      <c r="C58" s="109" t="n">
        <v>7.5</v>
      </c>
    </row>
    <row r="59">
      <c r="A59" s="99" t="inlineStr">
        <is>
          <t>0BG016B60-TAB.FUSION 60X60 GRIGIO</t>
        </is>
      </c>
      <c r="B59" s="99" t="inlineStr">
        <is>
          <t>0BG016B60</t>
        </is>
      </c>
      <c r="C59" s="109" t="n">
        <v>7.5</v>
      </c>
    </row>
    <row r="60">
      <c r="A60" s="99" t="inlineStr">
        <is>
          <t>0BG016C60-TAB.FUSION 60X60 ANTRACITE</t>
        </is>
      </c>
      <c r="B60" s="99" t="inlineStr">
        <is>
          <t>0BG016C60</t>
        </is>
      </c>
      <c r="C60" s="109" t="n">
        <v>7.5</v>
      </c>
    </row>
    <row r="61">
      <c r="A61" s="99" t="inlineStr">
        <is>
          <t>0BG016D60-TAB.FUSION 60X60 NOCCIOLA</t>
        </is>
      </c>
      <c r="B61" s="99" t="inlineStr">
        <is>
          <t>0BG016D60</t>
        </is>
      </c>
      <c r="C61" s="109" t="n">
        <v>7.5</v>
      </c>
    </row>
    <row r="62">
      <c r="A62" s="99" t="inlineStr">
        <is>
          <t>0ESP004-CULLA PORTA TABELLE</t>
        </is>
      </c>
      <c r="B62" s="99" t="inlineStr">
        <is>
          <t>0ESP004</t>
        </is>
      </c>
      <c r="C62" s="109" t="n">
        <v>30</v>
      </c>
    </row>
    <row r="63">
      <c r="A63" s="99" t="inlineStr">
        <is>
          <t>0ESP005-CULLA RIV.5 ALLOGGI BASE ARG.</t>
        </is>
      </c>
      <c r="B63" s="99" t="inlineStr">
        <is>
          <t>0ESP005</t>
        </is>
      </c>
      <c r="C63" s="109" t="n">
        <v>20</v>
      </c>
    </row>
    <row r="64">
      <c r="A64" s="99" t="inlineStr">
        <is>
          <t>0ESP006A-CULLA PAV.5 ALLOGGI INCLINATA</t>
        </is>
      </c>
      <c r="B64" s="99" t="inlineStr">
        <is>
          <t>0ESP006A</t>
        </is>
      </c>
      <c r="C64" s="109" t="n">
        <v>16.5</v>
      </c>
    </row>
    <row r="65">
      <c r="A65" s="99" t="inlineStr">
        <is>
          <t>0ESP006B-CULLA 10 INCAVI BELLITALIA</t>
        </is>
      </c>
      <c r="B65" s="99" t="inlineStr">
        <is>
          <t>0ESP006B</t>
        </is>
      </c>
      <c r="C65" s="109" t="n">
        <v>46</v>
      </c>
    </row>
    <row r="66">
      <c r="A66" s="99" t="inlineStr">
        <is>
          <t>0ESP010-ESP. FLOW 12 PANN.+ 2 FISSI</t>
        </is>
      </c>
      <c r="B66" s="99" t="inlineStr">
        <is>
          <t>0ESP010</t>
        </is>
      </c>
      <c r="C66" s="109" t="n">
        <v>1320</v>
      </c>
    </row>
    <row r="67">
      <c r="A67" s="99" t="inlineStr">
        <is>
          <t>0ESP011-ESP.TOTEM 60X60 - 14 PZ</t>
        </is>
      </c>
      <c r="B67" s="99" t="inlineStr">
        <is>
          <t>0ESP011</t>
        </is>
      </c>
      <c r="C67" s="109" t="n">
        <v>150.39</v>
      </c>
    </row>
    <row r="68">
      <c r="A68" s="99" t="inlineStr">
        <is>
          <t>0ESP013-CORNICE IN METALLO 60X60</t>
        </is>
      </c>
      <c r="B68" s="99" t="inlineStr">
        <is>
          <t>0ESP013</t>
        </is>
      </c>
      <c r="C68" s="109" t="n">
        <v>58</v>
      </c>
    </row>
    <row r="69">
      <c r="A69" s="99" t="inlineStr">
        <is>
          <t>0ESP016-CULLA OPERA A 10 ALLOGGI</t>
        </is>
      </c>
      <c r="B69" s="99" t="inlineStr">
        <is>
          <t>0ESP016</t>
        </is>
      </c>
      <c r="C69" s="109" t="n">
        <v>23</v>
      </c>
    </row>
    <row r="70">
      <c r="A70" s="99" t="inlineStr">
        <is>
          <t>0ESP018-CULLA BELLITALIA A 5 ALLOGGI</t>
        </is>
      </c>
      <c r="B70" s="99" t="inlineStr">
        <is>
          <t>0ESP018</t>
        </is>
      </c>
      <c r="C70" s="109" t="n">
        <v>20</v>
      </c>
    </row>
    <row r="71">
      <c r="A71" s="99" t="inlineStr">
        <is>
          <t>0ESP019-CULLA OPERA A 5 ALLOGGI</t>
        </is>
      </c>
      <c r="B71" s="99" t="inlineStr">
        <is>
          <t>0ESP019</t>
        </is>
      </c>
      <c r="C71" s="109" t="n">
        <v>21.5</v>
      </c>
    </row>
    <row r="72">
      <c r="A72" s="99" t="inlineStr">
        <is>
          <t>0ESP020-CULLA OPERA 9 ALLOGGI+SCHIENA</t>
        </is>
      </c>
      <c r="B72" s="99" t="inlineStr">
        <is>
          <t>0ESP020</t>
        </is>
      </c>
      <c r="C72" s="109" t="n">
        <v>44</v>
      </c>
    </row>
    <row r="73">
      <c r="A73" s="99" t="inlineStr">
        <is>
          <t>0ESP021-CULLA OPERA 5 ALLOGGI+SCHIENA</t>
        </is>
      </c>
      <c r="B73" s="99" t="inlineStr">
        <is>
          <t>0ESP021</t>
        </is>
      </c>
      <c r="C73" s="109" t="n">
        <v>25</v>
      </c>
    </row>
    <row r="74">
      <c r="A74" s="99" t="inlineStr">
        <is>
          <t>0ESP022-PANN.ARGENTO 20X120-STREET</t>
        </is>
      </c>
      <c r="B74" s="99" t="inlineStr">
        <is>
          <t>0ESP022</t>
        </is>
      </c>
      <c r="C74" s="109" t="n">
        <v>91.39</v>
      </c>
    </row>
    <row r="75">
      <c r="A75" s="99" t="inlineStr">
        <is>
          <t>0ESP023-PANN.ARGENTO 20X120-VINTAGE</t>
        </is>
      </c>
      <c r="B75" s="99" t="inlineStr">
        <is>
          <t>0ESP023</t>
        </is>
      </c>
      <c r="C75" s="109" t="n">
        <v>111.15</v>
      </c>
    </row>
    <row r="76">
      <c r="A76" s="99" t="inlineStr">
        <is>
          <t>0ESP024-PANN.ARGENTO 20X120-DURMAST</t>
        </is>
      </c>
      <c r="B76" s="99" t="inlineStr">
        <is>
          <t>0ESP024</t>
        </is>
      </c>
      <c r="C76" s="109" t="n">
        <v>99.3</v>
      </c>
    </row>
    <row r="77">
      <c r="A77" s="99" t="inlineStr">
        <is>
          <t>0ESP025-CULLA COMPLETA WATERCOLOR</t>
        </is>
      </c>
      <c r="B77" s="99" t="inlineStr">
        <is>
          <t>0ESP025</t>
        </is>
      </c>
      <c r="C77" s="109" t="n">
        <v>67.78</v>
      </c>
    </row>
    <row r="78">
      <c r="A78" s="99" t="inlineStr">
        <is>
          <t>0ESP026-CULLA STREET/5 ALLOGGI+SCHIENA</t>
        </is>
      </c>
      <c r="B78" s="99" t="inlineStr">
        <is>
          <t>0ESP026</t>
        </is>
      </c>
      <c r="C78" s="109" t="n">
        <v>58.21</v>
      </c>
    </row>
    <row r="79">
      <c r="A79" s="99" t="inlineStr">
        <is>
          <t>0ESP027-CULLA VINTAGE/5 ALLOGGI+SCHIEN</t>
        </is>
      </c>
      <c r="B79" s="99" t="inlineStr">
        <is>
          <t>0ESP027</t>
        </is>
      </c>
      <c r="C79" s="109" t="n">
        <v>59.21</v>
      </c>
    </row>
    <row r="80">
      <c r="A80" s="99" t="inlineStr">
        <is>
          <t>0ESP028-CULLA FOREST/5 ALLOGGI+SCHIENA</t>
        </is>
      </c>
      <c r="B80" s="99" t="inlineStr">
        <is>
          <t>0ESP028</t>
        </is>
      </c>
      <c r="C80" s="109" t="n">
        <v>49.26</v>
      </c>
    </row>
    <row r="81">
      <c r="A81" s="99" t="inlineStr">
        <is>
          <t>0ESP029-CULLA DURMAST/5 ALLOGGI+SCHIEN</t>
        </is>
      </c>
      <c r="B81" s="99" t="inlineStr">
        <is>
          <t>0ESP029</t>
        </is>
      </c>
      <c r="C81" s="109" t="n">
        <v>50.49</v>
      </c>
    </row>
    <row r="82">
      <c r="A82" s="99" t="inlineStr">
        <is>
          <t>0ESP030-CULLA PZ SFUSI 20X120-10 ALL.</t>
        </is>
      </c>
      <c r="B82" s="99" t="inlineStr">
        <is>
          <t>0ESP030</t>
        </is>
      </c>
      <c r="C82" s="109" t="n">
        <v>35</v>
      </c>
    </row>
    <row r="83">
      <c r="A83" s="99" t="inlineStr">
        <is>
          <t>0ESP031-CULLA 6 ALL+PANN.HYDROSANITERM</t>
        </is>
      </c>
      <c r="B83" s="99" t="inlineStr">
        <is>
          <t>0ESP031</t>
        </is>
      </c>
      <c r="C83" s="99" t="n"/>
    </row>
    <row r="84">
      <c r="A84" s="99" t="inlineStr">
        <is>
          <t>0ESP033-CULLA MEDITERRANEO/5 ALL+SCHIE</t>
        </is>
      </c>
      <c r="B84" s="99" t="inlineStr">
        <is>
          <t>0ESP033</t>
        </is>
      </c>
      <c r="C84" s="109" t="n">
        <v>56.76</v>
      </c>
    </row>
    <row r="85">
      <c r="A85" s="99" t="inlineStr">
        <is>
          <t>0ESP034-CULLA BELLITALIA 10 ALL-NO SCH</t>
        </is>
      </c>
      <c r="B85" s="99" t="inlineStr">
        <is>
          <t>0ESP034</t>
        </is>
      </c>
      <c r="C85" s="109" t="n">
        <v>39.5</v>
      </c>
    </row>
    <row r="86">
      <c r="A86" s="99" t="inlineStr">
        <is>
          <t>0ESP035-CULLA BELLITALIA WOOD DESIGN</t>
        </is>
      </c>
      <c r="B86" s="99" t="inlineStr">
        <is>
          <t>0ESP035</t>
        </is>
      </c>
      <c r="C86" s="109" t="n">
        <v>61</v>
      </c>
    </row>
    <row r="87">
      <c r="A87" s="99" t="inlineStr">
        <is>
          <t>0ESP036-CULLA CHIC/5 ALLOGGI+SCHIENA</t>
        </is>
      </c>
      <c r="B87" s="99" t="inlineStr">
        <is>
          <t>0ESP036</t>
        </is>
      </c>
      <c r="C87" s="109" t="n">
        <v>55.38</v>
      </c>
    </row>
    <row r="88">
      <c r="A88" s="99" t="inlineStr">
        <is>
          <t>0ESP037-CULLA AXE/5 ALLOGGI+SCHIENA</t>
        </is>
      </c>
      <c r="B88" s="99" t="inlineStr">
        <is>
          <t>0ESP037</t>
        </is>
      </c>
      <c r="C88" s="109" t="n">
        <v>55.38</v>
      </c>
    </row>
    <row r="89">
      <c r="A89" s="99" t="inlineStr">
        <is>
          <t>0ESP038-CULLA 20X120-10 AL/SET BELLITA</t>
        </is>
      </c>
      <c r="B89" s="99" t="inlineStr">
        <is>
          <t>0ESP038</t>
        </is>
      </c>
      <c r="C89" s="109" t="n">
        <v>81.66</v>
      </c>
    </row>
    <row r="90">
      <c r="A90" s="99" t="inlineStr">
        <is>
          <t>0ESP039-CULLA 9 ALL/SET BELLITALIA</t>
        </is>
      </c>
      <c r="B90" s="99" t="inlineStr">
        <is>
          <t>0ESP039</t>
        </is>
      </c>
      <c r="C90" s="109" t="n">
        <v>113.99</v>
      </c>
    </row>
    <row r="91">
      <c r="A91" s="99" t="inlineStr">
        <is>
          <t>0ESP040-CULLA BELLITALIA 10 ALL+SCHIEN</t>
        </is>
      </c>
      <c r="B91" s="99" t="inlineStr">
        <is>
          <t>0ESP040</t>
        </is>
      </c>
      <c r="C91" s="109" t="n">
        <v>66.09999999999999</v>
      </c>
    </row>
    <row r="92">
      <c r="A92" s="99" t="inlineStr">
        <is>
          <t>0ESP041-PANN.ARGENTO 20X120-AXE</t>
        </is>
      </c>
      <c r="B92" s="99" t="inlineStr">
        <is>
          <t>0ESP041</t>
        </is>
      </c>
      <c r="C92" s="109" t="n">
        <v>19.06</v>
      </c>
    </row>
    <row r="93">
      <c r="A93" s="99" t="inlineStr">
        <is>
          <t>0ESP041A-CULLA 20X120 - AXE</t>
        </is>
      </c>
      <c r="B93" s="99" t="inlineStr">
        <is>
          <t>0ESP041A</t>
        </is>
      </c>
      <c r="C93" s="109" t="n">
        <v>91.77</v>
      </c>
    </row>
    <row r="94">
      <c r="A94" s="99" t="inlineStr">
        <is>
          <t>0ESP041B-CULLA 20X120 - DURMAST</t>
        </is>
      </c>
      <c r="B94" s="99" t="inlineStr">
        <is>
          <t>0ESP041B</t>
        </is>
      </c>
      <c r="C94" s="109" t="n">
        <v>91.14</v>
      </c>
    </row>
    <row r="95">
      <c r="A95" s="99" t="inlineStr">
        <is>
          <t>0ESP041C-CULLA 20X120 - FOREST</t>
        </is>
      </c>
      <c r="B95" s="99" t="inlineStr">
        <is>
          <t>0ESP041C</t>
        </is>
      </c>
      <c r="C95" s="109" t="n">
        <v>74.01000000000001</v>
      </c>
    </row>
    <row r="96">
      <c r="A96" s="99" t="inlineStr">
        <is>
          <t>0ESP041D-CULLA 20X120 - ORIGINAL BARK</t>
        </is>
      </c>
      <c r="B96" s="99" t="inlineStr">
        <is>
          <t>0ESP041D</t>
        </is>
      </c>
      <c r="C96" s="109" t="n">
        <v>72.81</v>
      </c>
    </row>
    <row r="97">
      <c r="A97" s="99" t="inlineStr">
        <is>
          <t>0ESP041E-CULLA 20X120 - STREET</t>
        </is>
      </c>
      <c r="B97" s="99" t="inlineStr">
        <is>
          <t>0ESP041E</t>
        </is>
      </c>
      <c r="C97" s="109" t="n">
        <v>72.92</v>
      </c>
    </row>
    <row r="98">
      <c r="A98" s="99" t="inlineStr">
        <is>
          <t>0ESP041F-CULLA 20X120 - VINTAGE</t>
        </is>
      </c>
      <c r="B98" s="99" t="inlineStr">
        <is>
          <t>0ESP041F</t>
        </is>
      </c>
      <c r="C98" s="109" t="n">
        <v>85.95999999999999</v>
      </c>
    </row>
    <row r="99">
      <c r="A99" s="99" t="inlineStr">
        <is>
          <t>0ESP041H-CULLA 20X120 - NEO WOOD</t>
        </is>
      </c>
      <c r="B99" s="99" t="inlineStr">
        <is>
          <t>0ESP041H</t>
        </is>
      </c>
      <c r="C99" s="99" t="n"/>
    </row>
    <row r="100">
      <c r="A100" s="99" t="inlineStr">
        <is>
          <t>0ESP041Z-CULLA 20X120 NEO WOOD-USA CARB</t>
        </is>
      </c>
      <c r="B100" s="99" t="inlineStr">
        <is>
          <t>0ESP041Z</t>
        </is>
      </c>
      <c r="C100" s="109" t="n">
        <v>54</v>
      </c>
    </row>
    <row r="101">
      <c r="A101" s="99" t="inlineStr">
        <is>
          <t>0ESP044-CULLA SHADOW/GREYSTONE 60/120</t>
        </is>
      </c>
      <c r="B101" s="99" t="inlineStr">
        <is>
          <t>0ESP044</t>
        </is>
      </c>
      <c r="C101" s="109" t="n">
        <v>137.79</v>
      </c>
    </row>
    <row r="102">
      <c r="A102" s="99" t="inlineStr">
        <is>
          <t>0ESP045-CULLA PROMO 15X90 OASI/HABITAT</t>
        </is>
      </c>
      <c r="B102" s="99" t="inlineStr">
        <is>
          <t>0ESP045</t>
        </is>
      </c>
      <c r="C102" s="99" t="n"/>
    </row>
    <row r="103">
      <c r="A103" s="99" t="inlineStr">
        <is>
          <t>0ESP047-CULLA ANCIENT/EDGE 5 ALLOGGI</t>
        </is>
      </c>
      <c r="B103" s="99" t="inlineStr">
        <is>
          <t>0ESP047</t>
        </is>
      </c>
      <c r="C103" s="99" t="n"/>
    </row>
    <row r="104">
      <c r="A104" s="99" t="inlineStr">
        <is>
          <t>0ESP101-CART.SERIE COLOUR M-SET 4 PZ</t>
        </is>
      </c>
      <c r="B104" s="99" t="inlineStr">
        <is>
          <t>0ESP101</t>
        </is>
      </c>
      <c r="C104" s="109" t="n">
        <v>51.16</v>
      </c>
    </row>
    <row r="105">
      <c r="A105" s="99" t="inlineStr">
        <is>
          <t>0ESP101A-CART.SERIE COLOUR M-IVORY/TAUP</t>
        </is>
      </c>
      <c r="B105" s="99" t="inlineStr">
        <is>
          <t>0ESP101A</t>
        </is>
      </c>
      <c r="C105" s="109" t="n">
        <v>12.79</v>
      </c>
    </row>
    <row r="106">
      <c r="A106" s="99" t="inlineStr">
        <is>
          <t>0ESP101B-CART.SERIE COLOUR M-WHITE/GREY</t>
        </is>
      </c>
      <c r="B106" s="99" t="inlineStr">
        <is>
          <t>0ESP101B</t>
        </is>
      </c>
      <c r="C106" s="109" t="n">
        <v>12.79</v>
      </c>
    </row>
    <row r="107">
      <c r="A107" s="99" t="inlineStr">
        <is>
          <t>0ESP101C-CART.SERIE COLOUR M-WHITE/ORAN</t>
        </is>
      </c>
      <c r="B107" s="99" t="inlineStr">
        <is>
          <t>0ESP101C</t>
        </is>
      </c>
      <c r="C107" s="109" t="n">
        <v>12.79</v>
      </c>
    </row>
    <row r="108">
      <c r="A108" s="99" t="inlineStr">
        <is>
          <t>0ESP101D-CART.SERIE COLOUR M-WHITE/LIGH</t>
        </is>
      </c>
      <c r="B108" s="99" t="inlineStr">
        <is>
          <t>0ESP101D</t>
        </is>
      </c>
      <c r="C108" s="109" t="n">
        <v>12.79</v>
      </c>
    </row>
    <row r="109">
      <c r="A109" s="99" t="inlineStr">
        <is>
          <t>0ESP102-CART.SERIE LITTLE STONE-SET 2P</t>
        </is>
      </c>
      <c r="B109" s="99" t="inlineStr">
        <is>
          <t>0ESP102</t>
        </is>
      </c>
      <c r="C109" s="109" t="n">
        <v>25.58</v>
      </c>
    </row>
    <row r="110">
      <c r="A110" s="99" t="inlineStr">
        <is>
          <t>0ESP102A-CART.SERIE LITTLE STONE-MAR/MO</t>
        </is>
      </c>
      <c r="B110" s="99" t="inlineStr">
        <is>
          <t>0ESP102A</t>
        </is>
      </c>
      <c r="C110" s="109" t="n">
        <v>12.79</v>
      </c>
    </row>
    <row r="111">
      <c r="A111" s="99" t="inlineStr">
        <is>
          <t>0ESP102B-CART.SERIE LITTLE STONE-ANA/TU</t>
        </is>
      </c>
      <c r="B111" s="99" t="inlineStr">
        <is>
          <t>0ESP102B</t>
        </is>
      </c>
      <c r="C111" s="109" t="n">
        <v>12.79</v>
      </c>
    </row>
    <row r="112">
      <c r="A112" s="99" t="inlineStr">
        <is>
          <t>0ESP103-CART.SERIE ROVERE EL-SET 2 PZ</t>
        </is>
      </c>
      <c r="B112" s="99" t="inlineStr">
        <is>
          <t>0ESP103</t>
        </is>
      </c>
      <c r="C112" s="109" t="n">
        <v>25.58</v>
      </c>
    </row>
    <row r="113">
      <c r="A113" s="99" t="inlineStr">
        <is>
          <t>0ESP103A-CART.SERIE ROVERE EL-BIANCO/GR</t>
        </is>
      </c>
      <c r="B113" s="99" t="inlineStr">
        <is>
          <t>0ESP103A</t>
        </is>
      </c>
      <c r="C113" s="109" t="n">
        <v>12.79</v>
      </c>
    </row>
    <row r="114">
      <c r="A114" s="99" t="inlineStr">
        <is>
          <t>0ESP103B-CART.SERIE ROVERE EL-MIELE/BG</t>
        </is>
      </c>
      <c r="B114" s="99" t="inlineStr">
        <is>
          <t>0ESP103B</t>
        </is>
      </c>
      <c r="C114" s="109" t="n">
        <v>12.79</v>
      </c>
    </row>
    <row r="115">
      <c r="A115" s="99" t="inlineStr">
        <is>
          <t>0ESP104-CART.SERIE DOMUS-SET 2 PZ</t>
        </is>
      </c>
      <c r="B115" s="99" t="inlineStr">
        <is>
          <t>0ESP104</t>
        </is>
      </c>
      <c r="C115" s="109" t="n">
        <v>25.58</v>
      </c>
    </row>
    <row r="116">
      <c r="A116" s="99" t="inlineStr">
        <is>
          <t>0ESP104A-CART.SERIE DOMUS-BEIGE/TAUPE</t>
        </is>
      </c>
      <c r="B116" s="99" t="inlineStr">
        <is>
          <t>0ESP104A</t>
        </is>
      </c>
      <c r="C116" s="109" t="n">
        <v>12.79</v>
      </c>
    </row>
    <row r="117">
      <c r="A117" s="99" t="inlineStr">
        <is>
          <t>0ESP104B-CART.SERIE DOMUS-BIANCO/PERLA</t>
        </is>
      </c>
      <c r="B117" s="99" t="inlineStr">
        <is>
          <t>0ESP104B</t>
        </is>
      </c>
      <c r="C117" s="109" t="n">
        <v>12.79</v>
      </c>
    </row>
    <row r="118">
      <c r="A118" s="99" t="inlineStr">
        <is>
          <t>0ESP105-CART.SERIE CARRARA - SET 1 PZ</t>
        </is>
      </c>
      <c r="B118" s="99" t="inlineStr">
        <is>
          <t>0ESP105</t>
        </is>
      </c>
      <c r="C118" s="109" t="n">
        <v>13.98</v>
      </c>
    </row>
    <row r="119">
      <c r="A119" s="99" t="inlineStr">
        <is>
          <t>0ESP106-CART.SERIE DUFFLE - SET 2 PZ</t>
        </is>
      </c>
      <c r="B119" s="99" t="inlineStr">
        <is>
          <t>0ESP106</t>
        </is>
      </c>
      <c r="C119" s="109" t="n">
        <v>24.56</v>
      </c>
    </row>
    <row r="120">
      <c r="A120" s="99" t="inlineStr">
        <is>
          <t>0ESP107-CART.SERIE RESINA-SET 2 PZ</t>
        </is>
      </c>
      <c r="B120" s="99" t="inlineStr">
        <is>
          <t>0ESP107</t>
        </is>
      </c>
      <c r="C120" s="109" t="n">
        <v>24.56</v>
      </c>
    </row>
    <row r="121">
      <c r="A121" s="99" t="inlineStr">
        <is>
          <t>0ESP107A-CART.SERIE RESINA-BIANCO/GR</t>
        </is>
      </c>
      <c r="B121" s="99" t="inlineStr">
        <is>
          <t>0ESP107A</t>
        </is>
      </c>
      <c r="C121" s="109" t="n">
        <v>12.28</v>
      </c>
    </row>
    <row r="122">
      <c r="A122" s="99" t="inlineStr">
        <is>
          <t>0ESP107B-CART.SERIE RESINA-PANNA/BEIGE</t>
        </is>
      </c>
      <c r="B122" s="99" t="inlineStr">
        <is>
          <t>0ESP107B</t>
        </is>
      </c>
      <c r="C122" s="109" t="n">
        <v>12.28</v>
      </c>
    </row>
    <row r="123">
      <c r="A123" s="99" t="inlineStr">
        <is>
          <t>0ESP108-CART.SERIE TRAV.LUC-SET 2 PZ</t>
        </is>
      </c>
      <c r="B123" s="99" t="inlineStr">
        <is>
          <t>0ESP108</t>
        </is>
      </c>
      <c r="C123" s="109" t="n">
        <v>24.56</v>
      </c>
    </row>
    <row r="124">
      <c r="A124" s="99" t="inlineStr">
        <is>
          <t>0ESP108A-CART.SERIE TRAV.LUC-BIANCO/GR</t>
        </is>
      </c>
      <c r="B124" s="99" t="inlineStr">
        <is>
          <t>0ESP108A</t>
        </is>
      </c>
      <c r="C124" s="109" t="n">
        <v>12.28</v>
      </c>
    </row>
    <row r="125">
      <c r="A125" s="99" t="inlineStr">
        <is>
          <t>0ESP108B-CART.SERIE TRAV.LUC-BIANCO/BG</t>
        </is>
      </c>
      <c r="B125" s="99" t="inlineStr">
        <is>
          <t>0ESP108B</t>
        </is>
      </c>
      <c r="C125" s="109" t="n">
        <v>12.28</v>
      </c>
    </row>
    <row r="126">
      <c r="A126" s="99" t="inlineStr">
        <is>
          <t>0ESP109-CART.SERIE TRAV.OPACO-SET 2 PZ</t>
        </is>
      </c>
      <c r="B126" s="99" t="inlineStr">
        <is>
          <t>0ESP109</t>
        </is>
      </c>
      <c r="C126" s="109" t="n">
        <v>24.56</v>
      </c>
    </row>
    <row r="127">
      <c r="A127" s="99" t="inlineStr">
        <is>
          <t>0ESP109A-CART.SERIE TRAV.OPACO-CREMA/BG</t>
        </is>
      </c>
      <c r="B127" s="99" t="inlineStr">
        <is>
          <t>0ESP109A</t>
        </is>
      </c>
      <c r="C127" s="109" t="n">
        <v>12.28</v>
      </c>
    </row>
    <row r="128">
      <c r="A128" s="99" t="inlineStr">
        <is>
          <t>0ESP109B-CART.SERIE TRAV.OPACO-BC/GR</t>
        </is>
      </c>
      <c r="B128" s="99" t="inlineStr">
        <is>
          <t>0ESP109B</t>
        </is>
      </c>
      <c r="C128" s="109" t="n">
        <v>12.28</v>
      </c>
    </row>
    <row r="129">
      <c r="A129" s="99" t="inlineStr">
        <is>
          <t>0ESP110-CART.SERIE CEMENTINE-SET 2 PZ</t>
        </is>
      </c>
      <c r="B129" s="99" t="inlineStr">
        <is>
          <t>0ESP110</t>
        </is>
      </c>
      <c r="C129" s="110" t="n">
        <v>24.56</v>
      </c>
    </row>
    <row r="130">
      <c r="A130" s="99" t="inlineStr">
        <is>
          <t>0ESP110A-CART.SERIE CEMENTINE BEIGE</t>
        </is>
      </c>
      <c r="B130" s="99" t="inlineStr">
        <is>
          <t>0ESP110A</t>
        </is>
      </c>
      <c r="C130" s="110" t="n">
        <v>12.28</v>
      </c>
    </row>
    <row r="131">
      <c r="A131" s="99" t="inlineStr">
        <is>
          <t>0ESP110B-CART.SERIE CEMENTINE GRIGIO</t>
        </is>
      </c>
      <c r="B131" s="99" t="inlineStr">
        <is>
          <t>0ESP110B</t>
        </is>
      </c>
      <c r="C131" s="110" t="n">
        <v>12.28</v>
      </c>
    </row>
    <row r="132">
      <c r="A132" s="99" t="inlineStr">
        <is>
          <t>0ESP111-CART.SERIE IRIS-SET 4 PZ</t>
        </is>
      </c>
      <c r="B132" s="99" t="inlineStr">
        <is>
          <t>0ESP111</t>
        </is>
      </c>
      <c r="C132" s="110" t="n">
        <v>43.88</v>
      </c>
    </row>
    <row r="133">
      <c r="A133" s="99" t="inlineStr">
        <is>
          <t>0ESP112-CART.SERIE MYWOOD-SET 2 PZ</t>
        </is>
      </c>
      <c r="B133" s="99" t="inlineStr">
        <is>
          <t>0ESP112</t>
        </is>
      </c>
      <c r="C133" s="110" t="n">
        <v>24.56</v>
      </c>
    </row>
    <row r="134">
      <c r="A134" s="99" t="inlineStr">
        <is>
          <t>0ESP112A-CART.SERIE MYWOOD BEIGE/SHERRY</t>
        </is>
      </c>
      <c r="B134" s="99" t="inlineStr">
        <is>
          <t>0ESP112A</t>
        </is>
      </c>
      <c r="C134" s="110" t="n">
        <v>12.28</v>
      </c>
    </row>
    <row r="135">
      <c r="A135" s="99" t="inlineStr">
        <is>
          <t>0ESP112B-CART.SERIE MYWOOD GREIGE/GREY</t>
        </is>
      </c>
      <c r="B135" s="99" t="inlineStr">
        <is>
          <t>0ESP112B</t>
        </is>
      </c>
      <c r="C135" s="110" t="n">
        <v>12.28</v>
      </c>
    </row>
    <row r="136">
      <c r="A136" s="99" t="inlineStr">
        <is>
          <t>0ESP201-CART.SERIE NATURAL-SET 5 PZ</t>
        </is>
      </c>
      <c r="B136" s="99" t="inlineStr">
        <is>
          <t>0ESP201</t>
        </is>
      </c>
      <c r="C136" s="109" t="n">
        <v>53.07</v>
      </c>
    </row>
    <row r="137">
      <c r="A137" s="99" t="inlineStr">
        <is>
          <t>0ESP201A-CART.SERIE NATURAL-SBIANCATO</t>
        </is>
      </c>
      <c r="B137" s="99" t="inlineStr">
        <is>
          <t>0ESP201A</t>
        </is>
      </c>
      <c r="C137" s="109" t="n">
        <v>10.614</v>
      </c>
    </row>
    <row r="138">
      <c r="A138" s="99" t="inlineStr">
        <is>
          <t>0ESP201B-CART.SERIE NATURAL-NOCE CHIARO</t>
        </is>
      </c>
      <c r="B138" s="99" t="inlineStr">
        <is>
          <t>0ESP201B</t>
        </is>
      </c>
      <c r="C138" s="109" t="n">
        <v>10.614</v>
      </c>
    </row>
    <row r="139">
      <c r="A139" s="99" t="inlineStr">
        <is>
          <t>0ESP201C-CART.SERIE NATURAL-LARICE</t>
        </is>
      </c>
      <c r="B139" s="99" t="inlineStr">
        <is>
          <t>0ESP201C</t>
        </is>
      </c>
      <c r="C139" s="109" t="n">
        <v>10.614</v>
      </c>
    </row>
    <row r="140">
      <c r="A140" s="99" t="inlineStr">
        <is>
          <t>0ESP201D-CART.SERIE NATURAL-NOCE SCURO</t>
        </is>
      </c>
      <c r="B140" s="99" t="inlineStr">
        <is>
          <t>0ESP201D</t>
        </is>
      </c>
      <c r="C140" s="109" t="n">
        <v>10.614</v>
      </c>
    </row>
    <row r="141">
      <c r="A141" s="99" t="inlineStr">
        <is>
          <t>0ESP201E-CART.SERIE NATURAL-GRIGIO OLIV</t>
        </is>
      </c>
      <c r="B141" s="99" t="inlineStr">
        <is>
          <t>0ESP201E</t>
        </is>
      </c>
      <c r="C141" s="109" t="n">
        <v>10.614</v>
      </c>
    </row>
    <row r="142">
      <c r="A142" s="99" t="inlineStr">
        <is>
          <t>0ESP202-CART.SERIE ECOLOGY-SET 4 PZ</t>
        </is>
      </c>
      <c r="B142" s="99" t="inlineStr">
        <is>
          <t>0ESP202</t>
        </is>
      </c>
      <c r="C142" s="109" t="n">
        <v>43.88</v>
      </c>
    </row>
    <row r="143">
      <c r="A143" s="99" t="inlineStr">
        <is>
          <t>0ESP202A-CART.SERIE ECOLOGY-SHABBY</t>
        </is>
      </c>
      <c r="B143" s="99" t="inlineStr">
        <is>
          <t>0ESP202A</t>
        </is>
      </c>
      <c r="C143" s="109" t="n">
        <v>10.971</v>
      </c>
    </row>
    <row r="144">
      <c r="A144" s="99" t="inlineStr">
        <is>
          <t>0ESP202B-CART.SERIE ECOLOGY-QUERCIA</t>
        </is>
      </c>
      <c r="B144" s="99" t="inlineStr">
        <is>
          <t>0ESP202B</t>
        </is>
      </c>
      <c r="C144" s="109" t="n">
        <v>10.971</v>
      </c>
    </row>
    <row r="145">
      <c r="A145" s="99" t="inlineStr">
        <is>
          <t>0ESP202C-CART.SERIE ECOLOGY-FUMO</t>
        </is>
      </c>
      <c r="B145" s="99" t="inlineStr">
        <is>
          <t>0ESP202C</t>
        </is>
      </c>
      <c r="C145" s="109" t="n">
        <v>10.971</v>
      </c>
    </row>
    <row r="146">
      <c r="A146" s="99" t="inlineStr">
        <is>
          <t>0ESP202D-CART.SERIE ECOLOGY-CASTAGNO</t>
        </is>
      </c>
      <c r="B146" s="99" t="inlineStr">
        <is>
          <t>0ESP202D</t>
        </is>
      </c>
      <c r="C146" s="109" t="n">
        <v>10.971</v>
      </c>
    </row>
    <row r="147">
      <c r="A147" s="99" t="inlineStr">
        <is>
          <t>0ESP203-CART.SERIE TUDOR-SET 4 PZ</t>
        </is>
      </c>
      <c r="B147" s="99" t="inlineStr">
        <is>
          <t>0ESP203</t>
        </is>
      </c>
      <c r="C147" s="109" t="n">
        <v>36.97</v>
      </c>
    </row>
    <row r="148">
      <c r="A148" s="99" t="inlineStr">
        <is>
          <t>0ESP203A-CART.SERIE TUDOR-GRIGIO</t>
        </is>
      </c>
      <c r="B148" s="99" t="inlineStr">
        <is>
          <t>0ESP203A</t>
        </is>
      </c>
      <c r="C148" s="109" t="n">
        <v>9.24</v>
      </c>
    </row>
    <row r="149">
      <c r="A149" s="99" t="inlineStr">
        <is>
          <t>0ESP203B-CART.SERIE TUDOR-BEIGE</t>
        </is>
      </c>
      <c r="B149" s="99" t="inlineStr">
        <is>
          <t>0ESP203B</t>
        </is>
      </c>
      <c r="C149" s="109" t="n">
        <v>9.24</v>
      </c>
    </row>
    <row r="150">
      <c r="A150" s="99" t="inlineStr">
        <is>
          <t>0ESP203C-CART.SERIE TUDOR-NOCE</t>
        </is>
      </c>
      <c r="B150" s="99" t="inlineStr">
        <is>
          <t>0ESP203C</t>
        </is>
      </c>
      <c r="C150" s="109" t="n">
        <v>9.24</v>
      </c>
    </row>
    <row r="151">
      <c r="A151" s="99" t="inlineStr">
        <is>
          <t>0ESP203D-CART.SERIE TUDOR-MARRON</t>
        </is>
      </c>
      <c r="B151" s="99" t="inlineStr">
        <is>
          <t>0ESP203D</t>
        </is>
      </c>
      <c r="C151" s="109" t="n">
        <v>9.24</v>
      </c>
    </row>
    <row r="152">
      <c r="A152" s="99" t="inlineStr">
        <is>
          <t>0ESP204-CART.SERIE SEQUOIA-SET 4 PZ</t>
        </is>
      </c>
      <c r="B152" s="99" t="inlineStr">
        <is>
          <t>0ESP204</t>
        </is>
      </c>
      <c r="C152" s="109" t="n">
        <v>36.97</v>
      </c>
    </row>
    <row r="153">
      <c r="A153" s="99" t="inlineStr">
        <is>
          <t>0ESP204A-CART.SERIE SEQUOIA-CAPPUCCINO</t>
        </is>
      </c>
      <c r="B153" s="99" t="inlineStr">
        <is>
          <t>0ESP204A</t>
        </is>
      </c>
      <c r="C153" s="109" t="n">
        <v>9.24</v>
      </c>
    </row>
    <row r="154">
      <c r="A154" s="99" t="inlineStr">
        <is>
          <t>0ESP204B-CART.SERIE SEQUOIA-GREY</t>
        </is>
      </c>
      <c r="B154" s="99" t="inlineStr">
        <is>
          <t>0ESP204B</t>
        </is>
      </c>
      <c r="C154" s="109" t="n">
        <v>9.24</v>
      </c>
    </row>
    <row r="155">
      <c r="A155" s="99" t="inlineStr">
        <is>
          <t>0ESP204C-CART.SERIE SEQUOIA-RED CHERRY</t>
        </is>
      </c>
      <c r="B155" s="99" t="inlineStr">
        <is>
          <t>0ESP204C</t>
        </is>
      </c>
      <c r="C155" s="109" t="n">
        <v>9.24</v>
      </c>
    </row>
    <row r="156">
      <c r="A156" s="99" t="inlineStr">
        <is>
          <t>0ESP204D-CART.SERIE SEQUOIA-WALNUT</t>
        </is>
      </c>
      <c r="B156" s="99" t="inlineStr">
        <is>
          <t>0ESP204D</t>
        </is>
      </c>
      <c r="C156" s="109" t="n">
        <v>9.24</v>
      </c>
    </row>
    <row r="157">
      <c r="A157" s="99" t="inlineStr">
        <is>
          <t>0ESP205-CART.SERIE COUTURE-SET 5 PZ</t>
        </is>
      </c>
      <c r="B157" s="99" t="inlineStr">
        <is>
          <t>0ESP205</t>
        </is>
      </c>
      <c r="C157" s="109" t="n">
        <v>83</v>
      </c>
    </row>
    <row r="158">
      <c r="A158" s="99" t="inlineStr">
        <is>
          <t>0ESP206-CART.SERIE BARRIQUE-SET 5 PZ</t>
        </is>
      </c>
      <c r="B158" s="99" t="inlineStr">
        <is>
          <t>0ESP206</t>
        </is>
      </c>
      <c r="C158" s="109" t="n">
        <v>83</v>
      </c>
    </row>
    <row r="159">
      <c r="A159" s="99" t="inlineStr">
        <is>
          <t>0ESP207-CART.SERIE FRAMMENTI-SET 5 PZ</t>
        </is>
      </c>
      <c r="B159" s="99" t="inlineStr">
        <is>
          <t>0ESP207</t>
        </is>
      </c>
      <c r="C159" s="109" t="n">
        <v>45.67</v>
      </c>
    </row>
    <row r="160">
      <c r="A160" s="99" t="inlineStr">
        <is>
          <t>0ESP207A-CART.SERIE FRAMMENTI-SABBIA</t>
        </is>
      </c>
      <c r="B160" s="99" t="inlineStr">
        <is>
          <t>0ESP207A</t>
        </is>
      </c>
      <c r="C160" s="109" t="n">
        <v>7.25</v>
      </c>
    </row>
    <row r="161">
      <c r="A161" s="99" t="inlineStr">
        <is>
          <t>0ESP207C-CART.SERIE FRAMMENTI-TORTORA</t>
        </is>
      </c>
      <c r="B161" s="99" t="inlineStr">
        <is>
          <t>0ESP207C</t>
        </is>
      </c>
      <c r="C161" s="109" t="n">
        <v>7.25</v>
      </c>
    </row>
    <row r="162">
      <c r="A162" s="99" t="inlineStr">
        <is>
          <t>0ESP208-CART.SERIE PLANK-SET 3 PZ</t>
        </is>
      </c>
      <c r="B162" s="99" t="inlineStr">
        <is>
          <t>0ESP208</t>
        </is>
      </c>
      <c r="C162" s="99" t="n"/>
    </row>
    <row r="163">
      <c r="A163" s="99" t="inlineStr">
        <is>
          <t>0ESP209-CART.OMNIA 15X90 SBIANCATO(3PZ</t>
        </is>
      </c>
      <c r="B163" s="99" t="inlineStr">
        <is>
          <t>0ESP209</t>
        </is>
      </c>
      <c r="C163" s="109" t="n">
        <v>28.21</v>
      </c>
    </row>
    <row r="164">
      <c r="A164" s="99" t="inlineStr">
        <is>
          <t>0ESP209A-CART.OMNIA 15X90 SBIANCATO BG</t>
        </is>
      </c>
      <c r="B164" s="99" t="inlineStr">
        <is>
          <t>0ESP209A</t>
        </is>
      </c>
      <c r="C164" s="109" t="n">
        <v>9.403</v>
      </c>
    </row>
    <row r="165">
      <c r="A165" s="99" t="inlineStr">
        <is>
          <t>0ESP209B-CART.OMNIA 15X90 SBIANCATO BC</t>
        </is>
      </c>
      <c r="B165" s="99" t="inlineStr">
        <is>
          <t>0ESP209B</t>
        </is>
      </c>
      <c r="C165" s="109" t="n">
        <v>9.403</v>
      </c>
    </row>
    <row r="166">
      <c r="A166" s="99" t="inlineStr">
        <is>
          <t>0ESP209C-CART.OMNIA 15X90 SBIANCATO GR</t>
        </is>
      </c>
      <c r="B166" s="99" t="inlineStr">
        <is>
          <t>0ESP209C</t>
        </is>
      </c>
      <c r="C166" s="109" t="n">
        <v>9.403</v>
      </c>
    </row>
    <row r="167">
      <c r="A167" s="99" t="inlineStr">
        <is>
          <t>0ESP996-VALIGETTA BELL'ITALIA 34X60</t>
        </is>
      </c>
      <c r="B167" s="99" t="inlineStr">
        <is>
          <t>0ESP996</t>
        </is>
      </c>
      <c r="C167" s="109" t="n">
        <v>47.53</v>
      </c>
    </row>
    <row r="168">
      <c r="A168" s="99" t="inlineStr">
        <is>
          <t>0ESP997-VALIGETTA 34X60 CON PLATEAU</t>
        </is>
      </c>
      <c r="B168" s="99" t="inlineStr">
        <is>
          <t>0ESP997</t>
        </is>
      </c>
      <c r="C168" s="109" t="n">
        <v>36.38</v>
      </c>
    </row>
    <row r="169">
      <c r="A169" s="99" t="inlineStr">
        <is>
          <t>0ESPOCANT-ESPOSITORE CANTIERE-40 CART.</t>
        </is>
      </c>
      <c r="B169" s="99" t="inlineStr">
        <is>
          <t>0ESPOCANT</t>
        </is>
      </c>
      <c r="C169" s="109" t="n">
        <v>275</v>
      </c>
    </row>
    <row r="170">
      <c r="A170" s="99" t="inlineStr">
        <is>
          <t>0MKS002-ESPOSITORE JOB 12/14 SCORR.</t>
        </is>
      </c>
      <c r="B170" s="99" t="inlineStr">
        <is>
          <t>0MKS002</t>
        </is>
      </c>
      <c r="C170" s="109" t="n">
        <v>930</v>
      </c>
    </row>
    <row r="171">
      <c r="A171" s="99" t="inlineStr">
        <is>
          <t>0MKS004-VALIGETTA 33X33 CON PLATEAU</t>
        </is>
      </c>
      <c r="B171" s="99" t="inlineStr">
        <is>
          <t>0MKS004</t>
        </is>
      </c>
      <c r="C171" s="109" t="n">
        <v>41.5</v>
      </c>
    </row>
    <row r="172">
      <c r="A172" s="99" t="inlineStr">
        <is>
          <t>0MKS030-VALIGETTA 48X48 CON PLATEAU</t>
        </is>
      </c>
      <c r="B172" s="99" t="inlineStr">
        <is>
          <t>0MKS030</t>
        </is>
      </c>
      <c r="C172" s="109" t="n">
        <v>33.08</v>
      </c>
    </row>
    <row r="173">
      <c r="A173" s="99" t="inlineStr">
        <is>
          <t>0MKS032-MANIGLIA PORTA PEZZI SFUSI</t>
        </is>
      </c>
      <c r="B173" s="99" t="inlineStr">
        <is>
          <t>0MKS032</t>
        </is>
      </c>
      <c r="C173" s="109" t="n">
        <v>2</v>
      </c>
    </row>
    <row r="174">
      <c r="A174" s="99" t="inlineStr">
        <is>
          <t>0MKS035-CARTELLE MDF 61X70 OPERA GROUP</t>
        </is>
      </c>
      <c r="B174" s="99" t="inlineStr">
        <is>
          <t>0MKS035</t>
        </is>
      </c>
      <c r="C174" s="109" t="n">
        <v>1.72</v>
      </c>
    </row>
    <row r="175">
      <c r="A175" s="99" t="inlineStr">
        <is>
          <t>0MKS036-CARTELLE MDF 61X70 BIANCHE</t>
        </is>
      </c>
      <c r="B175" s="99" t="inlineStr">
        <is>
          <t>0MKS036</t>
        </is>
      </c>
      <c r="C175" s="109" t="n">
        <v>1.8</v>
      </c>
    </row>
    <row r="176">
      <c r="A176" s="99" t="inlineStr">
        <is>
          <t>0MKS038-CARTELLE MDF 65X72 BELLITALIA</t>
        </is>
      </c>
      <c r="B176" s="99" t="inlineStr">
        <is>
          <t>0MKS038</t>
        </is>
      </c>
      <c r="C176" s="109" t="n">
        <v>1.8</v>
      </c>
    </row>
    <row r="177">
      <c r="A177" s="99" t="inlineStr">
        <is>
          <t>0MKS048-CARTELLE DBOND/OPERA TAB.GRAF.</t>
        </is>
      </c>
      <c r="B177" s="99" t="inlineStr">
        <is>
          <t>0MKS048</t>
        </is>
      </c>
      <c r="C177" s="109" t="n">
        <v>6.83</v>
      </c>
    </row>
    <row r="178">
      <c r="A178" s="99" t="inlineStr">
        <is>
          <t>0MKS049-CATALOGO 2015 UPDATES OPERA</t>
        </is>
      </c>
      <c r="B178" s="99" t="inlineStr">
        <is>
          <t>0MKS049</t>
        </is>
      </c>
      <c r="C178" s="109" t="n">
        <v>6.6</v>
      </c>
    </row>
    <row r="179">
      <c r="A179" s="99" t="inlineStr">
        <is>
          <t>0MKS051-FOLDER PORTAPEZ.15X90 NATURAL</t>
        </is>
      </c>
      <c r="B179" s="99" t="inlineStr">
        <is>
          <t>0MKS051</t>
        </is>
      </c>
      <c r="C179" s="109" t="n">
        <v>18.59</v>
      </c>
    </row>
    <row r="180">
      <c r="A180" s="99" t="inlineStr">
        <is>
          <t>0MKS052-FOLDER PORTAPEZ.15X90 ECOLOGY</t>
        </is>
      </c>
      <c r="B180" s="99" t="inlineStr">
        <is>
          <t>0MKS052</t>
        </is>
      </c>
      <c r="C180" s="109" t="n">
        <v>17.84</v>
      </c>
    </row>
    <row r="181">
      <c r="A181" s="99" t="inlineStr">
        <is>
          <t>0MKS055-FOLDER PORTAPEZZI 15X90</t>
        </is>
      </c>
      <c r="B181" s="99" t="inlineStr">
        <is>
          <t>0MKS055</t>
        </is>
      </c>
      <c r="C181" s="109" t="n">
        <v>9.699999999999999</v>
      </c>
    </row>
    <row r="182">
      <c r="A182" s="99" t="inlineStr">
        <is>
          <t>0MKS056-CATALOGO 20X50 COMPLETO</t>
        </is>
      </c>
      <c r="B182" s="99" t="inlineStr">
        <is>
          <t>0MKS056</t>
        </is>
      </c>
      <c r="C182" s="109" t="n">
        <v>1.3</v>
      </c>
    </row>
    <row r="183">
      <c r="A183" s="99" t="inlineStr">
        <is>
          <t>0MKS059-CATALOGO OUTDOOR/INDOOR 2015</t>
        </is>
      </c>
      <c r="B183" s="99" t="inlineStr">
        <is>
          <t>0MKS059</t>
        </is>
      </c>
      <c r="C183" s="109" t="n">
        <v>2.19</v>
      </c>
    </row>
    <row r="184">
      <c r="A184" s="99" t="inlineStr">
        <is>
          <t>0MKS060-CART.70X80 RAL 7015 RIF.OBI</t>
        </is>
      </c>
      <c r="B184" s="99" t="inlineStr">
        <is>
          <t>0MKS060</t>
        </is>
      </c>
      <c r="C184" s="109" t="n">
        <v>13.14</v>
      </c>
    </row>
    <row r="185">
      <c r="A185" s="99" t="inlineStr">
        <is>
          <t>0MKS064-FOLDER PORTAPEZ.15X90 TUDOR</t>
        </is>
      </c>
      <c r="B185" s="99" t="inlineStr">
        <is>
          <t>0MKS064</t>
        </is>
      </c>
      <c r="C185" s="109" t="n">
        <v>17.84</v>
      </c>
    </row>
    <row r="186">
      <c r="A186" s="99" t="inlineStr">
        <is>
          <t>0MKS065-FOLDER PORTAPEZ.15X90 SEQUOIA</t>
        </is>
      </c>
      <c r="B186" s="99" t="inlineStr">
        <is>
          <t>0MKS065</t>
        </is>
      </c>
      <c r="C186" s="109" t="n">
        <v>17.84</v>
      </c>
    </row>
    <row r="187">
      <c r="A187" s="99" t="inlineStr">
        <is>
          <t>0MKS066-FOLDER PORTAPEZ.15X90 COUTURE</t>
        </is>
      </c>
      <c r="B187" s="99" t="inlineStr">
        <is>
          <t>0MKS066</t>
        </is>
      </c>
      <c r="C187" s="109" t="n">
        <v>18.59</v>
      </c>
    </row>
    <row r="188">
      <c r="A188" s="99" t="inlineStr">
        <is>
          <t>0MKS067-FOLDER PORTAPEZ.15X90 BARRIQUE</t>
        </is>
      </c>
      <c r="B188" s="99" t="inlineStr">
        <is>
          <t>0MKS067</t>
        </is>
      </c>
      <c r="C188" s="109" t="n">
        <v>18.59</v>
      </c>
    </row>
    <row r="189">
      <c r="A189" s="99" t="inlineStr">
        <is>
          <t>0MKS069-CATALOGO 2017 BELLITALIA</t>
        </is>
      </c>
      <c r="B189" s="99" t="inlineStr">
        <is>
          <t>0MKS069</t>
        </is>
      </c>
      <c r="C189" s="109" t="n">
        <v>2.09</v>
      </c>
    </row>
    <row r="190">
      <c r="A190" s="99" t="inlineStr">
        <is>
          <t>0MKS070-FOLDER PORTAPZ 15X90 SBIANCATO</t>
        </is>
      </c>
      <c r="B190" s="99" t="inlineStr">
        <is>
          <t>0MKS070</t>
        </is>
      </c>
      <c r="C190" s="109" t="n">
        <v>17.1</v>
      </c>
    </row>
    <row r="191">
      <c r="A191" s="99" t="inlineStr">
        <is>
          <t>0MKS071-CARTELLE MDF 105X55 15X90</t>
        </is>
      </c>
      <c r="B191" s="99" t="inlineStr">
        <is>
          <t>0MKS071</t>
        </is>
      </c>
      <c r="C191" s="109" t="n">
        <v>10.56</v>
      </c>
    </row>
    <row r="192">
      <c r="A192" s="99" t="inlineStr">
        <is>
          <t>0MKS072-FOLDER PORTAPEZ.15X90 ALPI</t>
        </is>
      </c>
      <c r="B192" s="99" t="inlineStr">
        <is>
          <t>0MKS072</t>
        </is>
      </c>
      <c r="C192" s="110" t="n">
        <v>17.1</v>
      </c>
    </row>
    <row r="193">
      <c r="A193" s="99" t="inlineStr">
        <is>
          <t>0MKS074-CATALOGO 60X60 OMNIA OPERA</t>
        </is>
      </c>
      <c r="B193" s="99" t="inlineStr">
        <is>
          <t>0MKS074</t>
        </is>
      </c>
      <c r="C193" s="109" t="n">
        <v>2.895</v>
      </c>
    </row>
    <row r="194">
      <c r="A194" s="99" t="inlineStr">
        <is>
          <t>0MKS075-CART.54X110 SP.8 NEUTRE</t>
        </is>
      </c>
      <c r="B194" s="99" t="inlineStr">
        <is>
          <t>0MKS075</t>
        </is>
      </c>
      <c r="C194" s="109" t="n">
        <v>6.5</v>
      </c>
    </row>
    <row r="195">
      <c r="A195" s="99" t="inlineStr">
        <is>
          <t>0MKS076-CATALOGO 2016 UPDATES OPERA</t>
        </is>
      </c>
      <c r="B195" s="99" t="inlineStr">
        <is>
          <t>0MKS076</t>
        </is>
      </c>
      <c r="C195" s="109" t="n">
        <v>4.5</v>
      </c>
    </row>
    <row r="196">
      <c r="A196" s="99" t="inlineStr">
        <is>
          <t>0MKS077-CATALOGO PRESTIGE CERSAIE 2016</t>
        </is>
      </c>
      <c r="B196" s="99" t="inlineStr">
        <is>
          <t>0MKS077</t>
        </is>
      </c>
      <c r="C196" s="109" t="n">
        <v>1.02</v>
      </c>
    </row>
    <row r="197">
      <c r="A197" s="99" t="inlineStr">
        <is>
          <t>0MKS078-CATALOGO SURFACE DESIGN OPERA</t>
        </is>
      </c>
      <c r="B197" s="99" t="inlineStr">
        <is>
          <t>0MKS078</t>
        </is>
      </c>
      <c r="C197" s="109" t="n">
        <v>1.07</v>
      </c>
    </row>
    <row r="198">
      <c r="A198" s="99" t="inlineStr">
        <is>
          <t>0MKS079-CATALOGO 2016 OPERA CERSAIE 16</t>
        </is>
      </c>
      <c r="B198" s="99" t="inlineStr">
        <is>
          <t>0MKS079</t>
        </is>
      </c>
      <c r="C198" s="109" t="n">
        <v>1.07</v>
      </c>
    </row>
    <row r="199">
      <c r="A199" s="99" t="inlineStr">
        <is>
          <t>0MKS080-MERCHANDISING BOOK 2016/17</t>
        </is>
      </c>
      <c r="B199" s="99" t="inlineStr">
        <is>
          <t>0MKS080</t>
        </is>
      </c>
      <c r="C199" s="109" t="n">
        <v>5.625</v>
      </c>
    </row>
    <row r="200">
      <c r="A200" s="99" t="inlineStr">
        <is>
          <t>0MKS081-CART.54X110 SP.8 OMNIA 15X90</t>
        </is>
      </c>
      <c r="B200" s="99" t="inlineStr">
        <is>
          <t>0MKS081</t>
        </is>
      </c>
      <c r="C200" s="109" t="n">
        <v>6.5</v>
      </c>
    </row>
    <row r="201">
      <c r="A201" s="99" t="inlineStr">
        <is>
          <t>0MKS082-CARTELLA A 2 ANTE 20X120 NEUTR</t>
        </is>
      </c>
      <c r="B201" s="99" t="inlineStr">
        <is>
          <t>0MKS082</t>
        </is>
      </c>
      <c r="C201" s="109" t="n">
        <v>27.2</v>
      </c>
    </row>
    <row r="202">
      <c r="A202" s="99" t="inlineStr">
        <is>
          <t>0MKS082-CARTELLA A 2 ANTE 20X120 OPERA</t>
        </is>
      </c>
      <c r="B202" s="99" t="inlineStr">
        <is>
          <t>0MKS082</t>
        </is>
      </c>
      <c r="C202" s="109" t="n">
        <v>27.2</v>
      </c>
    </row>
    <row r="203">
      <c r="A203" s="99" t="inlineStr">
        <is>
          <t>0MKS083-CARTELLA A 2 ANTE - STREET</t>
        </is>
      </c>
      <c r="B203" s="99" t="inlineStr">
        <is>
          <t>0MKS083</t>
        </is>
      </c>
      <c r="C203" s="109" t="n">
        <v>25.47</v>
      </c>
    </row>
    <row r="204">
      <c r="A204" s="99" t="inlineStr">
        <is>
          <t>0MKS084-CARTELLA A 2 ANTE - DURMAST</t>
        </is>
      </c>
      <c r="B204" s="99" t="inlineStr">
        <is>
          <t>0MKS084</t>
        </is>
      </c>
      <c r="C204" s="109" t="n">
        <v>25.47</v>
      </c>
    </row>
    <row r="205">
      <c r="A205" s="99" t="inlineStr">
        <is>
          <t>0MKS085-CARTELLA A 2 ANTE - VINTAGE</t>
        </is>
      </c>
      <c r="B205" s="99" t="inlineStr">
        <is>
          <t>0MKS085</t>
        </is>
      </c>
      <c r="C205" s="109" t="n">
        <v>25.47</v>
      </c>
    </row>
    <row r="206">
      <c r="A206" s="99" t="inlineStr">
        <is>
          <t>0MKS087-CARTELLA A 2 ANTE - FOREST</t>
        </is>
      </c>
      <c r="B206" s="99" t="inlineStr">
        <is>
          <t>0MKS087</t>
        </is>
      </c>
      <c r="C206" s="109" t="n">
        <v>25.47</v>
      </c>
    </row>
    <row r="207">
      <c r="A207" s="99" t="inlineStr">
        <is>
          <t>0MKS088-CARTELLA A 2 ANTE - MEDITERRAN</t>
        </is>
      </c>
      <c r="B207" s="99" t="inlineStr">
        <is>
          <t>0MKS088</t>
        </is>
      </c>
      <c r="C207" s="109" t="n">
        <v>25.47</v>
      </c>
    </row>
    <row r="208">
      <c r="A208" s="99" t="inlineStr">
        <is>
          <t>0MKS089-CARTELLA A 2 ANTE - ORIG.BARK</t>
        </is>
      </c>
      <c r="B208" s="99" t="inlineStr">
        <is>
          <t>0MKS089</t>
        </is>
      </c>
      <c r="C208" s="109" t="n">
        <v>25.47</v>
      </c>
    </row>
    <row r="209">
      <c r="A209" s="99" t="inlineStr">
        <is>
          <t>0MKS090-CATALOGO SURFACE DESIGN 2 OPER</t>
        </is>
      </c>
      <c r="B209" s="99" t="inlineStr">
        <is>
          <t>0MKS090</t>
        </is>
      </c>
      <c r="C209" s="109" t="n">
        <v>1.38</v>
      </c>
    </row>
    <row r="210">
      <c r="A210" s="99" t="inlineStr">
        <is>
          <t>0MKS093-CART.60X125X10 RAL ANTR.7016</t>
        </is>
      </c>
      <c r="B210" s="99" t="inlineStr">
        <is>
          <t>0MKS093</t>
        </is>
      </c>
      <c r="C210" s="109" t="n">
        <v>5.9</v>
      </c>
    </row>
    <row r="211">
      <c r="A211" s="99" t="inlineStr">
        <is>
          <t>0MKS094-CART.60X70 RAL 7016 RIF.OBI</t>
        </is>
      </c>
      <c r="B211" s="99" t="inlineStr">
        <is>
          <t>0MKS094</t>
        </is>
      </c>
      <c r="C211" s="109" t="n">
        <v>5.9</v>
      </c>
    </row>
    <row r="212">
      <c r="A212" s="99" t="inlineStr">
        <is>
          <t>0MKS095-FOLDER A 3 ANTE-WATERCOLOR</t>
        </is>
      </c>
      <c r="B212" s="99" t="inlineStr">
        <is>
          <t>0MKS095</t>
        </is>
      </c>
      <c r="C212" s="109" t="n">
        <v>5.42</v>
      </c>
    </row>
    <row r="213">
      <c r="A213" s="99" t="inlineStr">
        <is>
          <t>0MKS096-GRAFICHE SU FOREX X SALA MOSTR</t>
        </is>
      </c>
      <c r="B213" s="99" t="inlineStr">
        <is>
          <t>0MKS096</t>
        </is>
      </c>
      <c r="C213" s="109" t="n">
        <v>5</v>
      </c>
    </row>
    <row r="214">
      <c r="A214" s="99" t="inlineStr">
        <is>
          <t>0MKS097-CATALOGO 2017 OPERA-ITALIA</t>
        </is>
      </c>
      <c r="B214" s="99" t="inlineStr">
        <is>
          <t>0MKS097</t>
        </is>
      </c>
      <c r="C214" s="109" t="n">
        <v>2.39</v>
      </c>
    </row>
    <row r="215">
      <c r="A215" s="99" t="inlineStr">
        <is>
          <t>0MKS098-CATALOGO 2017 OPERA DESIGN</t>
        </is>
      </c>
      <c r="B215" s="99" t="inlineStr">
        <is>
          <t>0MKS098</t>
        </is>
      </c>
      <c r="C215" s="109" t="n">
        <v>5.8</v>
      </c>
    </row>
    <row r="216">
      <c r="A216" s="99" t="inlineStr">
        <is>
          <t>0MKS099-BROCHURE GREYSTONE</t>
        </is>
      </c>
      <c r="B216" s="99" t="inlineStr">
        <is>
          <t>0MKS099</t>
        </is>
      </c>
      <c r="C216" s="109" t="n">
        <v>2</v>
      </c>
    </row>
    <row r="217">
      <c r="A217" s="99" t="inlineStr">
        <is>
          <t>0MKS113-CARTELLE DBOND/BELLITALIA</t>
        </is>
      </c>
      <c r="B217" s="99" t="inlineStr">
        <is>
          <t>0MKS113</t>
        </is>
      </c>
      <c r="C217" s="109" t="n">
        <v>6.45</v>
      </c>
    </row>
    <row r="218">
      <c r="A218" s="99" t="inlineStr">
        <is>
          <t>0MKS114-CATALOGO 2018 BELLITALIA</t>
        </is>
      </c>
      <c r="B218" s="99" t="inlineStr">
        <is>
          <t>0MKS114</t>
        </is>
      </c>
      <c r="C218" s="109" t="n">
        <v>2.735</v>
      </c>
    </row>
    <row r="219">
      <c r="A219" s="99" t="inlineStr">
        <is>
          <t>0MKS115-CATALOGO 2017 OPERA CERSAIE</t>
        </is>
      </c>
      <c r="B219" s="99" t="inlineStr">
        <is>
          <t>0MKS115</t>
        </is>
      </c>
      <c r="C219" s="109" t="n">
        <v>0.66</v>
      </c>
    </row>
    <row r="220">
      <c r="A220" s="99" t="inlineStr">
        <is>
          <t>0MKS116-CATALOGO 2018 OPERA</t>
        </is>
      </c>
      <c r="B220" s="99" t="inlineStr">
        <is>
          <t>0MKS116</t>
        </is>
      </c>
      <c r="C220" s="109" t="n">
        <v>4.17</v>
      </c>
    </row>
    <row r="221">
      <c r="A221" s="99" t="inlineStr">
        <is>
          <t>0MKS117-CARTELLA A 2 ANTE - AXE</t>
        </is>
      </c>
      <c r="B221" s="99" t="inlineStr">
        <is>
          <t>0MKS117</t>
        </is>
      </c>
      <c r="C221" s="109" t="n">
        <v>25.47</v>
      </c>
    </row>
    <row r="222">
      <c r="A222" s="99" t="inlineStr">
        <is>
          <t>0MKS118-CARTELLA A 2 ANTE 20X120 BELLI</t>
        </is>
      </c>
      <c r="B222" s="99" t="inlineStr">
        <is>
          <t>0MKS118</t>
        </is>
      </c>
      <c r="C222" s="109" t="n">
        <v>14.3</v>
      </c>
    </row>
    <row r="223">
      <c r="A223" s="99" t="inlineStr">
        <is>
          <t>0MKS120-FOLDER PORTAPEZ.15X90 PLANK</t>
        </is>
      </c>
      <c r="B223" s="99" t="inlineStr">
        <is>
          <t>0MKS120</t>
        </is>
      </c>
      <c r="C223" s="110" t="n">
        <v>17.1</v>
      </c>
    </row>
    <row r="224">
      <c r="A224" s="99" t="inlineStr">
        <is>
          <t>0MKS120A-CART.A 2 ANTE-SHADOW GREY</t>
        </is>
      </c>
      <c r="B224" s="99" t="inlineStr">
        <is>
          <t>0MKS120A</t>
        </is>
      </c>
      <c r="C224" s="109" t="n">
        <v>23.01</v>
      </c>
    </row>
    <row r="225">
      <c r="A225" s="99" t="inlineStr">
        <is>
          <t>0MKS120B-CART.A 2 ANTE-SHADOW MUD/BL/AL</t>
        </is>
      </c>
      <c r="B225" s="99" t="inlineStr">
        <is>
          <t>0MKS120B</t>
        </is>
      </c>
      <c r="C225" s="109" t="n">
        <v>23.44</v>
      </c>
    </row>
    <row r="226">
      <c r="A226" s="99" t="inlineStr">
        <is>
          <t>0MKS121A-CART.A 2 ANTE-HANGAR OX/SI/BA</t>
        </is>
      </c>
      <c r="B226" s="99" t="inlineStr">
        <is>
          <t>0MKS121A</t>
        </is>
      </c>
      <c r="C226" s="109" t="n">
        <v>23.6</v>
      </c>
    </row>
    <row r="227">
      <c r="A227" s="99" t="inlineStr">
        <is>
          <t>0MKS121B-CART.A 2 ANTE-HANGAR SN/SA/MOS</t>
        </is>
      </c>
      <c r="B227" s="99" t="inlineStr">
        <is>
          <t>0MKS121B</t>
        </is>
      </c>
      <c r="C227" s="109" t="n">
        <v>23.1</v>
      </c>
    </row>
    <row r="228">
      <c r="A228" s="99" t="inlineStr">
        <is>
          <t>0MKS122-CARTELLA A 2 ANTE - NEO WOOD</t>
        </is>
      </c>
      <c r="B228" s="99" t="inlineStr">
        <is>
          <t>0MKS122</t>
        </is>
      </c>
      <c r="C228" s="110" t="n">
        <v>23.01</v>
      </c>
    </row>
    <row r="229">
      <c r="A229" s="99" t="inlineStr">
        <is>
          <t>0MKS122A-CART.A 2 ANTE-METROPOLIS IR/LE</t>
        </is>
      </c>
      <c r="B229" s="99" t="inlineStr">
        <is>
          <t>0MKS122A</t>
        </is>
      </c>
      <c r="C229" s="109" t="n">
        <v>22.8</v>
      </c>
    </row>
    <row r="230">
      <c r="A230" s="99" t="inlineStr">
        <is>
          <t>0MKS122B-CART.A 2 ANTE-METROPOLIS KA/MU</t>
        </is>
      </c>
      <c r="B230" s="99" t="inlineStr">
        <is>
          <t>0MKS122B</t>
        </is>
      </c>
      <c r="C230" s="109" t="n">
        <v>22.81</v>
      </c>
    </row>
    <row r="231">
      <c r="A231" s="99" t="inlineStr">
        <is>
          <t>0MKS123-CATALOGO OPERA CERSAIE 2018</t>
        </is>
      </c>
      <c r="B231" s="99" t="inlineStr">
        <is>
          <t>0MKS123</t>
        </is>
      </c>
      <c r="C231" s="109" t="n">
        <v>1.285</v>
      </c>
    </row>
    <row r="232">
      <c r="A232" s="99" t="inlineStr">
        <is>
          <t>0MKS123A-CART.A 2 ANTE-GREYSTONE NY/CH</t>
        </is>
      </c>
      <c r="B232" s="99" t="inlineStr">
        <is>
          <t>0MKS123A</t>
        </is>
      </c>
      <c r="C232" s="110" t="n">
        <v>23.01</v>
      </c>
    </row>
    <row r="233">
      <c r="A233" s="99" t="inlineStr">
        <is>
          <t>0MKS123B-CART.A 2 ANTE-GREYSTONE TO/VA</t>
        </is>
      </c>
      <c r="B233" s="99" t="inlineStr">
        <is>
          <t>0MKS123B</t>
        </is>
      </c>
      <c r="C233" s="110" t="n">
        <v>23.01</v>
      </c>
    </row>
    <row r="234">
      <c r="A234" s="99" t="inlineStr">
        <is>
          <t>0MKS124-CATALOGO 2018 ELEMENT-SONG</t>
        </is>
      </c>
      <c r="B234" s="99" t="inlineStr">
        <is>
          <t>0MKS124</t>
        </is>
      </c>
      <c r="C234" s="109" t="n">
        <v>2.23</v>
      </c>
    </row>
    <row r="235">
      <c r="A235" s="99" t="inlineStr">
        <is>
          <t>0MKS125-BOOK 2018 BELLITALIA-ELEMENT</t>
        </is>
      </c>
      <c r="B235" s="99" t="inlineStr">
        <is>
          <t>0MKS125</t>
        </is>
      </c>
      <c r="C235" s="109" t="n">
        <v>4.35</v>
      </c>
    </row>
    <row r="236">
      <c r="A236" s="99" t="inlineStr">
        <is>
          <t>0MKS126-PIEGHEVOLE CERSAIE ELEMENT 18</t>
        </is>
      </c>
      <c r="B236" s="99" t="inlineStr">
        <is>
          <t>0MKS126</t>
        </is>
      </c>
      <c r="C236" s="109" t="n">
        <v>0.98</v>
      </c>
    </row>
    <row r="237">
      <c r="A237" s="99" t="inlineStr">
        <is>
          <t>0MKS129-CART.PROMO 15X90 OASI/HABITAT</t>
        </is>
      </c>
      <c r="B237" s="99" t="inlineStr">
        <is>
          <t>0MKS129</t>
        </is>
      </c>
      <c r="C237" s="99" t="n"/>
    </row>
    <row r="238">
      <c r="A238" s="99" t="inlineStr">
        <is>
          <t>0PAN0003D-PANNELLO DORATO NUV.100X200</t>
        </is>
      </c>
      <c r="B238" s="99" t="inlineStr">
        <is>
          <t>0PAN0003D</t>
        </is>
      </c>
      <c r="C238" s="99" t="n"/>
    </row>
    <row r="239">
      <c r="A239" s="99" t="inlineStr">
        <is>
          <t>0PAN0008A-PANNELLO RINASCIMENTO 92X92</t>
        </is>
      </c>
      <c r="B239" s="99" t="inlineStr">
        <is>
          <t>0PAN0008A</t>
        </is>
      </c>
      <c r="C239" s="109" t="n">
        <v>30.2</v>
      </c>
    </row>
    <row r="240">
      <c r="A240" s="99" t="inlineStr">
        <is>
          <t>0PAN0008D-PANNELLO RINASCIMENTO 100X200</t>
        </is>
      </c>
      <c r="B240" s="99" t="inlineStr">
        <is>
          <t>0PAN0008D</t>
        </is>
      </c>
      <c r="C240" s="109" t="n">
        <v>49.49</v>
      </c>
    </row>
    <row r="241">
      <c r="A241" s="99" t="inlineStr">
        <is>
          <t>0PAN0021D-PANNELLO COTTO ANTICO 100X200</t>
        </is>
      </c>
      <c r="B241" s="99" t="inlineStr">
        <is>
          <t>0PAN0021D</t>
        </is>
      </c>
      <c r="C241" s="99" t="n"/>
    </row>
    <row r="242">
      <c r="A242" s="99" t="inlineStr">
        <is>
          <t>0PAN0022D-PANNELLO MINIMAL 100X200</t>
        </is>
      </c>
      <c r="B242" s="99" t="inlineStr">
        <is>
          <t>0PAN0022D</t>
        </is>
      </c>
      <c r="C242" s="109" t="n">
        <v>53.87</v>
      </c>
    </row>
    <row r="243">
      <c r="A243" s="99" t="inlineStr">
        <is>
          <t>0PAN0026A-PANNELLO PICCADILLY 92X92</t>
        </is>
      </c>
      <c r="B243" s="99" t="inlineStr">
        <is>
          <t>0PAN0026A</t>
        </is>
      </c>
      <c r="C243" s="99" t="n"/>
    </row>
    <row r="244">
      <c r="A244" s="99" t="inlineStr">
        <is>
          <t>0PAN0026D-PANNELLO PICCADILLY 100X200</t>
        </is>
      </c>
      <c r="B244" s="99" t="inlineStr">
        <is>
          <t>0PAN0026D</t>
        </is>
      </c>
      <c r="C244" s="99" t="n"/>
    </row>
    <row r="245">
      <c r="A245" s="99" t="inlineStr">
        <is>
          <t>0PAN0027A-PANNELLO QUARZITE 92X92</t>
        </is>
      </c>
      <c r="B245" s="99" t="inlineStr">
        <is>
          <t>0PAN0027A</t>
        </is>
      </c>
      <c r="C245" s="99" t="n"/>
    </row>
    <row r="246">
      <c r="A246" s="99" t="inlineStr">
        <is>
          <t>0PAN0027C-PANNELLO QUARZITE 100X100</t>
        </is>
      </c>
      <c r="B246" s="99" t="inlineStr">
        <is>
          <t>0PAN0027C</t>
        </is>
      </c>
      <c r="C246" s="109" t="n">
        <v>34.39</v>
      </c>
    </row>
    <row r="247">
      <c r="A247" s="99" t="inlineStr">
        <is>
          <t>0PAN0043D-PANNELLO CONCREATE 100X200</t>
        </is>
      </c>
      <c r="B247" s="99" t="inlineStr">
        <is>
          <t>0PAN0043D</t>
        </is>
      </c>
      <c r="C247" s="99" t="n"/>
    </row>
    <row r="248">
      <c r="A248" s="99" t="inlineStr">
        <is>
          <t>0PAN0093B-PANNELLO ECOLOGY 92X125</t>
        </is>
      </c>
      <c r="B248" s="99" t="inlineStr">
        <is>
          <t>0PAN0093B</t>
        </is>
      </c>
      <c r="C248" s="109" t="n">
        <v>48.84</v>
      </c>
    </row>
    <row r="249">
      <c r="A249" s="99" t="inlineStr">
        <is>
          <t>0PAN0093C-PANNELLO ECOLOGY 100X100</t>
        </is>
      </c>
      <c r="B249" s="99" t="inlineStr">
        <is>
          <t>0PAN0093C</t>
        </is>
      </c>
      <c r="C249" s="109" t="n">
        <v>35.85</v>
      </c>
    </row>
    <row r="250">
      <c r="A250" s="99" t="inlineStr">
        <is>
          <t>0PAN0094C-PANNELLO NATURAL 100X100</t>
        </is>
      </c>
      <c r="B250" s="99" t="inlineStr">
        <is>
          <t>0PAN0094C</t>
        </is>
      </c>
      <c r="C250" s="109" t="n">
        <v>35.85</v>
      </c>
    </row>
    <row r="251">
      <c r="A251" s="99" t="inlineStr">
        <is>
          <t>0PAN0105A-PANNELLO SEQUOIA 92X92</t>
        </is>
      </c>
      <c r="B251" s="99" t="inlineStr">
        <is>
          <t>0PAN0105A</t>
        </is>
      </c>
      <c r="C251" s="99" t="n"/>
    </row>
    <row r="252">
      <c r="A252" s="99" t="inlineStr">
        <is>
          <t>0PAN0105D-PANNELLO SEQUOIA 100X200</t>
        </is>
      </c>
      <c r="B252" s="99" t="inlineStr">
        <is>
          <t>0PAN0105D</t>
        </is>
      </c>
      <c r="C252" s="109" t="n">
        <v>56.97</v>
      </c>
    </row>
    <row r="253">
      <c r="A253" s="99" t="inlineStr">
        <is>
          <t>0PAN0106C-PANNELLO FRAMMENTI 100X100</t>
        </is>
      </c>
      <c r="B253" s="99" t="inlineStr">
        <is>
          <t>0PAN0106C</t>
        </is>
      </c>
      <c r="C253" s="99" t="n"/>
    </row>
    <row r="254">
      <c r="A254" s="99" t="inlineStr">
        <is>
          <t>0PAN0106D-PANNELLO FRAMMENTI 100X200</t>
        </is>
      </c>
      <c r="B254" s="99" t="inlineStr">
        <is>
          <t>0PAN0106D</t>
        </is>
      </c>
      <c r="C254" s="109" t="n">
        <v>56.97</v>
      </c>
    </row>
    <row r="255">
      <c r="A255" s="99" t="inlineStr">
        <is>
          <t>0PAN0107D-PANNELLO TUDOR 100X200</t>
        </is>
      </c>
      <c r="B255" s="99" t="inlineStr">
        <is>
          <t>0PAN0107D</t>
        </is>
      </c>
      <c r="C255" s="109" t="n">
        <v>49.49</v>
      </c>
    </row>
    <row r="256">
      <c r="A256" s="99" t="inlineStr">
        <is>
          <t>0PAN0109C-PANNELLO P.DI TORREANO 100X100</t>
        </is>
      </c>
      <c r="B256" s="99" t="inlineStr">
        <is>
          <t>0PAN0109C</t>
        </is>
      </c>
      <c r="C256" s="109" t="n">
        <v>33.28</v>
      </c>
    </row>
    <row r="257">
      <c r="A257" s="99" t="inlineStr">
        <is>
          <t>0PAN0109D-PANNELLO P.DI TORREANO 100X200</t>
        </is>
      </c>
      <c r="B257" s="99" t="inlineStr">
        <is>
          <t>0PAN0109D</t>
        </is>
      </c>
      <c r="C257" s="109" t="n">
        <v>51.76</v>
      </c>
    </row>
    <row r="258">
      <c r="A258" s="99" t="inlineStr">
        <is>
          <t>0PAN0114C-PANNELLO SILVER STONE 100X100</t>
        </is>
      </c>
      <c r="B258" s="99" t="inlineStr">
        <is>
          <t>0PAN0114C</t>
        </is>
      </c>
      <c r="C258" s="109" t="n">
        <v>34.26</v>
      </c>
    </row>
    <row r="259">
      <c r="A259" s="99" t="inlineStr">
        <is>
          <t>0PAN0114D-PANNELLO SILVER STONE 100X200</t>
        </is>
      </c>
      <c r="B259" s="99" t="inlineStr">
        <is>
          <t>0PAN0114D</t>
        </is>
      </c>
      <c r="C259" s="109" t="n">
        <v>53.73</v>
      </c>
    </row>
    <row r="260">
      <c r="A260" s="99" t="inlineStr">
        <is>
          <t>0PANB001A-PANNELLO SHADOW 92X92</t>
        </is>
      </c>
      <c r="B260" s="99" t="inlineStr">
        <is>
          <t>0PANB001A</t>
        </is>
      </c>
      <c r="C260" s="109" t="n">
        <v>29.11</v>
      </c>
    </row>
    <row r="261">
      <c r="A261" s="99" t="inlineStr">
        <is>
          <t>0PANB007D-PANNELLO COUTURE 100X200</t>
        </is>
      </c>
      <c r="B261" s="99" t="inlineStr">
        <is>
          <t>0PANB007D</t>
        </is>
      </c>
      <c r="C261" s="99" t="n"/>
    </row>
    <row r="262">
      <c r="A262" s="99" t="inlineStr">
        <is>
          <t>0PANB008A-PANNELLO BARRIQUE 92X92</t>
        </is>
      </c>
      <c r="B262" s="99" t="inlineStr">
        <is>
          <t>0PANB008A</t>
        </is>
      </c>
      <c r="C262" s="109" t="n">
        <v>30.2</v>
      </c>
    </row>
    <row r="263">
      <c r="A263" s="99" t="inlineStr">
        <is>
          <t>0PANB008D-PANNELLO BARRIQUE 100X200</t>
        </is>
      </c>
      <c r="B263" s="99" t="inlineStr">
        <is>
          <t>0PANB008D</t>
        </is>
      </c>
      <c r="C263" s="109" t="n">
        <v>49.49</v>
      </c>
    </row>
    <row r="264">
      <c r="A264" s="99" t="inlineStr">
        <is>
          <t>0PANH0001-PANNELLO 100X192,5 14/18 MM</t>
        </is>
      </c>
      <c r="B264" s="99" t="inlineStr">
        <is>
          <t>0PANH0001</t>
        </is>
      </c>
      <c r="C264" s="109" t="n">
        <v>48.3</v>
      </c>
    </row>
    <row r="265">
      <c r="A265" s="99" t="inlineStr">
        <is>
          <t>0PANH0002-PANNELLO 100X200 14/18 MM</t>
        </is>
      </c>
      <c r="B265" s="99" t="inlineStr">
        <is>
          <t>0PANH0002</t>
        </is>
      </c>
      <c r="C265" s="109" t="n">
        <v>55.61</v>
      </c>
    </row>
    <row r="266">
      <c r="A266" s="99" t="inlineStr">
        <is>
          <t>0PANH0003-PANNELLO 100X195 14/18 MM</t>
        </is>
      </c>
      <c r="B266" s="99" t="inlineStr">
        <is>
          <t>0PANH0003</t>
        </is>
      </c>
      <c r="C266" s="109" t="n">
        <v>48.8</v>
      </c>
    </row>
    <row r="267">
      <c r="A267" s="99" t="inlineStr">
        <is>
          <t>0PANH0004-PANNELLO 120X120 14/18 MM</t>
        </is>
      </c>
      <c r="B267" s="99" t="inlineStr">
        <is>
          <t>0PANH0004</t>
        </is>
      </c>
      <c r="C267" s="109" t="n">
        <v>33.4</v>
      </c>
    </row>
    <row r="268">
      <c r="A268" s="99" t="inlineStr">
        <is>
          <t>0PANH0005-PANNELLO 100X134 14/18 MM</t>
        </is>
      </c>
      <c r="B268" s="99" t="inlineStr">
        <is>
          <t>0PANH0005</t>
        </is>
      </c>
      <c r="C268" s="109" t="n">
        <v>33</v>
      </c>
    </row>
    <row r="269">
      <c r="A269" s="99" t="inlineStr">
        <is>
          <t>0PANH0006-PANNELLO 100X100 14/18 MM</t>
        </is>
      </c>
      <c r="B269" s="99" t="inlineStr">
        <is>
          <t>0PANH0006</t>
        </is>
      </c>
      <c r="C269" s="109" t="n">
        <v>25.2</v>
      </c>
    </row>
    <row r="270">
      <c r="A270" s="99" t="inlineStr">
        <is>
          <t>0PANH0007-PANNELLO 99X99 14/18 MM</t>
        </is>
      </c>
      <c r="B270" s="99" t="inlineStr">
        <is>
          <t>0PANH0007</t>
        </is>
      </c>
      <c r="C270" s="109" t="n">
        <v>24.5</v>
      </c>
    </row>
    <row r="271">
      <c r="A271" s="99" t="inlineStr">
        <is>
          <t>0PANH0008-PANNELLO 90X110 14/18 MM</t>
        </is>
      </c>
      <c r="B271" s="99" t="inlineStr">
        <is>
          <t>0PANH0008</t>
        </is>
      </c>
      <c r="C271" s="109" t="n">
        <v>25.2</v>
      </c>
    </row>
    <row r="272">
      <c r="A272" s="99" t="inlineStr">
        <is>
          <t>0PANH0010-PANNELLO 92X92 12/18 MM</t>
        </is>
      </c>
      <c r="B272" s="99" t="inlineStr">
        <is>
          <t>0PANH0010</t>
        </is>
      </c>
      <c r="C272" s="109" t="n">
        <v>20.4</v>
      </c>
    </row>
    <row r="273">
      <c r="A273" s="99" t="inlineStr">
        <is>
          <t>0PANH0011-PANNELLO 91,5X91,5 12/18 MM</t>
        </is>
      </c>
      <c r="B273" s="99" t="inlineStr">
        <is>
          <t>0PANH0011</t>
        </is>
      </c>
      <c r="C273" s="109" t="n">
        <v>20.4</v>
      </c>
    </row>
    <row r="274">
      <c r="A274" s="99" t="inlineStr">
        <is>
          <t>0PANH0012-PANNELLO 90X109 14/18 MM</t>
        </is>
      </c>
      <c r="B274" s="99" t="inlineStr">
        <is>
          <t>0PANH0012</t>
        </is>
      </c>
      <c r="C274" s="109" t="n">
        <v>23.8</v>
      </c>
    </row>
    <row r="275">
      <c r="A275" s="99" t="inlineStr">
        <is>
          <t>0PANH0013-PANNELLO 87X107,5 14/18 MM</t>
        </is>
      </c>
      <c r="B275" s="99" t="inlineStr">
        <is>
          <t>0PANH0013</t>
        </is>
      </c>
      <c r="C275" s="109" t="n">
        <v>24.6</v>
      </c>
    </row>
    <row r="276">
      <c r="A276" s="99" t="inlineStr">
        <is>
          <t>0PANH0014-PANNELLO 87,5X105 14/18 MM</t>
        </is>
      </c>
      <c r="B276" s="99" t="inlineStr">
        <is>
          <t>0PANH0014</t>
        </is>
      </c>
      <c r="C276" s="109" t="n">
        <v>22.3</v>
      </c>
    </row>
    <row r="277">
      <c r="A277" s="99" t="inlineStr">
        <is>
          <t>0PANH0015-PANNELLO 92X150 14/18 MM</t>
        </is>
      </c>
      <c r="B277" s="99" t="inlineStr">
        <is>
          <t>0PANH0015</t>
        </is>
      </c>
      <c r="C277" s="109" t="n">
        <v>36.1</v>
      </c>
    </row>
    <row r="278">
      <c r="A278" s="99" t="inlineStr">
        <is>
          <t>0PANH0016-PANNELLO 80X120 12/18 MM</t>
        </is>
      </c>
      <c r="B278" s="99" t="inlineStr">
        <is>
          <t>0PANH0016</t>
        </is>
      </c>
      <c r="C278" s="109" t="n">
        <v>24</v>
      </c>
    </row>
    <row r="279">
      <c r="A279" s="99" t="inlineStr">
        <is>
          <t>0PANH0017-PANNELLO 86X95 12/18 MM</t>
        </is>
      </c>
      <c r="B279" s="99" t="inlineStr">
        <is>
          <t>0PANH0017</t>
        </is>
      </c>
      <c r="C279" s="109" t="n">
        <v>22.6</v>
      </c>
    </row>
    <row r="280">
      <c r="A280" s="99" t="inlineStr">
        <is>
          <t>0PANH0018-PANNELLO 65X65 10/18 MM</t>
        </is>
      </c>
      <c r="B280" s="99" t="inlineStr">
        <is>
          <t>0PANH0018</t>
        </is>
      </c>
      <c r="C280" s="109" t="n">
        <v>10.3</v>
      </c>
    </row>
    <row r="281">
      <c r="A281" s="99" t="inlineStr">
        <is>
          <t>0PANH0019-PANNELLO 87X141 14/18 MM</t>
        </is>
      </c>
      <c r="B281" s="99" t="inlineStr">
        <is>
          <t>0PANH0019</t>
        </is>
      </c>
      <c r="C281" s="109" t="n">
        <v>31.9</v>
      </c>
    </row>
    <row r="282">
      <c r="A282" s="99" t="inlineStr">
        <is>
          <t>0PANH0020-PANNELLO 87X75,5 14/18 MM</t>
        </is>
      </c>
      <c r="B282" s="99" t="inlineStr">
        <is>
          <t>0PANH0020</t>
        </is>
      </c>
      <c r="C282" s="109" t="n">
        <v>19</v>
      </c>
    </row>
    <row r="283">
      <c r="A283" s="99" t="inlineStr">
        <is>
          <t>0PANH0021-PANNELLO 87X106,5 14/18 MM</t>
        </is>
      </c>
      <c r="B283" s="99" t="inlineStr">
        <is>
          <t>0PANH0021</t>
        </is>
      </c>
      <c r="C283" s="109" t="n">
        <v>22.8</v>
      </c>
    </row>
    <row r="284">
      <c r="A284" s="99" t="inlineStr">
        <is>
          <t>0PANH0022-PANNELLO 92X100 14/18 MM</t>
        </is>
      </c>
      <c r="B284" s="99" t="inlineStr">
        <is>
          <t>0PANH0022</t>
        </is>
      </c>
      <c r="C284" s="109" t="n">
        <v>22.6</v>
      </c>
    </row>
    <row r="285">
      <c r="A285" s="99" t="inlineStr">
        <is>
          <t>0PANH0023-PANNELLO 87,5X92,5 12/18 MM</t>
        </is>
      </c>
      <c r="B285" s="99" t="inlineStr">
        <is>
          <t>0PANH0023</t>
        </is>
      </c>
      <c r="C285" s="109" t="n">
        <v>19.7</v>
      </c>
    </row>
    <row r="286">
      <c r="A286" s="99" t="inlineStr">
        <is>
          <t>0PANH0024-PANNELLO 87X161,5 14/18 MM</t>
        </is>
      </c>
      <c r="B286" s="99" t="inlineStr">
        <is>
          <t>0PANH0024</t>
        </is>
      </c>
      <c r="C286" s="109" t="n">
        <v>31.9</v>
      </c>
    </row>
    <row r="287">
      <c r="A287" s="99" t="inlineStr">
        <is>
          <t>0PANH0026-PANNELLO 91X189 SP.18 MM</t>
        </is>
      </c>
      <c r="B287" s="99" t="inlineStr">
        <is>
          <t>0PANH0026</t>
        </is>
      </c>
      <c r="C287" s="109" t="n">
        <v>31</v>
      </c>
    </row>
    <row r="288">
      <c r="A288" s="99" t="inlineStr">
        <is>
          <t>0PANH0031-PANNELLO 90X120 14/18 MM</t>
        </is>
      </c>
      <c r="B288" s="99" t="inlineStr">
        <is>
          <t>0PANH0031</t>
        </is>
      </c>
      <c r="C288" s="109" t="n">
        <v>27.2</v>
      </c>
    </row>
    <row r="289">
      <c r="A289" s="99" t="inlineStr">
        <is>
          <t>0PANH0032-PANNELLO 80X110 12/18 MM</t>
        </is>
      </c>
      <c r="B289" s="99" t="inlineStr">
        <is>
          <t>0PANH0032</t>
        </is>
      </c>
      <c r="C289" s="109" t="n">
        <v>22.2</v>
      </c>
    </row>
    <row r="290">
      <c r="A290" s="99" t="inlineStr">
        <is>
          <t>0PANH0036-PANNELLO 100X68 10 MM</t>
        </is>
      </c>
      <c r="B290" s="99" t="inlineStr">
        <is>
          <t>0PANH0036</t>
        </is>
      </c>
      <c r="C290" s="109" t="n">
        <v>29.05</v>
      </c>
    </row>
    <row r="291">
      <c r="A291" s="99" t="inlineStr">
        <is>
          <t>0PANH0037-PANNELLO 89X97,5 SP.10 IGNIFUG</t>
        </is>
      </c>
      <c r="B291" s="99" t="inlineStr">
        <is>
          <t>0PANH0037</t>
        </is>
      </c>
      <c r="C291" s="109" t="n">
        <v>36.97</v>
      </c>
    </row>
    <row r="292">
      <c r="A292" s="99" t="inlineStr">
        <is>
          <t>0PANH0039-PANNELLO 98,5X97,5 10MM IGNIF.</t>
        </is>
      </c>
      <c r="B292" s="99" t="inlineStr">
        <is>
          <t>0PANH0039</t>
        </is>
      </c>
      <c r="C292" s="109" t="n">
        <v>38.12</v>
      </c>
    </row>
    <row r="293">
      <c r="A293" s="99" t="inlineStr">
        <is>
          <t>0PANH0040-PANNELLO 93,6X110,6 10MM IGNIF</t>
        </is>
      </c>
      <c r="B293" s="99" t="inlineStr">
        <is>
          <t>0PANH0040</t>
        </is>
      </c>
      <c r="C293" s="109" t="n">
        <v>34.74</v>
      </c>
    </row>
    <row r="294">
      <c r="A294" s="99" t="inlineStr">
        <is>
          <t>0PANH0041-PANN.BAHAG 92X170X18+AMB+POSA</t>
        </is>
      </c>
      <c r="B294" s="99" t="inlineStr">
        <is>
          <t>0PANH0041</t>
        </is>
      </c>
      <c r="C294" s="109" t="n">
        <v>37.77</v>
      </c>
    </row>
    <row r="295">
      <c r="A295" s="99" t="inlineStr">
        <is>
          <t>0PANH0042-PANN.BAHAG 91,5X91,5X14+POSA</t>
        </is>
      </c>
      <c r="B295" s="99" t="inlineStr">
        <is>
          <t>0PANH0042</t>
        </is>
      </c>
      <c r="C295" s="109" t="n">
        <v>19.69</v>
      </c>
    </row>
    <row r="296">
      <c r="A296" s="99" t="inlineStr">
        <is>
          <t>0PANH0043-PANN.BAHAG 87X107,5X18 CON POS</t>
        </is>
      </c>
      <c r="B296" s="99" t="inlineStr">
        <is>
          <t>0PANH0043</t>
        </is>
      </c>
      <c r="C296" s="109" t="n">
        <v>20.25</v>
      </c>
    </row>
    <row r="297">
      <c r="A297" s="99" t="inlineStr">
        <is>
          <t>0PANH0044-PANN.BAHAG 86X107X18 CON POSA</t>
        </is>
      </c>
      <c r="B297" s="99" t="inlineStr">
        <is>
          <t>0PANH0044</t>
        </is>
      </c>
      <c r="C297" s="109" t="n">
        <v>20.16</v>
      </c>
    </row>
    <row r="298">
      <c r="A298" s="99" t="inlineStr">
        <is>
          <t>0PANH0045-PANN.BAHAG 84X79,5X18 CON POSA</t>
        </is>
      </c>
      <c r="B298" s="99" t="inlineStr">
        <is>
          <t>0PANH0045</t>
        </is>
      </c>
      <c r="C298" s="109" t="n">
        <v>18.74</v>
      </c>
    </row>
    <row r="299">
      <c r="A299" s="99" t="inlineStr">
        <is>
          <t>0PANH0046-PANN.BRICOFER 105X85+POSA+AMB</t>
        </is>
      </c>
      <c r="B299" s="99" t="inlineStr">
        <is>
          <t>0PANH0046</t>
        </is>
      </c>
      <c r="C299" s="109" t="n">
        <v>38.08</v>
      </c>
    </row>
    <row r="300">
      <c r="A300" s="99" t="inlineStr">
        <is>
          <t>0PANH0047-PANNELLO 85X110 + AMB.BRICOFER</t>
        </is>
      </c>
      <c r="B300" s="99" t="inlineStr">
        <is>
          <t>0PANH0047</t>
        </is>
      </c>
      <c r="C300" s="109" t="n">
        <v>42.4</v>
      </c>
    </row>
    <row r="301">
      <c r="A301" s="99" t="inlineStr">
        <is>
          <t>0PANH0049-PANNELLO 160X95 + AMB.BRICOFER</t>
        </is>
      </c>
      <c r="B301" s="99" t="inlineStr">
        <is>
          <t>0PANH0049</t>
        </is>
      </c>
      <c r="C301" s="109" t="n">
        <v>58.34</v>
      </c>
    </row>
    <row r="302">
      <c r="A302" s="99" t="inlineStr">
        <is>
          <t>0PANH0050-PANN.87,5X92,5 HORNBACH-NUOVAN</t>
        </is>
      </c>
      <c r="B302" s="99" t="inlineStr">
        <is>
          <t>0PANH0050</t>
        </is>
      </c>
      <c r="C302" s="109" t="n">
        <v>22.78</v>
      </c>
    </row>
    <row r="303">
      <c r="A303" s="99" t="inlineStr">
        <is>
          <t>0PANH0051-PANN.87X75,5 HORNBACH-NUOVANEO</t>
        </is>
      </c>
      <c r="B303" s="99" t="inlineStr">
        <is>
          <t>0PANH0051</t>
        </is>
      </c>
      <c r="C303" s="109" t="n">
        <v>19.31</v>
      </c>
    </row>
    <row r="304">
      <c r="A304" s="99" t="inlineStr">
        <is>
          <t>0PANH0052-PANN.120,5X81 OBI CON PROF.ALL</t>
        </is>
      </c>
      <c r="B304" s="99" t="inlineStr">
        <is>
          <t>0PANH0052</t>
        </is>
      </c>
      <c r="C304" s="109" t="n">
        <v>35.12</v>
      </c>
    </row>
    <row r="305">
      <c r="A305" s="99" t="inlineStr">
        <is>
          <t>0PANH0053-PANN.60X192X12 SINO/LOSACCO</t>
        </is>
      </c>
      <c r="B305" s="99" t="inlineStr">
        <is>
          <t>0PANH0053</t>
        </is>
      </c>
      <c r="C305" s="109" t="n">
        <v>15.83</v>
      </c>
    </row>
    <row r="306">
      <c r="A306" s="99" t="inlineStr">
        <is>
          <t>0PANH0054-PANN.60X192X12 POSA/LOSACCO</t>
        </is>
      </c>
      <c r="B306" s="99" t="inlineStr">
        <is>
          <t>0PANH0054</t>
        </is>
      </c>
      <c r="C306" s="109" t="n">
        <v>18.38</v>
      </c>
    </row>
    <row r="307">
      <c r="A307" s="99" t="inlineStr">
        <is>
          <t>0PANH0055-PANN.87X80X16 HELLWEG ANTRACIT</t>
        </is>
      </c>
      <c r="B307" s="99" t="inlineStr">
        <is>
          <t>0PANH0055</t>
        </is>
      </c>
      <c r="C307" s="109" t="n">
        <v>36.51</v>
      </c>
    </row>
    <row r="308">
      <c r="A308" s="99" t="inlineStr">
        <is>
          <t>0PANH0056-PANN.85X85X10 HELLWEG BIANCO</t>
        </is>
      </c>
      <c r="B308" s="99" t="inlineStr">
        <is>
          <t>0PANH0056</t>
        </is>
      </c>
      <c r="C308" s="109" t="n">
        <v>33.51</v>
      </c>
    </row>
    <row r="309">
      <c r="A309" s="99" t="inlineStr">
        <is>
          <t>0PANH0057-PANN.87,5X92,5 HORNBACH GRIGIO</t>
        </is>
      </c>
      <c r="B309" s="99" t="inlineStr">
        <is>
          <t>0PANH0057</t>
        </is>
      </c>
      <c r="C309" s="109" t="n">
        <v>33.37</v>
      </c>
    </row>
    <row r="310">
      <c r="A310" s="99" t="inlineStr">
        <is>
          <t>0PANH0058-PANN.89,5X89,5 HELLAS CON AMB.</t>
        </is>
      </c>
      <c r="B310" s="99" t="inlineStr">
        <is>
          <t>0PANH0058</t>
        </is>
      </c>
      <c r="C310" s="109" t="n">
        <v>35.64</v>
      </c>
    </row>
    <row r="311">
      <c r="A311" s="99" t="inlineStr">
        <is>
          <t>0PANH0059-PANN.89,5X89,5 HELLAS SOLO AMB</t>
        </is>
      </c>
      <c r="B311" s="99" t="inlineStr">
        <is>
          <t>0PANH0059</t>
        </is>
      </c>
      <c r="C311" s="109" t="n">
        <v>19.37</v>
      </c>
    </row>
    <row r="312">
      <c r="A312" s="99" t="inlineStr">
        <is>
          <t>0PANH0060-PANN.203X100 CON AMB.PLAN IT</t>
        </is>
      </c>
      <c r="B312" s="99" t="inlineStr">
        <is>
          <t>0PANH0060</t>
        </is>
      </c>
      <c r="C312" s="109" t="n">
        <v>65.73999999999999</v>
      </c>
    </row>
    <row r="313">
      <c r="A313" s="99" t="inlineStr">
        <is>
          <t>0PANH0061-PANN.51X100 DIDATTICO PLAN IT</t>
        </is>
      </c>
      <c r="B313" s="99" t="inlineStr">
        <is>
          <t>0PANH0061</t>
        </is>
      </c>
      <c r="C313" s="109" t="n">
        <v>20</v>
      </c>
    </row>
    <row r="314">
      <c r="A314" s="99" t="inlineStr">
        <is>
          <t>0PANH0062-PANNELLO 93,5X105X10MM IGNIF</t>
        </is>
      </c>
      <c r="B314" s="99" t="inlineStr">
        <is>
          <t>0PANH0062</t>
        </is>
      </c>
      <c r="C314" s="109" t="n">
        <v>38.12</v>
      </c>
    </row>
    <row r="315">
      <c r="A315" s="99" t="inlineStr">
        <is>
          <t>0PANH0063-PANNELLO 70X100X10MM IGNIF</t>
        </is>
      </c>
      <c r="B315" s="99" t="inlineStr">
        <is>
          <t>0PANH0063</t>
        </is>
      </c>
      <c r="C315" s="109" t="n">
        <v>38.12</v>
      </c>
    </row>
    <row r="316">
      <c r="A316" s="99" t="inlineStr">
        <is>
          <t>0PANH0066-PANN.94,2X96 SP.10 IGNIF.OBI</t>
        </is>
      </c>
      <c r="B316" s="99" t="inlineStr">
        <is>
          <t>0PANH0066</t>
        </is>
      </c>
      <c r="C316" s="109" t="n">
        <v>38.12</v>
      </c>
    </row>
    <row r="317">
      <c r="A317" s="99" t="inlineStr">
        <is>
          <t>0PANH0067-PANN.90X60 OBI-ABETE BEIGE</t>
        </is>
      </c>
      <c r="B317" s="99" t="inlineStr">
        <is>
          <t>0PANH0067</t>
        </is>
      </c>
      <c r="C317" s="109" t="n">
        <v>11.24</v>
      </c>
    </row>
    <row r="318">
      <c r="A318" s="99" t="inlineStr">
        <is>
          <t>0PANH0068-PANN.90X60 OBI-ABETE GRIGIO</t>
        </is>
      </c>
      <c r="B318" s="99" t="inlineStr">
        <is>
          <t>0PANH0068</t>
        </is>
      </c>
      <c r="C318" s="109" t="n">
        <v>11.24</v>
      </c>
    </row>
    <row r="319">
      <c r="A319" s="99" t="inlineStr">
        <is>
          <t>0PANH0069-PANN.99X99 LEROY M.IT/60X60</t>
        </is>
      </c>
      <c r="B319" s="99" t="inlineStr">
        <is>
          <t>0PANH0069</t>
        </is>
      </c>
      <c r="C319" s="109" t="n">
        <v>34.1</v>
      </c>
    </row>
    <row r="320">
      <c r="A320" s="99" t="inlineStr">
        <is>
          <t>0PANH0070-PANN.49X149 LEROY M.IT/20X120</t>
        </is>
      </c>
      <c r="B320" s="99" t="inlineStr">
        <is>
          <t>0PANH0070</t>
        </is>
      </c>
      <c r="C320" s="109" t="n">
        <v>32.57</v>
      </c>
    </row>
    <row r="321">
      <c r="A321" s="99" t="inlineStr">
        <is>
          <t>0PANH0071-PANN.49X149 LEROY M.IT/15X90</t>
        </is>
      </c>
      <c r="B321" s="99" t="inlineStr">
        <is>
          <t>0PANH0071</t>
        </is>
      </c>
      <c r="C321" s="109" t="n">
        <v>32.82</v>
      </c>
    </row>
    <row r="322">
      <c r="A322" s="99" t="inlineStr">
        <is>
          <t>0PPNX9-PANN.60X95 COTTO BG 45X45</t>
        </is>
      </c>
      <c r="B322" s="99" t="inlineStr">
        <is>
          <t>0PPNX9</t>
        </is>
      </c>
      <c r="C322" s="109" t="n">
        <v>21.74</v>
      </c>
    </row>
    <row r="323">
      <c r="A323" s="99" t="inlineStr">
        <is>
          <t>0PZ1010-PEZZO SFUSO 10X10</t>
        </is>
      </c>
      <c r="B323" s="99" t="inlineStr">
        <is>
          <t>0PZ1010</t>
        </is>
      </c>
      <c r="C323" s="109" t="n">
        <v>0.08</v>
      </c>
    </row>
    <row r="324">
      <c r="A324" s="99" t="inlineStr">
        <is>
          <t>0PZ1560-PEZZO SFUSO 15X60 GRES</t>
        </is>
      </c>
      <c r="B324" s="99" t="inlineStr">
        <is>
          <t>0PZ1560</t>
        </is>
      </c>
      <c r="C324" s="109" t="n">
        <v>1.72</v>
      </c>
    </row>
    <row r="325">
      <c r="A325" s="99" t="inlineStr">
        <is>
          <t>0PZ1590-PEZZO SFUSO 15X90 GRES</t>
        </is>
      </c>
      <c r="B325" s="99" t="inlineStr">
        <is>
          <t>0PZ1590</t>
        </is>
      </c>
      <c r="C325" s="109" t="n">
        <v>3.33</v>
      </c>
    </row>
    <row r="326">
      <c r="A326" s="99" t="inlineStr">
        <is>
          <t>0PZ20120-PEZZO SFUSO 20X120</t>
        </is>
      </c>
      <c r="B326" s="99" t="inlineStr">
        <is>
          <t>0PZ20120</t>
        </is>
      </c>
      <c r="C326" s="109" t="n">
        <v>3.82</v>
      </c>
    </row>
    <row r="327">
      <c r="A327" s="99" t="inlineStr">
        <is>
          <t>0PZ20120A-PZ STREET 20X120 X CULLA</t>
        </is>
      </c>
      <c r="B327" s="99" t="inlineStr">
        <is>
          <t>0PZ20120A</t>
        </is>
      </c>
      <c r="C327" s="109" t="n">
        <v>1.224</v>
      </c>
    </row>
    <row r="328">
      <c r="A328" s="99" t="inlineStr">
        <is>
          <t>0PZ20120B-PZ MEDITERRANEO 20X120 X CULLA</t>
        </is>
      </c>
      <c r="B328" s="99" t="inlineStr">
        <is>
          <t>0PZ20120B</t>
        </is>
      </c>
      <c r="C328" s="109" t="n">
        <v>1.224</v>
      </c>
    </row>
    <row r="329">
      <c r="A329" s="99" t="inlineStr">
        <is>
          <t>0PZ20120D-PZ VINTAGE 20X120 X CULLA</t>
        </is>
      </c>
      <c r="B329" s="99" t="inlineStr">
        <is>
          <t>0PZ20120D</t>
        </is>
      </c>
      <c r="C329" s="109" t="n">
        <v>1.224</v>
      </c>
    </row>
    <row r="330">
      <c r="A330" s="99" t="inlineStr">
        <is>
          <t>0PZ20120E-PZ DURMAST 20X120 X CULLA</t>
        </is>
      </c>
      <c r="B330" s="99" t="inlineStr">
        <is>
          <t>0PZ20120E</t>
        </is>
      </c>
      <c r="C330" s="109" t="n">
        <v>1.224</v>
      </c>
    </row>
    <row r="331">
      <c r="A331" s="99" t="inlineStr">
        <is>
          <t>0PZ20120F-PZ FOREST 20X120 X CULLA</t>
        </is>
      </c>
      <c r="B331" s="99" t="inlineStr">
        <is>
          <t>0PZ20120F</t>
        </is>
      </c>
      <c r="C331" s="109" t="n">
        <v>1.224</v>
      </c>
    </row>
    <row r="332">
      <c r="A332" s="99" t="inlineStr">
        <is>
          <t>0PZ20120G-PZ ORIGINAL BARK 20X120 X CULL</t>
        </is>
      </c>
      <c r="B332" s="99" t="inlineStr">
        <is>
          <t>0PZ20120G</t>
        </is>
      </c>
      <c r="C332" s="109" t="n">
        <v>1.224</v>
      </c>
    </row>
    <row r="333">
      <c r="A333" s="99" t="inlineStr">
        <is>
          <t>0PZ20120I-PZ AXE 20X120 X CULLA</t>
        </is>
      </c>
      <c r="B333" s="99" t="inlineStr">
        <is>
          <t>0PZ20120I</t>
        </is>
      </c>
      <c r="C333" s="109" t="n">
        <v>1.224</v>
      </c>
    </row>
    <row r="334">
      <c r="A334" s="99" t="inlineStr">
        <is>
          <t>0PZ20120K-PZ GREYSTONE 20X120 X CULLA</t>
        </is>
      </c>
      <c r="B334" s="99" t="inlineStr">
        <is>
          <t>0PZ20120K</t>
        </is>
      </c>
      <c r="C334" s="110" t="n">
        <v>1.224</v>
      </c>
    </row>
    <row r="335">
      <c r="A335" s="99" t="inlineStr">
        <is>
          <t>0PZ20120R-PEZZO SFUSO 20X120 RETT</t>
        </is>
      </c>
      <c r="B335" s="99" t="inlineStr">
        <is>
          <t>0PZ20120R</t>
        </is>
      </c>
      <c r="C335" s="99" t="n"/>
    </row>
    <row r="336">
      <c r="A336" s="99" t="inlineStr">
        <is>
          <t>0PZ2020-PEZZO SFUSO 20X20 BICO</t>
        </is>
      </c>
      <c r="B336" s="99" t="inlineStr">
        <is>
          <t>0PZ2020</t>
        </is>
      </c>
      <c r="C336" s="109" t="n">
        <v>1.44</v>
      </c>
    </row>
    <row r="337">
      <c r="A337" s="99" t="inlineStr">
        <is>
          <t>0PZ2040-PEZZO SFUSO 20X40 BICO</t>
        </is>
      </c>
      <c r="B337" s="99" t="inlineStr">
        <is>
          <t>0PZ2040</t>
        </is>
      </c>
      <c r="C337" s="109" t="n">
        <v>1.98</v>
      </c>
    </row>
    <row r="338">
      <c r="A338" s="99" t="inlineStr">
        <is>
          <t>0PZ2050-PEZZO SFUSO 20X50 BICO</t>
        </is>
      </c>
      <c r="B338" s="99" t="inlineStr">
        <is>
          <t>0PZ2050</t>
        </is>
      </c>
      <c r="C338" s="109" t="n">
        <v>1.71</v>
      </c>
    </row>
    <row r="339">
      <c r="A339" s="99" t="inlineStr">
        <is>
          <t>0PZ2533-PEZZO SFUSO 25X33 BICO</t>
        </is>
      </c>
      <c r="B339" s="99" t="inlineStr">
        <is>
          <t>0PZ2533</t>
        </is>
      </c>
      <c r="C339" s="109" t="n">
        <v>1.6</v>
      </c>
    </row>
    <row r="340">
      <c r="A340" s="99" t="inlineStr">
        <is>
          <t>0PZ3060-PEZZO SFUSO 30X60 GRES</t>
        </is>
      </c>
      <c r="B340" s="99" t="inlineStr">
        <is>
          <t>0PZ3060</t>
        </is>
      </c>
      <c r="C340" s="109" t="n">
        <v>2.1</v>
      </c>
    </row>
    <row r="341">
      <c r="A341" s="99" t="inlineStr">
        <is>
          <t>0PZ3060A-PZ PICCADILLY X CULLA-30X60</t>
        </is>
      </c>
      <c r="B341" s="99" t="inlineStr">
        <is>
          <t>0PZ3060A</t>
        </is>
      </c>
      <c r="C341" s="109" t="n">
        <v>1.41</v>
      </c>
    </row>
    <row r="342">
      <c r="A342" s="99" t="inlineStr">
        <is>
          <t>0PZ3060B-PZ LOFT X CULLA-30X60</t>
        </is>
      </c>
      <c r="B342" s="99" t="inlineStr">
        <is>
          <t>0PZ3060B</t>
        </is>
      </c>
      <c r="C342" s="109" t="n">
        <v>2.11</v>
      </c>
    </row>
    <row r="343">
      <c r="A343" s="99" t="inlineStr">
        <is>
          <t>0PZ3060C-PZ FRAMMENTI X CULLA-30X60</t>
        </is>
      </c>
      <c r="B343" s="99" t="inlineStr">
        <is>
          <t>0PZ3060C</t>
        </is>
      </c>
      <c r="C343" s="109" t="n">
        <v>1.27</v>
      </c>
    </row>
    <row r="344">
      <c r="A344" s="99" t="inlineStr">
        <is>
          <t>0PZ3060D-PZ RINASCIMENTO X CULLA-30X60</t>
        </is>
      </c>
      <c r="B344" s="99" t="inlineStr">
        <is>
          <t>0PZ3060D</t>
        </is>
      </c>
      <c r="C344" s="109" t="n">
        <v>1.25</v>
      </c>
    </row>
    <row r="345">
      <c r="A345" s="99" t="inlineStr">
        <is>
          <t>0PZ3060F-PZ MINIMAL X CULLA-30X60</t>
        </is>
      </c>
      <c r="B345" s="99" t="inlineStr">
        <is>
          <t>0PZ3060F</t>
        </is>
      </c>
      <c r="C345" s="109" t="n">
        <v>1.28</v>
      </c>
    </row>
    <row r="346">
      <c r="A346" s="99" t="inlineStr">
        <is>
          <t>0PZ3060M-PEZZO SFUSO 30X60 CON MANIGLIA</t>
        </is>
      </c>
      <c r="B346" s="99" t="inlineStr">
        <is>
          <t>0PZ3060M</t>
        </is>
      </c>
      <c r="C346" s="109" t="n">
        <v>5.26</v>
      </c>
    </row>
    <row r="347">
      <c r="A347" s="99" t="inlineStr">
        <is>
          <t>0PZ3060R-PEZZO SFUSO 30X60 RETTIFICATO</t>
        </is>
      </c>
      <c r="B347" s="99" t="inlineStr">
        <is>
          <t>0PZ3060R</t>
        </is>
      </c>
      <c r="C347" s="109" t="n">
        <v>2.12</v>
      </c>
    </row>
    <row r="348">
      <c r="A348" s="99" t="inlineStr">
        <is>
          <t>0PZ3060RM-PEZZO SFUSO 30X60 RET.CON MANI</t>
        </is>
      </c>
      <c r="B348" s="99" t="inlineStr">
        <is>
          <t>0PZ3060RM</t>
        </is>
      </c>
      <c r="C348" s="109" t="n">
        <v>5.42</v>
      </c>
    </row>
    <row r="349">
      <c r="A349" s="99" t="inlineStr">
        <is>
          <t>0PZ3333-PEZZO SFUSO 33X33 GRES</t>
        </is>
      </c>
      <c r="B349" s="99" t="inlineStr">
        <is>
          <t>0PZ3333</t>
        </is>
      </c>
      <c r="C349" s="109" t="n">
        <v>1.69</v>
      </c>
    </row>
    <row r="350">
      <c r="A350" s="99" t="inlineStr">
        <is>
          <t>0PZ3333M-PEZZO SFUSO 33X33 MONOROSSA</t>
        </is>
      </c>
      <c r="B350" s="99" t="inlineStr">
        <is>
          <t>0PZ3333M</t>
        </is>
      </c>
      <c r="C350" s="109" t="n">
        <v>0.53</v>
      </c>
    </row>
    <row r="351">
      <c r="A351" s="99" t="inlineStr">
        <is>
          <t>0PZ3350-PEZZO SFUSO 33X50 GRES</t>
        </is>
      </c>
      <c r="B351" s="99" t="inlineStr">
        <is>
          <t>0PZ3350</t>
        </is>
      </c>
      <c r="C351" s="99" t="n"/>
    </row>
    <row r="352">
      <c r="A352" s="99" t="inlineStr">
        <is>
          <t>0PZ4545-PEZZO SFUSO 45X45 GRES</t>
        </is>
      </c>
      <c r="B352" s="99" t="inlineStr">
        <is>
          <t>0PZ4545</t>
        </is>
      </c>
      <c r="C352" s="109" t="n">
        <v>2.11</v>
      </c>
    </row>
    <row r="353">
      <c r="A353" s="99" t="inlineStr">
        <is>
          <t>0PZ4545M-PEZZO SFUSO 45X45 CON MANIGLIA</t>
        </is>
      </c>
      <c r="B353" s="99" t="inlineStr">
        <is>
          <t>0PZ4545M</t>
        </is>
      </c>
      <c r="C353" s="109" t="n">
        <v>5.33</v>
      </c>
    </row>
    <row r="354">
      <c r="A354" s="99" t="inlineStr">
        <is>
          <t>0PZ60120R-PEZZO SFUSO 60X120 RETT</t>
        </is>
      </c>
      <c r="B354" s="99" t="inlineStr">
        <is>
          <t>0PZ60120R</t>
        </is>
      </c>
      <c r="C354" s="109" t="n">
        <v>9.220000000000001</v>
      </c>
    </row>
    <row r="355">
      <c r="A355" s="99" t="inlineStr">
        <is>
          <t>0PZ6060-PEZZO SFUSO 60X60 GRES</t>
        </is>
      </c>
      <c r="B355" s="99" t="inlineStr">
        <is>
          <t>0PZ6060</t>
        </is>
      </c>
      <c r="C355" s="109" t="n">
        <v>4.49</v>
      </c>
    </row>
    <row r="356">
      <c r="A356" s="99" t="inlineStr">
        <is>
          <t>0PZ6060A-PZ PICCADILLY X CULLA-60X60</t>
        </is>
      </c>
      <c r="B356" s="99" t="inlineStr">
        <is>
          <t>0PZ6060A</t>
        </is>
      </c>
      <c r="C356" s="109" t="n">
        <v>3.45</v>
      </c>
    </row>
    <row r="357">
      <c r="A357" s="99" t="inlineStr">
        <is>
          <t>0PZ6060B-PZ LOFT X CULLA-60X60</t>
        </is>
      </c>
      <c r="B357" s="99" t="inlineStr">
        <is>
          <t>0PZ6060B</t>
        </is>
      </c>
      <c r="C357" s="109" t="n">
        <v>3.3</v>
      </c>
    </row>
    <row r="358">
      <c r="A358" s="99" t="inlineStr">
        <is>
          <t>0PZ6060C-PZ FRAMMENTI X CULLA-60X60</t>
        </is>
      </c>
      <c r="B358" s="99" t="inlineStr">
        <is>
          <t>0PZ6060C</t>
        </is>
      </c>
      <c r="C358" s="109" t="n">
        <v>3.08</v>
      </c>
    </row>
    <row r="359">
      <c r="A359" s="99" t="inlineStr">
        <is>
          <t>0PZ6060D-PZ RINASCIMENTO X CULLA-60X60</t>
        </is>
      </c>
      <c r="B359" s="99" t="inlineStr">
        <is>
          <t>0PZ6060D</t>
        </is>
      </c>
      <c r="C359" s="109" t="n">
        <v>3.05</v>
      </c>
    </row>
    <row r="360">
      <c r="A360" s="99" t="inlineStr">
        <is>
          <t>0PZ6060F-PZ MINIMAL X CULLA-60X60</t>
        </is>
      </c>
      <c r="B360" s="99" t="inlineStr">
        <is>
          <t>0PZ6060F</t>
        </is>
      </c>
      <c r="C360" s="109" t="n">
        <v>3.13</v>
      </c>
    </row>
    <row r="361">
      <c r="A361" s="99" t="inlineStr">
        <is>
          <t>0PZ6060G-PZ MYSTONE X CULLA-60X60</t>
        </is>
      </c>
      <c r="B361" s="99" t="inlineStr">
        <is>
          <t>0PZ6060G</t>
        </is>
      </c>
      <c r="C361" s="110" t="n">
        <v>3.08</v>
      </c>
    </row>
    <row r="362">
      <c r="A362" s="99" t="inlineStr">
        <is>
          <t>0PZ6060J-PZ MARMORE X CULLA-60X60</t>
        </is>
      </c>
      <c r="B362" s="99" t="inlineStr">
        <is>
          <t>0PZ6060J</t>
        </is>
      </c>
      <c r="C362" s="109" t="n">
        <v>3.08</v>
      </c>
    </row>
    <row r="363">
      <c r="A363" s="99" t="inlineStr">
        <is>
          <t>0PZ6060K-PZ STONEWORKS X CULLA-60X60</t>
        </is>
      </c>
      <c r="B363" s="99" t="inlineStr">
        <is>
          <t>0PZ6060K</t>
        </is>
      </c>
      <c r="C363" s="109" t="n">
        <v>3.04</v>
      </c>
    </row>
    <row r="364">
      <c r="A364" s="99" t="inlineStr">
        <is>
          <t>0PZ6060L-PZ RIVERSTONE X CULLA-60X60</t>
        </is>
      </c>
      <c r="B364" s="99" t="inlineStr">
        <is>
          <t>0PZ6060L</t>
        </is>
      </c>
      <c r="C364" s="109" t="n">
        <v>3.19</v>
      </c>
    </row>
    <row r="365">
      <c r="A365" s="99" t="inlineStr">
        <is>
          <t>0PZ6060N-PZ EDGE X CULLA-60X60</t>
        </is>
      </c>
      <c r="B365" s="99" t="inlineStr">
        <is>
          <t>0PZ6060N</t>
        </is>
      </c>
      <c r="C365" s="109" t="n">
        <v>3.1</v>
      </c>
    </row>
    <row r="366">
      <c r="A366" s="99" t="inlineStr">
        <is>
          <t>0PZ6060O-PZ ANCIENT X CULLA-60X60</t>
        </is>
      </c>
      <c r="B366" s="99" t="inlineStr">
        <is>
          <t>0PZ6060O</t>
        </is>
      </c>
      <c r="C366" s="110" t="n">
        <v>3.08</v>
      </c>
    </row>
    <row r="367">
      <c r="A367" s="99" t="inlineStr">
        <is>
          <t>0PZ6060P-PZ STONEGREY X CULLA-60X60</t>
        </is>
      </c>
      <c r="B367" s="99" t="inlineStr">
        <is>
          <t>0PZ6060P</t>
        </is>
      </c>
      <c r="C367" s="110" t="n">
        <v>3.08</v>
      </c>
    </row>
    <row r="368">
      <c r="A368" s="99" t="inlineStr">
        <is>
          <t>0PZ6060R-PEZZO SFUSO 60X60 RETTIFICATO</t>
        </is>
      </c>
      <c r="B368" s="99" t="inlineStr">
        <is>
          <t>0PZ6060R</t>
        </is>
      </c>
      <c r="C368" s="99" t="n"/>
    </row>
    <row r="369">
      <c r="A369" s="99" t="inlineStr">
        <is>
          <t>0PZ9090-PEZZO SFUSO 90X90</t>
        </is>
      </c>
      <c r="B369" s="99" t="inlineStr">
        <is>
          <t>0PZ9090</t>
        </is>
      </c>
      <c r="C369" s="99" t="n"/>
    </row>
    <row r="370">
      <c r="A370" s="99" t="inlineStr">
        <is>
          <t>0SI0000L5-PANN.55X140 RIV.SENZA AMBIENT.</t>
        </is>
      </c>
      <c r="B370" s="99" t="inlineStr">
        <is>
          <t>0SI0000L5</t>
        </is>
      </c>
      <c r="C370" s="99" t="n"/>
    </row>
    <row r="371">
      <c r="A371" s="99" t="inlineStr">
        <is>
          <t>0SI0001L1-SINOTTICO STONEWORKS 100X200</t>
        </is>
      </c>
      <c r="B371" s="99" t="inlineStr">
        <is>
          <t>0SI0001L1</t>
        </is>
      </c>
      <c r="C371" s="99" t="n"/>
    </row>
    <row r="372">
      <c r="A372" s="99" t="inlineStr">
        <is>
          <t>0SI0003L1-SINOTTICO DORATO NUV.100X200</t>
        </is>
      </c>
      <c r="B372" s="99" t="inlineStr">
        <is>
          <t>0SI0003L1</t>
        </is>
      </c>
      <c r="C372" s="109" t="n">
        <v>62.03</v>
      </c>
    </row>
    <row r="373">
      <c r="A373" s="99" t="inlineStr">
        <is>
          <t>0SI0004L1-SINOTTICO INTERIOR 100X200</t>
        </is>
      </c>
      <c r="B373" s="99" t="inlineStr">
        <is>
          <t>0SI0004L1</t>
        </is>
      </c>
      <c r="C373" s="109" t="n">
        <v>32.3</v>
      </c>
    </row>
    <row r="374">
      <c r="A374" s="99" t="inlineStr">
        <is>
          <t>0SI0005L1-SINOTTICO ARENITE 100X200</t>
        </is>
      </c>
      <c r="B374" s="99" t="inlineStr">
        <is>
          <t>0SI0005L1</t>
        </is>
      </c>
      <c r="C374" s="109" t="n">
        <v>30.75</v>
      </c>
    </row>
    <row r="375">
      <c r="A375" s="99" t="inlineStr">
        <is>
          <t>0SI0006L1-SINOTTICO SHERWOOD 100X200</t>
        </is>
      </c>
      <c r="B375" s="99" t="inlineStr">
        <is>
          <t>0SI0006L1</t>
        </is>
      </c>
      <c r="C375" s="109" t="n">
        <v>30.77</v>
      </c>
    </row>
    <row r="376">
      <c r="A376" s="99" t="inlineStr">
        <is>
          <t>0SI0008L1-SINOTTICO RINASCIMENTO 100X200</t>
        </is>
      </c>
      <c r="B376" s="99" t="inlineStr">
        <is>
          <t>0SI0008L1</t>
        </is>
      </c>
      <c r="C376" s="109" t="n">
        <v>32.3</v>
      </c>
    </row>
    <row r="377">
      <c r="A377" s="99" t="inlineStr">
        <is>
          <t>0SI0016L1-SINOTTICO TIMBER 100X200</t>
        </is>
      </c>
      <c r="B377" s="99" t="inlineStr">
        <is>
          <t>0SI0016L1</t>
        </is>
      </c>
      <c r="C377" s="109" t="n">
        <v>30.77</v>
      </c>
    </row>
    <row r="378">
      <c r="A378" s="99" t="inlineStr">
        <is>
          <t>0SI0020L1-SINOTTICO CORTINA 100X200</t>
        </is>
      </c>
      <c r="B378" s="99" t="inlineStr">
        <is>
          <t>0SI0020L1</t>
        </is>
      </c>
      <c r="C378" s="109" t="n">
        <v>30.77</v>
      </c>
    </row>
    <row r="379">
      <c r="A379" s="99" t="inlineStr">
        <is>
          <t>0SI0021L1-SINOTTICO COTTO ANTICO 100X200</t>
        </is>
      </c>
      <c r="B379" s="99" t="inlineStr">
        <is>
          <t>0SI0021L1</t>
        </is>
      </c>
      <c r="C379" s="110" t="n">
        <v>30.77</v>
      </c>
    </row>
    <row r="380">
      <c r="A380" s="99" t="inlineStr">
        <is>
          <t>0SI0022L1-SINOTTICO MINIMAL 100X200</t>
        </is>
      </c>
      <c r="B380" s="99" t="inlineStr">
        <is>
          <t>0SI0022L1</t>
        </is>
      </c>
      <c r="C380" s="109" t="n">
        <v>32.3</v>
      </c>
    </row>
    <row r="381">
      <c r="A381" s="99" t="inlineStr">
        <is>
          <t>0SI0025L1-SINOTTICO STARDUST RIV.100X200</t>
        </is>
      </c>
      <c r="B381" s="99" t="inlineStr">
        <is>
          <t>0SI0025L1</t>
        </is>
      </c>
      <c r="C381" s="109" t="n">
        <v>41.18</v>
      </c>
    </row>
    <row r="382">
      <c r="A382" s="99" t="inlineStr">
        <is>
          <t>0SI0025L2-SINOTTICO STARDUST PAV.100X200</t>
        </is>
      </c>
      <c r="B382" s="99" t="inlineStr">
        <is>
          <t>0SI0025L2</t>
        </is>
      </c>
      <c r="C382" s="109" t="n">
        <v>30.74</v>
      </c>
    </row>
    <row r="383">
      <c r="A383" s="99" t="inlineStr">
        <is>
          <t>0SI0027L1-SINOTTICO QUARZITE 100X200</t>
        </is>
      </c>
      <c r="B383" s="99" t="inlineStr">
        <is>
          <t>0SI0027L1</t>
        </is>
      </c>
      <c r="C383" s="109" t="n">
        <v>31.58</v>
      </c>
    </row>
    <row r="384">
      <c r="A384" s="99" t="inlineStr">
        <is>
          <t>0SI0030L1-SINOTTICO PLISSÈ 100X200</t>
        </is>
      </c>
      <c r="B384" s="99" t="inlineStr">
        <is>
          <t>0SI0030L1</t>
        </is>
      </c>
      <c r="C384" s="109" t="n">
        <v>46.03</v>
      </c>
    </row>
    <row r="385">
      <c r="A385" s="99" t="inlineStr">
        <is>
          <t>0SI0031L1-SINOTTICO NASTRI 100X200</t>
        </is>
      </c>
      <c r="B385" s="99" t="inlineStr">
        <is>
          <t>0SI0031L1</t>
        </is>
      </c>
      <c r="C385" s="109" t="n">
        <v>44.79</v>
      </c>
    </row>
    <row r="386">
      <c r="A386" s="99" t="inlineStr">
        <is>
          <t>0SI0033L1-SINOTTICO PETRA 100X200</t>
        </is>
      </c>
      <c r="B386" s="99" t="inlineStr">
        <is>
          <t>0SI0033L1</t>
        </is>
      </c>
      <c r="C386" s="109" t="n">
        <v>30.74</v>
      </c>
    </row>
    <row r="387">
      <c r="A387" s="99" t="inlineStr">
        <is>
          <t>0SI0045L1-SINOTTICO GRAN SASSO 100X200</t>
        </is>
      </c>
      <c r="B387" s="99" t="inlineStr">
        <is>
          <t>0SI0045L1</t>
        </is>
      </c>
      <c r="C387" s="109" t="n">
        <v>32.3</v>
      </c>
    </row>
    <row r="388">
      <c r="A388" s="99" t="inlineStr">
        <is>
          <t>0SI0048L1-SINOTTICO MODERNA PAV.100X200</t>
        </is>
      </c>
      <c r="B388" s="99" t="inlineStr">
        <is>
          <t>0SI0048L1</t>
        </is>
      </c>
      <c r="C388" s="109" t="n">
        <v>30.74</v>
      </c>
    </row>
    <row r="389">
      <c r="A389" s="99" t="inlineStr">
        <is>
          <t>0SI0054L6-PANN.55X140 MODER.25X33 AN/GR</t>
        </is>
      </c>
      <c r="B389" s="99" t="inlineStr">
        <is>
          <t>0SI0054L6</t>
        </is>
      </c>
      <c r="C389" s="99" t="n"/>
    </row>
    <row r="390">
      <c r="A390" s="99" t="inlineStr">
        <is>
          <t>0SI0066L1-SINOTTICO PICCADILLY 100X200</t>
        </is>
      </c>
      <c r="B390" s="99" t="inlineStr">
        <is>
          <t>0SI0066L1</t>
        </is>
      </c>
      <c r="C390" s="109" t="n">
        <v>32.3</v>
      </c>
    </row>
    <row r="391">
      <c r="A391" s="99" t="inlineStr">
        <is>
          <t>0SI0069L1-SINOTTICO LOFT 100X200</t>
        </is>
      </c>
      <c r="B391" s="99" t="inlineStr">
        <is>
          <t>0SI0069L1</t>
        </is>
      </c>
      <c r="C391" s="109" t="n">
        <v>31.85</v>
      </c>
    </row>
    <row r="392">
      <c r="A392" s="99" t="inlineStr">
        <is>
          <t>0SI0071L2-SIN.COLOUR M.100X200 TAUP/GREY</t>
        </is>
      </c>
      <c r="B392" s="99" t="inlineStr">
        <is>
          <t>0SI0071L2</t>
        </is>
      </c>
      <c r="C392" s="109" t="n">
        <v>38.2</v>
      </c>
    </row>
    <row r="393">
      <c r="A393" s="99" t="inlineStr">
        <is>
          <t>0SI0071L3-SIN.COLOUR M.100X200 ORAN/BLUE</t>
        </is>
      </c>
      <c r="B393" s="99" t="inlineStr">
        <is>
          <t>0SI0071L3</t>
        </is>
      </c>
      <c r="C393" s="109" t="n">
        <v>38.2</v>
      </c>
    </row>
    <row r="394">
      <c r="A394" s="99" t="inlineStr">
        <is>
          <t>0SI0071L4-SIN.COL.MATT 99,5X201 CARRELIA</t>
        </is>
      </c>
      <c r="B394" s="99" t="inlineStr">
        <is>
          <t>0SI0071L4</t>
        </is>
      </c>
      <c r="C394" s="99" t="n"/>
    </row>
    <row r="395">
      <c r="A395" s="99" t="inlineStr">
        <is>
          <t>0SI0072L1-SINOTTICO LITTLE STONE 100X200</t>
        </is>
      </c>
      <c r="B395" s="99" t="inlineStr">
        <is>
          <t>0SI0072L1</t>
        </is>
      </c>
      <c r="C395" s="109" t="n">
        <v>36.1</v>
      </c>
    </row>
    <row r="396">
      <c r="A396" s="99" t="inlineStr">
        <is>
          <t>0SI0074L1-SINOTTICO STONEWALL 100X200</t>
        </is>
      </c>
      <c r="B396" s="99" t="inlineStr">
        <is>
          <t>0SI0074L1</t>
        </is>
      </c>
      <c r="C396" s="109" t="n">
        <v>31.71</v>
      </c>
    </row>
    <row r="397">
      <c r="A397" s="99" t="inlineStr">
        <is>
          <t>0SI0080L1-SINOTTICO DOMUS 100X200</t>
        </is>
      </c>
      <c r="B397" s="99" t="inlineStr">
        <is>
          <t>0SI0080L1</t>
        </is>
      </c>
      <c r="C397" s="109" t="n">
        <v>34.84</v>
      </c>
    </row>
    <row r="398">
      <c r="A398" s="99" t="inlineStr">
        <is>
          <t>0SI0081L1-SINOTTICO ROVERE ELEG.100X200</t>
        </is>
      </c>
      <c r="B398" s="99" t="inlineStr">
        <is>
          <t>0SI0081L1</t>
        </is>
      </c>
      <c r="C398" s="109" t="n">
        <v>40</v>
      </c>
    </row>
    <row r="399">
      <c r="A399" s="99" t="inlineStr">
        <is>
          <t>0SI0093L1-SINOTTICO ECOLOGY 100X200</t>
        </is>
      </c>
      <c r="B399" s="99" t="inlineStr">
        <is>
          <t>0SI0093L1</t>
        </is>
      </c>
      <c r="C399" s="109" t="n">
        <v>32.05</v>
      </c>
    </row>
    <row r="400">
      <c r="A400" s="99" t="inlineStr">
        <is>
          <t>0SI0093LB-PANN.MATERIA-ECOLOGY QUERCIA</t>
        </is>
      </c>
      <c r="B400" s="99" t="inlineStr">
        <is>
          <t>0SI0093LB</t>
        </is>
      </c>
      <c r="C400" s="109" t="n">
        <v>69.94</v>
      </c>
    </row>
    <row r="401">
      <c r="A401" s="99" t="inlineStr">
        <is>
          <t>0SI0094L1-SINOTTICO NATURAL 100X200</t>
        </is>
      </c>
      <c r="B401" s="99" t="inlineStr">
        <is>
          <t>0SI0094L1</t>
        </is>
      </c>
      <c r="C401" s="109" t="n">
        <v>32.05</v>
      </c>
    </row>
    <row r="402">
      <c r="A402" s="99" t="inlineStr">
        <is>
          <t>0SI0094L2-SIN.NATURAL 105X202 CARRELIA</t>
        </is>
      </c>
      <c r="B402" s="99" t="inlineStr">
        <is>
          <t>0SI0094L2</t>
        </is>
      </c>
      <c r="C402" s="99" t="n"/>
    </row>
    <row r="403">
      <c r="A403" s="99" t="inlineStr">
        <is>
          <t>0SI0094LA-PANN.MATERIA-NATURAL SBIANCATO</t>
        </is>
      </c>
      <c r="B403" s="99" t="inlineStr">
        <is>
          <t>0SI0094LA</t>
        </is>
      </c>
      <c r="C403" s="109" t="n">
        <v>69.94</v>
      </c>
    </row>
    <row r="404">
      <c r="A404" s="99" t="inlineStr">
        <is>
          <t>0SI0094LB-PANN.MATERIA-NATURAL NOCE CH.</t>
        </is>
      </c>
      <c r="B404" s="99" t="inlineStr">
        <is>
          <t>0SI0094LB</t>
        </is>
      </c>
      <c r="C404" s="109" t="n">
        <v>69.94</v>
      </c>
    </row>
    <row r="405">
      <c r="A405" s="99" t="inlineStr">
        <is>
          <t>0SI0094LC-PANN.MATERIA-NATURAL LARICE</t>
        </is>
      </c>
      <c r="B405" s="99" t="inlineStr">
        <is>
          <t>0SI0094LC</t>
        </is>
      </c>
      <c r="C405" s="109" t="n">
        <v>69.94</v>
      </c>
    </row>
    <row r="406">
      <c r="A406" s="99" t="inlineStr">
        <is>
          <t>0SI0094LE-PANN.MATERIA-NATURAL GRIGIO OL</t>
        </is>
      </c>
      <c r="B406" s="99" t="inlineStr">
        <is>
          <t>0SI0094LE</t>
        </is>
      </c>
      <c r="C406" s="109" t="n">
        <v>69.94</v>
      </c>
    </row>
    <row r="407">
      <c r="A407" s="99" t="inlineStr">
        <is>
          <t>0SI0105L1-SINOTTICO SEQUOIA 100X200</t>
        </is>
      </c>
      <c r="B407" s="99" t="inlineStr">
        <is>
          <t>0SI0105L1</t>
        </is>
      </c>
      <c r="C407" s="109" t="n">
        <v>31.31</v>
      </c>
    </row>
    <row r="408">
      <c r="A408" s="99" t="inlineStr">
        <is>
          <t>0SI0105LA-PANN.MATERIA-SEQUOIA CAPPUCCIN</t>
        </is>
      </c>
      <c r="B408" s="99" t="inlineStr">
        <is>
          <t>0SI0105LA</t>
        </is>
      </c>
      <c r="C408" s="109" t="n">
        <v>69.94</v>
      </c>
    </row>
    <row r="409">
      <c r="A409" s="99" t="inlineStr">
        <is>
          <t>0SI0105LB-PANN.MATERIA-SEQUOIA GREY</t>
        </is>
      </c>
      <c r="B409" s="99" t="inlineStr">
        <is>
          <t>0SI0105LB</t>
        </is>
      </c>
      <c r="C409" s="109" t="n">
        <v>69.94</v>
      </c>
    </row>
    <row r="410">
      <c r="A410" s="99" t="inlineStr">
        <is>
          <t>0SI0105LD-PANN.MATERIA-SEQUOIA WALNUT</t>
        </is>
      </c>
      <c r="B410" s="99" t="inlineStr">
        <is>
          <t>0SI0105LD</t>
        </is>
      </c>
      <c r="C410" s="109" t="n">
        <v>69.94</v>
      </c>
    </row>
    <row r="411">
      <c r="A411" s="99" t="inlineStr">
        <is>
          <t>0SI0106L1-SINOTTICO FRAMMENTI 100X200</t>
        </is>
      </c>
      <c r="B411" s="99" t="inlineStr">
        <is>
          <t>0SI0106L1</t>
        </is>
      </c>
      <c r="C411" s="109" t="n">
        <v>32.3</v>
      </c>
    </row>
    <row r="412">
      <c r="A412" s="99" t="inlineStr">
        <is>
          <t>0SI0106LA-PANN.MATERIA-FRAMMENTI SABBIA</t>
        </is>
      </c>
      <c r="B412" s="99" t="inlineStr">
        <is>
          <t>0SI0106LA</t>
        </is>
      </c>
      <c r="C412" s="109" t="n">
        <v>52.62</v>
      </c>
    </row>
    <row r="413">
      <c r="A413" s="99" t="inlineStr">
        <is>
          <t>0SI0106LB-PANN.MATERIA-FRAMMENTI NERO</t>
        </is>
      </c>
      <c r="B413" s="99" t="inlineStr">
        <is>
          <t>0SI0106LB</t>
        </is>
      </c>
      <c r="C413" s="109" t="n">
        <v>52.62</v>
      </c>
    </row>
    <row r="414">
      <c r="A414" s="99" t="inlineStr">
        <is>
          <t>0SI0106LC-PANN.MATERIA-FRAMMENTI BEIGE</t>
        </is>
      </c>
      <c r="B414" s="99" t="inlineStr">
        <is>
          <t>0SI0106LC</t>
        </is>
      </c>
      <c r="C414" s="109" t="n">
        <v>52.62</v>
      </c>
    </row>
    <row r="415">
      <c r="A415" s="99" t="inlineStr">
        <is>
          <t>0SI0106LD-PANN.MATERIA-FRAMMENTI TORTORA</t>
        </is>
      </c>
      <c r="B415" s="99" t="inlineStr">
        <is>
          <t>0SI0106LD</t>
        </is>
      </c>
      <c r="C415" s="109" t="n">
        <v>52.62</v>
      </c>
    </row>
    <row r="416">
      <c r="A416" s="99" t="inlineStr">
        <is>
          <t>0SI0107L1-SINOTTICO TUDOR 100X200</t>
        </is>
      </c>
      <c r="B416" s="99" t="inlineStr">
        <is>
          <t>0SI0107L1</t>
        </is>
      </c>
      <c r="C416" s="109" t="n">
        <v>32.3</v>
      </c>
    </row>
    <row r="417">
      <c r="A417" s="99" t="inlineStr">
        <is>
          <t>0SI0107LA-PANN.MATERIA-TUDOR GRIGIO</t>
        </is>
      </c>
      <c r="B417" s="99" t="inlineStr">
        <is>
          <t>0SI0107LA</t>
        </is>
      </c>
      <c r="C417" s="109" t="n">
        <v>69.94</v>
      </c>
    </row>
    <row r="418">
      <c r="A418" s="99" t="inlineStr">
        <is>
          <t>0SI0109L1-SINOTTICO P.DI TORREANO 100X20</t>
        </is>
      </c>
      <c r="B418" s="99" t="inlineStr">
        <is>
          <t>0SI0109L1</t>
        </is>
      </c>
      <c r="C418" s="109" t="n">
        <v>31.18</v>
      </c>
    </row>
    <row r="419">
      <c r="A419" s="99" t="inlineStr">
        <is>
          <t>0SI0111L1-SINOTTICO TRASPARENZE 100X200</t>
        </is>
      </c>
      <c r="B419" s="99" t="inlineStr">
        <is>
          <t>0SI0111L1</t>
        </is>
      </c>
      <c r="C419" s="109" t="n">
        <v>116.8</v>
      </c>
    </row>
    <row r="420">
      <c r="A420" s="99" t="inlineStr">
        <is>
          <t>0SI0114L1-SINOTTICO SILVER STONE 100X200</t>
        </is>
      </c>
      <c r="B420" s="99" t="inlineStr">
        <is>
          <t>0SI0114L1</t>
        </is>
      </c>
      <c r="C420" s="109" t="n">
        <v>31.17</v>
      </c>
    </row>
    <row r="421">
      <c r="A421" s="99" t="inlineStr">
        <is>
          <t>0SI0119L1-SINOTTICO TRACHITE 100X200</t>
        </is>
      </c>
      <c r="B421" s="99" t="inlineStr">
        <is>
          <t>0SI0119L1</t>
        </is>
      </c>
      <c r="C421" s="109" t="n">
        <v>31.14</v>
      </c>
    </row>
    <row r="422">
      <c r="A422" s="99" t="inlineStr">
        <is>
          <t>0SI0120L1-SINOTTICO METRO 100X200</t>
        </is>
      </c>
      <c r="B422" s="99" t="inlineStr">
        <is>
          <t>0SI0120L1</t>
        </is>
      </c>
      <c r="C422" s="109" t="n">
        <v>31.85</v>
      </c>
    </row>
    <row r="423">
      <c r="A423" s="99" t="inlineStr">
        <is>
          <t>0SI0121L1-SINOTTICO MYSTONE 100X200</t>
        </is>
      </c>
      <c r="B423" s="99" t="inlineStr">
        <is>
          <t>0SI0121L1</t>
        </is>
      </c>
      <c r="C423" s="109" t="n">
        <v>31.85</v>
      </c>
    </row>
    <row r="424">
      <c r="A424" s="99" t="inlineStr">
        <is>
          <t>0SI0122L1-SINOTTICO MARMORE 100X200</t>
        </is>
      </c>
      <c r="B424" s="99" t="inlineStr">
        <is>
          <t>0SI0122L1</t>
        </is>
      </c>
      <c r="C424" s="109" t="n">
        <v>22.5</v>
      </c>
    </row>
    <row r="425">
      <c r="A425" s="99" t="inlineStr">
        <is>
          <t>0SI0123L1-SINOTTICO SBIANCATO 100X200</t>
        </is>
      </c>
      <c r="B425" s="99" t="inlineStr">
        <is>
          <t>0SI0123L1</t>
        </is>
      </c>
      <c r="C425" s="109" t="n">
        <v>31.31</v>
      </c>
    </row>
    <row r="426">
      <c r="A426" s="99" t="inlineStr">
        <is>
          <t>0SI0123LA-PANN.MATERIA-SBIANCATO BEIGE</t>
        </is>
      </c>
      <c r="B426" s="99" t="inlineStr">
        <is>
          <t>0SI0123LA</t>
        </is>
      </c>
      <c r="C426" s="109" t="n">
        <v>69.94</v>
      </c>
    </row>
    <row r="427">
      <c r="A427" s="99" t="inlineStr">
        <is>
          <t>0SI0123LB-PANN.MATERIA-SBIANCATO BIANCO</t>
        </is>
      </c>
      <c r="B427" s="99" t="inlineStr">
        <is>
          <t>0SI0123LB</t>
        </is>
      </c>
      <c r="C427" s="109" t="n">
        <v>69.94</v>
      </c>
    </row>
    <row r="428">
      <c r="A428" s="99" t="inlineStr">
        <is>
          <t>0SI0123LC-PANN.MATERIA-SBIANCATO GRIGIO</t>
        </is>
      </c>
      <c r="B428" s="99" t="inlineStr">
        <is>
          <t>0SI0123LC</t>
        </is>
      </c>
      <c r="C428" s="109" t="n">
        <v>69.94</v>
      </c>
    </row>
    <row r="429">
      <c r="A429" s="99" t="inlineStr">
        <is>
          <t>0SI0124L1-SINOTTICO CARRARA RIV. 100X200</t>
        </is>
      </c>
      <c r="B429" s="99" t="inlineStr">
        <is>
          <t>0SI0124L1</t>
        </is>
      </c>
      <c r="C429" s="109" t="n">
        <v>37.87</v>
      </c>
    </row>
    <row r="430">
      <c r="A430" s="99" t="inlineStr">
        <is>
          <t>0SI0124L2-SIN.CARRARA 160X80 CARRELIA</t>
        </is>
      </c>
      <c r="B430" s="99" t="inlineStr">
        <is>
          <t>0SI0124L2</t>
        </is>
      </c>
      <c r="C430" s="99" t="n"/>
    </row>
    <row r="431">
      <c r="A431" s="99" t="inlineStr">
        <is>
          <t>0SI0124L3-SIN.CARRARA 102X193 CARRELIA</t>
        </is>
      </c>
      <c r="B431" s="99" t="inlineStr">
        <is>
          <t>0SI0124L3</t>
        </is>
      </c>
      <c r="C431" s="99" t="n"/>
    </row>
    <row r="432">
      <c r="A432" s="99" t="inlineStr">
        <is>
          <t>0SI0125L1-SINOTTICO TRAV.LUCIDO 100X200</t>
        </is>
      </c>
      <c r="B432" s="99" t="inlineStr">
        <is>
          <t>0SI0125L1</t>
        </is>
      </c>
      <c r="C432" s="109" t="n">
        <v>38.2</v>
      </c>
    </row>
    <row r="433">
      <c r="A433" s="99" t="inlineStr">
        <is>
          <t>0SI0126L1-SINOTTICO TRAV.OPACO 100X200</t>
        </is>
      </c>
      <c r="B433" s="99" t="inlineStr">
        <is>
          <t>0SI0126L1</t>
        </is>
      </c>
      <c r="C433" s="109" t="n">
        <v>36.1</v>
      </c>
    </row>
    <row r="434">
      <c r="A434" s="99" t="inlineStr">
        <is>
          <t>0SI0126L2-SIN.TRAV.OPACO 160X80 CARRELIA</t>
        </is>
      </c>
      <c r="B434" s="99" t="inlineStr">
        <is>
          <t>0SI0126L2</t>
        </is>
      </c>
      <c r="C434" s="99" t="n"/>
    </row>
    <row r="435">
      <c r="A435" s="99" t="inlineStr">
        <is>
          <t>0SI0129L1-SINOTTICO BALSA 100X200</t>
        </is>
      </c>
      <c r="B435" s="99" t="inlineStr">
        <is>
          <t>0SI0129L1</t>
        </is>
      </c>
      <c r="C435" s="109" t="n">
        <v>36.04</v>
      </c>
    </row>
    <row r="436">
      <c r="A436" s="99" t="inlineStr">
        <is>
          <t>0SI0133L1-SINOTTICO DUFFLE 100X200</t>
        </is>
      </c>
      <c r="B436" s="99" t="inlineStr">
        <is>
          <t>0SI0133L1</t>
        </is>
      </c>
      <c r="C436" s="109" t="n">
        <v>36.1</v>
      </c>
    </row>
    <row r="437">
      <c r="A437" s="99" t="inlineStr">
        <is>
          <t>0SI0137L1-SINOTTICO LIFE 100X200</t>
        </is>
      </c>
      <c r="B437" s="99" t="inlineStr">
        <is>
          <t>0SI0137L1</t>
        </is>
      </c>
      <c r="C437" s="110" t="n">
        <v>36.1</v>
      </c>
    </row>
    <row r="438">
      <c r="A438" s="99" t="inlineStr">
        <is>
          <t>0SI0140L1-SINOTTICO RESINA 100X200</t>
        </is>
      </c>
      <c r="B438" s="99" t="inlineStr">
        <is>
          <t>0SI0140L1</t>
        </is>
      </c>
      <c r="C438" s="109" t="n">
        <v>32.4</v>
      </c>
    </row>
    <row r="439">
      <c r="A439" s="99" t="inlineStr">
        <is>
          <t>0SI0140L2-SIN.RESINA 190X100 CARRELIA</t>
        </is>
      </c>
      <c r="B439" s="99" t="inlineStr">
        <is>
          <t>0SI0140L2</t>
        </is>
      </c>
      <c r="C439" s="99" t="n"/>
    </row>
    <row r="440">
      <c r="A440" s="99" t="inlineStr">
        <is>
          <t>0SI0140L3-SIN.RESINA 103X183 CARRELIA</t>
        </is>
      </c>
      <c r="B440" s="99" t="inlineStr">
        <is>
          <t>0SI0140L3</t>
        </is>
      </c>
      <c r="C440" s="99" t="n"/>
    </row>
    <row r="441">
      <c r="A441" s="99" t="inlineStr">
        <is>
          <t>0SI0140L4-SIN.RESINA 160X80 CARRELIA</t>
        </is>
      </c>
      <c r="B441" s="99" t="inlineStr">
        <is>
          <t>0SI0140L4</t>
        </is>
      </c>
      <c r="C441" s="99" t="n"/>
    </row>
    <row r="442">
      <c r="A442" s="99" t="inlineStr">
        <is>
          <t>0SI0140L5-SIN.RESINA 99,5X201 CARRELIA</t>
        </is>
      </c>
      <c r="B442" s="99" t="inlineStr">
        <is>
          <t>0SI0140L5</t>
        </is>
      </c>
      <c r="C442" s="99" t="n"/>
    </row>
    <row r="443">
      <c r="A443" s="99" t="inlineStr">
        <is>
          <t>0SI0150L1-SINOTTICO DURMAST 100X200</t>
        </is>
      </c>
      <c r="B443" s="99" t="inlineStr">
        <is>
          <t>0SI0150L1</t>
        </is>
      </c>
      <c r="C443" s="109" t="n">
        <v>33.23</v>
      </c>
    </row>
    <row r="444">
      <c r="A444" s="99" t="inlineStr">
        <is>
          <t>0SI0150L2-SINOTTICO DURMAST 120X240</t>
        </is>
      </c>
      <c r="B444" s="99" t="inlineStr">
        <is>
          <t>0SI0150L2</t>
        </is>
      </c>
      <c r="C444" s="109" t="n">
        <v>60.73</v>
      </c>
    </row>
    <row r="445">
      <c r="A445" s="99" t="inlineStr">
        <is>
          <t>0SI0150LA-PANN.MATERIA-DURMAST PINO</t>
        </is>
      </c>
      <c r="B445" s="99" t="inlineStr">
        <is>
          <t>0SI0150LA</t>
        </is>
      </c>
      <c r="C445" s="109" t="n">
        <v>59.73</v>
      </c>
    </row>
    <row r="446">
      <c r="A446" s="99" t="inlineStr">
        <is>
          <t>0SI0150LB-PANN.MATERIA-DURMAST GREIGE</t>
        </is>
      </c>
      <c r="B446" s="99" t="inlineStr">
        <is>
          <t>0SI0150LB</t>
        </is>
      </c>
      <c r="C446" s="109" t="n">
        <v>59.73</v>
      </c>
    </row>
    <row r="447">
      <c r="A447" s="99" t="inlineStr">
        <is>
          <t>0SI0150LC-PANN.MATERIA-DURMAST ROVERE</t>
        </is>
      </c>
      <c r="B447" s="99" t="inlineStr">
        <is>
          <t>0SI0150LC</t>
        </is>
      </c>
      <c r="C447" s="109" t="n">
        <v>59.73</v>
      </c>
    </row>
    <row r="448">
      <c r="A448" s="99" t="inlineStr">
        <is>
          <t>0SI0151L1-SINOTTICO STREET 100X200</t>
        </is>
      </c>
      <c r="B448" s="99" t="inlineStr">
        <is>
          <t>0SI0151L1</t>
        </is>
      </c>
      <c r="C448" s="109" t="n">
        <v>32</v>
      </c>
    </row>
    <row r="449">
      <c r="A449" s="99" t="inlineStr">
        <is>
          <t>0SI0151LA-PANN.MATERIA-STREET WHITE</t>
        </is>
      </c>
      <c r="B449" s="99" t="inlineStr">
        <is>
          <t>0SI0151LA</t>
        </is>
      </c>
      <c r="C449" s="109" t="n">
        <v>59.73</v>
      </c>
    </row>
    <row r="450">
      <c r="A450" s="99" t="inlineStr">
        <is>
          <t>0SI0151LB-PANN.MATERIA-STREET LIGHT</t>
        </is>
      </c>
      <c r="B450" s="99" t="inlineStr">
        <is>
          <t>0SI0151LB</t>
        </is>
      </c>
      <c r="C450" s="109" t="n">
        <v>59.73</v>
      </c>
    </row>
    <row r="451">
      <c r="A451" s="99" t="inlineStr">
        <is>
          <t>0SI0151LC-PANN.MATERIA-STREET GREY</t>
        </is>
      </c>
      <c r="B451" s="99" t="inlineStr">
        <is>
          <t>0SI0151LC</t>
        </is>
      </c>
      <c r="C451" s="109" t="n">
        <v>59.73</v>
      </c>
    </row>
    <row r="452">
      <c r="A452" s="99" t="inlineStr">
        <is>
          <t>0SI0151LD-PANN.MATERIA-STREET BLEND</t>
        </is>
      </c>
      <c r="B452" s="99" t="inlineStr">
        <is>
          <t>0SI0151LD</t>
        </is>
      </c>
      <c r="C452" s="109" t="n">
        <v>59.73</v>
      </c>
    </row>
    <row r="453">
      <c r="A453" s="99" t="inlineStr">
        <is>
          <t>0SI0153L1-SINOTTICO VINTAGE 100X200</t>
        </is>
      </c>
      <c r="B453" s="99" t="inlineStr">
        <is>
          <t>0SI0153L1</t>
        </is>
      </c>
      <c r="C453" s="109" t="n">
        <v>38.27</v>
      </c>
    </row>
    <row r="454">
      <c r="A454" s="99" t="inlineStr">
        <is>
          <t>0SI0153LA-PANN.MATERIA-VINTAGE VICTORIA</t>
        </is>
      </c>
      <c r="B454" s="99" t="inlineStr">
        <is>
          <t>0SI0153LA</t>
        </is>
      </c>
      <c r="C454" s="109" t="n">
        <v>59.73</v>
      </c>
    </row>
    <row r="455">
      <c r="A455" s="99" t="inlineStr">
        <is>
          <t>0SI0153LB-PANN.MATERIA-VINTAGE STANDFORD</t>
        </is>
      </c>
      <c r="B455" s="99" t="inlineStr">
        <is>
          <t>0SI0153LB</t>
        </is>
      </c>
      <c r="C455" s="109" t="n">
        <v>59.73</v>
      </c>
    </row>
    <row r="456">
      <c r="A456" s="99" t="inlineStr">
        <is>
          <t>0SI0153LC-PANN.MATERIA-VINTAGE DANDY NUT</t>
        </is>
      </c>
      <c r="B456" s="99" t="inlineStr">
        <is>
          <t>0SI0153LC</t>
        </is>
      </c>
      <c r="C456" s="109" t="n">
        <v>59.73</v>
      </c>
    </row>
    <row r="457">
      <c r="A457" s="99" t="inlineStr">
        <is>
          <t>0SI0153LD-PANN.MATERIA-VINTAGE JUSTINE G</t>
        </is>
      </c>
      <c r="B457" s="99" t="inlineStr">
        <is>
          <t>0SI0153LD</t>
        </is>
      </c>
      <c r="C457" s="109" t="n">
        <v>59.73</v>
      </c>
    </row>
    <row r="458">
      <c r="A458" s="99" t="inlineStr">
        <is>
          <t>0SI0153LE-PANN.MATERIA-VINTAGE ASHES</t>
        </is>
      </c>
      <c r="B458" s="99" t="inlineStr">
        <is>
          <t>0SI0153LE</t>
        </is>
      </c>
      <c r="C458" s="109" t="n">
        <v>59.73</v>
      </c>
    </row>
    <row r="459">
      <c r="A459" s="99" t="inlineStr">
        <is>
          <t>0SI0154L1-SINOTTICO FOREST 100X200</t>
        </is>
      </c>
      <c r="B459" s="99" t="inlineStr">
        <is>
          <t>0SI0154L1</t>
        </is>
      </c>
      <c r="C459" s="109" t="n">
        <v>32</v>
      </c>
    </row>
    <row r="460">
      <c r="A460" s="99" t="inlineStr">
        <is>
          <t>0SI0154LA-PANN.MATERIA-FOREST LIME</t>
        </is>
      </c>
      <c r="B460" s="99" t="inlineStr">
        <is>
          <t>0SI0154LA</t>
        </is>
      </c>
      <c r="C460" s="109" t="n">
        <v>59.73</v>
      </c>
    </row>
    <row r="461">
      <c r="A461" s="99" t="inlineStr">
        <is>
          <t>0SI0154LB-PANN.MATERIA-FOREST LARCH</t>
        </is>
      </c>
      <c r="B461" s="99" t="inlineStr">
        <is>
          <t>0SI0154LB</t>
        </is>
      </c>
      <c r="C461" s="110" t="n">
        <v>59.73</v>
      </c>
    </row>
    <row r="462">
      <c r="A462" s="99" t="inlineStr">
        <is>
          <t>0SI0155L1-SINOTTICO ORIG.BARK 100X200</t>
        </is>
      </c>
      <c r="B462" s="99" t="inlineStr">
        <is>
          <t>0SI0155L1</t>
        </is>
      </c>
      <c r="C462" s="109" t="n">
        <v>32</v>
      </c>
    </row>
    <row r="463">
      <c r="A463" s="99" t="inlineStr">
        <is>
          <t>0SI0155LA-PANN.MATERIA-ORIG.BARK COGNAC</t>
        </is>
      </c>
      <c r="B463" s="99" t="inlineStr">
        <is>
          <t>0SI0155LA</t>
        </is>
      </c>
      <c r="C463" s="109" t="n">
        <v>75.70999999999999</v>
      </c>
    </row>
    <row r="464">
      <c r="A464" s="99" t="inlineStr">
        <is>
          <t>0SI0155LB-PANN.MATERIA-ORIG.BARK MANDORL</t>
        </is>
      </c>
      <c r="B464" s="99" t="inlineStr">
        <is>
          <t>0SI0155LB</t>
        </is>
      </c>
      <c r="C464" s="109" t="n">
        <v>75.70999999999999</v>
      </c>
    </row>
    <row r="465">
      <c r="A465" s="99" t="inlineStr">
        <is>
          <t>0SI0155LC-PANN.MATERIA-ORIG.BARK SAMBUCO</t>
        </is>
      </c>
      <c r="B465" s="99" t="inlineStr">
        <is>
          <t>0SI0155LC</t>
        </is>
      </c>
      <c r="C465" s="109" t="n">
        <v>75.70999999999999</v>
      </c>
    </row>
    <row r="466">
      <c r="A466" s="99" t="inlineStr">
        <is>
          <t>0SI0157L1-SINOTTICO RIVERSTONE 100X200</t>
        </is>
      </c>
      <c r="B466" s="99" t="inlineStr">
        <is>
          <t>0SI0157L1</t>
        </is>
      </c>
      <c r="C466" s="99" t="n"/>
    </row>
    <row r="467">
      <c r="A467" s="99" t="inlineStr">
        <is>
          <t>0SI0157LA-PANN.MATERIA-RIVERSTONE BEIGE</t>
        </is>
      </c>
      <c r="B467" s="99" t="inlineStr">
        <is>
          <t>0SI0157LA</t>
        </is>
      </c>
      <c r="C467" s="99" t="n"/>
    </row>
    <row r="468">
      <c r="A468" s="99" t="inlineStr">
        <is>
          <t>0SI0157LB-PANN.MATERIA-RIVERSTONE RUST</t>
        </is>
      </c>
      <c r="B468" s="99" t="inlineStr">
        <is>
          <t>0SI0157LB</t>
        </is>
      </c>
      <c r="C468" s="99" t="n"/>
    </row>
    <row r="469">
      <c r="A469" s="99" t="inlineStr">
        <is>
          <t>0SI0157LC-PANN.MATERIA-RIVERSTONE WHITE</t>
        </is>
      </c>
      <c r="B469" s="99" t="inlineStr">
        <is>
          <t>0SI0157LC</t>
        </is>
      </c>
      <c r="C469" s="99" t="n"/>
    </row>
    <row r="470">
      <c r="A470" s="99" t="inlineStr">
        <is>
          <t>0SI0157LD-PANN.MATERIA-RIVERSTONE GREY</t>
        </is>
      </c>
      <c r="B470" s="99" t="inlineStr">
        <is>
          <t>0SI0157LD</t>
        </is>
      </c>
      <c r="C470" s="99" t="n"/>
    </row>
    <row r="471">
      <c r="A471" s="99" t="inlineStr">
        <is>
          <t>0SI0159L1-SINOTTICO STONEGREY 100X200</t>
        </is>
      </c>
      <c r="B471" s="99" t="inlineStr">
        <is>
          <t>0SI0159L1</t>
        </is>
      </c>
      <c r="C471" s="99" t="n"/>
    </row>
    <row r="472">
      <c r="A472" s="99" t="inlineStr">
        <is>
          <t>0SI0159LA-PANN.MATERIA-STONEGREY IVORY</t>
        </is>
      </c>
      <c r="B472" s="99" t="inlineStr">
        <is>
          <t>0SI0159LA</t>
        </is>
      </c>
      <c r="C472" s="99" t="n"/>
    </row>
    <row r="473">
      <c r="A473" s="99" t="inlineStr">
        <is>
          <t>0SI0160L1-SINOTTICO CEMENTINE 100X200</t>
        </is>
      </c>
      <c r="B473" s="99" t="inlineStr">
        <is>
          <t>0SI0160L1</t>
        </is>
      </c>
      <c r="C473" s="99" t="n"/>
    </row>
    <row r="474">
      <c r="A474" s="99" t="inlineStr">
        <is>
          <t>0SI0160L2-SIN.CEMENTINE 190X100 CARRELIA</t>
        </is>
      </c>
      <c r="B474" s="99" t="inlineStr">
        <is>
          <t>0SI0160L2</t>
        </is>
      </c>
      <c r="C474" s="99" t="n"/>
    </row>
    <row r="475">
      <c r="A475" s="99" t="inlineStr">
        <is>
          <t>0SI0160L3-SIN.CEMENTINE 103X183 CARRELIA</t>
        </is>
      </c>
      <c r="B475" s="99" t="inlineStr">
        <is>
          <t>0SI0160L3</t>
        </is>
      </c>
      <c r="C475" s="99" t="n"/>
    </row>
    <row r="476">
      <c r="A476" s="99" t="inlineStr">
        <is>
          <t>0SI0160L4-SIN.CEMENTINE 160X80 CARRELIA</t>
        </is>
      </c>
      <c r="B476" s="99" t="inlineStr">
        <is>
          <t>0SI0160L4</t>
        </is>
      </c>
      <c r="C476" s="99" t="n"/>
    </row>
    <row r="477">
      <c r="A477" s="99" t="inlineStr">
        <is>
          <t>0SI0161L1-SINOTTICO REAL 100X200</t>
        </is>
      </c>
      <c r="B477" s="99" t="inlineStr">
        <is>
          <t>0SI0161L1</t>
        </is>
      </c>
      <c r="C477" s="99" t="n"/>
    </row>
    <row r="478">
      <c r="A478" s="99" t="inlineStr">
        <is>
          <t>0SI0162L1-SINOTTICO CACHEMIRE 100X200</t>
        </is>
      </c>
      <c r="B478" s="99" t="inlineStr">
        <is>
          <t>0SI0162L1</t>
        </is>
      </c>
      <c r="C478" s="99" t="n"/>
    </row>
    <row r="479">
      <c r="A479" s="99" t="inlineStr">
        <is>
          <t>0SI0163L1-SINOTTICO EDGE 100X200</t>
        </is>
      </c>
      <c r="B479" s="99" t="inlineStr">
        <is>
          <t>0SI0163L1</t>
        </is>
      </c>
      <c r="C479" s="99" t="n"/>
    </row>
    <row r="480">
      <c r="A480" s="99" t="inlineStr">
        <is>
          <t>0SI0163LA-PANN.MATERIA-EDGE LIGHT</t>
        </is>
      </c>
      <c r="B480" s="99" t="inlineStr">
        <is>
          <t>0SI0163LA</t>
        </is>
      </c>
      <c r="C480" s="99" t="n"/>
    </row>
    <row r="481">
      <c r="A481" s="99" t="inlineStr">
        <is>
          <t>0SI0163LB-PANN.MATERIA-EDGE GREY</t>
        </is>
      </c>
      <c r="B481" s="99" t="inlineStr">
        <is>
          <t>0SI0163LB</t>
        </is>
      </c>
      <c r="C481" s="99" t="n"/>
    </row>
    <row r="482">
      <c r="A482" s="99" t="inlineStr">
        <is>
          <t>0SI0164L1-SINOTTICO ANCIENT 100X200</t>
        </is>
      </c>
      <c r="B482" s="99" t="inlineStr">
        <is>
          <t>0SI0164L1</t>
        </is>
      </c>
      <c r="C482" s="99" t="n"/>
    </row>
    <row r="483">
      <c r="A483" s="99" t="inlineStr">
        <is>
          <t>0SI0164LA-PANN.MATERIA-ANCIENT SABBIA</t>
        </is>
      </c>
      <c r="B483" s="99" t="inlineStr">
        <is>
          <t>0SI0164LA</t>
        </is>
      </c>
      <c r="C483" s="99" t="n"/>
    </row>
    <row r="484">
      <c r="A484" s="99" t="inlineStr">
        <is>
          <t>0SI0164LB-PANN.MATERIA-ANCIENT TORTORA</t>
        </is>
      </c>
      <c r="B484" s="99" t="inlineStr">
        <is>
          <t>0SI0164LB</t>
        </is>
      </c>
      <c r="C484" s="99" t="n"/>
    </row>
    <row r="485">
      <c r="A485" s="99" t="inlineStr">
        <is>
          <t>0SI0165L1-SINOTTICO AXE 100X200</t>
        </is>
      </c>
      <c r="B485" s="99" t="inlineStr">
        <is>
          <t>0SI0165L1</t>
        </is>
      </c>
      <c r="C485" s="99" t="n"/>
    </row>
    <row r="486">
      <c r="A486" s="99" t="inlineStr">
        <is>
          <t>0SI0165LA-PANN.MATERIA-AXE OFF WHITE</t>
        </is>
      </c>
      <c r="B486" s="99" t="inlineStr">
        <is>
          <t>0SI0165LA</t>
        </is>
      </c>
      <c r="C486" s="99" t="n"/>
    </row>
    <row r="487">
      <c r="A487" s="99" t="inlineStr">
        <is>
          <t>0SI0165LB-PANN.MATERIA-AXE GOLDEN OAK</t>
        </is>
      </c>
      <c r="B487" s="99" t="inlineStr">
        <is>
          <t>0SI0165LB</t>
        </is>
      </c>
      <c r="C487" s="99" t="n"/>
    </row>
    <row r="488">
      <c r="A488" s="99" t="inlineStr">
        <is>
          <t>0SI0165LC-PANN.MATERIA-AXE WALNUT</t>
        </is>
      </c>
      <c r="B488" s="99" t="inlineStr">
        <is>
          <t>0SI0165LC</t>
        </is>
      </c>
      <c r="C488" s="99" t="n"/>
    </row>
    <row r="489">
      <c r="A489" s="99" t="inlineStr">
        <is>
          <t>0SI0166L1-SINOTTICO MY WOOD 100X200</t>
        </is>
      </c>
      <c r="B489" s="99" t="inlineStr">
        <is>
          <t>0SI0166L1</t>
        </is>
      </c>
      <c r="C489" s="99" t="n"/>
    </row>
    <row r="490">
      <c r="A490" s="99" t="inlineStr">
        <is>
          <t>0SI0166L2-SIN.MY WOOD 190X100 CARRELIA</t>
        </is>
      </c>
      <c r="B490" s="99" t="inlineStr">
        <is>
          <t>0SI0166L2</t>
        </is>
      </c>
      <c r="C490" s="99" t="n"/>
    </row>
    <row r="491">
      <c r="A491" s="99" t="inlineStr">
        <is>
          <t>0SI0166L3-SIN.MY WOOD 103X183 CARRELIA</t>
        </is>
      </c>
      <c r="B491" s="99" t="inlineStr">
        <is>
          <t>0SI0166L3</t>
        </is>
      </c>
      <c r="C491" s="99" t="n"/>
    </row>
    <row r="492">
      <c r="A492" s="99" t="inlineStr">
        <is>
          <t>0SI0166L4-SIN.MY WOOD 160X80 CARRELIA</t>
        </is>
      </c>
      <c r="B492" s="99" t="inlineStr">
        <is>
          <t>0SI0166L4</t>
        </is>
      </c>
      <c r="C492" s="99" t="n"/>
    </row>
    <row r="493">
      <c r="A493" s="99" t="inlineStr">
        <is>
          <t>0SI0166L5-SIN.MY WOOD 99,5X201 CARRELIA</t>
        </is>
      </c>
      <c r="B493" s="99" t="inlineStr">
        <is>
          <t>0SI0166L5</t>
        </is>
      </c>
      <c r="C493" s="99" t="n"/>
    </row>
    <row r="494">
      <c r="A494" s="99" t="inlineStr">
        <is>
          <t>0SI0167L1-SIN.IRIS 100X200 BC/GR/AVIO</t>
        </is>
      </c>
      <c r="B494" s="99" t="inlineStr">
        <is>
          <t>0SI0167L1</t>
        </is>
      </c>
      <c r="C494" s="99" t="n"/>
    </row>
    <row r="495">
      <c r="A495" s="99" t="inlineStr">
        <is>
          <t>0SI0167L2-SIN.IRIS 100X200 BG/SN/BLUE</t>
        </is>
      </c>
      <c r="B495" s="99" t="inlineStr">
        <is>
          <t>0SI0167L2</t>
        </is>
      </c>
      <c r="C495" s="99" t="n"/>
    </row>
    <row r="496">
      <c r="A496" s="99" t="inlineStr">
        <is>
          <t>0SI0167L3-SIN.IRIS 99,5X201 CARRELIA</t>
        </is>
      </c>
      <c r="B496" s="99" t="inlineStr">
        <is>
          <t>0SI0167L3</t>
        </is>
      </c>
      <c r="C496" s="99" t="n"/>
    </row>
    <row r="497">
      <c r="A497" s="99" t="inlineStr">
        <is>
          <t>0SI0174L1-SINOTTICO SPATULA 100X200</t>
        </is>
      </c>
      <c r="B497" s="99" t="inlineStr">
        <is>
          <t>0SI0174L1</t>
        </is>
      </c>
      <c r="C497" s="99" t="n"/>
    </row>
    <row r="498">
      <c r="A498" s="99" t="inlineStr">
        <is>
          <t>0SI0175L1-SINOTTICO GNEISS 100X200</t>
        </is>
      </c>
      <c r="B498" s="99" t="inlineStr">
        <is>
          <t>0SI0175L1</t>
        </is>
      </c>
      <c r="C498" s="99" t="n"/>
    </row>
    <row r="499">
      <c r="A499" s="99" t="inlineStr">
        <is>
          <t>0SIB001L1-SINOTTICO SHADOW 100X200</t>
        </is>
      </c>
      <c r="B499" s="99" t="inlineStr">
        <is>
          <t>0SIB001L1</t>
        </is>
      </c>
      <c r="C499" s="109" t="n">
        <v>35.26</v>
      </c>
    </row>
    <row r="500">
      <c r="A500" s="99" t="inlineStr">
        <is>
          <t>0SIB001L2-SINOTTICO SHADOW 70X100</t>
        </is>
      </c>
      <c r="B500" s="99" t="inlineStr">
        <is>
          <t>0SIB001L2</t>
        </is>
      </c>
      <c r="C500" s="109" t="n">
        <v>17.26</v>
      </c>
    </row>
    <row r="501">
      <c r="A501" s="99" t="inlineStr">
        <is>
          <t>0SIB002L1-SINOTTICO HANGAR 100X200</t>
        </is>
      </c>
      <c r="B501" s="99" t="inlineStr">
        <is>
          <t>0SIB002L1</t>
        </is>
      </c>
      <c r="C501" s="109" t="n">
        <v>35.26</v>
      </c>
    </row>
    <row r="502">
      <c r="A502" s="99" t="inlineStr">
        <is>
          <t>0SIB004L1-SINOTTICO AVANT GARDE 100X200</t>
        </is>
      </c>
      <c r="B502" s="99" t="inlineStr">
        <is>
          <t>0SIB004L1</t>
        </is>
      </c>
      <c r="C502" s="109" t="n">
        <v>32.66</v>
      </c>
    </row>
    <row r="503">
      <c r="A503" s="99" t="inlineStr">
        <is>
          <t>0SIB005L1-SINOTTICO ROCK 100X200</t>
        </is>
      </c>
      <c r="B503" s="99" t="inlineStr">
        <is>
          <t>0SIB005L1</t>
        </is>
      </c>
      <c r="C503" s="109" t="n">
        <v>33.75</v>
      </c>
    </row>
    <row r="504">
      <c r="A504" s="99" t="inlineStr">
        <is>
          <t>0SIB007L1-SINOTTICO COUTURE 100X200</t>
        </is>
      </c>
      <c r="B504" s="99" t="inlineStr">
        <is>
          <t>0SIB007L1</t>
        </is>
      </c>
      <c r="C504" s="109" t="n">
        <v>32.05</v>
      </c>
    </row>
    <row r="505">
      <c r="A505" s="99" t="inlineStr">
        <is>
          <t>0SIB008L1-SINOTTICO BARRIQUE 100X200</t>
        </is>
      </c>
      <c r="B505" s="99" t="inlineStr">
        <is>
          <t>0SIB008L1</t>
        </is>
      </c>
      <c r="C505" s="109" t="n">
        <v>32.05</v>
      </c>
    </row>
    <row r="506">
      <c r="A506" s="99" t="inlineStr">
        <is>
          <t>0SIB010L1-SINOTTICO CLOUD-60 100X200</t>
        </is>
      </c>
      <c r="B506" s="99" t="inlineStr">
        <is>
          <t>0SIB010L1</t>
        </is>
      </c>
      <c r="C506" s="109" t="n">
        <v>32.66</v>
      </c>
    </row>
    <row r="507">
      <c r="A507" s="99" t="inlineStr">
        <is>
          <t>0SIB010L2-SINOTTICO CLOUD 120X240 NOCCIO</t>
        </is>
      </c>
      <c r="B507" s="99" t="inlineStr">
        <is>
          <t>0SIB010L2</t>
        </is>
      </c>
      <c r="C507" s="109" t="n">
        <v>63.75</v>
      </c>
    </row>
    <row r="508">
      <c r="A508" s="99" t="inlineStr">
        <is>
          <t>0SIB010L3-SINOTTICO CLOUD 120X240 BEIGE</t>
        </is>
      </c>
      <c r="B508" s="99" t="inlineStr">
        <is>
          <t>0SIB010L3</t>
        </is>
      </c>
      <c r="C508" s="109" t="n">
        <v>63.75</v>
      </c>
    </row>
    <row r="509">
      <c r="A509" s="99" t="inlineStr">
        <is>
          <t>0SIB010L4-SINOTTICO CLOUD NOCC.100X200</t>
        </is>
      </c>
      <c r="B509" s="99" t="inlineStr">
        <is>
          <t>0SIB010L4</t>
        </is>
      </c>
      <c r="C509" s="109" t="n">
        <v>36.25</v>
      </c>
    </row>
    <row r="510">
      <c r="A510" s="99" t="inlineStr">
        <is>
          <t>0SIB010L5-SINOTTICO CLOUD BEIGE 100X200</t>
        </is>
      </c>
      <c r="B510" s="99" t="inlineStr">
        <is>
          <t>0SIB010L5</t>
        </is>
      </c>
      <c r="C510" s="109" t="n">
        <v>36.25</v>
      </c>
    </row>
    <row r="511">
      <c r="A511" s="99" t="inlineStr">
        <is>
          <t>0SIB011L1-SINOTTICO METROPOLIS 100X200</t>
        </is>
      </c>
      <c r="B511" s="99" t="inlineStr">
        <is>
          <t>0SIB011L1</t>
        </is>
      </c>
      <c r="C511" s="109" t="n">
        <v>32.66</v>
      </c>
    </row>
    <row r="512">
      <c r="A512" s="99" t="inlineStr">
        <is>
          <t>0SIB012L1-SINOTTICO CHIC 100X200</t>
        </is>
      </c>
      <c r="B512" s="99" t="inlineStr">
        <is>
          <t>0SIB012L1</t>
        </is>
      </c>
      <c r="C512" s="109" t="n">
        <v>33.23</v>
      </c>
    </row>
    <row r="513">
      <c r="A513" s="99" t="inlineStr">
        <is>
          <t>0SIB012LD-PANN.MATERIA-CHIC OAK</t>
        </is>
      </c>
      <c r="B513" s="99" t="inlineStr">
        <is>
          <t>0SIB012LD</t>
        </is>
      </c>
      <c r="C513" s="99" t="n"/>
    </row>
    <row r="514">
      <c r="A514" s="99" t="inlineStr">
        <is>
          <t>0SIB016L1-SINOTTICO FUSION-60 100X200</t>
        </is>
      </c>
      <c r="B514" s="99" t="inlineStr">
        <is>
          <t>0SIB016L1</t>
        </is>
      </c>
      <c r="C514" s="99" t="n"/>
    </row>
    <row r="515">
      <c r="A515" s="99" t="inlineStr">
        <is>
          <t>0SIB016L2-SINOTTICO FUSION-120</t>
        </is>
      </c>
      <c r="B515" s="99" t="inlineStr">
        <is>
          <t>0SIB016L2</t>
        </is>
      </c>
      <c r="C515" s="99" t="n"/>
    </row>
    <row r="516">
      <c r="A516" s="99" t="inlineStr">
        <is>
          <t>0SIBE01L1-SINOTTICO SHADOW 100X200</t>
        </is>
      </c>
      <c r="B516" s="99" t="inlineStr">
        <is>
          <t>0SIBE01L1</t>
        </is>
      </c>
      <c r="C516" s="99" t="n"/>
    </row>
    <row r="517">
      <c r="A517" s="99" t="inlineStr">
        <is>
          <t>0SIBE01LA-PANN.MATERIA-SHADOW GREY</t>
        </is>
      </c>
      <c r="B517" s="99" t="inlineStr">
        <is>
          <t>0SIBE01LA</t>
        </is>
      </c>
      <c r="C517" s="99" t="n"/>
    </row>
    <row r="518">
      <c r="A518" s="99" t="inlineStr">
        <is>
          <t>0SIBE02L1-SINOTTICO HANGAR 100X200</t>
        </is>
      </c>
      <c r="B518" s="99" t="inlineStr">
        <is>
          <t>0SIBE02L1</t>
        </is>
      </c>
      <c r="C518" s="99" t="n"/>
    </row>
    <row r="519">
      <c r="A519" s="99" t="inlineStr">
        <is>
          <t>0SIBE02LA-PANN.MATERIA-HANGAR SILVER</t>
        </is>
      </c>
      <c r="B519" s="99" t="inlineStr">
        <is>
          <t>0SIBE02LA</t>
        </is>
      </c>
      <c r="C519" s="99" t="n"/>
    </row>
    <row r="520">
      <c r="A520" s="99" t="inlineStr">
        <is>
          <t>0SIBE13L1-SINOTTICO URBAN 100X200</t>
        </is>
      </c>
      <c r="B520" s="99" t="inlineStr">
        <is>
          <t>0SIBE13L1</t>
        </is>
      </c>
      <c r="C520" s="99" t="n"/>
    </row>
    <row r="521">
      <c r="A521" s="99" t="inlineStr">
        <is>
          <t>0SIBE14L1-SIN.60X120 GREYSTONE 100X200</t>
        </is>
      </c>
      <c r="B521" s="99" t="inlineStr">
        <is>
          <t>0SIBE14L1</t>
        </is>
      </c>
      <c r="C521" s="99" t="n"/>
    </row>
    <row r="522">
      <c r="A522" s="99" t="inlineStr">
        <is>
          <t>0SIE004L1-SINOTTICO SONG 100X200</t>
        </is>
      </c>
      <c r="B522" s="99" t="inlineStr">
        <is>
          <t>0SIE004L1</t>
        </is>
      </c>
      <c r="C522" s="99" t="n"/>
    </row>
    <row r="523">
      <c r="A523" s="99" t="inlineStr">
        <is>
          <t>0SIE004LC-PANN.MATERIA-SONG SAND</t>
        </is>
      </c>
      <c r="B523" s="99" t="inlineStr">
        <is>
          <t>0SIE004LC</t>
        </is>
      </c>
      <c r="C523" s="99" t="n"/>
    </row>
    <row r="524">
      <c r="A524" s="99" t="inlineStr">
        <is>
          <t>0SIE004LE-PANN.MATERIA-SONG LEAD</t>
        </is>
      </c>
      <c r="B524" s="99" t="inlineStr">
        <is>
          <t>0SIE004LE</t>
        </is>
      </c>
      <c r="C524" s="99" t="n"/>
    </row>
    <row r="525">
      <c r="A525" s="99" t="inlineStr">
        <is>
          <t>0TB025A40-TAB.STARDUST 20X40 BC/GRIGIO</t>
        </is>
      </c>
      <c r="B525" s="99" t="inlineStr">
        <is>
          <t>0TB025A40</t>
        </is>
      </c>
      <c r="C525" s="109" t="n">
        <v>8.35</v>
      </c>
    </row>
    <row r="526">
      <c r="A526" s="99" t="inlineStr">
        <is>
          <t>0TB025B40-TAB.STARDUST 20X40 BC/NOC/BG</t>
        </is>
      </c>
      <c r="B526" s="99" t="inlineStr">
        <is>
          <t>0TB025B40</t>
        </is>
      </c>
      <c r="C526" s="109" t="n">
        <v>8.35</v>
      </c>
    </row>
    <row r="527">
      <c r="A527" s="99" t="inlineStr">
        <is>
          <t>0TB028A40-TAB.FLORA 20X40 GIALLO/ROSA</t>
        </is>
      </c>
      <c r="B527" s="99" t="inlineStr">
        <is>
          <t>0TB028A40</t>
        </is>
      </c>
      <c r="C527" s="110" t="n">
        <v>8.35</v>
      </c>
    </row>
    <row r="528">
      <c r="A528" s="99" t="inlineStr">
        <is>
          <t>0TB028C40-TAB.FLORA 20X40 AZZURRO/VERDE</t>
        </is>
      </c>
      <c r="B528" s="99" t="inlineStr">
        <is>
          <t>0TB028C40</t>
        </is>
      </c>
      <c r="C528" s="110" t="n">
        <v>8.35</v>
      </c>
    </row>
    <row r="529">
      <c r="A529" s="99" t="inlineStr">
        <is>
          <t>0TB029A25-TAB.MARVEL 25X33 ALMOND/GRIGIO</t>
        </is>
      </c>
      <c r="B529" s="99" t="inlineStr">
        <is>
          <t>0TB029A25</t>
        </is>
      </c>
      <c r="C529" s="109" t="n">
        <v>6.6</v>
      </c>
    </row>
    <row r="530">
      <c r="A530" s="99" t="inlineStr">
        <is>
          <t>0TB029B25-TAB.MARVEL 25X33 BEIGE/MARRONE</t>
        </is>
      </c>
      <c r="B530" s="99" t="inlineStr">
        <is>
          <t>0TB029B25</t>
        </is>
      </c>
      <c r="C530" s="109" t="n">
        <v>6.6</v>
      </c>
    </row>
    <row r="531">
      <c r="A531" s="99" t="inlineStr">
        <is>
          <t>0TB030A40-TAB.PLISSÈ 20X40 BIANCO/GRIGIO</t>
        </is>
      </c>
      <c r="B531" s="99" t="inlineStr">
        <is>
          <t>0TB030A40</t>
        </is>
      </c>
      <c r="C531" s="109" t="n">
        <v>8.35</v>
      </c>
    </row>
    <row r="532">
      <c r="A532" s="99" t="inlineStr">
        <is>
          <t>0TB030B40-TAB.PLISSÈ 20X40 BEIGE/ANT</t>
        </is>
      </c>
      <c r="B532" s="99" t="inlineStr">
        <is>
          <t>0TB030B40</t>
        </is>
      </c>
      <c r="C532" s="109" t="n">
        <v>8.35</v>
      </c>
    </row>
    <row r="533">
      <c r="A533" s="99" t="inlineStr">
        <is>
          <t>0TB031A40-TAB.NASTRI 20X40 BC/GR/NE</t>
        </is>
      </c>
      <c r="B533" s="99" t="inlineStr">
        <is>
          <t>0TB031A40</t>
        </is>
      </c>
      <c r="C533" s="109" t="n">
        <v>8.35</v>
      </c>
    </row>
    <row r="534">
      <c r="A534" s="99" t="inlineStr">
        <is>
          <t>0TB036A40-TAB.PIXEL 20X40 BC/GR/NERO</t>
        </is>
      </c>
      <c r="B534" s="99" t="inlineStr">
        <is>
          <t>0TB036A40</t>
        </is>
      </c>
      <c r="C534" s="110" t="n">
        <v>8.35</v>
      </c>
    </row>
    <row r="535">
      <c r="A535" s="99" t="inlineStr">
        <is>
          <t>0TB036D40-TAB.PIXEL 20X40 BC/BG/JAPAN</t>
        </is>
      </c>
      <c r="B535" s="99" t="inlineStr">
        <is>
          <t>0TB036D40</t>
        </is>
      </c>
      <c r="C535" s="110" t="n">
        <v>8.35</v>
      </c>
    </row>
    <row r="536">
      <c r="A536" s="99" t="inlineStr">
        <is>
          <t>0TB039A40-TAB.KUBIC 20X40 AVORIO/LAVA</t>
        </is>
      </c>
      <c r="B536" s="99" t="inlineStr">
        <is>
          <t>0TB039A40</t>
        </is>
      </c>
      <c r="C536" s="109" t="n">
        <v>8.35</v>
      </c>
    </row>
    <row r="537">
      <c r="A537" s="99" t="inlineStr">
        <is>
          <t>0TB039B40-TAB.KUBIC 20X40 AVORIO/GOLD</t>
        </is>
      </c>
      <c r="B537" s="99" t="inlineStr">
        <is>
          <t>0TB039B40</t>
        </is>
      </c>
      <c r="C537" s="109" t="n">
        <v>8.35</v>
      </c>
    </row>
    <row r="538">
      <c r="A538" s="99" t="inlineStr">
        <is>
          <t>0TB039C40-TAB.KUBIC 20X40 LAVA</t>
        </is>
      </c>
      <c r="B538" s="99" t="inlineStr">
        <is>
          <t>0TB039C40</t>
        </is>
      </c>
      <c r="C538" s="109" t="n">
        <v>8.35</v>
      </c>
    </row>
    <row r="539">
      <c r="A539" s="99" t="inlineStr">
        <is>
          <t>0TB048A20-TAB.MODERNA 20X20 COMBI</t>
        </is>
      </c>
      <c r="B539" s="99" t="inlineStr">
        <is>
          <t>0TB048A20</t>
        </is>
      </c>
      <c r="C539" s="109" t="n">
        <v>7.71</v>
      </c>
    </row>
    <row r="540">
      <c r="A540" s="99" t="inlineStr">
        <is>
          <t>0TB048A25-TAB.MODERNA 25X33 COMBI</t>
        </is>
      </c>
      <c r="B540" s="99" t="inlineStr">
        <is>
          <t>0TB048A25</t>
        </is>
      </c>
      <c r="C540" s="109" t="n">
        <v>6.6</v>
      </c>
    </row>
    <row r="541">
      <c r="A541" s="99" t="inlineStr">
        <is>
          <t>0TB053A20-TAB.ART DECOR 20X20 ROSA/AZZUR</t>
        </is>
      </c>
      <c r="B541" s="99" t="inlineStr">
        <is>
          <t>0TB053A20</t>
        </is>
      </c>
      <c r="C541" s="109" t="n">
        <v>7.71</v>
      </c>
    </row>
    <row r="542">
      <c r="A542" s="99" t="inlineStr">
        <is>
          <t>0TB053B20-TAB.ART DECOR 20X20 SABBIA/GIA</t>
        </is>
      </c>
      <c r="B542" s="99" t="inlineStr">
        <is>
          <t>0TB053B20</t>
        </is>
      </c>
      <c r="C542" s="109" t="n">
        <v>7.71</v>
      </c>
    </row>
    <row r="543">
      <c r="A543" s="99" t="inlineStr">
        <is>
          <t>0TB056D20-TAB.CAMPANIA 20X20 MIX</t>
        </is>
      </c>
      <c r="B543" s="99" t="inlineStr">
        <is>
          <t>0TB056D20</t>
        </is>
      </c>
      <c r="C543" s="109" t="n">
        <v>7.71</v>
      </c>
    </row>
    <row r="544">
      <c r="A544" s="99" t="inlineStr">
        <is>
          <t>0TB071A50-TAB.COLOUR MATT WHITE/ORANGE</t>
        </is>
      </c>
      <c r="B544" s="99" t="inlineStr">
        <is>
          <t>0TB071A50</t>
        </is>
      </c>
      <c r="C544" s="109" t="n">
        <v>4.72</v>
      </c>
    </row>
    <row r="545">
      <c r="A545" s="99" t="inlineStr">
        <is>
          <t>0TB071B50-TAB.COLOUR MATT WHITE/LIGHT BL</t>
        </is>
      </c>
      <c r="B545" s="99" t="inlineStr">
        <is>
          <t>0TB071B50</t>
        </is>
      </c>
      <c r="C545" s="109" t="n">
        <v>4.72</v>
      </c>
    </row>
    <row r="546">
      <c r="A546" s="99" t="inlineStr">
        <is>
          <t>0TB071C50-TAB.COLOUR MATT IVORY/TAUPE</t>
        </is>
      </c>
      <c r="B546" s="99" t="inlineStr">
        <is>
          <t>0TB071C50</t>
        </is>
      </c>
      <c r="C546" s="109" t="n">
        <v>4.72</v>
      </c>
    </row>
    <row r="547">
      <c r="A547" s="99" t="inlineStr">
        <is>
          <t>0TB071D50-TAB.COLOUR MATT WHITE/GREY</t>
        </is>
      </c>
      <c r="B547" s="99" t="inlineStr">
        <is>
          <t>0TB071D50</t>
        </is>
      </c>
      <c r="C547" s="109" t="n">
        <v>4.72</v>
      </c>
    </row>
    <row r="548">
      <c r="A548" s="99" t="inlineStr">
        <is>
          <t>0TB072A50-TAB.LITTLE STONE ANAT./TUANA</t>
        </is>
      </c>
      <c r="B548" s="99" t="inlineStr">
        <is>
          <t>0TB072A50</t>
        </is>
      </c>
      <c r="C548" s="109" t="n">
        <v>4.72</v>
      </c>
    </row>
    <row r="549">
      <c r="A549" s="99" t="inlineStr">
        <is>
          <t>0TB072B50-TAB.LITTLE STONE MARFIL/MOKA</t>
        </is>
      </c>
      <c r="B549" s="99" t="inlineStr">
        <is>
          <t>0TB072B50</t>
        </is>
      </c>
      <c r="C549" s="109" t="n">
        <v>4.72</v>
      </c>
    </row>
    <row r="550">
      <c r="A550" s="99" t="inlineStr">
        <is>
          <t>0TB080A50-TAB.DOMUS BIANCO/PERLA/TASS.PE</t>
        </is>
      </c>
      <c r="B550" s="99" t="inlineStr">
        <is>
          <t>0TB080A50</t>
        </is>
      </c>
      <c r="C550" s="109" t="n">
        <v>4.72</v>
      </c>
    </row>
    <row r="551">
      <c r="A551" s="99" t="inlineStr">
        <is>
          <t>0TB080B50-TAB.DOMUS BEIGE/TAUPE/TASS.BG</t>
        </is>
      </c>
      <c r="B551" s="99" t="inlineStr">
        <is>
          <t>0TB080B50</t>
        </is>
      </c>
      <c r="C551" s="109" t="n">
        <v>4.72</v>
      </c>
    </row>
    <row r="552">
      <c r="A552" s="99" t="inlineStr">
        <is>
          <t>0TB081A50-TAB.ROVERE ELEG.BIANCO/GRIGIO</t>
        </is>
      </c>
      <c r="B552" s="99" t="inlineStr">
        <is>
          <t>0TB081A50</t>
        </is>
      </c>
      <c r="C552" s="109" t="n">
        <v>4.72</v>
      </c>
    </row>
    <row r="553">
      <c r="A553" s="99" t="inlineStr">
        <is>
          <t>0TB081B50-TAB.ROVERE ELEG.MIELE/BEIGE</t>
        </is>
      </c>
      <c r="B553" s="99" t="inlineStr">
        <is>
          <t>0TB081B50</t>
        </is>
      </c>
      <c r="C553" s="109" t="n">
        <v>4.72</v>
      </c>
    </row>
    <row r="554">
      <c r="A554" s="99" t="inlineStr">
        <is>
          <t>0TB090A20-TAB.CASALE/CASCINA 20X20</t>
        </is>
      </c>
      <c r="B554" s="99" t="inlineStr">
        <is>
          <t>0TB090A20</t>
        </is>
      </c>
      <c r="C554" s="109" t="n">
        <v>7.71</v>
      </c>
    </row>
    <row r="555">
      <c r="A555" s="99" t="inlineStr">
        <is>
          <t>0TB091B20-TAB.BERLINO 20X20 BEIGE/BIANCO</t>
        </is>
      </c>
      <c r="B555" s="99" t="inlineStr">
        <is>
          <t>0TB091B20</t>
        </is>
      </c>
      <c r="C555" s="109" t="n">
        <v>7.71</v>
      </c>
    </row>
    <row r="556">
      <c r="A556" s="99" t="inlineStr">
        <is>
          <t>0TB103A20-TAB.PASTELLO 20X20 COMBI</t>
        </is>
      </c>
      <c r="B556" s="99" t="inlineStr">
        <is>
          <t>0TB103A20</t>
        </is>
      </c>
      <c r="C556" s="109" t="n">
        <v>7.71</v>
      </c>
    </row>
    <row r="557">
      <c r="A557" s="99" t="inlineStr">
        <is>
          <t>0TB111B20-TAB.TRASPARENZE 20X20 ZAFFIRO</t>
        </is>
      </c>
      <c r="B557" s="99" t="inlineStr">
        <is>
          <t>0TB111B20</t>
        </is>
      </c>
      <c r="C557" s="109" t="n">
        <v>7.71</v>
      </c>
    </row>
    <row r="558">
      <c r="A558" s="99" t="inlineStr">
        <is>
          <t>0TB111C20-TAB.TRASPARENZE 20X20 ACQUAM.</t>
        </is>
      </c>
      <c r="B558" s="99" t="inlineStr">
        <is>
          <t>0TB111C20</t>
        </is>
      </c>
      <c r="C558" s="109" t="n">
        <v>7.71</v>
      </c>
    </row>
    <row r="559">
      <c r="A559" s="99" t="inlineStr">
        <is>
          <t>0TB111D20-TAB.TRASPARENZE 20X20 GIADA</t>
        </is>
      </c>
      <c r="B559" s="99" t="inlineStr">
        <is>
          <t>0TB111D20</t>
        </is>
      </c>
      <c r="C559" s="109" t="n">
        <v>7.71</v>
      </c>
    </row>
    <row r="560">
      <c r="A560" s="99" t="inlineStr">
        <is>
          <t>0TB113A20-TAB.UNI 20X20 COMBI</t>
        </is>
      </c>
      <c r="B560" s="99" t="inlineStr">
        <is>
          <t>0TB113A20</t>
        </is>
      </c>
      <c r="C560" s="109" t="n">
        <v>7.71</v>
      </c>
    </row>
    <row r="561">
      <c r="A561" s="99" t="inlineStr">
        <is>
          <t>0TB124A25-TAB.CARRARA 25X33 BIANCO</t>
        </is>
      </c>
      <c r="B561" s="99" t="inlineStr">
        <is>
          <t>0TB124A25</t>
        </is>
      </c>
      <c r="C561" s="109" t="n">
        <v>6.6</v>
      </c>
    </row>
    <row r="562">
      <c r="A562" s="99" t="inlineStr">
        <is>
          <t>0TB124A50-TAB.CARRARA 20X50 BIANCO</t>
        </is>
      </c>
      <c r="B562" s="99" t="inlineStr">
        <is>
          <t>0TB124A50</t>
        </is>
      </c>
      <c r="C562" s="109" t="n">
        <v>4.72</v>
      </c>
    </row>
    <row r="563">
      <c r="A563" s="99" t="inlineStr">
        <is>
          <t>0TB125A50-TAB.TRAV.LUCIDO BIANCO/GRIGIO</t>
        </is>
      </c>
      <c r="B563" s="99" t="inlineStr">
        <is>
          <t>0TB125A50</t>
        </is>
      </c>
      <c r="C563" s="109" t="n">
        <v>4.72</v>
      </c>
    </row>
    <row r="564">
      <c r="A564" s="99" t="inlineStr">
        <is>
          <t>0TB125B50-TAB.TRAV.LUCIDO BIANCO/BEIGE</t>
        </is>
      </c>
      <c r="B564" s="99" t="inlineStr">
        <is>
          <t>0TB125B50</t>
        </is>
      </c>
      <c r="C564" s="109" t="n">
        <v>4.72</v>
      </c>
    </row>
    <row r="565">
      <c r="A565" s="99" t="inlineStr">
        <is>
          <t>0TB126A50-TAB.TRAV.OPACO CREMA/BEIGE</t>
        </is>
      </c>
      <c r="B565" s="99" t="inlineStr">
        <is>
          <t>0TB126A50</t>
        </is>
      </c>
      <c r="C565" s="109" t="n">
        <v>4.72</v>
      </c>
    </row>
    <row r="566">
      <c r="A566" s="99" t="inlineStr">
        <is>
          <t>0TB126B50-TAB.TRAV.OPACO BIANCO/GRIGIO</t>
        </is>
      </c>
      <c r="B566" s="99" t="inlineStr">
        <is>
          <t>0TB126B50</t>
        </is>
      </c>
      <c r="C566" s="109" t="n">
        <v>4.72</v>
      </c>
    </row>
    <row r="567">
      <c r="A567" s="99" t="inlineStr">
        <is>
          <t>0TB129A25-TAB.BALSA BIANCO/TASS.GR/GRIGI</t>
        </is>
      </c>
      <c r="B567" s="99" t="inlineStr">
        <is>
          <t>0TB129A25</t>
        </is>
      </c>
      <c r="C567" s="109" t="n">
        <v>6.6</v>
      </c>
    </row>
    <row r="568">
      <c r="A568" s="99" t="inlineStr">
        <is>
          <t>0TB129B25-TAB.BALSA AVANA/TASS.BG/BEIGE</t>
        </is>
      </c>
      <c r="B568" s="99" t="inlineStr">
        <is>
          <t>0TB129B25</t>
        </is>
      </c>
      <c r="C568" s="109" t="n">
        <v>6.6</v>
      </c>
    </row>
    <row r="569">
      <c r="A569" s="99" t="inlineStr">
        <is>
          <t>0TB133A20-TAB.GEM 20X20</t>
        </is>
      </c>
      <c r="B569" s="99" t="inlineStr">
        <is>
          <t>0TB133A20</t>
        </is>
      </c>
      <c r="C569" s="109" t="n">
        <v>7.71</v>
      </c>
    </row>
    <row r="570">
      <c r="A570" s="99" t="inlineStr">
        <is>
          <t>0TB133A50-TAB.DUFFLE BIANCO/AVANA</t>
        </is>
      </c>
      <c r="B570" s="99" t="inlineStr">
        <is>
          <t>0TB133A50</t>
        </is>
      </c>
      <c r="C570" s="109" t="n">
        <v>4.72</v>
      </c>
    </row>
    <row r="571">
      <c r="A571" s="99" t="inlineStr">
        <is>
          <t>0TB133B50-TAB.DUFFLE BIANCO/GRIGIO</t>
        </is>
      </c>
      <c r="B571" s="99" t="inlineStr">
        <is>
          <t>0TB133B50</t>
        </is>
      </c>
      <c r="C571" s="109" t="n">
        <v>4.72</v>
      </c>
    </row>
    <row r="572">
      <c r="A572" s="99" t="inlineStr">
        <is>
          <t>0TB140A50-TAB.RESINA 20X50 BIANCO/GRIGIO</t>
        </is>
      </c>
      <c r="B572" s="99" t="inlineStr">
        <is>
          <t>0TB140A50</t>
        </is>
      </c>
      <c r="C572" s="109" t="n">
        <v>4.72</v>
      </c>
    </row>
    <row r="573">
      <c r="A573" s="99" t="inlineStr">
        <is>
          <t>0TB140B50-TAB.RESINA 20X50 PANNA/BEIGE</t>
        </is>
      </c>
      <c r="B573" s="99" t="inlineStr">
        <is>
          <t>0TB140B50</t>
        </is>
      </c>
      <c r="C573" s="109" t="n">
        <v>4.72</v>
      </c>
    </row>
    <row r="574">
      <c r="A574" s="99" t="inlineStr">
        <is>
          <t>0TB146A25-TAB.MARFIL 25X33 AVANA/BEIGE</t>
        </is>
      </c>
      <c r="B574" s="99" t="inlineStr">
        <is>
          <t>0TB146A25</t>
        </is>
      </c>
      <c r="C574" s="109" t="n">
        <v>6.6</v>
      </c>
    </row>
    <row r="575">
      <c r="A575" s="99" t="inlineStr">
        <is>
          <t>0TB146B25-TAB.MARFIL 25X33 GR.CHIARO/GR</t>
        </is>
      </c>
      <c r="B575" s="99" t="inlineStr">
        <is>
          <t>0TB146B25</t>
        </is>
      </c>
      <c r="C575" s="109" t="n">
        <v>6.6</v>
      </c>
    </row>
    <row r="576">
      <c r="A576" s="99" t="inlineStr">
        <is>
          <t>0TB147A25-TAB.GIAR.NAXOS 25X33 OCRA MIX</t>
        </is>
      </c>
      <c r="B576" s="99" t="inlineStr">
        <is>
          <t>0TB147A25</t>
        </is>
      </c>
      <c r="C576" s="110" t="n">
        <v>6.6</v>
      </c>
    </row>
    <row r="577">
      <c r="A577" s="99" t="inlineStr">
        <is>
          <t>0TB147B25-TAB.GIAR.NAXOS 25X33 ROSA MIX</t>
        </is>
      </c>
      <c r="B577" s="99" t="inlineStr">
        <is>
          <t>0TB147B25</t>
        </is>
      </c>
      <c r="C577" s="110" t="n">
        <v>6.6</v>
      </c>
    </row>
    <row r="578">
      <c r="A578" s="99" t="inlineStr">
        <is>
          <t>0TB147C25-TAB.GIAR.NAXOS 25X33 VERDE MIX</t>
        </is>
      </c>
      <c r="B578" s="99" t="inlineStr">
        <is>
          <t>0TB147C25</t>
        </is>
      </c>
      <c r="C578" s="110" t="n">
        <v>6.6</v>
      </c>
    </row>
    <row r="579">
      <c r="A579" s="99" t="inlineStr">
        <is>
          <t>0TB147D25-TAB.GIAR.NAXOS 25X33 AZZ. MIX</t>
        </is>
      </c>
      <c r="B579" s="99" t="inlineStr">
        <is>
          <t>0TB147D25</t>
        </is>
      </c>
      <c r="C579" s="110" t="n">
        <v>6.6</v>
      </c>
    </row>
    <row r="580">
      <c r="A580" s="99" t="inlineStr">
        <is>
          <t>0TB160A50-TAB.CEMENTINE 20X50 BEIGE+DEC</t>
        </is>
      </c>
      <c r="B580" s="99" t="inlineStr">
        <is>
          <t>0TB160A50</t>
        </is>
      </c>
      <c r="C580" s="109" t="n">
        <v>4.72</v>
      </c>
    </row>
    <row r="581">
      <c r="A581" s="99" t="inlineStr">
        <is>
          <t>0TB160B50-TAB.CEMENTINE 20X50 GRIGIO+DEC</t>
        </is>
      </c>
      <c r="B581" s="99" t="inlineStr">
        <is>
          <t>0TB160B50</t>
        </is>
      </c>
      <c r="C581" s="109" t="n">
        <v>4.72</v>
      </c>
    </row>
    <row r="582">
      <c r="A582" s="99" t="inlineStr">
        <is>
          <t>0TB166A50-TAB.MY WOOD BEIGE/CHERRY</t>
        </is>
      </c>
      <c r="B582" s="99" t="inlineStr">
        <is>
          <t>0TB166A50</t>
        </is>
      </c>
      <c r="C582" s="110" t="n">
        <v>4.72</v>
      </c>
    </row>
    <row r="583">
      <c r="A583" s="99" t="inlineStr">
        <is>
          <t>0TB166B50-TAB.MY WOOD GREIGE/GREY</t>
        </is>
      </c>
      <c r="B583" s="99" t="inlineStr">
        <is>
          <t>0TB166B50</t>
        </is>
      </c>
      <c r="C583" s="110" t="n">
        <v>4.72</v>
      </c>
    </row>
    <row r="584">
      <c r="A584" s="99" t="inlineStr">
        <is>
          <t>0TB167A50-TAB.IRIS BEIGE/GRIGIO/DEC.VEN</t>
        </is>
      </c>
      <c r="B584" s="99" t="inlineStr">
        <is>
          <t>0TB167A50</t>
        </is>
      </c>
      <c r="C584" s="110" t="n">
        <v>4.72</v>
      </c>
    </row>
    <row r="585">
      <c r="A585" s="99" t="inlineStr">
        <is>
          <t>0TB167B50-TAB.IRIS SENAPE/AVIO/DEC.MILAN</t>
        </is>
      </c>
      <c r="B585" s="99" t="inlineStr">
        <is>
          <t>0TB167B50</t>
        </is>
      </c>
      <c r="C585" s="110" t="n">
        <v>4.72</v>
      </c>
    </row>
    <row r="586">
      <c r="A586" s="99" t="inlineStr">
        <is>
          <t>0TB167C50-TAB.IRIS BIANCO/DEC.VENEZIA BC</t>
        </is>
      </c>
      <c r="B586" s="99" t="inlineStr">
        <is>
          <t>0TB167C50</t>
        </is>
      </c>
      <c r="C586" s="110" t="n">
        <v>4.72</v>
      </c>
    </row>
    <row r="587">
      <c r="A587" s="99" t="inlineStr">
        <is>
          <t>0TB167D50-TAB.IRIS BLU/DEC.MILANO BLU</t>
        </is>
      </c>
      <c r="B587" s="99" t="inlineStr">
        <is>
          <t>0TB167D50</t>
        </is>
      </c>
      <c r="C587" s="110" t="n">
        <v>4.72</v>
      </c>
    </row>
    <row r="588">
      <c r="A588" s="99" t="inlineStr">
        <is>
          <t>0TB2020-TAB.FAESITE BICO 20X20 NO DEC</t>
        </is>
      </c>
      <c r="B588" s="99" t="inlineStr">
        <is>
          <t>0TB2020</t>
        </is>
      </c>
      <c r="C588" s="99" t="n"/>
    </row>
    <row r="589">
      <c r="A589" s="99" t="inlineStr">
        <is>
          <t>0TB2050-TAB.FAESITE BICO 20X50 NO DEC</t>
        </is>
      </c>
      <c r="B589" s="99" t="inlineStr">
        <is>
          <t>0TB2050</t>
        </is>
      </c>
      <c r="C589" s="99" t="n"/>
    </row>
    <row r="590">
      <c r="A590" s="99" t="inlineStr">
        <is>
          <t>0TB2050DL-TAB.FAESITE BICO 20X50 CON DEC</t>
        </is>
      </c>
      <c r="B590" s="99" t="inlineStr">
        <is>
          <t>0TB2050DL</t>
        </is>
      </c>
      <c r="C590" s="109" t="n">
        <v>12.5</v>
      </c>
    </row>
    <row r="591">
      <c r="A591" s="99" t="inlineStr">
        <is>
          <t>0TG001A30-TAB.STONEWORKS 30X60 2 COLORI</t>
        </is>
      </c>
      <c r="B591" s="99" t="inlineStr">
        <is>
          <t>0TG001A30</t>
        </is>
      </c>
      <c r="C591" s="109" t="n">
        <v>5.94</v>
      </c>
    </row>
    <row r="592">
      <c r="A592" s="99" t="inlineStr">
        <is>
          <t>0TG001A45-TAB.STONEWORKS 45X45 SAND</t>
        </is>
      </c>
      <c r="B592" s="99" t="inlineStr">
        <is>
          <t>0TG001A45</t>
        </is>
      </c>
      <c r="C592" s="109" t="n">
        <v>7.23</v>
      </c>
    </row>
    <row r="593">
      <c r="A593" s="99" t="inlineStr">
        <is>
          <t>0TG001A60-TAB.STONEWORKS 60X60 TAUPE</t>
        </is>
      </c>
      <c r="B593" s="99" t="inlineStr">
        <is>
          <t>0TG001A60</t>
        </is>
      </c>
      <c r="C593" s="109" t="n">
        <v>7.5</v>
      </c>
    </row>
    <row r="594">
      <c r="A594" s="99" t="inlineStr">
        <is>
          <t>0TG001B45-TAB.STONEWORKS 45X45 TAUPE</t>
        </is>
      </c>
      <c r="B594" s="99" t="inlineStr">
        <is>
          <t>0TG001B45</t>
        </is>
      </c>
      <c r="C594" s="109" t="n">
        <v>7.23</v>
      </c>
    </row>
    <row r="595">
      <c r="A595" s="99" t="inlineStr">
        <is>
          <t>0TG001B60-TAB.STONEWORKS 60X60 SAND</t>
        </is>
      </c>
      <c r="B595" s="99" t="inlineStr">
        <is>
          <t>0TG001B60</t>
        </is>
      </c>
      <c r="C595" s="109" t="n">
        <v>7.5</v>
      </c>
    </row>
    <row r="596">
      <c r="A596" s="99" t="inlineStr">
        <is>
          <t>0TG001C45-TAB.STONEWORKS 45X45 TITANIO</t>
        </is>
      </c>
      <c r="B596" s="99" t="inlineStr">
        <is>
          <t>0TG001C45</t>
        </is>
      </c>
      <c r="C596" s="109" t="n">
        <v>7.23</v>
      </c>
    </row>
    <row r="597">
      <c r="A597" s="99" t="inlineStr">
        <is>
          <t>0TG001C60-TAB.STONEWORKS 60X60 TITANIO</t>
        </is>
      </c>
      <c r="B597" s="99" t="inlineStr">
        <is>
          <t>0TG001C60</t>
        </is>
      </c>
      <c r="C597" s="109" t="n">
        <v>7.5</v>
      </c>
    </row>
    <row r="598">
      <c r="A598" s="99" t="inlineStr">
        <is>
          <t>0TG001D45-TAB.STONEWORKS 45X45 COMBI</t>
        </is>
      </c>
      <c r="B598" s="99" t="inlineStr">
        <is>
          <t>0TG001D45</t>
        </is>
      </c>
      <c r="C598" s="109" t="n">
        <v>7.23</v>
      </c>
    </row>
    <row r="599">
      <c r="A599" s="99" t="inlineStr">
        <is>
          <t>0TG002A33-TAB.FIRENZUOLA 33X33 GR/STR</t>
        </is>
      </c>
      <c r="B599" s="99" t="inlineStr">
        <is>
          <t>0TG002A33</t>
        </is>
      </c>
      <c r="C599" s="109" t="n">
        <v>6</v>
      </c>
    </row>
    <row r="600">
      <c r="A600" s="99" t="inlineStr">
        <is>
          <t>0TG002B33-TAB.FIRENZUOLA 33X33 BG/STR</t>
        </is>
      </c>
      <c r="B600" s="99" t="inlineStr">
        <is>
          <t>0TG002B33</t>
        </is>
      </c>
      <c r="C600" s="109" t="n">
        <v>6</v>
      </c>
    </row>
    <row r="601">
      <c r="A601" s="99" t="inlineStr">
        <is>
          <t>0TG002I30-TAB.FIRENZUOLA 30X60 GR/BG STR</t>
        </is>
      </c>
      <c r="B601" s="99" t="inlineStr">
        <is>
          <t>0TG002I30</t>
        </is>
      </c>
      <c r="C601" s="109" t="n">
        <v>5.94</v>
      </c>
    </row>
    <row r="602">
      <c r="A602" s="99" t="inlineStr">
        <is>
          <t>0TG003A60-TAB.DORATO NUV.60X60 GRIGIO</t>
        </is>
      </c>
      <c r="B602" s="99" t="inlineStr">
        <is>
          <t>0TG003A60</t>
        </is>
      </c>
      <c r="C602" s="109" t="n">
        <v>7.5</v>
      </c>
    </row>
    <row r="603">
      <c r="A603" s="99" t="inlineStr">
        <is>
          <t>0TG003B30-TAB.DORATO NUV.30X60 GR/ANTR</t>
        </is>
      </c>
      <c r="B603" s="99" t="inlineStr">
        <is>
          <t>0TG003B30</t>
        </is>
      </c>
      <c r="C603" s="109" t="n">
        <v>8.390000000000001</v>
      </c>
    </row>
    <row r="604">
      <c r="A604" s="99" t="inlineStr">
        <is>
          <t>0TG003B60-TAB.DORATO NUV.60X60 DORATO</t>
        </is>
      </c>
      <c r="B604" s="99" t="inlineStr">
        <is>
          <t>0TG003B60</t>
        </is>
      </c>
      <c r="C604" s="109" t="n">
        <v>7.81</v>
      </c>
    </row>
    <row r="605">
      <c r="A605" s="99" t="inlineStr">
        <is>
          <t>0TG003D60-TAB.DORATO NUV.60X60 BIANCO</t>
        </is>
      </c>
      <c r="B605" s="99" t="inlineStr">
        <is>
          <t>0TG003D60</t>
        </is>
      </c>
      <c r="C605" s="109" t="n">
        <v>7.5</v>
      </c>
    </row>
    <row r="606">
      <c r="A606" s="99" t="inlineStr">
        <is>
          <t>0TG003E30-TAB.DORATO NUV.30X60 DOR/BIANC</t>
        </is>
      </c>
      <c r="B606" s="99" t="inlineStr">
        <is>
          <t>0TG003E30</t>
        </is>
      </c>
      <c r="C606" s="109" t="n">
        <v>5.94</v>
      </c>
    </row>
    <row r="607">
      <c r="A607" s="99" t="inlineStr">
        <is>
          <t>0TG004A30-TAB.INTERIOR 30X60 CRETA/TERRA</t>
        </is>
      </c>
      <c r="B607" s="99" t="inlineStr">
        <is>
          <t>0TG004A30</t>
        </is>
      </c>
      <c r="C607" s="109" t="n">
        <v>5.94</v>
      </c>
    </row>
    <row r="608">
      <c r="A608" s="99" t="inlineStr">
        <is>
          <t>0TG004B30-TAB.INTERIOR 30X60 CRETA/SABBI</t>
        </is>
      </c>
      <c r="B608" s="99" t="inlineStr">
        <is>
          <t>0TG004B30</t>
        </is>
      </c>
      <c r="C608" s="109" t="n">
        <v>5.94</v>
      </c>
    </row>
    <row r="609">
      <c r="A609" s="99" t="inlineStr">
        <is>
          <t>0TG004C30-TAB.INTERIOR 30X60 TERRA/SABBI</t>
        </is>
      </c>
      <c r="B609" s="99" t="inlineStr">
        <is>
          <t>0TG004C30</t>
        </is>
      </c>
      <c r="C609" s="109" t="n">
        <v>5.94</v>
      </c>
    </row>
    <row r="610">
      <c r="A610" s="99" t="inlineStr">
        <is>
          <t>0TG005A30-TAB.ARENITE 30X60 FOREST</t>
        </is>
      </c>
      <c r="B610" s="99" t="inlineStr">
        <is>
          <t>0TG005A30</t>
        </is>
      </c>
      <c r="C610" s="109" t="n">
        <v>5.94</v>
      </c>
    </row>
    <row r="611">
      <c r="A611" s="99" t="inlineStr">
        <is>
          <t>0TG005A33-TAB.ARENITE 33X33 MOON</t>
        </is>
      </c>
      <c r="B611" s="99" t="inlineStr">
        <is>
          <t>0TG005A33</t>
        </is>
      </c>
      <c r="C611" s="109" t="n">
        <v>6</v>
      </c>
    </row>
    <row r="612">
      <c r="A612" s="99" t="inlineStr">
        <is>
          <t>0TG005B30-TAB.ARENITE 30X60 MOON</t>
        </is>
      </c>
      <c r="B612" s="99" t="inlineStr">
        <is>
          <t>0TG005B30</t>
        </is>
      </c>
      <c r="C612" s="109" t="n">
        <v>5.94</v>
      </c>
    </row>
    <row r="613">
      <c r="A613" s="99" t="inlineStr">
        <is>
          <t>0TG005B33-TAB.ARENITE 33X33 FOREST</t>
        </is>
      </c>
      <c r="B613" s="99" t="inlineStr">
        <is>
          <t>0TG005B33</t>
        </is>
      </c>
      <c r="C613" s="109" t="n">
        <v>6</v>
      </c>
    </row>
    <row r="614">
      <c r="A614" s="99" t="inlineStr">
        <is>
          <t>0TG005C30-TAB.ARENITE 30X60 FOREST/MOON</t>
        </is>
      </c>
      <c r="B614" s="99" t="inlineStr">
        <is>
          <t>0TG005C30</t>
        </is>
      </c>
      <c r="C614" s="109" t="n">
        <v>5.94</v>
      </c>
    </row>
    <row r="615">
      <c r="A615" s="99" t="inlineStr">
        <is>
          <t>0TG006A15-TAB.SHERWOOD 15X60 BETULLA</t>
        </is>
      </c>
      <c r="B615" s="99" t="inlineStr">
        <is>
          <t>0TG006A15</t>
        </is>
      </c>
      <c r="C615" s="109" t="n">
        <v>7.3</v>
      </c>
    </row>
    <row r="616">
      <c r="A616" s="99" t="inlineStr">
        <is>
          <t>0TG006A30-TAB.SHERWOOD 30X60 BET/TOR</t>
        </is>
      </c>
      <c r="B616" s="99" t="inlineStr">
        <is>
          <t>0TG006A30</t>
        </is>
      </c>
      <c r="C616" s="109" t="n">
        <v>5.94</v>
      </c>
    </row>
    <row r="617">
      <c r="A617" s="99" t="inlineStr">
        <is>
          <t>0TG006B15-TAB.SHERWOOD 15X60 COMBI</t>
        </is>
      </c>
      <c r="B617" s="99" t="inlineStr">
        <is>
          <t>0TG006B15</t>
        </is>
      </c>
      <c r="C617" s="109" t="n">
        <v>7.3</v>
      </c>
    </row>
    <row r="618">
      <c r="A618" s="99" t="inlineStr">
        <is>
          <t>0TG006L30-TAB.SHERWOOD 30X60 BETULLA</t>
        </is>
      </c>
      <c r="B618" s="99" t="inlineStr">
        <is>
          <t>0TG006L30</t>
        </is>
      </c>
      <c r="C618" s="109" t="n">
        <v>5.94</v>
      </c>
    </row>
    <row r="619">
      <c r="A619" s="99" t="inlineStr">
        <is>
          <t>0TG006M30-TAB.SHERWOOD 30X60 TORTORA</t>
        </is>
      </c>
      <c r="B619" s="99" t="inlineStr">
        <is>
          <t>0TG006M30</t>
        </is>
      </c>
      <c r="C619" s="109" t="n">
        <v>5.94</v>
      </c>
    </row>
    <row r="620">
      <c r="A620" s="99" t="inlineStr">
        <is>
          <t>0TG006N30-TAB.SHERWOOD 30X60 BEIGE</t>
        </is>
      </c>
      <c r="B620" s="99" t="inlineStr">
        <is>
          <t>0TG006N30</t>
        </is>
      </c>
      <c r="C620" s="109" t="n">
        <v>5.94</v>
      </c>
    </row>
    <row r="621">
      <c r="A621" s="99" t="inlineStr">
        <is>
          <t>0TG006O30-TAB.SHERWOOD 30X60 ROVERE</t>
        </is>
      </c>
      <c r="B621" s="99" t="inlineStr">
        <is>
          <t>0TG006O30</t>
        </is>
      </c>
      <c r="C621" s="109" t="n">
        <v>5.94</v>
      </c>
    </row>
    <row r="622">
      <c r="A622" s="99" t="inlineStr">
        <is>
          <t>0TG006P30-TAB.SHERWOOD 30X60 GRIGIO</t>
        </is>
      </c>
      <c r="B622" s="99" t="inlineStr">
        <is>
          <t>0TG006P30</t>
        </is>
      </c>
      <c r="C622" s="109" t="n">
        <v>5.94</v>
      </c>
    </row>
    <row r="623">
      <c r="A623" s="99" t="inlineStr">
        <is>
          <t>0TG008A30-TAB.RINASCIMENTO 30X60 BC/GR</t>
        </is>
      </c>
      <c r="B623" s="99" t="inlineStr">
        <is>
          <t>0TG008A30</t>
        </is>
      </c>
      <c r="C623" s="109" t="n">
        <v>5.94</v>
      </c>
    </row>
    <row r="624">
      <c r="A624" s="99" t="inlineStr">
        <is>
          <t>0TG008A45-TAB.RINASCIMENTO 45X45 BIANCO</t>
        </is>
      </c>
      <c r="B624" s="99" t="inlineStr">
        <is>
          <t>0TG008A45</t>
        </is>
      </c>
      <c r="C624" s="109" t="n">
        <v>7.23</v>
      </c>
    </row>
    <row r="625">
      <c r="A625" s="99" t="inlineStr">
        <is>
          <t>0TG008A60-TAB.RINASCIMENTO 60X60 BIANCO</t>
        </is>
      </c>
      <c r="B625" s="99" t="inlineStr">
        <is>
          <t>0TG008A60</t>
        </is>
      </c>
      <c r="C625" s="109" t="n">
        <v>7.5</v>
      </c>
    </row>
    <row r="626">
      <c r="A626" s="99" t="inlineStr">
        <is>
          <t>0TG008B30-TAB.RINASCIMENTO 30X60 BC/TOR</t>
        </is>
      </c>
      <c r="B626" s="99" t="inlineStr">
        <is>
          <t>0TG008B30</t>
        </is>
      </c>
      <c r="C626" s="109" t="n">
        <v>5.94</v>
      </c>
    </row>
    <row r="627">
      <c r="A627" s="99" t="inlineStr">
        <is>
          <t>0TG008B45-TAB.RINASCIMENTO 45X45 GRIGIO</t>
        </is>
      </c>
      <c r="B627" s="99" t="inlineStr">
        <is>
          <t>0TG008B45</t>
        </is>
      </c>
      <c r="C627" s="109" t="n">
        <v>7.23</v>
      </c>
    </row>
    <row r="628">
      <c r="A628" s="99" t="inlineStr">
        <is>
          <t>0TG008B60-TAB.RINASCIMENTO 60X60 GRIGIO</t>
        </is>
      </c>
      <c r="B628" s="99" t="inlineStr">
        <is>
          <t>0TG008B60</t>
        </is>
      </c>
      <c r="C628" s="109" t="n">
        <v>7.5</v>
      </c>
    </row>
    <row r="629">
      <c r="A629" s="99" t="inlineStr">
        <is>
          <t>0TG008C30-TAB.RINASCIMENTO 30X60 BIANCO</t>
        </is>
      </c>
      <c r="B629" s="99" t="inlineStr">
        <is>
          <t>0TG008C30</t>
        </is>
      </c>
      <c r="C629" s="109" t="n">
        <v>5.94</v>
      </c>
    </row>
    <row r="630">
      <c r="A630" s="99" t="inlineStr">
        <is>
          <t>0TG008C45-TAB.RINASCIMENTO 45X45 TORTORA</t>
        </is>
      </c>
      <c r="B630" s="99" t="inlineStr">
        <is>
          <t>0TG008C45</t>
        </is>
      </c>
      <c r="C630" s="109" t="n">
        <v>7.23</v>
      </c>
    </row>
    <row r="631">
      <c r="A631" s="99" t="inlineStr">
        <is>
          <t>0TG008D30-TAB.RINASCIMENTO 30X60 GR/TOR</t>
        </is>
      </c>
      <c r="B631" s="99" t="inlineStr">
        <is>
          <t>0TG008D30</t>
        </is>
      </c>
      <c r="C631" s="109" t="n">
        <v>5.94</v>
      </c>
    </row>
    <row r="632">
      <c r="A632" s="99" t="inlineStr">
        <is>
          <t>0TG008D45-TAB.RINASCIMENTO 45X45 NERO</t>
        </is>
      </c>
      <c r="B632" s="99" t="inlineStr">
        <is>
          <t>0TG008D45</t>
        </is>
      </c>
      <c r="C632" s="109" t="n">
        <v>7.23</v>
      </c>
    </row>
    <row r="633">
      <c r="A633" s="99" t="inlineStr">
        <is>
          <t>0TG008E30-TAB.RINASCIMENTO 30X60 GRIGIO</t>
        </is>
      </c>
      <c r="B633" s="99" t="inlineStr">
        <is>
          <t>0TG008E30</t>
        </is>
      </c>
      <c r="C633" s="109" t="n">
        <v>5.94</v>
      </c>
    </row>
    <row r="634">
      <c r="A634" s="99" t="inlineStr">
        <is>
          <t>0TG008E45-TAB.RINASCIMENTO 45X45 COMBI</t>
        </is>
      </c>
      <c r="B634" s="99" t="inlineStr">
        <is>
          <t>0TG008E45</t>
        </is>
      </c>
      <c r="C634" s="109" t="n">
        <v>7.23</v>
      </c>
    </row>
    <row r="635">
      <c r="A635" s="99" t="inlineStr">
        <is>
          <t>0TG008F30-TAB.RINASCIMENTO 30X60 TORTORA</t>
        </is>
      </c>
      <c r="B635" s="99" t="inlineStr">
        <is>
          <t>0TG008F30</t>
        </is>
      </c>
      <c r="C635" s="109" t="n">
        <v>5.94</v>
      </c>
    </row>
    <row r="636">
      <c r="A636" s="99" t="inlineStr">
        <is>
          <t>0TG017A33-TAB.SILVER 33X33 COMBI</t>
        </is>
      </c>
      <c r="B636" s="99" t="inlineStr">
        <is>
          <t>0TG017A33</t>
        </is>
      </c>
      <c r="C636" s="109" t="n">
        <v>6</v>
      </c>
    </row>
    <row r="637">
      <c r="A637" s="99" t="inlineStr">
        <is>
          <t>0TG020A30-TAB.CORTINA 30X60 3 COLORI</t>
        </is>
      </c>
      <c r="B637" s="99" t="inlineStr">
        <is>
          <t>0TG020A30</t>
        </is>
      </c>
      <c r="C637" s="109" t="n">
        <v>5.94</v>
      </c>
    </row>
    <row r="638">
      <c r="A638" s="99" t="inlineStr">
        <is>
          <t>0TG020B30-TAB.CORTINA 30X60 ALMOND/MULT</t>
        </is>
      </c>
      <c r="B638" s="99" t="inlineStr">
        <is>
          <t>0TG020B30</t>
        </is>
      </c>
      <c r="C638" s="109" t="n">
        <v>5.94</v>
      </c>
    </row>
    <row r="639">
      <c r="A639" s="99" t="inlineStr">
        <is>
          <t>0TG020C30-TAB.CORTINA 30X60 ALMOND/CAPP</t>
        </is>
      </c>
      <c r="B639" s="99" t="inlineStr">
        <is>
          <t>0TG020C30</t>
        </is>
      </c>
      <c r="C639" s="109" t="n">
        <v>5.94</v>
      </c>
    </row>
    <row r="640">
      <c r="A640" s="99" t="inlineStr">
        <is>
          <t>0TG020D30-TAB.CORTINA 30X60 CAPP/MULT</t>
        </is>
      </c>
      <c r="B640" s="99" t="inlineStr">
        <is>
          <t>0TG020D30</t>
        </is>
      </c>
      <c r="C640" s="109" t="n">
        <v>5.94</v>
      </c>
    </row>
    <row r="641">
      <c r="A641" s="99" t="inlineStr">
        <is>
          <t>0TG020E30-TAB.CORTINA 30X60 CAPPUCCINO</t>
        </is>
      </c>
      <c r="B641" s="99" t="inlineStr">
        <is>
          <t>0TG020E30</t>
        </is>
      </c>
      <c r="C641" s="109" t="n">
        <v>5.94</v>
      </c>
    </row>
    <row r="642">
      <c r="A642" s="99" t="inlineStr">
        <is>
          <t>0TG021A33-TAB.COTTO ANTICO 33X33 DEL SOL</t>
        </is>
      </c>
      <c r="B642" s="99" t="inlineStr">
        <is>
          <t>0TG021A33</t>
        </is>
      </c>
      <c r="C642" s="109" t="n">
        <v>6</v>
      </c>
    </row>
    <row r="643">
      <c r="A643" s="99" t="inlineStr">
        <is>
          <t>0TG021A50-TAB.COTTO ANTICO 33X50 DEL SOL</t>
        </is>
      </c>
      <c r="B643" s="99" t="inlineStr">
        <is>
          <t>0TG021A50</t>
        </is>
      </c>
      <c r="C643" s="109" t="n">
        <v>5.09</v>
      </c>
    </row>
    <row r="644">
      <c r="A644" s="99" t="inlineStr">
        <is>
          <t>0TG021B33-TAB.COTTO ANTICO 33X33 DEL BOR</t>
        </is>
      </c>
      <c r="B644" s="99" t="inlineStr">
        <is>
          <t>0TG021B33</t>
        </is>
      </c>
      <c r="C644" s="109" t="n">
        <v>6</v>
      </c>
    </row>
    <row r="645">
      <c r="A645" s="99" t="inlineStr">
        <is>
          <t>0TG021B50-TAB.COTTO ANTICO 33X50 DEL BOR</t>
        </is>
      </c>
      <c r="B645" s="99" t="inlineStr">
        <is>
          <t>0TG021B50</t>
        </is>
      </c>
      <c r="C645" s="109" t="n">
        <v>5.09</v>
      </c>
    </row>
    <row r="646">
      <c r="A646" s="99" t="inlineStr">
        <is>
          <t>0TG021C33-TAB.COTTO ANTICO 33X33 DEL MUL</t>
        </is>
      </c>
      <c r="B646" s="99" t="inlineStr">
        <is>
          <t>0TG021C33</t>
        </is>
      </c>
      <c r="C646" s="109" t="n">
        <v>6</v>
      </c>
    </row>
    <row r="647">
      <c r="A647" s="99" t="inlineStr">
        <is>
          <t>0TG021C50-TAB.COTTO ANTICO 33X50 DEL MUL</t>
        </is>
      </c>
      <c r="B647" s="99" t="inlineStr">
        <is>
          <t>0TG021C50</t>
        </is>
      </c>
      <c r="C647" s="109" t="n">
        <v>5.09</v>
      </c>
    </row>
    <row r="648">
      <c r="A648" s="99" t="inlineStr">
        <is>
          <t>0TG022A60-TAB.MINIMAL 60X60 GRIGIO</t>
        </is>
      </c>
      <c r="B648" s="99" t="inlineStr">
        <is>
          <t>0TG022A60</t>
        </is>
      </c>
      <c r="C648" s="109" t="n">
        <v>7.5</v>
      </c>
    </row>
    <row r="649">
      <c r="A649" s="99" t="inlineStr">
        <is>
          <t>0TG022B60-TAB.MINIMAL 60X60 MAXELA</t>
        </is>
      </c>
      <c r="B649" s="99" t="inlineStr">
        <is>
          <t>0TG022B60</t>
        </is>
      </c>
      <c r="C649" s="109" t="n">
        <v>7.5</v>
      </c>
    </row>
    <row r="650">
      <c r="A650" s="99" t="inlineStr">
        <is>
          <t>0TG022C30-TAB.MINIMAL 30X60 GRIGIO/GRAPH</t>
        </is>
      </c>
      <c r="B650" s="99" t="inlineStr">
        <is>
          <t>0TG022C30</t>
        </is>
      </c>
      <c r="C650" s="109" t="n">
        <v>5.94</v>
      </c>
    </row>
    <row r="651">
      <c r="A651" s="99" t="inlineStr">
        <is>
          <t>0TG022C60-TAB.MINIMAL 60X60 BEIGE</t>
        </is>
      </c>
      <c r="B651" s="99" t="inlineStr">
        <is>
          <t>0TG022C60</t>
        </is>
      </c>
      <c r="C651" s="109" t="n">
        <v>7.5</v>
      </c>
    </row>
    <row r="652">
      <c r="A652" s="99" t="inlineStr">
        <is>
          <t>0TG022D30-TAB.MINIMAL 30X60 BEIGE/MAXELA</t>
        </is>
      </c>
      <c r="B652" s="99" t="inlineStr">
        <is>
          <t>0TG022D30</t>
        </is>
      </c>
      <c r="C652" s="109" t="n">
        <v>5.94</v>
      </c>
    </row>
    <row r="653">
      <c r="A653" s="99" t="inlineStr">
        <is>
          <t>0TG022D45-TAB.MINIMAL 45X45 COMBI</t>
        </is>
      </c>
      <c r="B653" s="99" t="inlineStr">
        <is>
          <t>0TG022D45</t>
        </is>
      </c>
      <c r="C653" s="109" t="n">
        <v>7.23</v>
      </c>
    </row>
    <row r="654">
      <c r="A654" s="99" t="inlineStr">
        <is>
          <t>0TG022D60-TAB.MINIMAL 60X60 GRAPHITE</t>
        </is>
      </c>
      <c r="B654" s="99" t="inlineStr">
        <is>
          <t>0TG022D60</t>
        </is>
      </c>
      <c r="C654" s="109" t="n">
        <v>7.5</v>
      </c>
    </row>
    <row r="655">
      <c r="A655" s="99" t="inlineStr">
        <is>
          <t>0TG023A30-TAB.SALOON 30X60 - 1 COLORE</t>
        </is>
      </c>
      <c r="B655" s="99" t="inlineStr">
        <is>
          <t>0TG023A30</t>
        </is>
      </c>
      <c r="C655" s="109" t="n">
        <v>5.94</v>
      </c>
    </row>
    <row r="656">
      <c r="A656" s="99" t="inlineStr">
        <is>
          <t>0TG023B30-TAB.SALOON 30X60 - 2 COLORI</t>
        </is>
      </c>
      <c r="B656" s="99" t="inlineStr">
        <is>
          <t>0TG023B30</t>
        </is>
      </c>
      <c r="C656" s="109" t="n">
        <v>5.94</v>
      </c>
    </row>
    <row r="657">
      <c r="A657" s="99" t="inlineStr">
        <is>
          <t>0TG025C33-TAB.STARDUST 33X33 COMBI</t>
        </is>
      </c>
      <c r="B657" s="99" t="inlineStr">
        <is>
          <t>0TG025C33</t>
        </is>
      </c>
      <c r="C657" s="109" t="n">
        <v>6</v>
      </c>
    </row>
    <row r="658">
      <c r="A658" s="99" t="inlineStr">
        <is>
          <t>0TG025D45-TAB.STARDUST 45X45 COMBI</t>
        </is>
      </c>
      <c r="B658" s="99" t="inlineStr">
        <is>
          <t>0TG025D45</t>
        </is>
      </c>
      <c r="C658" s="109" t="n">
        <v>7.23</v>
      </c>
    </row>
    <row r="659">
      <c r="A659" s="99" t="inlineStr">
        <is>
          <t>0TG026A30-TAB.PICCADILLY 30X60 BC/GR.SC.</t>
        </is>
      </c>
      <c r="B659" s="99" t="inlineStr">
        <is>
          <t>0TG026A30</t>
        </is>
      </c>
      <c r="C659" s="109" t="n">
        <v>5.94</v>
      </c>
    </row>
    <row r="660">
      <c r="A660" s="99" t="inlineStr">
        <is>
          <t>0TG026A45-TAB.PICCADILLY 45X45 BIANCO</t>
        </is>
      </c>
      <c r="B660" s="99" t="inlineStr">
        <is>
          <t>0TG026A45</t>
        </is>
      </c>
      <c r="C660" s="109" t="n">
        <v>7.23</v>
      </c>
    </row>
    <row r="661">
      <c r="A661" s="99" t="inlineStr">
        <is>
          <t>0TG026A60-TAB.PICCADILLY 60X60 BIANCO</t>
        </is>
      </c>
      <c r="B661" s="99" t="inlineStr">
        <is>
          <t>0TG026A60</t>
        </is>
      </c>
      <c r="C661" s="109" t="n">
        <v>7.5</v>
      </c>
    </row>
    <row r="662">
      <c r="A662" s="99" t="inlineStr">
        <is>
          <t>0TG026B30-TAB.PICCADILLY 30X60 BG/GR.ME.</t>
        </is>
      </c>
      <c r="B662" s="99" t="inlineStr">
        <is>
          <t>0TG026B30</t>
        </is>
      </c>
      <c r="C662" s="109" t="n">
        <v>5.94</v>
      </c>
    </row>
    <row r="663">
      <c r="A663" s="99" t="inlineStr">
        <is>
          <t>0TG026B45-TAB.PICCADILLY 45X45 BEIGE</t>
        </is>
      </c>
      <c r="B663" s="99" t="inlineStr">
        <is>
          <t>0TG026B45</t>
        </is>
      </c>
      <c r="C663" s="109" t="n">
        <v>7.23</v>
      </c>
    </row>
    <row r="664">
      <c r="A664" s="99" t="inlineStr">
        <is>
          <t>0TG026B60-TAB.PICCADILLY 60X60 BEIGE</t>
        </is>
      </c>
      <c r="B664" s="99" t="inlineStr">
        <is>
          <t>0TG026B60</t>
        </is>
      </c>
      <c r="C664" s="109" t="n">
        <v>7.5</v>
      </c>
    </row>
    <row r="665">
      <c r="A665" s="99" t="inlineStr">
        <is>
          <t>0TG026C45-TAB.PICCADILLY 45X45 GRIGIO M.</t>
        </is>
      </c>
      <c r="B665" s="99" t="inlineStr">
        <is>
          <t>0TG026C45</t>
        </is>
      </c>
      <c r="C665" s="109" t="n">
        <v>7.23</v>
      </c>
    </row>
    <row r="666">
      <c r="A666" s="99" t="inlineStr">
        <is>
          <t>0TG026C60-TAB.PICCADILLY 60X60 GRIGIO M.</t>
        </is>
      </c>
      <c r="B666" s="99" t="inlineStr">
        <is>
          <t>0TG026C60</t>
        </is>
      </c>
      <c r="C666" s="109" t="n">
        <v>7.5</v>
      </c>
    </row>
    <row r="667">
      <c r="A667" s="99" t="inlineStr">
        <is>
          <t>0TG026D45-TAB.PICCADILLY 45X45 GRIGIO S.</t>
        </is>
      </c>
      <c r="B667" s="99" t="inlineStr">
        <is>
          <t>0TG026D45</t>
        </is>
      </c>
      <c r="C667" s="109" t="n">
        <v>7.23</v>
      </c>
    </row>
    <row r="668">
      <c r="A668" s="99" t="inlineStr">
        <is>
          <t>0TG026D60-TAB.PICCADILLY 60X60 GRIGIO S.</t>
        </is>
      </c>
      <c r="B668" s="99" t="inlineStr">
        <is>
          <t>0TG026D60</t>
        </is>
      </c>
      <c r="C668" s="109" t="n">
        <v>7.5</v>
      </c>
    </row>
    <row r="669">
      <c r="A669" s="99" t="inlineStr">
        <is>
          <t>0TG026E45-TAB.PICCADILLY 45X45 ANTRACITE</t>
        </is>
      </c>
      <c r="B669" s="99" t="inlineStr">
        <is>
          <t>0TG026E45</t>
        </is>
      </c>
      <c r="C669" s="109" t="n">
        <v>7.23</v>
      </c>
    </row>
    <row r="670">
      <c r="A670" s="99" t="inlineStr">
        <is>
          <t>0TG026E60-TAB.PICCADILLY 60X60 ANTRACITE</t>
        </is>
      </c>
      <c r="B670" s="99" t="inlineStr">
        <is>
          <t>0TG026E60</t>
        </is>
      </c>
      <c r="C670" s="109" t="n">
        <v>7.5</v>
      </c>
    </row>
    <row r="671">
      <c r="A671" s="99" t="inlineStr">
        <is>
          <t>0TG027A30-TAB.QUARZITE 30X60 AVORIO/BG</t>
        </is>
      </c>
      <c r="B671" s="99" t="inlineStr">
        <is>
          <t>0TG027A30</t>
        </is>
      </c>
      <c r="C671" s="109" t="n">
        <v>5.94</v>
      </c>
    </row>
    <row r="672">
      <c r="A672" s="99" t="inlineStr">
        <is>
          <t>0TG027B30-TAB.QUARZITE 30X60 GRIGIO/ANTR</t>
        </is>
      </c>
      <c r="B672" s="99" t="inlineStr">
        <is>
          <t>0TG027B30</t>
        </is>
      </c>
      <c r="C672" s="109" t="n">
        <v>5.94</v>
      </c>
    </row>
    <row r="673">
      <c r="A673" s="99" t="inlineStr">
        <is>
          <t>0TG033A30-TAB.PETRA 30X60 COMBI</t>
        </is>
      </c>
      <c r="B673" s="99" t="inlineStr">
        <is>
          <t>0TG033A30</t>
        </is>
      </c>
      <c r="C673" s="109" t="n">
        <v>5.94</v>
      </c>
    </row>
    <row r="674">
      <c r="A674" s="99" t="inlineStr">
        <is>
          <t>0TG033A33-TAB.PETRA GRIGIO CH.33X33 DIAG</t>
        </is>
      </c>
      <c r="B674" s="99" t="inlineStr">
        <is>
          <t>0TG033A33</t>
        </is>
      </c>
      <c r="C674" s="109" t="n">
        <v>6</v>
      </c>
    </row>
    <row r="675">
      <c r="A675" s="99" t="inlineStr">
        <is>
          <t>0TG033B30-TAB.PETRA 30X60 BEIGE/GRIGIO</t>
        </is>
      </c>
      <c r="B675" s="99" t="inlineStr">
        <is>
          <t>0TG033B30</t>
        </is>
      </c>
      <c r="C675" s="109" t="n">
        <v>5.94</v>
      </c>
    </row>
    <row r="676">
      <c r="A676" s="99" t="inlineStr">
        <is>
          <t>0TG033B33-TAB.PETRA GRIGIO 33X33 DIAG.</t>
        </is>
      </c>
      <c r="B676" s="99" t="inlineStr">
        <is>
          <t>0TG033B33</t>
        </is>
      </c>
      <c r="C676" s="109" t="n">
        <v>6</v>
      </c>
    </row>
    <row r="677">
      <c r="A677" s="99" t="inlineStr">
        <is>
          <t>0TG033C30-TAB.PETRA 30X60 BEIGE/TABACCO</t>
        </is>
      </c>
      <c r="B677" s="99" t="inlineStr">
        <is>
          <t>0TG033C30</t>
        </is>
      </c>
      <c r="C677" s="109" t="n">
        <v>5.94</v>
      </c>
    </row>
    <row r="678">
      <c r="A678" s="99" t="inlineStr">
        <is>
          <t>0TG033C33-TAB.PETRA COTTO 33X33 DIAG.</t>
        </is>
      </c>
      <c r="B678" s="99" t="inlineStr">
        <is>
          <t>0TG033C33</t>
        </is>
      </c>
      <c r="C678" s="109" t="n">
        <v>6</v>
      </c>
    </row>
    <row r="679">
      <c r="A679" s="99" t="inlineStr">
        <is>
          <t>0TG033D33-TAB.PETRA BEIGE 33X33 DIAG.</t>
        </is>
      </c>
      <c r="B679" s="99" t="inlineStr">
        <is>
          <t>0TG033D33</t>
        </is>
      </c>
      <c r="C679" s="109" t="n">
        <v>6</v>
      </c>
    </row>
    <row r="680">
      <c r="A680" s="99" t="inlineStr">
        <is>
          <t>0TG033E30-TAB.PETRA 30X60 BEIGE</t>
        </is>
      </c>
      <c r="B680" s="99" t="inlineStr">
        <is>
          <t>0TG033E30</t>
        </is>
      </c>
      <c r="C680" s="109" t="n">
        <v>5.94</v>
      </c>
    </row>
    <row r="681">
      <c r="A681" s="99" t="inlineStr">
        <is>
          <t>0TG041A30-TAB.SASSONIA 30X60 GRIGIO</t>
        </is>
      </c>
      <c r="B681" s="99" t="inlineStr">
        <is>
          <t>0TG041A30</t>
        </is>
      </c>
      <c r="C681" s="110" t="n">
        <v>5.94</v>
      </c>
    </row>
    <row r="682">
      <c r="A682" s="99" t="inlineStr">
        <is>
          <t>0TG041B30-TAB.SASSONIA 30X60 BEIGE</t>
        </is>
      </c>
      <c r="B682" s="99" t="inlineStr">
        <is>
          <t>0TG041B30</t>
        </is>
      </c>
      <c r="C682" s="110" t="n">
        <v>5.94</v>
      </c>
    </row>
    <row r="683">
      <c r="A683" s="99" t="inlineStr">
        <is>
          <t>0TG041D30-TAB.SASSONIA 30X60 COMBI</t>
        </is>
      </c>
      <c r="B683" s="99" t="inlineStr">
        <is>
          <t>0TG041D30</t>
        </is>
      </c>
      <c r="C683" s="110" t="n">
        <v>5.94</v>
      </c>
    </row>
    <row r="684">
      <c r="A684" s="99" t="inlineStr">
        <is>
          <t>0TG043E45-TAB.CONCREATE 45X45 COMBI</t>
        </is>
      </c>
      <c r="B684" s="99" t="inlineStr">
        <is>
          <t>0TG043E45</t>
        </is>
      </c>
      <c r="C684" s="109" t="n">
        <v>10.9</v>
      </c>
    </row>
    <row r="685">
      <c r="A685" s="99" t="inlineStr">
        <is>
          <t>0TG045A30-TAB.GRAN SASSO 30X60 BIANCO/GR</t>
        </is>
      </c>
      <c r="B685" s="99" t="inlineStr">
        <is>
          <t>0TG045A30</t>
        </is>
      </c>
      <c r="C685" s="109" t="n">
        <v>5.94</v>
      </c>
    </row>
    <row r="686">
      <c r="A686" s="99" t="inlineStr">
        <is>
          <t>0TG045A60-TAB.GRAN SASSO 60X60 BIANCO</t>
        </is>
      </c>
      <c r="B686" s="99" t="inlineStr">
        <is>
          <t>0TG045A60</t>
        </is>
      </c>
      <c r="C686" s="109" t="n">
        <v>7.5</v>
      </c>
    </row>
    <row r="687">
      <c r="A687" s="99" t="inlineStr">
        <is>
          <t>0TG045B30-TAB.GRAN SASSO 30X60 BIANCO/NE</t>
        </is>
      </c>
      <c r="B687" s="99" t="inlineStr">
        <is>
          <t>0TG045B30</t>
        </is>
      </c>
      <c r="C687" s="109" t="n">
        <v>5.94</v>
      </c>
    </row>
    <row r="688">
      <c r="A688" s="99" t="inlineStr">
        <is>
          <t>0TG045B60-TAB.GRAN SASSO 60X60 GRIGIO</t>
        </is>
      </c>
      <c r="B688" s="99" t="inlineStr">
        <is>
          <t>0TG045B60</t>
        </is>
      </c>
      <c r="C688" s="109" t="n">
        <v>7.5</v>
      </c>
    </row>
    <row r="689">
      <c r="A689" s="99" t="inlineStr">
        <is>
          <t>0TG045C30-TAB.GRAN SASSO 30X60 GRIGIO/NE</t>
        </is>
      </c>
      <c r="B689" s="99" t="inlineStr">
        <is>
          <t>0TG045C30</t>
        </is>
      </c>
      <c r="C689" s="109" t="n">
        <v>5.94</v>
      </c>
    </row>
    <row r="690">
      <c r="A690" s="99" t="inlineStr">
        <is>
          <t>0TG045C60-TAB.GRAN SASSO 60X60 NERO</t>
        </is>
      </c>
      <c r="B690" s="99" t="inlineStr">
        <is>
          <t>0TG045C60</t>
        </is>
      </c>
      <c r="C690" s="109" t="n">
        <v>7.5</v>
      </c>
    </row>
    <row r="691">
      <c r="A691" s="99" t="inlineStr">
        <is>
          <t>0TG046A30-TAB.TIMBER 30X60 CEDRO/ROVERE</t>
        </is>
      </c>
      <c r="B691" s="99" t="inlineStr">
        <is>
          <t>0TG046A30</t>
        </is>
      </c>
      <c r="C691" s="109" t="n">
        <v>5.94</v>
      </c>
    </row>
    <row r="692">
      <c r="A692" s="99" t="inlineStr">
        <is>
          <t>0TG046B30-TAB.TIMBER 30X60 CEDRO/NOCE</t>
        </is>
      </c>
      <c r="B692" s="99" t="inlineStr">
        <is>
          <t>0TG046B30</t>
        </is>
      </c>
      <c r="C692" s="109" t="n">
        <v>5.94</v>
      </c>
    </row>
    <row r="693">
      <c r="A693" s="99" t="inlineStr">
        <is>
          <t>0TG046C30-TAB.TIMBER 30X60 ROVERE/NOCE</t>
        </is>
      </c>
      <c r="B693" s="99" t="inlineStr">
        <is>
          <t>0TG046C30</t>
        </is>
      </c>
      <c r="C693" s="109" t="n">
        <v>5.94</v>
      </c>
    </row>
    <row r="694">
      <c r="A694" s="99" t="inlineStr">
        <is>
          <t>0TG046D45-TAB.T.D'ORIENTE 45X45 COMBI</t>
        </is>
      </c>
      <c r="B694" s="99" t="inlineStr">
        <is>
          <t>0TG046D45</t>
        </is>
      </c>
      <c r="C694" s="109" t="n">
        <v>7.23</v>
      </c>
    </row>
    <row r="695">
      <c r="A695" s="99" t="inlineStr">
        <is>
          <t>0TG048D33-TAB.MODERNA 33X33 COMBI</t>
        </is>
      </c>
      <c r="B695" s="99" t="inlineStr">
        <is>
          <t>0TG048D33</t>
        </is>
      </c>
      <c r="C695" s="109" t="n">
        <v>6</v>
      </c>
    </row>
    <row r="696">
      <c r="A696" s="99" t="inlineStr">
        <is>
          <t>0TG048D45-TAB.MODERNA 45X45 COMBI</t>
        </is>
      </c>
      <c r="B696" s="99" t="inlineStr">
        <is>
          <t>0TG048D45</t>
        </is>
      </c>
      <c r="C696" s="109" t="n">
        <v>7.23</v>
      </c>
    </row>
    <row r="697">
      <c r="A697" s="99" t="inlineStr">
        <is>
          <t>0TG049A33-TAB.ANDEN COTTO 33X33 DIAG.</t>
        </is>
      </c>
      <c r="B697" s="99" t="inlineStr">
        <is>
          <t>0TG049A33</t>
        </is>
      </c>
      <c r="C697" s="109" t="n">
        <v>6</v>
      </c>
    </row>
    <row r="698">
      <c r="A698" s="99" t="inlineStr">
        <is>
          <t>0TG060C15-TAB.LEGNO FOSSILE 15X60 OAK</t>
        </is>
      </c>
      <c r="B698" s="99" t="inlineStr">
        <is>
          <t>0TG060C15</t>
        </is>
      </c>
      <c r="C698" s="109" t="n">
        <v>7.3</v>
      </c>
    </row>
    <row r="699">
      <c r="A699" s="99" t="inlineStr">
        <is>
          <t>0TG060G15-TAB.LEGNO FOSSILE 15X60 COMBI</t>
        </is>
      </c>
      <c r="B699" s="99" t="inlineStr">
        <is>
          <t>0TG060G15</t>
        </is>
      </c>
      <c r="C699" s="109" t="n">
        <v>7.3</v>
      </c>
    </row>
    <row r="700">
      <c r="A700" s="99" t="inlineStr">
        <is>
          <t>0TG061A15-TAB.LEGNO PIETRA 15X60 ANTR</t>
        </is>
      </c>
      <c r="B700" s="99" t="inlineStr">
        <is>
          <t>0TG061A15</t>
        </is>
      </c>
      <c r="C700" s="109" t="n">
        <v>7.3</v>
      </c>
    </row>
    <row r="701">
      <c r="A701" s="99" t="inlineStr">
        <is>
          <t>0TG061B15-TAB.LEGNO PIETRA 15X60 GRIGIO</t>
        </is>
      </c>
      <c r="B701" s="99" t="inlineStr">
        <is>
          <t>0TG061B15</t>
        </is>
      </c>
      <c r="C701" s="109" t="n">
        <v>7.3</v>
      </c>
    </row>
    <row r="702">
      <c r="A702" s="99" t="inlineStr">
        <is>
          <t>0TG061C15-TAB.LEGNO PIETRA 15X60 BEIGE</t>
        </is>
      </c>
      <c r="B702" s="99" t="inlineStr">
        <is>
          <t>0TG061C15</t>
        </is>
      </c>
      <c r="C702" s="109" t="n">
        <v>7.3</v>
      </c>
    </row>
    <row r="703">
      <c r="A703" s="99" t="inlineStr">
        <is>
          <t>0TG061D15-TAB.LEGNO PIETRA 15X60 AVORIO</t>
        </is>
      </c>
      <c r="B703" s="99" t="inlineStr">
        <is>
          <t>0TG061D15</t>
        </is>
      </c>
      <c r="C703" s="109" t="n">
        <v>7.3</v>
      </c>
    </row>
    <row r="704">
      <c r="A704" s="99" t="inlineStr">
        <is>
          <t>0TG061E15-TAB.LEGNO PIETRA 15X60 ANTR/GR</t>
        </is>
      </c>
      <c r="B704" s="99" t="inlineStr">
        <is>
          <t>0TG061E15</t>
        </is>
      </c>
      <c r="C704" s="109" t="n">
        <v>7.3</v>
      </c>
    </row>
    <row r="705">
      <c r="A705" s="99" t="inlineStr">
        <is>
          <t>0TG061G15-TAB.LEGNO PIETRA 15X60AN/BG/AV</t>
        </is>
      </c>
      <c r="B705" s="99" t="inlineStr">
        <is>
          <t>0TG061G15</t>
        </is>
      </c>
      <c r="C705" s="109" t="n">
        <v>7.3</v>
      </c>
    </row>
    <row r="706">
      <c r="A706" s="99" t="inlineStr">
        <is>
          <t>0TG061I15-TAB.LEGNO PIETRA 15X60 BG/AV</t>
        </is>
      </c>
      <c r="B706" s="99" t="inlineStr">
        <is>
          <t>0TG061I15</t>
        </is>
      </c>
      <c r="C706" s="109" t="n">
        <v>7.3</v>
      </c>
    </row>
    <row r="707">
      <c r="A707" s="99" t="inlineStr">
        <is>
          <t>0TG061L15-TAB.LEGNO PIETRA 15X60 COMBI</t>
        </is>
      </c>
      <c r="B707" s="99" t="inlineStr">
        <is>
          <t>0TG061L15</t>
        </is>
      </c>
      <c r="C707" s="109" t="n">
        <v>7.3</v>
      </c>
    </row>
    <row r="708">
      <c r="A708" s="99" t="inlineStr">
        <is>
          <t>0TG062A15-TAB.LEGNO TIMBER 15X60 CEDRO</t>
        </is>
      </c>
      <c r="B708" s="99" t="inlineStr">
        <is>
          <t>0TG062A15</t>
        </is>
      </c>
      <c r="C708" s="109" t="n">
        <v>7.3</v>
      </c>
    </row>
    <row r="709">
      <c r="A709" s="99" t="inlineStr">
        <is>
          <t>0TG062B15-TAB.LEGNO TIMBER 15X60 ROVERE</t>
        </is>
      </c>
      <c r="B709" s="99" t="inlineStr">
        <is>
          <t>0TG062B15</t>
        </is>
      </c>
      <c r="C709" s="109" t="n">
        <v>7.3</v>
      </c>
    </row>
    <row r="710">
      <c r="A710" s="99" t="inlineStr">
        <is>
          <t>0TG062C15-TAB.LEGNO TIMBER 15X60 NOCE</t>
        </is>
      </c>
      <c r="B710" s="99" t="inlineStr">
        <is>
          <t>0TG062C15</t>
        </is>
      </c>
      <c r="C710" s="109" t="n">
        <v>7.3</v>
      </c>
    </row>
    <row r="711">
      <c r="A711" s="99" t="inlineStr">
        <is>
          <t>0TG062D15-TAB.LEGNO TIMBER 15X60 COMBI</t>
        </is>
      </c>
      <c r="B711" s="99" t="inlineStr">
        <is>
          <t>0TG062D15</t>
        </is>
      </c>
      <c r="C711" s="109" t="n">
        <v>7.3</v>
      </c>
    </row>
    <row r="712">
      <c r="A712" s="99" t="inlineStr">
        <is>
          <t>0TG064A15-TAB.LEGNO WOODWORK 15X60 BIANC</t>
        </is>
      </c>
      <c r="B712" s="99" t="inlineStr">
        <is>
          <t>0TG064A15</t>
        </is>
      </c>
      <c r="C712" s="109" t="n">
        <v>7.3</v>
      </c>
    </row>
    <row r="713">
      <c r="A713" s="99" t="inlineStr">
        <is>
          <t>0TG064B15-TAB.LEGNO WOODWORK 15X60 MIELE</t>
        </is>
      </c>
      <c r="B713" s="99" t="inlineStr">
        <is>
          <t>0TG064B15</t>
        </is>
      </c>
      <c r="C713" s="109" t="n">
        <v>7.3</v>
      </c>
    </row>
    <row r="714">
      <c r="A714" s="99" t="inlineStr">
        <is>
          <t>0TG064C15-TAB.LEGNO WOODWORK 15X60 SILVE</t>
        </is>
      </c>
      <c r="B714" s="99" t="inlineStr">
        <is>
          <t>0TG064C15</t>
        </is>
      </c>
      <c r="C714" s="109" t="n">
        <v>7.3</v>
      </c>
    </row>
    <row r="715">
      <c r="A715" s="99" t="inlineStr">
        <is>
          <t>0TG064E15-TAB.LEGNO WOODWORK 15X60 COMBI</t>
        </is>
      </c>
      <c r="B715" s="99" t="inlineStr">
        <is>
          <t>0TG064E15</t>
        </is>
      </c>
      <c r="C715" s="109" t="n">
        <v>7.3</v>
      </c>
    </row>
    <row r="716">
      <c r="A716" s="99" t="inlineStr">
        <is>
          <t>0TG068B33-TAB.SFORZA 33X33 BEIGE DIAG.</t>
        </is>
      </c>
      <c r="B716" s="99" t="inlineStr">
        <is>
          <t>0TG068B33</t>
        </is>
      </c>
      <c r="C716" s="109" t="n">
        <v>6</v>
      </c>
    </row>
    <row r="717">
      <c r="A717" s="99" t="inlineStr">
        <is>
          <t>0TG068C33-TAB.SFORZA 33X33 COTTO DIAG.</t>
        </is>
      </c>
      <c r="B717" s="99" t="inlineStr">
        <is>
          <t>0TG068C33</t>
        </is>
      </c>
      <c r="C717" s="109" t="n">
        <v>6</v>
      </c>
    </row>
    <row r="718">
      <c r="A718" s="99" t="inlineStr">
        <is>
          <t>0TG068D33-TAB.SFORZA 33X33 GRIGIO DIAG.</t>
        </is>
      </c>
      <c r="B718" s="99" t="inlineStr">
        <is>
          <t>0TG068D33</t>
        </is>
      </c>
      <c r="C718" s="109" t="n">
        <v>6</v>
      </c>
    </row>
    <row r="719">
      <c r="A719" s="99" t="inlineStr">
        <is>
          <t>0TG069A30-TAB.LOFT 30X60 2 COLORI</t>
        </is>
      </c>
      <c r="B719" s="99" t="inlineStr">
        <is>
          <t>0TG069A30</t>
        </is>
      </c>
      <c r="C719" s="109" t="n">
        <v>5.94</v>
      </c>
    </row>
    <row r="720">
      <c r="A720" s="99" t="inlineStr">
        <is>
          <t>0TG069A60-TAB.LOFT 60X60 BIANCO</t>
        </is>
      </c>
      <c r="B720" s="99" t="inlineStr">
        <is>
          <t>0TG069A60</t>
        </is>
      </c>
      <c r="C720" s="109" t="n">
        <v>7.5</v>
      </c>
    </row>
    <row r="721">
      <c r="A721" s="99" t="inlineStr">
        <is>
          <t>0TG069B30-TAB.LOFT 30X60 1 COLORE</t>
        </is>
      </c>
      <c r="B721" s="99" t="inlineStr">
        <is>
          <t>0TG069B30</t>
        </is>
      </c>
      <c r="C721" s="109" t="n">
        <v>5.94</v>
      </c>
    </row>
    <row r="722">
      <c r="A722" s="99" t="inlineStr">
        <is>
          <t>0TG069B60-TAB.LOFT 60X60 GREIGE</t>
        </is>
      </c>
      <c r="B722" s="99" t="inlineStr">
        <is>
          <t>0TG069B60</t>
        </is>
      </c>
      <c r="C722" s="109" t="n">
        <v>7.5</v>
      </c>
    </row>
    <row r="723">
      <c r="A723" s="99" t="inlineStr">
        <is>
          <t>0TG069C60-TAB.LOFT 60X60 CRETE</t>
        </is>
      </c>
      <c r="B723" s="99" t="inlineStr">
        <is>
          <t>0TG069C60</t>
        </is>
      </c>
      <c r="C723" s="109" t="n">
        <v>7.5</v>
      </c>
    </row>
    <row r="724">
      <c r="A724" s="99" t="inlineStr">
        <is>
          <t>0TG069D60-TAB.LOFT 60X60 PIOMBO</t>
        </is>
      </c>
      <c r="B724" s="99" t="inlineStr">
        <is>
          <t>0TG069D60</t>
        </is>
      </c>
      <c r="C724" s="109" t="n">
        <v>7.5</v>
      </c>
    </row>
    <row r="725">
      <c r="A725" s="99" t="inlineStr">
        <is>
          <t>0TG069E60-TAB.LOFT 60X60 TORTORA</t>
        </is>
      </c>
      <c r="B725" s="99" t="inlineStr">
        <is>
          <t>0TG069E60</t>
        </is>
      </c>
      <c r="C725" s="109" t="n">
        <v>7.5</v>
      </c>
    </row>
    <row r="726">
      <c r="A726" s="99" t="inlineStr">
        <is>
          <t>0TG074A15-TAB.STONEWALL 15X60 SIENA</t>
        </is>
      </c>
      <c r="B726" s="99" t="inlineStr">
        <is>
          <t>0TG074A15</t>
        </is>
      </c>
      <c r="C726" s="109" t="n">
        <v>7.3</v>
      </c>
    </row>
    <row r="727">
      <c r="A727" s="99" t="inlineStr">
        <is>
          <t>0TG074B15-TAB.STONEWALL 15X60 MADRID</t>
        </is>
      </c>
      <c r="B727" s="99" t="inlineStr">
        <is>
          <t>0TG074B15</t>
        </is>
      </c>
      <c r="C727" s="109" t="n">
        <v>7.3</v>
      </c>
    </row>
    <row r="728">
      <c r="A728" s="99" t="inlineStr">
        <is>
          <t>0TG074C15-TAB.STONEWALL 15X60 ROMA</t>
        </is>
      </c>
      <c r="B728" s="99" t="inlineStr">
        <is>
          <t>0TG074C15</t>
        </is>
      </c>
      <c r="C728" s="109" t="n">
        <v>7.3</v>
      </c>
    </row>
    <row r="729">
      <c r="A729" s="99" t="inlineStr">
        <is>
          <t>0TG074D15-TAB.STONEWALL 15X60 LONDRA</t>
        </is>
      </c>
      <c r="B729" s="99" t="inlineStr">
        <is>
          <t>0TG074D15</t>
        </is>
      </c>
      <c r="C729" s="109" t="n">
        <v>7.3</v>
      </c>
    </row>
    <row r="730">
      <c r="A730" s="99" t="inlineStr">
        <is>
          <t>0TG074E15-TAB.STONEWALL 15X60 COMBI</t>
        </is>
      </c>
      <c r="B730" s="99" t="inlineStr">
        <is>
          <t>0TG074E15</t>
        </is>
      </c>
      <c r="C730" s="109" t="n">
        <v>7.3</v>
      </c>
    </row>
    <row r="731">
      <c r="A731" s="99" t="inlineStr">
        <is>
          <t>0TG078A15-TAB.MASO 15X60 FRASSINO/TABACC</t>
        </is>
      </c>
      <c r="B731" s="99" t="inlineStr">
        <is>
          <t>0TG078A15</t>
        </is>
      </c>
      <c r="C731" s="109" t="n">
        <v>7.3</v>
      </c>
    </row>
    <row r="732">
      <c r="A732" s="99" t="inlineStr">
        <is>
          <t>0TG078B15-TAB.MASO 15X60 PIETRA/TUNDRA</t>
        </is>
      </c>
      <c r="B732" s="99" t="inlineStr">
        <is>
          <t>0TG078B15</t>
        </is>
      </c>
      <c r="C732" s="109" t="n">
        <v>7.3</v>
      </c>
    </row>
    <row r="733">
      <c r="A733" s="99" t="inlineStr">
        <is>
          <t>0TG078C15-TAB.MASO 15X60 COMBI</t>
        </is>
      </c>
      <c r="B733" s="99" t="inlineStr">
        <is>
          <t>0TG078C15</t>
        </is>
      </c>
      <c r="C733" s="109" t="n">
        <v>7.3</v>
      </c>
    </row>
    <row r="734">
      <c r="A734" s="99" t="inlineStr">
        <is>
          <t>0TG078D15-TAB.MASO 15X60 1 COLORE</t>
        </is>
      </c>
      <c r="B734" s="99" t="inlineStr">
        <is>
          <t>0TG078D15</t>
        </is>
      </c>
      <c r="C734" s="109" t="n">
        <v>7.3</v>
      </c>
    </row>
    <row r="735">
      <c r="A735" s="99" t="inlineStr">
        <is>
          <t>0TG079A15-TAB.ROVERE 15X60 GRIGIO + CH</t>
        </is>
      </c>
      <c r="B735" s="99" t="inlineStr">
        <is>
          <t>0TG079A15</t>
        </is>
      </c>
      <c r="C735" s="109" t="n">
        <v>7.3</v>
      </c>
    </row>
    <row r="736">
      <c r="A736" s="99" t="inlineStr">
        <is>
          <t>0TG079B15-TAB.ROVERE 15X60 ROSATO/CILIEG</t>
        </is>
      </c>
      <c r="B736" s="99" t="inlineStr">
        <is>
          <t>0TG079B15</t>
        </is>
      </c>
      <c r="C736" s="109" t="n">
        <v>7.3</v>
      </c>
    </row>
    <row r="737">
      <c r="A737" s="99" t="inlineStr">
        <is>
          <t>0TG079C15-TAB.ROVERE 15X60 4 COLORI</t>
        </is>
      </c>
      <c r="B737" s="99" t="inlineStr">
        <is>
          <t>0TG079C15</t>
        </is>
      </c>
      <c r="C737" s="109" t="n">
        <v>7.3</v>
      </c>
    </row>
    <row r="738">
      <c r="A738" s="99" t="inlineStr">
        <is>
          <t>0TG079D15-TAB.ROVERE 15X60 1 COLORE</t>
        </is>
      </c>
      <c r="B738" s="99" t="inlineStr">
        <is>
          <t>0TG079D15</t>
        </is>
      </c>
      <c r="C738" s="109" t="n">
        <v>7.3</v>
      </c>
    </row>
    <row r="739">
      <c r="A739" s="99" t="inlineStr">
        <is>
          <t>0TG082A33-TAB.ARNO GRIGIO 33X33 DIAG.</t>
        </is>
      </c>
      <c r="B739" s="99" t="inlineStr">
        <is>
          <t>0TG082A33</t>
        </is>
      </c>
      <c r="C739" s="99" t="n"/>
    </row>
    <row r="740">
      <c r="A740" s="99" t="inlineStr">
        <is>
          <t>0TG082B33-TAB.ARNO COTTO 33X33 DIAG.</t>
        </is>
      </c>
      <c r="B740" s="99" t="inlineStr">
        <is>
          <t>0TG082B33</t>
        </is>
      </c>
      <c r="C740" s="99" t="n"/>
    </row>
    <row r="741">
      <c r="A741" s="99" t="inlineStr">
        <is>
          <t>0TG082C33-TAB.ARNO BEIGE 33X33 DIAG.</t>
        </is>
      </c>
      <c r="B741" s="99" t="inlineStr">
        <is>
          <t>0TG082C33</t>
        </is>
      </c>
      <c r="C741" s="99" t="n"/>
    </row>
    <row r="742">
      <c r="A742" s="99" t="inlineStr">
        <is>
          <t>0TG082D33-TAB.ARNO 33X33 COMBI</t>
        </is>
      </c>
      <c r="B742" s="99" t="inlineStr">
        <is>
          <t>0TG082D33</t>
        </is>
      </c>
      <c r="C742" s="109" t="n">
        <v>6</v>
      </c>
    </row>
    <row r="743">
      <c r="A743" s="99" t="inlineStr">
        <is>
          <t>0TG083D33-TAB.LIVING 33X33 COMBI</t>
        </is>
      </c>
      <c r="B743" s="99" t="inlineStr">
        <is>
          <t>0TG083D33</t>
        </is>
      </c>
      <c r="C743" s="109" t="n">
        <v>6</v>
      </c>
    </row>
    <row r="744">
      <c r="A744" s="99" t="inlineStr">
        <is>
          <t>0TG083D45-TAB.LIVING 45X45 COMBI</t>
        </is>
      </c>
      <c r="B744" s="99" t="inlineStr">
        <is>
          <t>0TG083D45</t>
        </is>
      </c>
      <c r="C744" s="109" t="n">
        <v>7.23</v>
      </c>
    </row>
    <row r="745">
      <c r="A745" s="99" t="inlineStr">
        <is>
          <t>0TG084B33-TAB.CAMARGUE COTTO 33X33 DIAG</t>
        </is>
      </c>
      <c r="B745" s="99" t="inlineStr">
        <is>
          <t>0TG084B33</t>
        </is>
      </c>
      <c r="C745" s="109" t="n">
        <v>6</v>
      </c>
    </row>
    <row r="746">
      <c r="A746" s="99" t="inlineStr">
        <is>
          <t>0TG086C45-TAB.ELLENICA 45X45 COMBI</t>
        </is>
      </c>
      <c r="B746" s="99" t="inlineStr">
        <is>
          <t>0TG086C45</t>
        </is>
      </c>
      <c r="C746" s="109" t="n">
        <v>7.23</v>
      </c>
    </row>
    <row r="747">
      <c r="A747" s="99" t="inlineStr">
        <is>
          <t>0TG087A45-TAB.SALENTO 45X45 COMBI</t>
        </is>
      </c>
      <c r="B747" s="99" t="inlineStr">
        <is>
          <t>0TG087A45</t>
        </is>
      </c>
      <c r="C747" s="109" t="n">
        <v>10.9</v>
      </c>
    </row>
    <row r="748">
      <c r="A748" s="99" t="inlineStr">
        <is>
          <t>0TG095C33-TAB.SELCE 33X33 ROSSO</t>
        </is>
      </c>
      <c r="B748" s="99" t="inlineStr">
        <is>
          <t>0TG095C33</t>
        </is>
      </c>
      <c r="C748" s="109" t="n">
        <v>5.9</v>
      </c>
    </row>
    <row r="749">
      <c r="A749" s="99" t="inlineStr">
        <is>
          <t>0TG095D33-TAB.SELCE 33X33 COMBI</t>
        </is>
      </c>
      <c r="B749" s="99" t="inlineStr">
        <is>
          <t>0TG095D33</t>
        </is>
      </c>
      <c r="C749" s="109" t="n">
        <v>5.9</v>
      </c>
    </row>
    <row r="750">
      <c r="A750" s="99" t="inlineStr">
        <is>
          <t>0TG097A33-TAB.NAXOS OCRA 33X33 DIAG.</t>
        </is>
      </c>
      <c r="B750" s="99" t="inlineStr">
        <is>
          <t>0TG097A33</t>
        </is>
      </c>
      <c r="C750" s="109" t="n">
        <v>13.09</v>
      </c>
    </row>
    <row r="751">
      <c r="A751" s="99" t="inlineStr">
        <is>
          <t>0TG097B33-TAB.NAXOS ROSA 33X33 DIAG</t>
        </is>
      </c>
      <c r="B751" s="99" t="inlineStr">
        <is>
          <t>0TG097B33</t>
        </is>
      </c>
      <c r="C751" s="109" t="n">
        <v>13.09</v>
      </c>
    </row>
    <row r="752">
      <c r="A752" s="99" t="inlineStr">
        <is>
          <t>0TG097C33-TAB.NAXOS AZZURRO 33X33 DIAG.</t>
        </is>
      </c>
      <c r="B752" s="99" t="inlineStr">
        <is>
          <t>0TG097C33</t>
        </is>
      </c>
      <c r="C752" s="109" t="n">
        <v>13.09</v>
      </c>
    </row>
    <row r="753">
      <c r="A753" s="99" t="inlineStr">
        <is>
          <t>0TG097D33-TAB.NAXOS VERDE 33X33 DIAG.</t>
        </is>
      </c>
      <c r="B753" s="99" t="inlineStr">
        <is>
          <t>0TG097D33</t>
        </is>
      </c>
      <c r="C753" s="109" t="n">
        <v>13.09</v>
      </c>
    </row>
    <row r="754">
      <c r="A754" s="99" t="inlineStr">
        <is>
          <t>0TG097E33-TAB.NAXOS 33X33 COMBI</t>
        </is>
      </c>
      <c r="B754" s="99" t="inlineStr">
        <is>
          <t>0TG097E33</t>
        </is>
      </c>
      <c r="C754" s="109" t="n">
        <v>6</v>
      </c>
    </row>
    <row r="755">
      <c r="A755" s="99" t="inlineStr">
        <is>
          <t>0TG099A33-TAB.EASY EMOTION 33X33 COMBI1</t>
        </is>
      </c>
      <c r="B755" s="99" t="inlineStr">
        <is>
          <t>0TG099A33</t>
        </is>
      </c>
      <c r="C755" s="109" t="n">
        <v>6</v>
      </c>
    </row>
    <row r="756">
      <c r="A756" s="99" t="inlineStr">
        <is>
          <t>0TG099B33-TAB.EASY EMOTION 33X33 COMBI2</t>
        </is>
      </c>
      <c r="B756" s="99" t="inlineStr">
        <is>
          <t>0TG099B33</t>
        </is>
      </c>
      <c r="C756" s="109" t="n">
        <v>6</v>
      </c>
    </row>
    <row r="757">
      <c r="A757" s="99" t="inlineStr">
        <is>
          <t>0TG100A33-TAB.FIRENZE 33X33 SISTINO ROS.</t>
        </is>
      </c>
      <c r="B757" s="99" t="inlineStr">
        <is>
          <t>0TG100A33</t>
        </is>
      </c>
      <c r="C757" s="109" t="n">
        <v>5.9</v>
      </c>
    </row>
    <row r="758">
      <c r="A758" s="99" t="inlineStr">
        <is>
          <t>0TG101C33-TAB.FIUMI 33X33 COMBI</t>
        </is>
      </c>
      <c r="B758" s="99" t="inlineStr">
        <is>
          <t>0TG101C33</t>
        </is>
      </c>
      <c r="C758" s="109" t="n">
        <v>5.9</v>
      </c>
    </row>
    <row r="759">
      <c r="A759" s="99" t="inlineStr">
        <is>
          <t>0TG104A33-TAB.PORTICO 33X33 COMBI</t>
        </is>
      </c>
      <c r="B759" s="99" t="inlineStr">
        <is>
          <t>0TG104A33</t>
        </is>
      </c>
      <c r="C759" s="109" t="n">
        <v>6</v>
      </c>
    </row>
    <row r="760">
      <c r="A760" s="99" t="inlineStr">
        <is>
          <t>0TG106A30-TAB.FRAMMENTI 30X60 BG/MARSALA</t>
        </is>
      </c>
      <c r="B760" s="99" t="inlineStr">
        <is>
          <t>0TG106A30</t>
        </is>
      </c>
      <c r="C760" s="109" t="n">
        <v>5.94</v>
      </c>
    </row>
    <row r="761">
      <c r="A761" s="99" t="inlineStr">
        <is>
          <t>0TG106A45-TAB.FRAMMENTI 45X45 SAB+GRIP</t>
        </is>
      </c>
      <c r="B761" s="99" t="inlineStr">
        <is>
          <t>0TG106A45</t>
        </is>
      </c>
      <c r="C761" s="109" t="n">
        <v>7.23</v>
      </c>
    </row>
    <row r="762">
      <c r="A762" s="99" t="inlineStr">
        <is>
          <t>0TG106A60-TAB.FRAMMENTI 60X60 SABBIA</t>
        </is>
      </c>
      <c r="B762" s="99" t="inlineStr">
        <is>
          <t>0TG106A60</t>
        </is>
      </c>
      <c r="C762" s="109" t="n">
        <v>7.5</v>
      </c>
    </row>
    <row r="763">
      <c r="A763" s="99" t="inlineStr">
        <is>
          <t>0TG106B30-TAB.FRAMMENTI 30X60 NERO/TORTO</t>
        </is>
      </c>
      <c r="B763" s="99" t="inlineStr">
        <is>
          <t>0TG106B30</t>
        </is>
      </c>
      <c r="C763" s="109" t="n">
        <v>5.94</v>
      </c>
    </row>
    <row r="764">
      <c r="A764" s="99" t="inlineStr">
        <is>
          <t>0TG106B45-TAB.FRAMMENTI 45X45 NERO+GRIP</t>
        </is>
      </c>
      <c r="B764" s="99" t="inlineStr">
        <is>
          <t>0TG106B45</t>
        </is>
      </c>
      <c r="C764" s="109" t="n">
        <v>7.23</v>
      </c>
    </row>
    <row r="765">
      <c r="A765" s="99" t="inlineStr">
        <is>
          <t>0TG106B60-TAB.FRAMMENTI 60X60 NERO</t>
        </is>
      </c>
      <c r="B765" s="99" t="inlineStr">
        <is>
          <t>0TG106B60</t>
        </is>
      </c>
      <c r="C765" s="109" t="n">
        <v>7.5</v>
      </c>
    </row>
    <row r="766">
      <c r="A766" s="99" t="inlineStr">
        <is>
          <t>0TG106C30-TAB.FRAMMENTI 30X60 SB+DECORO</t>
        </is>
      </c>
      <c r="B766" s="99" t="inlineStr">
        <is>
          <t>0TG106C30</t>
        </is>
      </c>
      <c r="C766" s="109" t="n">
        <v>5.94</v>
      </c>
    </row>
    <row r="767">
      <c r="A767" s="99" t="inlineStr">
        <is>
          <t>0TG106C60-TAB.FRAMMENTI 60X60 BEIGE</t>
        </is>
      </c>
      <c r="B767" s="99" t="inlineStr">
        <is>
          <t>0TG106C60</t>
        </is>
      </c>
      <c r="C767" s="109" t="n">
        <v>7.5</v>
      </c>
    </row>
    <row r="768">
      <c r="A768" s="99" t="inlineStr">
        <is>
          <t>0TG106D45-TAB.FRAMMENTI 45X45 BEIGE+GRIP</t>
        </is>
      </c>
      <c r="B768" s="99" t="inlineStr">
        <is>
          <t>0TG106D45</t>
        </is>
      </c>
      <c r="C768" s="109" t="n">
        <v>7.23</v>
      </c>
    </row>
    <row r="769">
      <c r="A769" s="99" t="inlineStr">
        <is>
          <t>0TG106D60-TAB.FRAMMENTI 60X60 TORTORA</t>
        </is>
      </c>
      <c r="B769" s="99" t="inlineStr">
        <is>
          <t>0TG106D60</t>
        </is>
      </c>
      <c r="C769" s="109" t="n">
        <v>7.5</v>
      </c>
    </row>
    <row r="770">
      <c r="A770" s="99" t="inlineStr">
        <is>
          <t>0TG106E45-TAB.FRAMMENTI 45X45 TORT+GRIP</t>
        </is>
      </c>
      <c r="B770" s="99" t="inlineStr">
        <is>
          <t>0TG106E45</t>
        </is>
      </c>
      <c r="C770" s="109" t="n">
        <v>7.23</v>
      </c>
    </row>
    <row r="771">
      <c r="A771" s="99" t="inlineStr">
        <is>
          <t>0TG106E60-TAB.FRAMMENTI 60X60 MARSALA</t>
        </is>
      </c>
      <c r="B771" s="99" t="inlineStr">
        <is>
          <t>0TG106E60</t>
        </is>
      </c>
      <c r="C771" s="109" t="n">
        <v>7.5</v>
      </c>
    </row>
    <row r="772">
      <c r="A772" s="99" t="inlineStr">
        <is>
          <t>0TG106F45-TAB.FRAMMENTI 45X45 MARS+GRIP</t>
        </is>
      </c>
      <c r="B772" s="99" t="inlineStr">
        <is>
          <t>0TG106F45</t>
        </is>
      </c>
      <c r="C772" s="109" t="n">
        <v>7.23</v>
      </c>
    </row>
    <row r="773">
      <c r="A773" s="99" t="inlineStr">
        <is>
          <t>0TG108A30-TAB.PORTO 30X60 GRIGIO</t>
        </is>
      </c>
      <c r="B773" s="99" t="inlineStr">
        <is>
          <t>0TG108A30</t>
        </is>
      </c>
      <c r="C773" s="109" t="n">
        <v>5.94</v>
      </c>
    </row>
    <row r="774">
      <c r="A774" s="99" t="inlineStr">
        <is>
          <t>0TG108B30-TAB.PORTO 30X60 BEIGE</t>
        </is>
      </c>
      <c r="B774" s="99" t="inlineStr">
        <is>
          <t>0TG108B30</t>
        </is>
      </c>
      <c r="C774" s="109" t="n">
        <v>5.94</v>
      </c>
    </row>
    <row r="775">
      <c r="A775" s="99" t="inlineStr">
        <is>
          <t>0TG108C30-TAB.PORTO 30X60 TAUPE</t>
        </is>
      </c>
      <c r="B775" s="99" t="inlineStr">
        <is>
          <t>0TG108C30</t>
        </is>
      </c>
      <c r="C775" s="109" t="n">
        <v>5.94</v>
      </c>
    </row>
    <row r="776">
      <c r="A776" s="99" t="inlineStr">
        <is>
          <t>0TG109A30-TAB.P.DI TORREANO 30X60 BC/GR</t>
        </is>
      </c>
      <c r="B776" s="99" t="inlineStr">
        <is>
          <t>0TG109A30</t>
        </is>
      </c>
      <c r="C776" s="109" t="n">
        <v>5.94</v>
      </c>
    </row>
    <row r="777">
      <c r="A777" s="99" t="inlineStr">
        <is>
          <t>0TG109B30-TAB.P.DI TORREANO 30X60 BGGRIP</t>
        </is>
      </c>
      <c r="B777" s="99" t="inlineStr">
        <is>
          <t>0TG109B30</t>
        </is>
      </c>
      <c r="C777" s="109" t="n">
        <v>5.94</v>
      </c>
    </row>
    <row r="778">
      <c r="A778" s="99" t="inlineStr">
        <is>
          <t>0TG110A33-TAB.NAVONA 33X33 BEIGE</t>
        </is>
      </c>
      <c r="B778" s="99" t="inlineStr">
        <is>
          <t>0TG110A33</t>
        </is>
      </c>
      <c r="C778" s="109" t="n">
        <v>6</v>
      </c>
    </row>
    <row r="779">
      <c r="A779" s="99" t="inlineStr">
        <is>
          <t>0TG110B33-TAB.NAVONA 33X33 GRIGIO</t>
        </is>
      </c>
      <c r="B779" s="99" t="inlineStr">
        <is>
          <t>0TG110B33</t>
        </is>
      </c>
      <c r="C779" s="109" t="n">
        <v>6</v>
      </c>
    </row>
    <row r="780">
      <c r="A780" s="99" t="inlineStr">
        <is>
          <t>0TG110C33-TAB.NAVONA 33X33 COTTO</t>
        </is>
      </c>
      <c r="B780" s="99" t="inlineStr">
        <is>
          <t>0TG110C33</t>
        </is>
      </c>
      <c r="C780" s="109" t="n">
        <v>6</v>
      </c>
    </row>
    <row r="781">
      <c r="A781" s="99" t="inlineStr">
        <is>
          <t>0TG110D33-TAB.NAVONA 33X33 COMBI</t>
        </is>
      </c>
      <c r="B781" s="99" t="inlineStr">
        <is>
          <t>0TG110D33</t>
        </is>
      </c>
      <c r="C781" s="109" t="n">
        <v>6</v>
      </c>
    </row>
    <row r="782">
      <c r="A782" s="99" t="inlineStr">
        <is>
          <t>0TG112A33-TAB.MINERALI 33X33 COMBI</t>
        </is>
      </c>
      <c r="B782" s="99" t="inlineStr">
        <is>
          <t>0TG112A33</t>
        </is>
      </c>
      <c r="C782" s="109" t="n">
        <v>6</v>
      </c>
    </row>
    <row r="783">
      <c r="A783" s="99" t="inlineStr">
        <is>
          <t>0TG114A30-TAB.SILVER STONE 30X60 COMBI</t>
        </is>
      </c>
      <c r="B783" s="99" t="inlineStr">
        <is>
          <t>0TG114A30</t>
        </is>
      </c>
      <c r="C783" s="109" t="n">
        <v>5.94</v>
      </c>
    </row>
    <row r="784">
      <c r="A784" s="99" t="inlineStr">
        <is>
          <t>0TG114B30-TAB.SILVER STONE 30X60 GR.CH.</t>
        </is>
      </c>
      <c r="B784" s="99" t="inlineStr">
        <is>
          <t>0TG114B30</t>
        </is>
      </c>
      <c r="C784" s="109" t="n">
        <v>5.94</v>
      </c>
    </row>
    <row r="785">
      <c r="A785" s="99" t="inlineStr">
        <is>
          <t>0TG114C30-TAB.SILVER STONE 30X60 GR.SC.</t>
        </is>
      </c>
      <c r="B785" s="99" t="inlineStr">
        <is>
          <t>0TG114C30</t>
        </is>
      </c>
      <c r="C785" s="109" t="n">
        <v>5.94</v>
      </c>
    </row>
    <row r="786">
      <c r="A786" s="99" t="inlineStr">
        <is>
          <t>0TG114D30-TAB.SILVER STONE 30X60 BEIGE</t>
        </is>
      </c>
      <c r="B786" s="99" t="inlineStr">
        <is>
          <t>0TG114D30</t>
        </is>
      </c>
      <c r="C786" s="109" t="n">
        <v>5.94</v>
      </c>
    </row>
    <row r="787">
      <c r="A787" s="99" t="inlineStr">
        <is>
          <t>0TG115A30-TAB.PORFIRITE 30X60 COMBI</t>
        </is>
      </c>
      <c r="B787" s="99" t="inlineStr">
        <is>
          <t>0TG115A30</t>
        </is>
      </c>
      <c r="C787" s="109" t="n">
        <v>5.94</v>
      </c>
    </row>
    <row r="788">
      <c r="A788" s="99" t="inlineStr">
        <is>
          <t>0TG115B30-TAB.PORFIRITE 30X60 GRIGIO</t>
        </is>
      </c>
      <c r="B788" s="99" t="inlineStr">
        <is>
          <t>0TG115B30</t>
        </is>
      </c>
      <c r="C788" s="109" t="n">
        <v>5.94</v>
      </c>
    </row>
    <row r="789">
      <c r="A789" s="99" t="inlineStr">
        <is>
          <t>0TG115C30-TAB.PORFIRITE 30X60 GRIGIO OL</t>
        </is>
      </c>
      <c r="B789" s="99" t="inlineStr">
        <is>
          <t>0TG115C30</t>
        </is>
      </c>
      <c r="C789" s="109" t="n">
        <v>5.94</v>
      </c>
    </row>
    <row r="790">
      <c r="A790" s="99" t="inlineStr">
        <is>
          <t>0TG115D30-TAB.PORFIRITE 30X60 BEIGE CH</t>
        </is>
      </c>
      <c r="B790" s="99" t="inlineStr">
        <is>
          <t>0TG115D30</t>
        </is>
      </c>
      <c r="C790" s="109" t="n">
        <v>5.94</v>
      </c>
    </row>
    <row r="791">
      <c r="A791" s="99" t="inlineStr">
        <is>
          <t>0TG116A33-TAB.COTTI 33X33 COMBI</t>
        </is>
      </c>
      <c r="B791" s="99" t="inlineStr">
        <is>
          <t>0TG116A33</t>
        </is>
      </c>
      <c r="C791" s="109" t="n">
        <v>6</v>
      </c>
    </row>
    <row r="792">
      <c r="A792" s="99" t="inlineStr">
        <is>
          <t>0TG116B33-TAB.COTTI 33X33 COTTO</t>
        </is>
      </c>
      <c r="B792" s="99" t="inlineStr">
        <is>
          <t>0TG116B33</t>
        </is>
      </c>
      <c r="C792" s="109" t="n">
        <v>6</v>
      </c>
    </row>
    <row r="793">
      <c r="A793" s="99" t="inlineStr">
        <is>
          <t>0TG116C33-TAB.COTTI 33X33 ROSATO</t>
        </is>
      </c>
      <c r="B793" s="99" t="inlineStr">
        <is>
          <t>0TG116C33</t>
        </is>
      </c>
      <c r="C793" s="109" t="n">
        <v>6</v>
      </c>
    </row>
    <row r="794">
      <c r="A794" s="99" t="inlineStr">
        <is>
          <t>0TG117A33-TAB.ASSISI 33X33 COMBI</t>
        </is>
      </c>
      <c r="B794" s="99" t="inlineStr">
        <is>
          <t>0TG117A33</t>
        </is>
      </c>
      <c r="C794" s="109" t="n">
        <v>6</v>
      </c>
    </row>
    <row r="795">
      <c r="A795" s="99" t="inlineStr">
        <is>
          <t>0TG117B33-TAB.ASSISI 33X33 CREAM</t>
        </is>
      </c>
      <c r="B795" s="99" t="inlineStr">
        <is>
          <t>0TG117B33</t>
        </is>
      </c>
      <c r="C795" s="109" t="n">
        <v>6</v>
      </c>
    </row>
    <row r="796">
      <c r="A796" s="99" t="inlineStr">
        <is>
          <t>0TG117C33-TAB.ASSISI 33X33 RED</t>
        </is>
      </c>
      <c r="B796" s="99" t="inlineStr">
        <is>
          <t>0TG117C33</t>
        </is>
      </c>
      <c r="C796" s="109" t="n">
        <v>6</v>
      </c>
    </row>
    <row r="797">
      <c r="A797" s="99" t="inlineStr">
        <is>
          <t>0TG118B33-TAB.MARMI 33X33 MARFIL GRIGIO</t>
        </is>
      </c>
      <c r="B797" s="99" t="inlineStr">
        <is>
          <t>0TG118B33</t>
        </is>
      </c>
      <c r="C797" s="109" t="n">
        <v>6</v>
      </c>
    </row>
    <row r="798">
      <c r="A798" s="99" t="inlineStr">
        <is>
          <t>0TG118C33-TAB.MARMI 33X33 MARFIL BEIGE</t>
        </is>
      </c>
      <c r="B798" s="99" t="inlineStr">
        <is>
          <t>0TG118C33</t>
        </is>
      </c>
      <c r="C798" s="109" t="n">
        <v>6</v>
      </c>
    </row>
    <row r="799">
      <c r="A799" s="99" t="inlineStr">
        <is>
          <t>0TG118D33-TAB.MARMI 33X33 CARRARA</t>
        </is>
      </c>
      <c r="B799" s="99" t="inlineStr">
        <is>
          <t>0TG118D33</t>
        </is>
      </c>
      <c r="C799" s="109" t="n">
        <v>6</v>
      </c>
    </row>
    <row r="800">
      <c r="A800" s="99" t="inlineStr">
        <is>
          <t>0TG118E33-TAB.MARMI 33X33 CALACATTA</t>
        </is>
      </c>
      <c r="B800" s="99" t="inlineStr">
        <is>
          <t>0TG118E33</t>
        </is>
      </c>
      <c r="C800" s="109" t="n">
        <v>6</v>
      </c>
    </row>
    <row r="801">
      <c r="A801" s="99" t="inlineStr">
        <is>
          <t>0TG118F33-TAB.MARMI 33X33 BRECCIA</t>
        </is>
      </c>
      <c r="B801" s="99" t="inlineStr">
        <is>
          <t>0TG118F33</t>
        </is>
      </c>
      <c r="C801" s="109" t="n">
        <v>6</v>
      </c>
    </row>
    <row r="802">
      <c r="A802" s="99" t="inlineStr">
        <is>
          <t>0TG119D33-TAB.TRACHITE 33X33 COMBI</t>
        </is>
      </c>
      <c r="B802" s="99" t="inlineStr">
        <is>
          <t>0TG119D33</t>
        </is>
      </c>
      <c r="C802" s="109" t="n">
        <v>7.23</v>
      </c>
    </row>
    <row r="803">
      <c r="A803" s="99" t="inlineStr">
        <is>
          <t>0TG119G45-TAB.TRACHITE 45X45 COMBI</t>
        </is>
      </c>
      <c r="B803" s="99" t="inlineStr">
        <is>
          <t>0TG119G45</t>
        </is>
      </c>
      <c r="C803" s="109" t="n">
        <v>7.23</v>
      </c>
    </row>
    <row r="804">
      <c r="A804" s="99" t="inlineStr">
        <is>
          <t>0TG120A60-TAB.METRO 60X60 AVANA</t>
        </is>
      </c>
      <c r="B804" s="99" t="inlineStr">
        <is>
          <t>0TG120A60</t>
        </is>
      </c>
      <c r="C804" s="109" t="n">
        <v>7.5</v>
      </c>
    </row>
    <row r="805">
      <c r="A805" s="99" t="inlineStr">
        <is>
          <t>0TG120B60-TAB.METRO 60X60 BEIGE</t>
        </is>
      </c>
      <c r="B805" s="99" t="inlineStr">
        <is>
          <t>0TG120B60</t>
        </is>
      </c>
      <c r="C805" s="109" t="n">
        <v>7.5</v>
      </c>
    </row>
    <row r="806">
      <c r="A806" s="99" t="inlineStr">
        <is>
          <t>0TG120C60-TAB.METRO 60X60 GRIGIO</t>
        </is>
      </c>
      <c r="B806" s="99" t="inlineStr">
        <is>
          <t>0TG120C60</t>
        </is>
      </c>
      <c r="C806" s="109" t="n">
        <v>7.5</v>
      </c>
    </row>
    <row r="807">
      <c r="A807" s="99" t="inlineStr">
        <is>
          <t>0TG121A30-TAB.MYSTONE 30X60 COMBI</t>
        </is>
      </c>
      <c r="B807" s="99" t="inlineStr">
        <is>
          <t>0TG121A30</t>
        </is>
      </c>
      <c r="C807" s="109" t="n">
        <v>5.94</v>
      </c>
    </row>
    <row r="808">
      <c r="A808" s="99" t="inlineStr">
        <is>
          <t>0TG121A60-TAB.MYSTONE 60X60 BEIGE</t>
        </is>
      </c>
      <c r="B808" s="99" t="inlineStr">
        <is>
          <t>0TG121A60</t>
        </is>
      </c>
      <c r="C808" s="109" t="n">
        <v>7.5</v>
      </c>
    </row>
    <row r="809">
      <c r="A809" s="99" t="inlineStr">
        <is>
          <t>0TG121B60-TAB.MYSTONE 60X60 GRIGIO</t>
        </is>
      </c>
      <c r="B809" s="99" t="inlineStr">
        <is>
          <t>0TG121B60</t>
        </is>
      </c>
      <c r="C809" s="109" t="n">
        <v>7.5</v>
      </c>
    </row>
    <row r="810">
      <c r="A810" s="99" t="inlineStr">
        <is>
          <t>0TG121C60-TAB.MYSTONE 60X60 TAUPE</t>
        </is>
      </c>
      <c r="B810" s="99" t="inlineStr">
        <is>
          <t>0TG121C60</t>
        </is>
      </c>
      <c r="C810" s="109" t="n">
        <v>7.5</v>
      </c>
    </row>
    <row r="811">
      <c r="A811" s="99" t="inlineStr">
        <is>
          <t>0TG122A30-TAB.MARMORE 30X60 BRECCIA MK</t>
        </is>
      </c>
      <c r="B811" s="99" t="inlineStr">
        <is>
          <t>0TG122A30</t>
        </is>
      </c>
      <c r="C811" s="109" t="n">
        <v>5.94</v>
      </c>
    </row>
    <row r="812">
      <c r="A812" s="99" t="inlineStr">
        <is>
          <t>0TG122A60-TAB.MARMORE 60X60 BRECCIA MK</t>
        </is>
      </c>
      <c r="B812" s="99" t="inlineStr">
        <is>
          <t>0TG122A60</t>
        </is>
      </c>
      <c r="C812" s="109" t="n">
        <v>7.5</v>
      </c>
    </row>
    <row r="813">
      <c r="A813" s="99" t="inlineStr">
        <is>
          <t>0TG122B30-TAB.MARMORE 30X60 TRAV.BEIGE</t>
        </is>
      </c>
      <c r="B813" s="99" t="inlineStr">
        <is>
          <t>0TG122B30</t>
        </is>
      </c>
      <c r="C813" s="109" t="n">
        <v>5.94</v>
      </c>
    </row>
    <row r="814">
      <c r="A814" s="99" t="inlineStr">
        <is>
          <t>0TG122B60-TAB.MARMORE 60X60 TRAV.BEIGE</t>
        </is>
      </c>
      <c r="B814" s="99" t="inlineStr">
        <is>
          <t>0TG122B60</t>
        </is>
      </c>
      <c r="C814" s="109" t="n">
        <v>7.5</v>
      </c>
    </row>
    <row r="815">
      <c r="A815" s="99" t="inlineStr">
        <is>
          <t>0TG122C30-TAB.MARMORE 30X60 CARRARA</t>
        </is>
      </c>
      <c r="B815" s="99" t="inlineStr">
        <is>
          <t>0TG122C30</t>
        </is>
      </c>
      <c r="C815" s="109" t="n">
        <v>5.94</v>
      </c>
    </row>
    <row r="816">
      <c r="A816" s="99" t="inlineStr">
        <is>
          <t>0TG122C60-TAB.MARMORE 60X60 CARRARA</t>
        </is>
      </c>
      <c r="B816" s="99" t="inlineStr">
        <is>
          <t>0TG122C60</t>
        </is>
      </c>
      <c r="C816" s="109" t="n">
        <v>7.5</v>
      </c>
    </row>
    <row r="817">
      <c r="A817" s="99" t="inlineStr">
        <is>
          <t>0TG122D30-TAB.MARMORE 30X60 BIANCO VEN.</t>
        </is>
      </c>
      <c r="B817" s="99" t="inlineStr">
        <is>
          <t>0TG122D30</t>
        </is>
      </c>
      <c r="C817" s="109" t="n">
        <v>5.94</v>
      </c>
    </row>
    <row r="818">
      <c r="A818" s="99" t="inlineStr">
        <is>
          <t>0TG122D60-TAB.MARMORE 60X60 BIANCO VEN.</t>
        </is>
      </c>
      <c r="B818" s="99" t="inlineStr">
        <is>
          <t>0TG122D60</t>
        </is>
      </c>
      <c r="C818" s="109" t="n">
        <v>7.5</v>
      </c>
    </row>
    <row r="819">
      <c r="A819" s="99" t="inlineStr">
        <is>
          <t>0TG122E30-TAB.MARMORE 30X60 TRAV.ONICIAT</t>
        </is>
      </c>
      <c r="B819" s="99" t="inlineStr">
        <is>
          <t>0TG122E30</t>
        </is>
      </c>
      <c r="C819" s="109" t="n">
        <v>5.94</v>
      </c>
    </row>
    <row r="820">
      <c r="A820" s="99" t="inlineStr">
        <is>
          <t>0TG122E60-TAB.MARMORE 60X60 TRAV.ONICIAT</t>
        </is>
      </c>
      <c r="B820" s="99" t="inlineStr">
        <is>
          <t>0TG122E60</t>
        </is>
      </c>
      <c r="C820" s="109" t="n">
        <v>7.5</v>
      </c>
    </row>
    <row r="821">
      <c r="A821" s="99" t="inlineStr">
        <is>
          <t>0TG122F60-TAB.MARMORE 60X60 BRONZO AMANI</t>
        </is>
      </c>
      <c r="B821" s="99" t="inlineStr">
        <is>
          <t>0TG122F60</t>
        </is>
      </c>
      <c r="C821" s="109" t="n">
        <v>7.5</v>
      </c>
    </row>
    <row r="822">
      <c r="A822" s="99" t="inlineStr">
        <is>
          <t>0TG130A33-TAB.CASTELLI 33X33 COMBI</t>
        </is>
      </c>
      <c r="B822" s="99" t="inlineStr">
        <is>
          <t>0TG130A33</t>
        </is>
      </c>
      <c r="C822" s="109" t="n">
        <v>6</v>
      </c>
    </row>
    <row r="823">
      <c r="A823" s="99" t="inlineStr">
        <is>
          <t>0TG135A33-TAB.HEAVEN 33X33 COMBI</t>
        </is>
      </c>
      <c r="B823" s="99" t="inlineStr">
        <is>
          <t>0TG135A33</t>
        </is>
      </c>
      <c r="C823" s="109" t="n">
        <v>6</v>
      </c>
    </row>
    <row r="824">
      <c r="A824" s="99" t="inlineStr">
        <is>
          <t>0TG137A15-TAB.LIFE 15X60 BEIGE - 3 PZ</t>
        </is>
      </c>
      <c r="B824" s="99" t="inlineStr">
        <is>
          <t>0TG137A15</t>
        </is>
      </c>
      <c r="C824" s="109" t="n">
        <v>7.3</v>
      </c>
    </row>
    <row r="825">
      <c r="A825" s="99" t="inlineStr">
        <is>
          <t>0TG137B15-TAB.LIFE 15X60 BRUNO - 3 PZ</t>
        </is>
      </c>
      <c r="B825" s="99" t="inlineStr">
        <is>
          <t>0TG137B15</t>
        </is>
      </c>
      <c r="C825" s="109" t="n">
        <v>7.3</v>
      </c>
    </row>
    <row r="826">
      <c r="A826" s="99" t="inlineStr">
        <is>
          <t>0TG137C15-TAB.LIFE 15X60 GRIGIO - 3 PZ</t>
        </is>
      </c>
      <c r="B826" s="99" t="inlineStr">
        <is>
          <t>0TG137C15</t>
        </is>
      </c>
      <c r="C826" s="109" t="n">
        <v>7.3</v>
      </c>
    </row>
    <row r="827">
      <c r="A827" s="99" t="inlineStr">
        <is>
          <t>0TG137D15-TAB.LIFE 15X60 MIELE - 3 PZ</t>
        </is>
      </c>
      <c r="B827" s="99" t="inlineStr">
        <is>
          <t>0TG137D15</t>
        </is>
      </c>
      <c r="C827" s="109" t="n">
        <v>7.3</v>
      </c>
    </row>
    <row r="828">
      <c r="A828" s="99" t="inlineStr">
        <is>
          <t>0TG137E15-TAB.LIFE 15X60 UNI - 4 PZ</t>
        </is>
      </c>
      <c r="B828" s="99" t="inlineStr">
        <is>
          <t>0TG137E15</t>
        </is>
      </c>
      <c r="C828" s="109" t="n">
        <v>7.3</v>
      </c>
    </row>
    <row r="829">
      <c r="A829" s="99" t="inlineStr">
        <is>
          <t>0TG138A45-TAB.MARMI 45X45 MARFIL GRIGIO</t>
        </is>
      </c>
      <c r="B829" s="99" t="inlineStr">
        <is>
          <t>0TG138A45</t>
        </is>
      </c>
      <c r="C829" s="109" t="n">
        <v>7.23</v>
      </c>
    </row>
    <row r="830">
      <c r="A830" s="99" t="inlineStr">
        <is>
          <t>0TG138B45-TAB.MARMI 45X45 MARFIL BEIGE</t>
        </is>
      </c>
      <c r="B830" s="99" t="inlineStr">
        <is>
          <t>0TG138B45</t>
        </is>
      </c>
      <c r="C830" s="109" t="n">
        <v>7.23</v>
      </c>
    </row>
    <row r="831">
      <c r="A831" s="99" t="inlineStr">
        <is>
          <t>0TG138C45-TAB.MARMI 45X45 CARRARA</t>
        </is>
      </c>
      <c r="B831" s="99" t="inlineStr">
        <is>
          <t>0TG138C45</t>
        </is>
      </c>
      <c r="C831" s="109" t="n">
        <v>7.23</v>
      </c>
    </row>
    <row r="832">
      <c r="A832" s="99" t="inlineStr">
        <is>
          <t>0TG138D45-TAB.MARMI 45X45 CALACATTA</t>
        </is>
      </c>
      <c r="B832" s="99" t="inlineStr">
        <is>
          <t>0TG138D45</t>
        </is>
      </c>
      <c r="C832" s="109" t="n">
        <v>7.23</v>
      </c>
    </row>
    <row r="833">
      <c r="A833" s="99" t="inlineStr">
        <is>
          <t>0TG138E45-TAB.MARMI 45X45 BRECCIA</t>
        </is>
      </c>
      <c r="B833" s="99" t="inlineStr">
        <is>
          <t>0TG138E45</t>
        </is>
      </c>
      <c r="C833" s="109" t="n">
        <v>7.23</v>
      </c>
    </row>
    <row r="834">
      <c r="A834" s="99" t="inlineStr">
        <is>
          <t>0TG139A33-TAB.NIRANO 33X33 BIANCO</t>
        </is>
      </c>
      <c r="B834" s="99" t="inlineStr">
        <is>
          <t>0TG139A33</t>
        </is>
      </c>
      <c r="C834" s="109" t="n">
        <v>6</v>
      </c>
    </row>
    <row r="835">
      <c r="A835" s="99" t="inlineStr">
        <is>
          <t>0TG139B33-TAB.NIRANO 33X33 SILVER</t>
        </is>
      </c>
      <c r="B835" s="99" t="inlineStr">
        <is>
          <t>0TG139B33</t>
        </is>
      </c>
      <c r="C835" s="109" t="n">
        <v>6</v>
      </c>
    </row>
    <row r="836">
      <c r="A836" s="99" t="inlineStr">
        <is>
          <t>0TG139C33-TAB.NIRANO 33X33 TORTORA</t>
        </is>
      </c>
      <c r="B836" s="99" t="inlineStr">
        <is>
          <t>0TG139C33</t>
        </is>
      </c>
      <c r="C836" s="109" t="n">
        <v>6</v>
      </c>
    </row>
    <row r="837">
      <c r="A837" s="99" t="inlineStr">
        <is>
          <t>0TG139D33-TAB.NIRANO 33X33 COMBI</t>
        </is>
      </c>
      <c r="B837" s="99" t="inlineStr">
        <is>
          <t>0TG139D33</t>
        </is>
      </c>
      <c r="C837" s="109" t="n">
        <v>6</v>
      </c>
    </row>
    <row r="838">
      <c r="A838" s="99" t="inlineStr">
        <is>
          <t>0TG152A30-TAB.BRICK 30X60 BIANCO</t>
        </is>
      </c>
      <c r="B838" s="99" t="inlineStr">
        <is>
          <t>0TG152A30</t>
        </is>
      </c>
      <c r="C838" s="110" t="n">
        <v>5.94</v>
      </c>
    </row>
    <row r="839">
      <c r="A839" s="99" t="inlineStr">
        <is>
          <t>0TG152B30-TAB.BRICK 30X60 BLEND</t>
        </is>
      </c>
      <c r="B839" s="99" t="inlineStr">
        <is>
          <t>0TG152B30</t>
        </is>
      </c>
      <c r="C839" s="110" t="n">
        <v>5.94</v>
      </c>
    </row>
    <row r="840">
      <c r="A840" s="99" t="inlineStr">
        <is>
          <t>0TG152C30-TAB.BRICK 30X60 ROSSO</t>
        </is>
      </c>
      <c r="B840" s="99" t="inlineStr">
        <is>
          <t>0TG152C30</t>
        </is>
      </c>
      <c r="C840" s="110" t="n">
        <v>5.94</v>
      </c>
    </row>
    <row r="841">
      <c r="A841" s="99" t="inlineStr">
        <is>
          <t>0TG157A30-TAB.RIVERSTONE 30X60 GREY</t>
        </is>
      </c>
      <c r="B841" s="99" t="inlineStr">
        <is>
          <t>0TG157A30</t>
        </is>
      </c>
      <c r="C841" s="109" t="n">
        <v>5.94</v>
      </c>
    </row>
    <row r="842">
      <c r="A842" s="99" t="inlineStr">
        <is>
          <t>0TG157A60-TAB.RIVERSTONE 60X60 GREY</t>
        </is>
      </c>
      <c r="B842" s="99" t="inlineStr">
        <is>
          <t>0TG157A60</t>
        </is>
      </c>
      <c r="C842" s="109" t="n">
        <v>7.5</v>
      </c>
    </row>
    <row r="843">
      <c r="A843" s="99" t="inlineStr">
        <is>
          <t>0TG157B30-TAB.RIVERSTONE 30X60 WHITE</t>
        </is>
      </c>
      <c r="B843" s="99" t="inlineStr">
        <is>
          <t>0TG157B30</t>
        </is>
      </c>
      <c r="C843" s="109" t="n">
        <v>5.94</v>
      </c>
    </row>
    <row r="844">
      <c r="A844" s="99" t="inlineStr">
        <is>
          <t>0TG157B60-TAB.RIVERSTONE 60X60 WHITE</t>
        </is>
      </c>
      <c r="B844" s="99" t="inlineStr">
        <is>
          <t>0TG157B60</t>
        </is>
      </c>
      <c r="C844" s="109" t="n">
        <v>7.5</v>
      </c>
    </row>
    <row r="845">
      <c r="A845" s="99" t="inlineStr">
        <is>
          <t>0TG157C30-TAB.RIVERSTONE 30X60 BEIGE</t>
        </is>
      </c>
      <c r="B845" s="99" t="inlineStr">
        <is>
          <t>0TG157C30</t>
        </is>
      </c>
      <c r="C845" s="109" t="n">
        <v>5.94</v>
      </c>
    </row>
    <row r="846">
      <c r="A846" s="99" t="inlineStr">
        <is>
          <t>0TG157C60-TAB.RIVERSTONE 60X60 BEIGE</t>
        </is>
      </c>
      <c r="B846" s="99" t="inlineStr">
        <is>
          <t>0TG157C60</t>
        </is>
      </c>
      <c r="C846" s="109" t="n">
        <v>7.5</v>
      </c>
    </row>
    <row r="847">
      <c r="A847" s="99" t="inlineStr">
        <is>
          <t>0TG157D30-TAB.RIVERSTONE 30X60 RUST</t>
        </is>
      </c>
      <c r="B847" s="99" t="inlineStr">
        <is>
          <t>0TG157D30</t>
        </is>
      </c>
      <c r="C847" s="109" t="n">
        <v>5.94</v>
      </c>
    </row>
    <row r="848">
      <c r="A848" s="99" t="inlineStr">
        <is>
          <t>0TG157D60-TAB.RIVERSTONE 60X60 RUST</t>
        </is>
      </c>
      <c r="B848" s="99" t="inlineStr">
        <is>
          <t>0TG157D60</t>
        </is>
      </c>
      <c r="C848" s="109" t="n">
        <v>7.5</v>
      </c>
    </row>
    <row r="849">
      <c r="A849" s="99" t="inlineStr">
        <is>
          <t>0TG159A30-TAB.STONEGREY 30X60 GREY</t>
        </is>
      </c>
      <c r="B849" s="99" t="inlineStr">
        <is>
          <t>0TG159A30</t>
        </is>
      </c>
      <c r="C849" s="109" t="n">
        <v>5.94</v>
      </c>
    </row>
    <row r="850">
      <c r="A850" s="99" t="inlineStr">
        <is>
          <t>0TG159B30-TAB.STONEGREY 30X60 WHITE</t>
        </is>
      </c>
      <c r="B850" s="99" t="inlineStr">
        <is>
          <t>0TG159B30</t>
        </is>
      </c>
      <c r="C850" s="109" t="n">
        <v>5.94</v>
      </c>
    </row>
    <row r="851">
      <c r="A851" s="99" t="inlineStr">
        <is>
          <t>0TG159C30-TAB.STONEGREY 30X60 LIGHT BROW</t>
        </is>
      </c>
      <c r="B851" s="99" t="inlineStr">
        <is>
          <t>0TG159C30</t>
        </is>
      </c>
      <c r="C851" s="109" t="n">
        <v>5.94</v>
      </c>
    </row>
    <row r="852">
      <c r="A852" s="99" t="inlineStr">
        <is>
          <t>0TG159D30-TAB.STONEGREY 30X60 IVORY</t>
        </is>
      </c>
      <c r="B852" s="99" t="inlineStr">
        <is>
          <t>0TG159D30</t>
        </is>
      </c>
      <c r="C852" s="109" t="n">
        <v>5.94</v>
      </c>
    </row>
    <row r="853">
      <c r="A853" s="99" t="inlineStr">
        <is>
          <t>0TG161A45-TAB.REAL 45X45 BIANCO</t>
        </is>
      </c>
      <c r="B853" s="99" t="inlineStr">
        <is>
          <t>0TG161A45</t>
        </is>
      </c>
      <c r="C853" s="109" t="n">
        <v>7.23</v>
      </c>
    </row>
    <row r="854">
      <c r="A854" s="99" t="inlineStr">
        <is>
          <t>0TG161A60-TAB.REAL 60X60 BIANCO</t>
        </is>
      </c>
      <c r="B854" s="99" t="inlineStr">
        <is>
          <t>0TG161A60</t>
        </is>
      </c>
      <c r="C854" s="109" t="n">
        <v>7.5</v>
      </c>
    </row>
    <row r="855">
      <c r="A855" s="99" t="inlineStr">
        <is>
          <t>0TG161B45-TAB.REAL 45X45 GREIGE</t>
        </is>
      </c>
      <c r="B855" s="99" t="inlineStr">
        <is>
          <t>0TG161B45</t>
        </is>
      </c>
      <c r="C855" s="109" t="n">
        <v>7.23</v>
      </c>
    </row>
    <row r="856">
      <c r="A856" s="99" t="inlineStr">
        <is>
          <t>0TG161B60-TAB.REAL 60X60 GREIGE</t>
        </is>
      </c>
      <c r="B856" s="99" t="inlineStr">
        <is>
          <t>0TG161B60</t>
        </is>
      </c>
      <c r="C856" s="109" t="n">
        <v>7.5</v>
      </c>
    </row>
    <row r="857">
      <c r="A857" s="99" t="inlineStr">
        <is>
          <t>0TG162A45-TAB.CACHEMIRE 45X45 BEIGE</t>
        </is>
      </c>
      <c r="B857" s="99" t="inlineStr">
        <is>
          <t>0TG162A45</t>
        </is>
      </c>
      <c r="C857" s="109" t="n">
        <v>7.23</v>
      </c>
    </row>
    <row r="858">
      <c r="A858" s="99" t="inlineStr">
        <is>
          <t>0TG162A60-TAB.CACHEMIRE 60X60 BEIGE</t>
        </is>
      </c>
      <c r="B858" s="99" t="inlineStr">
        <is>
          <t>0TG162A60</t>
        </is>
      </c>
      <c r="C858" s="109" t="n">
        <v>7.5</v>
      </c>
    </row>
    <row r="859">
      <c r="A859" s="99" t="inlineStr">
        <is>
          <t>0TG162B45-TAB.CACHEMIRE 45X45 GRIGIO</t>
        </is>
      </c>
      <c r="B859" s="99" t="inlineStr">
        <is>
          <t>0TG162B45</t>
        </is>
      </c>
      <c r="C859" s="109" t="n">
        <v>7.23</v>
      </c>
    </row>
    <row r="860">
      <c r="A860" s="99" t="inlineStr">
        <is>
          <t>0TG162B60-TAB.CACHEMIRE 60X60 GRIGIO</t>
        </is>
      </c>
      <c r="B860" s="99" t="inlineStr">
        <is>
          <t>0TG162B60</t>
        </is>
      </c>
      <c r="C860" s="109" t="n">
        <v>7.5</v>
      </c>
    </row>
    <row r="861">
      <c r="A861" s="99" t="inlineStr">
        <is>
          <t>0TG162C45-TAB.CACHEMIRE 45X45 ALMOND</t>
        </is>
      </c>
      <c r="B861" s="99" t="inlineStr">
        <is>
          <t>0TG162C45</t>
        </is>
      </c>
      <c r="C861" s="109" t="n">
        <v>7.23</v>
      </c>
    </row>
    <row r="862">
      <c r="A862" s="99" t="inlineStr">
        <is>
          <t>0TG162C60-TAB.CACHEMIRE 60X60 ALMOND</t>
        </is>
      </c>
      <c r="B862" s="99" t="inlineStr">
        <is>
          <t>0TG162C60</t>
        </is>
      </c>
      <c r="C862" s="109" t="n">
        <v>7.5</v>
      </c>
    </row>
    <row r="863">
      <c r="A863" s="99" t="inlineStr">
        <is>
          <t>0TG163A60-TAB.EDGE 60X60 GREY</t>
        </is>
      </c>
      <c r="B863" s="99" t="inlineStr">
        <is>
          <t>0TG163A60</t>
        </is>
      </c>
      <c r="C863" s="109" t="n">
        <v>7.5</v>
      </c>
    </row>
    <row r="864">
      <c r="A864" s="99" t="inlineStr">
        <is>
          <t>0TG163B60-TAB.EDGE 60X60 LIGHT</t>
        </is>
      </c>
      <c r="B864" s="99" t="inlineStr">
        <is>
          <t>0TG163B60</t>
        </is>
      </c>
      <c r="C864" s="109" t="n">
        <v>7.5</v>
      </c>
    </row>
    <row r="865">
      <c r="A865" s="99" t="inlineStr">
        <is>
          <t>0TG164A60-TAB.ANCIENT 60X60 SABBIA</t>
        </is>
      </c>
      <c r="B865" s="99" t="inlineStr">
        <is>
          <t>0TG164A60</t>
        </is>
      </c>
      <c r="C865" s="109" t="n">
        <v>7.5</v>
      </c>
    </row>
    <row r="866">
      <c r="A866" s="99" t="inlineStr">
        <is>
          <t>0TG164B60-TAB.ANCIENT 60X60 TORTORA</t>
        </is>
      </c>
      <c r="B866" s="99" t="inlineStr">
        <is>
          <t>0TG164B60</t>
        </is>
      </c>
      <c r="C866" s="109" t="n">
        <v>7.5</v>
      </c>
    </row>
    <row r="867">
      <c r="A867" s="99" t="inlineStr">
        <is>
          <t>0TG168A60-TAB.PORTLAND 45X45 COMBI</t>
        </is>
      </c>
      <c r="B867" s="99" t="inlineStr">
        <is>
          <t>0TG168A60</t>
        </is>
      </c>
      <c r="C867" s="109" t="n">
        <v>7.5</v>
      </c>
    </row>
    <row r="868">
      <c r="A868" s="99" t="inlineStr">
        <is>
          <t>0TG170A33-TAB.RETRO' 33X33 PAINTED</t>
        </is>
      </c>
      <c r="B868" s="99" t="inlineStr">
        <is>
          <t>0TG170A33</t>
        </is>
      </c>
      <c r="C868" s="110" t="n">
        <v>6</v>
      </c>
    </row>
    <row r="869">
      <c r="A869" s="99" t="inlineStr">
        <is>
          <t>0TG170B33-TAB.RETRO' 33X33 BLACK&amp;WHITE</t>
        </is>
      </c>
      <c r="B869" s="99" t="inlineStr">
        <is>
          <t>0TG170B33</t>
        </is>
      </c>
      <c r="C869" s="110" t="n">
        <v>6</v>
      </c>
    </row>
    <row r="870">
      <c r="A870" s="99" t="inlineStr">
        <is>
          <t>0TG172A33-TAB.STRATOS 33X33 BIANCO</t>
        </is>
      </c>
      <c r="B870" s="99" t="inlineStr">
        <is>
          <t>0TG172A33</t>
        </is>
      </c>
      <c r="C870" s="110" t="n">
        <v>6</v>
      </c>
    </row>
    <row r="871">
      <c r="A871" s="99" t="inlineStr">
        <is>
          <t>0TG172A45-TAB.STRATOS 45X45 BIANCO</t>
        </is>
      </c>
      <c r="B871" s="99" t="inlineStr">
        <is>
          <t>0TG172A45</t>
        </is>
      </c>
      <c r="C871" s="110" t="n">
        <v>7.23</v>
      </c>
    </row>
    <row r="872">
      <c r="A872" s="99" t="inlineStr">
        <is>
          <t>0TG172B33-TAB.STRATOS 33X33 GRIGIO</t>
        </is>
      </c>
      <c r="B872" s="99" t="inlineStr">
        <is>
          <t>0TG172B33</t>
        </is>
      </c>
      <c r="C872" s="110" t="n">
        <v>6</v>
      </c>
    </row>
    <row r="873">
      <c r="A873" s="99" t="inlineStr">
        <is>
          <t>0TG172B45-TAB.STRATOS 45X45 GRIGIO</t>
        </is>
      </c>
      <c r="B873" s="99" t="inlineStr">
        <is>
          <t>0TG172B45</t>
        </is>
      </c>
      <c r="C873" s="110" t="n">
        <v>7.23</v>
      </c>
    </row>
    <row r="874">
      <c r="A874" s="99" t="inlineStr">
        <is>
          <t>0TG172C33-TAB.STRATOS 33X33 BEIGE</t>
        </is>
      </c>
      <c r="B874" s="99" t="inlineStr">
        <is>
          <t>0TG172C33</t>
        </is>
      </c>
      <c r="C874" s="110" t="n">
        <v>6</v>
      </c>
    </row>
    <row r="875">
      <c r="A875" s="99" t="inlineStr">
        <is>
          <t>0TG172D33-TAB.STRATOS 33X33 COMBI</t>
        </is>
      </c>
      <c r="B875" s="99" t="inlineStr">
        <is>
          <t>0TG172D33</t>
        </is>
      </c>
      <c r="C875" s="110" t="n">
        <v>6</v>
      </c>
    </row>
    <row r="876">
      <c r="A876" s="99" t="inlineStr">
        <is>
          <t>0TG172D45-TAB.STRATOS 45X45 COMBI</t>
        </is>
      </c>
      <c r="B876" s="99" t="inlineStr">
        <is>
          <t>0TG172D45</t>
        </is>
      </c>
      <c r="C876" s="110" t="n">
        <v>7.23</v>
      </c>
    </row>
    <row r="877">
      <c r="A877" s="99" t="inlineStr">
        <is>
          <t>0TG174A60-TAB.SPATULA 60X60 BIANCO</t>
        </is>
      </c>
      <c r="B877" s="99" t="inlineStr">
        <is>
          <t>0TG174A60</t>
        </is>
      </c>
      <c r="C877" s="110" t="n">
        <v>7.5</v>
      </c>
    </row>
    <row r="878">
      <c r="A878" s="99" t="inlineStr">
        <is>
          <t>0TG174B60-TAB.SPATULA 60X60 BEIGE</t>
        </is>
      </c>
      <c r="B878" s="99" t="inlineStr">
        <is>
          <t>0TG174B60</t>
        </is>
      </c>
      <c r="C878" s="110" t="n">
        <v>7.5</v>
      </c>
    </row>
    <row r="879">
      <c r="A879" s="99" t="inlineStr">
        <is>
          <t>0TG174C60-TAB.SPATULA 60X60 TAUPE</t>
        </is>
      </c>
      <c r="B879" s="99" t="inlineStr">
        <is>
          <t>0TG174C60</t>
        </is>
      </c>
      <c r="C879" s="110" t="n">
        <v>7.5</v>
      </c>
    </row>
    <row r="880">
      <c r="A880" s="99" t="inlineStr">
        <is>
          <t>0TG174D60-TAB.SPATULA 60X60 BRUNO</t>
        </is>
      </c>
      <c r="B880" s="99" t="inlineStr">
        <is>
          <t>0TG174D60</t>
        </is>
      </c>
      <c r="C880" s="110" t="n">
        <v>7.5</v>
      </c>
    </row>
    <row r="881">
      <c r="A881" s="99" t="inlineStr">
        <is>
          <t>0TG174E60-TAB.SPATULA 60X60 GRIGIO</t>
        </is>
      </c>
      <c r="B881" s="99" t="inlineStr">
        <is>
          <t>0TG174E60</t>
        </is>
      </c>
      <c r="C881" s="110" t="n">
        <v>7.5</v>
      </c>
    </row>
    <row r="882">
      <c r="A882" s="99" t="inlineStr">
        <is>
          <t>0TG174F60-TAB.SPATULA 60X60 GRIGIO SCURO</t>
        </is>
      </c>
      <c r="B882" s="99" t="inlineStr">
        <is>
          <t>0TG174F60</t>
        </is>
      </c>
      <c r="C882" s="110" t="n">
        <v>7.5</v>
      </c>
    </row>
    <row r="883">
      <c r="A883" s="99" t="inlineStr">
        <is>
          <t>0TG174G60-TAB.SPATULA 60X60 SABBIA</t>
        </is>
      </c>
      <c r="B883" s="99" t="inlineStr">
        <is>
          <t>0TG174G60</t>
        </is>
      </c>
      <c r="C883" s="110" t="n">
        <v>7.5</v>
      </c>
    </row>
    <row r="884">
      <c r="A884" s="99" t="inlineStr">
        <is>
          <t>0TG175A60-TAB.GNEISS 60X60 GREY</t>
        </is>
      </c>
      <c r="B884" s="99" t="inlineStr">
        <is>
          <t>0TG175A60</t>
        </is>
      </c>
      <c r="C884" s="110" t="n">
        <v>7.5</v>
      </c>
    </row>
    <row r="885">
      <c r="A885" s="99" t="inlineStr">
        <is>
          <t>0TG175B60-TAB.GNEISS 60X60 BLACK</t>
        </is>
      </c>
      <c r="B885" s="99" t="inlineStr">
        <is>
          <t>0TG175B60</t>
        </is>
      </c>
      <c r="C885" s="110" t="n">
        <v>7.5</v>
      </c>
    </row>
    <row r="886">
      <c r="A886" s="99" t="inlineStr">
        <is>
          <t>0TG175C60-TAB.GNEISS 60X60 GREIGE</t>
        </is>
      </c>
      <c r="B886" s="99" t="inlineStr">
        <is>
          <t>0TG175C60</t>
        </is>
      </c>
      <c r="C886" s="110" t="n">
        <v>7.5</v>
      </c>
    </row>
    <row r="887">
      <c r="A887" s="99" t="inlineStr">
        <is>
          <t>0TG175D60-TAB.GNEISS 60X60 RUST</t>
        </is>
      </c>
      <c r="B887" s="99" t="inlineStr">
        <is>
          <t>0TG175D60</t>
        </is>
      </c>
      <c r="C887" s="110" t="n">
        <v>7.5</v>
      </c>
    </row>
    <row r="888">
      <c r="A888" s="99" t="inlineStr">
        <is>
          <t>0TG179A45-TAB.OLYMPIA 45X45 GRIGIO</t>
        </is>
      </c>
      <c r="B888" s="99" t="inlineStr">
        <is>
          <t>0TG179A45</t>
        </is>
      </c>
      <c r="C888" s="110" t="n">
        <v>7.23</v>
      </c>
    </row>
    <row r="889">
      <c r="A889" s="99" t="inlineStr">
        <is>
          <t>0TG179B45-TAB.OLYMPIA 45X45 ANTRACITE</t>
        </is>
      </c>
      <c r="B889" s="99" t="inlineStr">
        <is>
          <t>0TG179B45</t>
        </is>
      </c>
      <c r="C889" s="110" t="n">
        <v>7.23</v>
      </c>
    </row>
    <row r="890">
      <c r="A890" s="99" t="inlineStr">
        <is>
          <t>0TG3060-TAB.FAESITE GRES 30X60 - 2 PZ</t>
        </is>
      </c>
      <c r="B890" s="99" t="inlineStr">
        <is>
          <t>0TG3060</t>
        </is>
      </c>
      <c r="C890" s="99" t="n"/>
    </row>
    <row r="891">
      <c r="A891" s="99" t="inlineStr">
        <is>
          <t>0TG999D33-TAB.VANITY 33X33 COMBI</t>
        </is>
      </c>
      <c r="B891" s="99" t="inlineStr">
        <is>
          <t>0TG999D33</t>
        </is>
      </c>
      <c r="C891" s="109" t="n">
        <v>6</v>
      </c>
    </row>
    <row r="892">
      <c r="A892" s="99" t="inlineStr">
        <is>
          <t>0TG999D45-TAB.VANITY 45X45 COMBI</t>
        </is>
      </c>
      <c r="B892" s="99" t="inlineStr">
        <is>
          <t>0TG999D45</t>
        </is>
      </c>
      <c r="C892" s="109" t="n">
        <v>7.23</v>
      </c>
    </row>
    <row r="893">
      <c r="A893" s="99" t="inlineStr">
        <is>
          <t>0VRCP133-SFUSO PLINTHE COTTO BEIGE 45</t>
        </is>
      </c>
      <c r="B893" s="99" t="inlineStr">
        <is>
          <t>0VRCP133</t>
        </is>
      </c>
      <c r="C893" s="99" t="n"/>
    </row>
    <row r="894">
      <c r="A894" s="99" t="inlineStr">
        <is>
          <t>0VRCP134-SFUSO PLINTHE GRIS CLAIR 45</t>
        </is>
      </c>
      <c r="B894" s="99" t="inlineStr">
        <is>
          <t>0VRCP134</t>
        </is>
      </c>
      <c r="C894" s="99" t="n"/>
    </row>
    <row r="895">
      <c r="A895" s="99" t="inlineStr">
        <is>
          <t>0VRCS556-SFUSO COTTO BEIGE 45X45</t>
        </is>
      </c>
      <c r="B895" s="99" t="inlineStr">
        <is>
          <t>0VRCS556</t>
        </is>
      </c>
      <c r="C895" s="99" t="n"/>
    </row>
    <row r="896">
      <c r="A896" s="99" t="inlineStr">
        <is>
          <t>0VRCS557-SFUSO COTTO SABBIA 45X45</t>
        </is>
      </c>
      <c r="B896" s="99" t="inlineStr">
        <is>
          <t>0VRCS557</t>
        </is>
      </c>
      <c r="C896" s="99" t="n"/>
    </row>
    <row r="897">
      <c r="A897" s="99" t="inlineStr">
        <is>
          <t>BROCHURE</t>
        </is>
      </c>
      <c r="B897" s="99" t="inlineStr">
        <is>
          <t>BROCHURE</t>
        </is>
      </c>
      <c r="C897" s="99" t="n"/>
    </row>
    <row r="898">
      <c r="A898" s="99" t="inlineStr">
        <is>
          <t>0    PAB7-PANN.100X100 COTTO BG 45X45</t>
        </is>
      </c>
      <c r="B898" s="99" t="inlineStr">
        <is>
          <t>PAB7</t>
        </is>
      </c>
      <c r="C898" s="99" t="n"/>
    </row>
    <row r="899">
      <c r="A899" s="99" t="inlineStr">
        <is>
          <t>0    PSB7-PANN.99,5X99,5 COTTO BG 45X45</t>
        </is>
      </c>
      <c r="B899" s="99" t="inlineStr">
        <is>
          <t>PSB7</t>
        </is>
      </c>
      <c r="C899" s="99" t="n"/>
    </row>
  </sheetData>
  <autoFilter ref="A1:C899">
    <sortState ref="A2:F899">
      <sortCondition ref="B2:B89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3" tint="0.7999816888943144"/>
    <outlinePr summaryBelow="1" summaryRight="1"/>
    <pageSetUpPr fitToPage="1"/>
  </sheetPr>
  <dimension ref="A1:I109"/>
  <sheetViews>
    <sheetView tabSelected="1" workbookViewId="0">
      <selection activeCell="G54" sqref="G54"/>
    </sheetView>
  </sheetViews>
  <sheetFormatPr baseColWidth="10" defaultRowHeight="13"/>
  <cols>
    <col width="16.8" bestFit="1" customWidth="1" style="70" min="1" max="1"/>
    <col width="20.4" customWidth="1" style="70" min="2" max="2"/>
    <col width="24" customWidth="1" style="111" min="3" max="3"/>
    <col width="28.8" customWidth="1" style="111" min="4" max="4"/>
    <col width="13.2" customWidth="1" style="111" min="5" max="5"/>
    <col width="39.6" customWidth="1" style="51" min="6" max="6"/>
    <col width="28.8" customWidth="1" style="15" min="7" max="7"/>
    <col width="7.199999999999999" customWidth="1" style="14" min="8" max="16384"/>
    <col width="7.199999999999999" customWidth="1" min="9" max="9"/>
  </cols>
  <sheetData>
    <row r="1" ht="27" customHeight="1">
      <c r="A1" s="112" t="n"/>
      <c r="B1" s="112" t="n"/>
      <c r="C1" s="113" t="n"/>
      <c r="D1" s="113" t="n"/>
      <c r="E1" s="113" t="n"/>
      <c r="F1" s="114" t="n">
        <v>0.03194850132198945</v>
      </c>
      <c r="G1" s="115" t="n"/>
      <c r="H1" s="96" t="n"/>
      <c r="I1" s="113" t="n"/>
    </row>
    <row r="2" ht="31" customHeight="1">
      <c r="A2" s="116" t="inlineStr">
        <is>
          <t>CODICE SERIE</t>
        </is>
      </c>
      <c r="B2" s="116" t="inlineStr">
        <is>
          <t>A CATALOGO 2018</t>
        </is>
      </c>
      <c r="C2" s="117" t="inlineStr">
        <is>
          <t>NOMESERIE</t>
        </is>
      </c>
      <c r="D2" s="117" t="inlineStr">
        <is>
          <t>SPESA IN MERCHANDISING</t>
        </is>
      </c>
      <c r="E2" s="117" t="inlineStr">
        <is>
          <t>FATTURATO</t>
        </is>
      </c>
      <c r="F2" s="118" t="inlineStr">
        <is>
          <t>% SPESA MERCH SUL FATT DI SERIE</t>
        </is>
      </c>
      <c r="G2" s="119" t="inlineStr">
        <is>
          <t>% SUL TOT SPESA MERCH</t>
        </is>
      </c>
      <c r="H2" s="99" t="n"/>
      <c r="I2" s="120" t="n"/>
    </row>
    <row r="3">
      <c r="A3" s="121" t="n">
        <v>86</v>
      </c>
      <c r="B3" s="122" t="inlineStr">
        <is>
          <t>SI</t>
        </is>
      </c>
      <c r="C3" s="123" t="inlineStr">
        <is>
          <t>ANDEN</t>
        </is>
      </c>
      <c r="D3" s="124" t="n"/>
      <c r="E3" s="124" t="n"/>
      <c r="F3" s="125" t="n">
        <v>0.009020361871013637</v>
      </c>
      <c r="G3" s="125" t="n">
        <v>0.0007324546613147015</v>
      </c>
      <c r="H3" s="99" t="n"/>
      <c r="I3" s="126" t="n"/>
    </row>
    <row r="4">
      <c r="A4" s="121" t="n">
        <v>387</v>
      </c>
      <c r="B4" s="122" t="inlineStr">
        <is>
          <t>SI</t>
        </is>
      </c>
      <c r="C4" s="123" t="inlineStr">
        <is>
          <t>ARENITE</t>
        </is>
      </c>
      <c r="D4" s="124" t="n"/>
      <c r="E4" s="124" t="n"/>
      <c r="F4" s="125" t="n">
        <v>0.01661930040477972</v>
      </c>
      <c r="G4" s="125" t="n">
        <v>0.01062594514235741</v>
      </c>
      <c r="H4" s="99" t="n"/>
      <c r="I4" s="99" t="n"/>
    </row>
    <row r="5">
      <c r="A5" s="121" t="n">
        <v>240</v>
      </c>
      <c r="B5" s="122" t="inlineStr">
        <is>
          <t>SI</t>
        </is>
      </c>
      <c r="C5" s="123" t="inlineStr">
        <is>
          <t>ARNO</t>
        </is>
      </c>
      <c r="D5" s="124" t="n"/>
      <c r="E5" s="124" t="n"/>
      <c r="F5" s="125" t="n">
        <v>0.004182700351346829</v>
      </c>
      <c r="G5" s="125" t="n">
        <v>0.0008451399938246556</v>
      </c>
      <c r="H5" s="99" t="n"/>
      <c r="I5" s="99" t="n"/>
    </row>
    <row r="6">
      <c r="A6" s="121" t="n">
        <v>50</v>
      </c>
      <c r="B6" s="122" t="inlineStr">
        <is>
          <t>SI</t>
        </is>
      </c>
      <c r="C6" s="123" t="inlineStr">
        <is>
          <t>ARTDECOR</t>
        </is>
      </c>
      <c r="D6" s="124" t="n"/>
      <c r="E6" s="124" t="n"/>
      <c r="F6" s="125" t="n">
        <v>0.01037327084425816</v>
      </c>
      <c r="G6" s="125" t="n">
        <v>0.01071524826837156</v>
      </c>
      <c r="H6" s="99" t="n"/>
      <c r="I6" s="99" t="n"/>
    </row>
    <row r="7">
      <c r="A7" s="121" t="n">
        <v>459</v>
      </c>
      <c r="B7" s="122" t="inlineStr">
        <is>
          <t>SI</t>
        </is>
      </c>
      <c r="C7" s="123" t="inlineStr">
        <is>
          <t>ASSISI</t>
        </is>
      </c>
      <c r="D7" s="124" t="n"/>
      <c r="E7" s="124" t="n"/>
      <c r="F7" s="125" t="n">
        <v>0.01540445685168845</v>
      </c>
      <c r="G7" s="125" t="n">
        <v>0.00304250397776876</v>
      </c>
      <c r="H7" s="99" t="n"/>
      <c r="I7" s="99" t="n"/>
    </row>
    <row r="8">
      <c r="A8" s="121" t="n">
        <v>498</v>
      </c>
      <c r="B8" s="122" t="inlineStr">
        <is>
          <t>SI</t>
        </is>
      </c>
      <c r="C8" s="123" t="inlineStr">
        <is>
          <t>AXE</t>
        </is>
      </c>
      <c r="D8" s="124" t="n"/>
      <c r="E8" s="124" t="n"/>
      <c r="F8" s="125" t="n">
        <v>0.1452091687004557</v>
      </c>
      <c r="G8" s="125" t="n">
        <v>0.0159999086497571</v>
      </c>
      <c r="H8" s="99" t="n"/>
      <c r="I8" s="99" t="n"/>
    </row>
    <row r="9">
      <c r="A9" s="121" t="n">
        <v>470</v>
      </c>
      <c r="B9" s="122" t="inlineStr">
        <is>
          <t>SI</t>
        </is>
      </c>
      <c r="C9" s="123" t="inlineStr">
        <is>
          <t>BALSA</t>
        </is>
      </c>
      <c r="D9" s="124" t="n"/>
      <c r="E9" s="124" t="n"/>
      <c r="F9" s="125" t="n">
        <v>0.009498182487417191</v>
      </c>
      <c r="G9" s="125" t="n">
        <v>0.01111753490543207</v>
      </c>
      <c r="H9" s="99" t="n"/>
      <c r="I9" s="99" t="n"/>
    </row>
    <row r="10">
      <c r="A10" s="121" t="n">
        <v>420</v>
      </c>
      <c r="B10" s="122" t="inlineStr">
        <is>
          <t>SI</t>
        </is>
      </c>
      <c r="C10" s="123" t="inlineStr">
        <is>
          <t>BERLINO</t>
        </is>
      </c>
      <c r="D10" s="124" t="n"/>
      <c r="E10" s="124" t="n"/>
      <c r="F10" s="125" t="n">
        <v>0.007233676846980056</v>
      </c>
      <c r="G10" s="125" t="n">
        <v>0.001013604565927037</v>
      </c>
      <c r="H10" s="99" t="n"/>
      <c r="I10" s="99" t="n"/>
    </row>
    <row r="11">
      <c r="A11" s="121" t="n">
        <v>304</v>
      </c>
      <c r="B11" s="122" t="inlineStr">
        <is>
          <t>SI</t>
        </is>
      </c>
      <c r="C11" s="123" t="inlineStr">
        <is>
          <t>CAMARGUE</t>
        </is>
      </c>
      <c r="D11" s="124" t="n"/>
      <c r="E11" s="124" t="n"/>
      <c r="F11" s="125" t="n">
        <v>0.009070449925414985</v>
      </c>
      <c r="G11" s="125" t="n">
        <v>0.001971993318924197</v>
      </c>
      <c r="H11" s="99" t="n"/>
      <c r="I11" s="99" t="n"/>
    </row>
    <row r="12">
      <c r="A12" s="121" t="n">
        <v>210</v>
      </c>
      <c r="B12" s="122" t="inlineStr">
        <is>
          <t>SI</t>
        </is>
      </c>
      <c r="C12" s="123" t="inlineStr">
        <is>
          <t>CAMPANIA</t>
        </is>
      </c>
      <c r="D12" s="124" t="n"/>
      <c r="E12" s="124" t="n"/>
      <c r="F12" s="125" t="n">
        <v>0.001631924939072686</v>
      </c>
      <c r="G12" s="125" t="n">
        <v>0.000144800652275291</v>
      </c>
      <c r="H12" s="99" t="n"/>
      <c r="I12" s="99" t="n"/>
    </row>
    <row r="13">
      <c r="A13" s="121" t="n">
        <v>472</v>
      </c>
      <c r="B13" s="122" t="inlineStr">
        <is>
          <t>SI</t>
        </is>
      </c>
      <c r="C13" s="123" t="inlineStr">
        <is>
          <t>CARRARA</t>
        </is>
      </c>
      <c r="D13" s="124" t="n"/>
      <c r="E13" s="124" t="n"/>
      <c r="F13" s="125" t="n">
        <v>0.2590799871445716</v>
      </c>
      <c r="G13" s="125" t="n">
        <v>0.007959810175171894</v>
      </c>
      <c r="H13" s="99" t="n"/>
      <c r="I13" s="99" t="n"/>
    </row>
    <row r="14">
      <c r="A14" s="121" t="n">
        <v>187</v>
      </c>
      <c r="B14" s="122" t="inlineStr">
        <is>
          <t>SI</t>
        </is>
      </c>
      <c r="C14" s="123" t="inlineStr">
        <is>
          <t>CASALE</t>
        </is>
      </c>
      <c r="D14" s="124" t="n"/>
      <c r="E14" s="124" t="n"/>
      <c r="F14" s="125" t="n">
        <v>0.0181255387508816</v>
      </c>
      <c r="G14" s="125" t="n">
        <v>0.002606411740955238</v>
      </c>
      <c r="H14" s="99" t="n"/>
      <c r="I14" s="99" t="n"/>
    </row>
    <row r="15">
      <c r="A15" s="121" t="inlineStr">
        <is>
          <t>1CAS</t>
        </is>
      </c>
      <c r="B15" s="122" t="inlineStr">
        <is>
          <t>NO</t>
        </is>
      </c>
      <c r="C15" s="123" t="inlineStr">
        <is>
          <t>CASATI</t>
        </is>
      </c>
      <c r="D15" s="124" t="n"/>
      <c r="E15" s="124" t="n"/>
      <c r="F15" s="125" t="n">
        <v>0.02160593521213401</v>
      </c>
      <c r="G15" s="125" t="n">
        <v>0.001577594655139357</v>
      </c>
      <c r="H15" s="99" t="n"/>
      <c r="I15" s="99" t="n"/>
    </row>
    <row r="16">
      <c r="A16" s="121" t="n">
        <v>466</v>
      </c>
      <c r="B16" s="122" t="inlineStr">
        <is>
          <t>SI</t>
        </is>
      </c>
      <c r="C16" s="123" t="inlineStr">
        <is>
          <t>CASTELLI</t>
        </is>
      </c>
      <c r="D16" s="124" t="n"/>
      <c r="E16" s="124" t="n"/>
      <c r="F16" s="125" t="n">
        <v>0.009854492345826804</v>
      </c>
      <c r="G16" s="125" t="n">
        <v>0.004113014636613324</v>
      </c>
      <c r="H16" s="99" t="n"/>
      <c r="I16" s="99" t="n"/>
    </row>
    <row r="17">
      <c r="A17" s="121" t="n">
        <v>9994</v>
      </c>
      <c r="B17" s="122" t="inlineStr">
        <is>
          <t>NO</t>
        </is>
      </c>
      <c r="C17" s="127" t="inlineStr">
        <is>
          <t>CATALOGHI</t>
        </is>
      </c>
      <c r="D17" s="124" t="n"/>
      <c r="E17" s="124" t="n"/>
      <c r="F17" s="125" t="n"/>
      <c r="G17" s="125" t="n">
        <v>0.09125962509984253</v>
      </c>
      <c r="H17" s="99" t="n"/>
      <c r="I17" s="99" t="n"/>
    </row>
    <row r="18">
      <c r="A18" s="121" t="n">
        <v>496</v>
      </c>
      <c r="B18" s="122" t="inlineStr">
        <is>
          <t>SI</t>
        </is>
      </c>
      <c r="C18" s="123" t="inlineStr">
        <is>
          <t>CEMENTINE</t>
        </is>
      </c>
      <c r="D18" s="124" t="n"/>
      <c r="E18" s="124" t="n"/>
      <c r="F18" s="125" t="n">
        <v>0.1830651106485309</v>
      </c>
      <c r="G18" s="125" t="n">
        <v>0.02012635162182791</v>
      </c>
      <c r="H18" s="99" t="n"/>
      <c r="I18" s="99" t="n"/>
    </row>
    <row r="19">
      <c r="A19" s="121" t="n">
        <v>437</v>
      </c>
      <c r="B19" s="122" t="inlineStr">
        <is>
          <t>SI</t>
        </is>
      </c>
      <c r="C19" s="123" t="inlineStr">
        <is>
          <t>COLOURMATT</t>
        </is>
      </c>
      <c r="D19" s="124" t="n"/>
      <c r="E19" s="124" t="n"/>
      <c r="F19" s="125" t="n">
        <v>0.03201040842008073</v>
      </c>
      <c r="G19" s="125" t="n">
        <v>0.01197929598580198</v>
      </c>
      <c r="H19" s="99" t="n"/>
      <c r="I19" s="99" t="n"/>
    </row>
    <row r="20">
      <c r="A20" s="121" t="n">
        <v>308</v>
      </c>
      <c r="B20" s="122" t="inlineStr">
        <is>
          <t>SI</t>
        </is>
      </c>
      <c r="C20" s="123" t="inlineStr">
        <is>
          <t>CONCREATE</t>
        </is>
      </c>
      <c r="D20" s="124" t="n"/>
      <c r="E20" s="124" t="n"/>
      <c r="F20" s="125" t="n">
        <v>0.01533365721581159</v>
      </c>
      <c r="G20" s="125" t="n">
        <v>0.0002047116873930832</v>
      </c>
      <c r="H20" s="99" t="n"/>
      <c r="I20" s="99" t="n"/>
    </row>
    <row r="21">
      <c r="A21" s="121" t="n">
        <v>6</v>
      </c>
      <c r="B21" s="122" t="inlineStr">
        <is>
          <t>SI</t>
        </is>
      </c>
      <c r="C21" s="123" t="inlineStr">
        <is>
          <t>CORTINA</t>
        </is>
      </c>
      <c r="D21" s="124" t="n"/>
      <c r="E21" s="124" t="n"/>
      <c r="F21" s="125" t="n">
        <v>0.01046982248343976</v>
      </c>
      <c r="G21" s="125" t="n">
        <v>0.003133685192658064</v>
      </c>
      <c r="H21" s="99" t="n"/>
      <c r="I21" s="99" t="n"/>
    </row>
    <row r="22">
      <c r="A22" s="121" t="n">
        <v>458</v>
      </c>
      <c r="B22" s="122" t="inlineStr">
        <is>
          <t>SI</t>
        </is>
      </c>
      <c r="C22" s="123" t="inlineStr">
        <is>
          <t>COTTI</t>
        </is>
      </c>
      <c r="D22" s="124" t="n"/>
      <c r="E22" s="124" t="n"/>
      <c r="F22" s="125" t="n">
        <v>0.02537362665245744</v>
      </c>
      <c r="G22" s="125" t="n">
        <v>0.001859307986414242</v>
      </c>
      <c r="H22" s="99" t="n"/>
      <c r="I22" s="99" t="n"/>
    </row>
    <row r="23">
      <c r="A23" s="121" t="n">
        <v>400</v>
      </c>
      <c r="B23" s="122" t="inlineStr">
        <is>
          <t>SI</t>
        </is>
      </c>
      <c r="C23" s="123" t="inlineStr">
        <is>
          <t>COTTOANTICO</t>
        </is>
      </c>
      <c r="D23" s="124" t="n"/>
      <c r="E23" s="124" t="n"/>
      <c r="F23" s="125" t="n">
        <v>0.0195117625542382</v>
      </c>
      <c r="G23" s="125" t="n">
        <v>0.004334910837214175</v>
      </c>
      <c r="H23" s="99" t="n"/>
      <c r="I23" s="99" t="n"/>
    </row>
    <row r="24">
      <c r="A24" s="121" t="n">
        <v>442</v>
      </c>
      <c r="B24" s="122" t="inlineStr">
        <is>
          <t>SI</t>
        </is>
      </c>
      <c r="C24" s="123" t="inlineStr">
        <is>
          <t>DOMUS</t>
        </is>
      </c>
      <c r="D24" s="124" t="n"/>
      <c r="E24" s="124" t="n"/>
      <c r="F24" s="125" t="n">
        <v>0.01106695752939451</v>
      </c>
      <c r="G24" s="125" t="n">
        <v>0.005225312772930341</v>
      </c>
      <c r="H24" s="99" t="n"/>
      <c r="I24" s="99" t="n"/>
    </row>
    <row r="25">
      <c r="A25" s="121" t="n">
        <v>382</v>
      </c>
      <c r="B25" s="122" t="inlineStr">
        <is>
          <t>SI</t>
        </is>
      </c>
      <c r="C25" s="123" t="inlineStr">
        <is>
          <t>DORATONUVOLATO</t>
        </is>
      </c>
      <c r="D25" s="124" t="n"/>
      <c r="E25" s="124" t="n"/>
      <c r="F25" s="125" t="n">
        <v>0.01497246822629888</v>
      </c>
      <c r="G25" s="125" t="n">
        <v>0.002154449653146563</v>
      </c>
      <c r="H25" s="99" t="n"/>
      <c r="I25" s="99" t="n"/>
    </row>
    <row r="26">
      <c r="A26" s="121" t="n">
        <v>486</v>
      </c>
      <c r="B26" s="122" t="inlineStr">
        <is>
          <t>SI</t>
        </is>
      </c>
      <c r="C26" s="123" t="inlineStr">
        <is>
          <t>DUFFLE</t>
        </is>
      </c>
      <c r="D26" s="124" t="n"/>
      <c r="E26" s="124" t="n"/>
      <c r="F26" s="125" t="n">
        <v>0.01590644851466797</v>
      </c>
      <c r="G26" s="125" t="n">
        <v>8.864579490783053e-05</v>
      </c>
      <c r="H26" s="99" t="n"/>
      <c r="I26" s="99" t="n"/>
    </row>
    <row r="27">
      <c r="A27" s="121" t="n">
        <v>474</v>
      </c>
      <c r="B27" s="122" t="inlineStr">
        <is>
          <t>SI</t>
        </is>
      </c>
      <c r="C27" s="123" t="inlineStr">
        <is>
          <t>DURMAST</t>
        </is>
      </c>
      <c r="D27" s="124" t="n"/>
      <c r="E27" s="124" t="n"/>
      <c r="F27" s="125" t="n">
        <v>0.04795019673702856</v>
      </c>
      <c r="G27" s="125" t="n">
        <v>0.02042113645167391</v>
      </c>
      <c r="H27" s="99" t="n"/>
      <c r="I27" s="99" t="n"/>
    </row>
    <row r="28">
      <c r="A28" s="121" t="n">
        <v>413</v>
      </c>
      <c r="B28" s="122" t="inlineStr">
        <is>
          <t>SI</t>
        </is>
      </c>
      <c r="C28" s="123" t="inlineStr">
        <is>
          <t>EASY-EMOTION</t>
        </is>
      </c>
      <c r="D28" s="124" t="n"/>
      <c r="E28" s="124" t="n"/>
      <c r="F28" s="125" t="n">
        <v>0.004941008779854966</v>
      </c>
      <c r="G28" s="125" t="n">
        <v>0.003549587974063553</v>
      </c>
      <c r="H28" s="99" t="n"/>
      <c r="I28" s="99" t="n"/>
    </row>
    <row r="29">
      <c r="A29" s="121" t="n">
        <v>443</v>
      </c>
      <c r="B29" s="122" t="inlineStr">
        <is>
          <t>SI</t>
        </is>
      </c>
      <c r="C29" s="123" t="inlineStr">
        <is>
          <t>ECOLOGY</t>
        </is>
      </c>
      <c r="D29" s="124" t="n"/>
      <c r="E29" s="124" t="n"/>
      <c r="F29" s="125" t="n">
        <v>0.02334729150725424</v>
      </c>
      <c r="G29" s="125" t="n">
        <v>0.01509562763725348</v>
      </c>
      <c r="H29" s="99" t="n"/>
      <c r="I29" s="99" t="n"/>
    </row>
    <row r="30">
      <c r="A30" s="121" t="n">
        <v>363</v>
      </c>
      <c r="B30" s="122" t="inlineStr">
        <is>
          <t>SI</t>
        </is>
      </c>
      <c r="C30" s="123" t="inlineStr">
        <is>
          <t>ELLENICA</t>
        </is>
      </c>
      <c r="D30" s="124" t="n"/>
      <c r="E30" s="124" t="n"/>
      <c r="F30" s="125" t="n">
        <v>0.00905856421907477</v>
      </c>
      <c r="G30" s="125" t="n">
        <v>0.001357858256744947</v>
      </c>
      <c r="H30" s="99" t="n"/>
      <c r="I30" s="99" t="n"/>
    </row>
    <row r="31">
      <c r="A31" s="121" t="n">
        <v>9997</v>
      </c>
      <c r="B31" s="122" t="inlineStr">
        <is>
          <t>NO</t>
        </is>
      </c>
      <c r="C31" s="127" t="inlineStr">
        <is>
          <t>ESPOSITORE</t>
        </is>
      </c>
      <c r="D31" s="124" t="n"/>
      <c r="E31" s="124" t="n"/>
      <c r="F31" s="125" t="n"/>
      <c r="G31" s="125" t="n">
        <v>0.01239538657609495</v>
      </c>
      <c r="H31" s="99" t="n"/>
      <c r="I31" s="99" t="n"/>
    </row>
    <row r="32">
      <c r="A32" s="121" t="n">
        <v>14</v>
      </c>
      <c r="B32" s="122" t="inlineStr">
        <is>
          <t>SI</t>
        </is>
      </c>
      <c r="C32" s="123" t="inlineStr">
        <is>
          <t>FIRENZUOLA</t>
        </is>
      </c>
      <c r="D32" s="124" t="n"/>
      <c r="E32" s="124" t="n"/>
      <c r="F32" s="125" t="n">
        <v>0.02061087953396438</v>
      </c>
      <c r="G32" s="125" t="n">
        <v>0.002638527060720574</v>
      </c>
      <c r="H32" s="99" t="n"/>
      <c r="I32" s="99" t="n"/>
    </row>
    <row r="33">
      <c r="A33" s="121" t="n">
        <v>154</v>
      </c>
      <c r="B33" s="122" t="inlineStr">
        <is>
          <t>SI</t>
        </is>
      </c>
      <c r="C33" s="123" t="inlineStr">
        <is>
          <t>FIUMI</t>
        </is>
      </c>
      <c r="D33" s="124" t="n"/>
      <c r="E33" s="124" t="n"/>
      <c r="F33" s="125" t="n">
        <v>0.003202314837244086</v>
      </c>
      <c r="G33" s="125" t="n">
        <v>0.001385090545434853</v>
      </c>
      <c r="H33" s="99" t="n"/>
      <c r="I33" s="99" t="n"/>
    </row>
    <row r="34">
      <c r="A34" s="121" t="inlineStr">
        <is>
          <t>FOLDER</t>
        </is>
      </c>
      <c r="B34" s="122" t="inlineStr">
        <is>
          <t>NO</t>
        </is>
      </c>
      <c r="C34" s="127" t="inlineStr">
        <is>
          <t>FOLDER</t>
        </is>
      </c>
      <c r="D34" s="124" t="n"/>
      <c r="E34" s="124" t="n"/>
      <c r="F34" s="125" t="n"/>
      <c r="G34" s="125" t="n">
        <v>0.002567347492351787</v>
      </c>
      <c r="H34" s="99" t="n"/>
      <c r="I34" s="99" t="n"/>
    </row>
    <row r="35">
      <c r="A35" s="121" t="n">
        <v>482</v>
      </c>
      <c r="B35" s="122" t="inlineStr">
        <is>
          <t>SI</t>
        </is>
      </c>
      <c r="C35" s="123" t="inlineStr">
        <is>
          <t>FOREST</t>
        </is>
      </c>
      <c r="D35" s="124" t="n"/>
      <c r="E35" s="124" t="n"/>
      <c r="F35" s="125" t="n">
        <v>0.03107555798032779</v>
      </c>
      <c r="G35" s="125" t="n">
        <v>0.006767655699882824</v>
      </c>
      <c r="H35" s="99" t="n"/>
      <c r="I35" s="99" t="n"/>
    </row>
    <row r="36">
      <c r="A36" s="121" t="n">
        <v>451</v>
      </c>
      <c r="B36" s="122" t="inlineStr">
        <is>
          <t>SI</t>
        </is>
      </c>
      <c r="C36" s="123" t="inlineStr">
        <is>
          <t>FRAMMENTI</t>
        </is>
      </c>
      <c r="D36" s="124" t="n"/>
      <c r="E36" s="124" t="n"/>
      <c r="F36" s="125" t="n">
        <v>0.09745707662190085</v>
      </c>
      <c r="G36" s="125" t="n">
        <v>0.02150177000955565</v>
      </c>
      <c r="H36" s="99" t="n"/>
      <c r="I36" s="99" t="n"/>
    </row>
    <row r="37">
      <c r="A37" s="121" t="n">
        <v>478</v>
      </c>
      <c r="B37" s="122" t="inlineStr">
        <is>
          <t>SI</t>
        </is>
      </c>
      <c r="C37" s="123" t="inlineStr">
        <is>
          <t>GEM</t>
        </is>
      </c>
      <c r="D37" s="124" t="n"/>
      <c r="E37" s="124" t="n"/>
      <c r="F37" s="125" t="n">
        <v>0.02041044879622319</v>
      </c>
      <c r="G37" s="125" t="n">
        <v>0.003330415002331691</v>
      </c>
      <c r="H37" s="99" t="n"/>
      <c r="I37" s="99" t="n"/>
    </row>
    <row r="38">
      <c r="A38" s="121" t="n">
        <v>232</v>
      </c>
      <c r="B38" s="122" t="inlineStr">
        <is>
          <t>SI</t>
        </is>
      </c>
      <c r="C38" s="123" t="inlineStr">
        <is>
          <t>GIARDININAXOS</t>
        </is>
      </c>
      <c r="D38" s="124" t="n"/>
      <c r="E38" s="124" t="n"/>
      <c r="F38" s="125" t="n">
        <v>0.00740894557547791</v>
      </c>
      <c r="G38" s="125" t="n">
        <v>0.00163083847475031</v>
      </c>
      <c r="H38" s="99" t="n"/>
      <c r="I38" s="99" t="n"/>
    </row>
    <row r="39">
      <c r="A39" s="121" t="n">
        <v>271</v>
      </c>
      <c r="B39" s="122" t="inlineStr">
        <is>
          <t>SI</t>
        </is>
      </c>
      <c r="C39" s="123" t="inlineStr">
        <is>
          <t>GRANSASSO</t>
        </is>
      </c>
      <c r="D39" s="124" t="n"/>
      <c r="E39" s="124" t="n"/>
      <c r="F39" s="125" t="n">
        <v>0.02802495301245093</v>
      </c>
      <c r="G39" s="125" t="n">
        <v>0.000716115288100758</v>
      </c>
      <c r="H39" s="99" t="n"/>
      <c r="I39" s="99" t="n"/>
    </row>
    <row r="40">
      <c r="A40" s="121" t="n">
        <v>9993</v>
      </c>
      <c r="B40" s="122" t="inlineStr">
        <is>
          <t>NO</t>
        </is>
      </c>
      <c r="C40" s="123" t="inlineStr">
        <is>
          <t>HABITAT</t>
        </is>
      </c>
      <c r="D40" s="124" t="n"/>
      <c r="E40" s="124" t="n"/>
      <c r="F40" s="125" t="n">
        <v>0</v>
      </c>
      <c r="G40" s="125" t="n">
        <v>0</v>
      </c>
      <c r="H40" s="99" t="n"/>
      <c r="I40" s="99" t="n"/>
    </row>
    <row r="41">
      <c r="A41" s="121" t="n">
        <v>480</v>
      </c>
      <c r="B41" s="122" t="inlineStr">
        <is>
          <t>SI</t>
        </is>
      </c>
      <c r="C41" s="123" t="inlineStr">
        <is>
          <t>HEAVEN</t>
        </is>
      </c>
      <c r="D41" s="124" t="n"/>
      <c r="E41" s="124" t="n"/>
      <c r="F41" s="125" t="n">
        <v>0.02527565041053489</v>
      </c>
      <c r="G41" s="125" t="n">
        <v>0.0007324546613147015</v>
      </c>
      <c r="H41" s="99" t="n"/>
      <c r="I41" s="99" t="n"/>
    </row>
    <row r="42">
      <c r="A42" s="121" t="n">
        <v>389</v>
      </c>
      <c r="B42" s="122" t="inlineStr">
        <is>
          <t>SI</t>
        </is>
      </c>
      <c r="C42" s="123" t="inlineStr">
        <is>
          <t>INTERIOR</t>
        </is>
      </c>
      <c r="D42" s="124" t="n"/>
      <c r="E42" s="124" t="n"/>
      <c r="F42" s="125" t="n"/>
      <c r="G42" s="125" t="n">
        <v>0.0006693508751091272</v>
      </c>
      <c r="H42" s="99" t="n"/>
      <c r="I42" s="99" t="n"/>
    </row>
    <row r="43">
      <c r="A43" s="121" t="n">
        <v>504</v>
      </c>
      <c r="B43" s="122" t="inlineStr">
        <is>
          <t>SI</t>
        </is>
      </c>
      <c r="C43" s="123" t="inlineStr">
        <is>
          <t>IRIS</t>
        </is>
      </c>
      <c r="D43" s="124" t="n"/>
      <c r="E43" s="124" t="n"/>
      <c r="F43" s="125" t="n">
        <v>0.1728627010367376</v>
      </c>
      <c r="G43" s="125" t="n">
        <v>0.02049220333471021</v>
      </c>
      <c r="H43" s="99" t="n"/>
      <c r="I43" s="99" t="n"/>
    </row>
    <row r="44">
      <c r="A44" s="121" t="n">
        <v>426</v>
      </c>
      <c r="B44" s="122" t="inlineStr">
        <is>
          <t>SI</t>
        </is>
      </c>
      <c r="C44" s="123" t="inlineStr">
        <is>
          <t>LEGNOPIETRA</t>
        </is>
      </c>
      <c r="D44" s="124" t="n"/>
      <c r="E44" s="124" t="n"/>
      <c r="F44" s="125" t="n">
        <v>0.03788035050221304</v>
      </c>
      <c r="G44" s="125" t="n">
        <v>0.001919406830419552</v>
      </c>
      <c r="H44" s="99" t="n"/>
      <c r="I44" s="99" t="n"/>
    </row>
    <row r="45">
      <c r="A45" s="121" t="n">
        <v>392</v>
      </c>
      <c r="B45" s="122" t="inlineStr">
        <is>
          <t>SI</t>
        </is>
      </c>
      <c r="C45" s="123" t="inlineStr">
        <is>
          <t>LEGNOTIMBER</t>
        </is>
      </c>
      <c r="D45" s="124" t="n"/>
      <c r="E45" s="124" t="n"/>
      <c r="F45" s="125" t="n">
        <v>0.008698200126788767</v>
      </c>
      <c r="G45" s="125" t="n">
        <v>0.006512273174637757</v>
      </c>
      <c r="H45" s="99" t="n"/>
      <c r="I45" s="99" t="n"/>
    </row>
    <row r="46">
      <c r="A46" s="121" t="n">
        <v>429</v>
      </c>
      <c r="B46" s="122" t="inlineStr">
        <is>
          <t>SI</t>
        </is>
      </c>
      <c r="C46" s="123" t="inlineStr">
        <is>
          <t>LEGNOWOODWORK</t>
        </is>
      </c>
      <c r="D46" s="124" t="n"/>
      <c r="E46" s="124" t="n"/>
      <c r="F46" s="125" t="n">
        <v>0.007272029549965328</v>
      </c>
      <c r="G46" s="125" t="n">
        <v>0.002330708294080885</v>
      </c>
      <c r="H46" s="99" t="n"/>
      <c r="I46" s="99" t="n"/>
    </row>
    <row r="47">
      <c r="A47" s="121" t="n">
        <v>503</v>
      </c>
      <c r="B47" s="122" t="inlineStr">
        <is>
          <t>SI</t>
        </is>
      </c>
      <c r="C47" s="123" t="inlineStr">
        <is>
          <t>LIFE</t>
        </is>
      </c>
      <c r="D47" s="124" t="n"/>
      <c r="E47" s="124" t="n"/>
      <c r="F47" s="125" t="n">
        <v>0.03601195593142192</v>
      </c>
      <c r="G47" s="125" t="n">
        <v>0.007129225370129753</v>
      </c>
      <c r="H47" s="99" t="n"/>
      <c r="I47" s="99" t="n"/>
    </row>
    <row r="48">
      <c r="A48" s="121" t="n">
        <v>438</v>
      </c>
      <c r="B48" s="122" t="inlineStr">
        <is>
          <t>SI</t>
        </is>
      </c>
      <c r="C48" s="123" t="inlineStr">
        <is>
          <t>LITTLESTONE</t>
        </is>
      </c>
      <c r="D48" s="124" t="n"/>
      <c r="E48" s="124" t="n"/>
      <c r="F48" s="125" t="n">
        <v>0.02803225471306199</v>
      </c>
      <c r="G48" s="125" t="n">
        <v>0.009083189035852385</v>
      </c>
      <c r="H48" s="99" t="n"/>
      <c r="I48" s="99" t="n"/>
    </row>
    <row r="49">
      <c r="A49" s="121" t="n">
        <v>156</v>
      </c>
      <c r="B49" s="122" t="inlineStr">
        <is>
          <t>SI</t>
        </is>
      </c>
      <c r="C49" s="123" t="inlineStr">
        <is>
          <t>LIVING</t>
        </is>
      </c>
      <c r="D49" s="124" t="n"/>
      <c r="E49" s="124" t="n"/>
      <c r="F49" s="125" t="n">
        <v>0.008136611115778776</v>
      </c>
      <c r="G49" s="125" t="n">
        <v>0.002621905974175356</v>
      </c>
      <c r="H49" s="99" t="n"/>
      <c r="I49" s="99" t="n"/>
    </row>
    <row r="50">
      <c r="A50" s="121" t="n">
        <v>440</v>
      </c>
      <c r="B50" s="122" t="inlineStr">
        <is>
          <t>SI</t>
        </is>
      </c>
      <c r="C50" s="123" t="inlineStr">
        <is>
          <t>LOFT</t>
        </is>
      </c>
      <c r="D50" s="124" t="n"/>
      <c r="E50" s="124" t="n"/>
      <c r="F50" s="125" t="n">
        <v>0.04579663030248543</v>
      </c>
      <c r="G50" s="125" t="n">
        <v>0.01515364180260735</v>
      </c>
      <c r="H50" s="99" t="n"/>
      <c r="I50" s="99" t="n"/>
    </row>
    <row r="51">
      <c r="A51" s="121" t="n">
        <v>418</v>
      </c>
      <c r="B51" s="122" t="inlineStr">
        <is>
          <t>SI</t>
        </is>
      </c>
      <c r="C51" s="123" t="inlineStr">
        <is>
          <t>MARMI</t>
        </is>
      </c>
      <c r="D51" s="124" t="n"/>
      <c r="E51" s="124" t="n"/>
      <c r="F51" s="125" t="n">
        <v>0.01970423175193226</v>
      </c>
      <c r="G51" s="125" t="n">
        <v>0.01547141444028544</v>
      </c>
      <c r="H51" s="99" t="n"/>
      <c r="I51" s="99" t="n"/>
    </row>
    <row r="52">
      <c r="A52" s="121" t="n">
        <v>460</v>
      </c>
      <c r="B52" s="122" t="inlineStr">
        <is>
          <t>SI</t>
        </is>
      </c>
      <c r="C52" s="123" t="inlineStr">
        <is>
          <t>MARMORE</t>
        </is>
      </c>
      <c r="D52" s="124" t="n"/>
      <c r="E52" s="124" t="n"/>
      <c r="F52" s="125" t="n">
        <v>0.1784384318920961</v>
      </c>
      <c r="G52" s="125" t="n">
        <v>0.01945005181788064</v>
      </c>
      <c r="H52" s="99" t="n"/>
      <c r="I52" s="99" t="n"/>
    </row>
    <row r="53">
      <c r="A53" s="121" t="n">
        <v>48</v>
      </c>
      <c r="B53" s="122" t="inlineStr">
        <is>
          <t>SI</t>
        </is>
      </c>
      <c r="C53" s="123" t="inlineStr">
        <is>
          <t>MARVEL</t>
        </is>
      </c>
      <c r="D53" s="124" t="n"/>
      <c r="E53" s="124" t="n"/>
      <c r="F53" s="125" t="n">
        <v>0.005119565720527869</v>
      </c>
      <c r="G53" s="125" t="n">
        <v>0.005701877825003684</v>
      </c>
      <c r="H53" s="99" t="n"/>
      <c r="I53" s="99" t="n"/>
    </row>
    <row r="54">
      <c r="A54" s="121" t="n">
        <v>436</v>
      </c>
      <c r="B54" s="122" t="inlineStr">
        <is>
          <t>SI</t>
        </is>
      </c>
      <c r="C54" s="123" t="inlineStr">
        <is>
          <t>MASO</t>
        </is>
      </c>
      <c r="D54" s="124" t="n"/>
      <c r="E54" s="124" t="n"/>
      <c r="F54" s="125" t="n">
        <v>0.01345259333750179</v>
      </c>
      <c r="G54" s="125" t="n">
        <v>0.0008226029273226646</v>
      </c>
      <c r="H54" s="99" t="n"/>
      <c r="I54" s="99" t="n"/>
    </row>
    <row r="55">
      <c r="A55" s="121" t="n">
        <v>483</v>
      </c>
      <c r="B55" s="122" t="inlineStr">
        <is>
          <t>SI</t>
        </is>
      </c>
      <c r="C55" s="123" t="inlineStr">
        <is>
          <t>MEDITERRANEO</t>
        </is>
      </c>
      <c r="D55" s="124" t="n"/>
      <c r="E55" s="124" t="n"/>
      <c r="F55" s="125" t="n"/>
      <c r="G55" s="125" t="n">
        <v>0.001280725146641883</v>
      </c>
      <c r="H55" s="99" t="n"/>
      <c r="I55" s="99" t="n"/>
    </row>
    <row r="56">
      <c r="A56" s="121" t="n">
        <v>463</v>
      </c>
      <c r="B56" s="122" t="inlineStr">
        <is>
          <t>SI</t>
        </is>
      </c>
      <c r="C56" s="123" t="inlineStr">
        <is>
          <t>METRO</t>
        </is>
      </c>
      <c r="D56" s="124" t="n"/>
      <c r="E56" s="124" t="n"/>
      <c r="F56" s="125" t="n">
        <v>0.02467186420605941</v>
      </c>
      <c r="G56" s="125" t="n">
        <v>0.001267709990736983</v>
      </c>
      <c r="H56" s="99" t="n"/>
      <c r="I56" s="99" t="n"/>
    </row>
    <row r="57">
      <c r="A57" s="121" t="n">
        <v>85</v>
      </c>
      <c r="B57" s="122" t="inlineStr">
        <is>
          <t>SI</t>
        </is>
      </c>
      <c r="C57" s="123" t="inlineStr">
        <is>
          <t>MINERALI/SALE&amp;PEPE</t>
        </is>
      </c>
      <c r="D57" s="124" t="n"/>
      <c r="E57" s="124" t="n"/>
      <c r="F57" s="125" t="n">
        <v>0.002012934658013042</v>
      </c>
      <c r="G57" s="125" t="n">
        <v>0.0003943986637848393</v>
      </c>
      <c r="H57" s="99" t="n"/>
      <c r="I57" s="99" t="n"/>
    </row>
    <row r="58">
      <c r="A58" s="121" t="n">
        <v>5</v>
      </c>
      <c r="B58" s="122" t="inlineStr">
        <is>
          <t>SI</t>
        </is>
      </c>
      <c r="C58" s="123" t="inlineStr">
        <is>
          <t>MINIMAL</t>
        </is>
      </c>
      <c r="D58" s="124" t="n"/>
      <c r="E58" s="124" t="n"/>
      <c r="F58" s="125" t="n">
        <v>0.01625920643546544</v>
      </c>
      <c r="G58" s="125" t="n">
        <v>0.01773986408815459</v>
      </c>
      <c r="H58" s="99" t="n"/>
      <c r="I58" s="99" t="n"/>
    </row>
    <row r="59">
      <c r="A59" s="121" t="n">
        <v>212</v>
      </c>
      <c r="B59" s="122" t="inlineStr">
        <is>
          <t>SI</t>
        </is>
      </c>
      <c r="C59" s="123" t="inlineStr">
        <is>
          <t>MODERNA</t>
        </is>
      </c>
      <c r="D59" s="124" t="n"/>
      <c r="E59" s="124" t="n"/>
      <c r="F59" s="125" t="n">
        <v>0.0067619439410462</v>
      </c>
      <c r="G59" s="125" t="n">
        <v>0.003726222232772908</v>
      </c>
      <c r="H59" s="99" t="n"/>
      <c r="I59" s="99" t="n"/>
    </row>
    <row r="60">
      <c r="A60" s="121" t="n">
        <v>462</v>
      </c>
      <c r="B60" s="122" t="inlineStr">
        <is>
          <t>SI</t>
        </is>
      </c>
      <c r="C60" s="123" t="inlineStr">
        <is>
          <t>MYSTONE</t>
        </is>
      </c>
      <c r="D60" s="124" t="n"/>
      <c r="E60" s="124" t="n"/>
      <c r="F60" s="125" t="n">
        <v>0.04073723344556677</v>
      </c>
      <c r="G60" s="125" t="n">
        <v>0.001308840137103117</v>
      </c>
      <c r="H60" s="99" t="n"/>
      <c r="I60" s="99" t="n"/>
    </row>
    <row r="61">
      <c r="A61" s="121" t="n">
        <v>497</v>
      </c>
      <c r="B61" s="122" t="inlineStr">
        <is>
          <t>SI</t>
        </is>
      </c>
      <c r="C61" s="123" t="inlineStr">
        <is>
          <t>MYWOOD</t>
        </is>
      </c>
      <c r="D61" s="124" t="n"/>
      <c r="E61" s="124" t="n"/>
      <c r="F61" s="125" t="n">
        <v>0.1946220070055336</v>
      </c>
      <c r="G61" s="125" t="n">
        <v>0.009699953422456871</v>
      </c>
      <c r="H61" s="99" t="n"/>
      <c r="I61" s="99" t="n"/>
    </row>
    <row r="62">
      <c r="A62" s="121" t="n">
        <v>444</v>
      </c>
      <c r="B62" s="122" t="inlineStr">
        <is>
          <t>SI</t>
        </is>
      </c>
      <c r="C62" s="123" t="inlineStr">
        <is>
          <t>NATURAL</t>
        </is>
      </c>
      <c r="D62" s="124" t="n"/>
      <c r="E62" s="124" t="n"/>
      <c r="F62" s="125" t="n">
        <v>0.01086101125853692</v>
      </c>
      <c r="G62" s="125" t="n">
        <v>0.02132201812331348</v>
      </c>
      <c r="H62" s="99" t="n"/>
      <c r="I62" s="99" t="n"/>
    </row>
    <row r="63">
      <c r="A63" s="121" t="n">
        <v>434</v>
      </c>
      <c r="B63" s="122" t="inlineStr">
        <is>
          <t>SI</t>
        </is>
      </c>
      <c r="C63" s="123" t="inlineStr">
        <is>
          <t>NAVONA</t>
        </is>
      </c>
      <c r="D63" s="124" t="n"/>
      <c r="E63" s="124" t="n"/>
      <c r="F63" s="125" t="n">
        <v>0.003991177021500199</v>
      </c>
      <c r="G63" s="125" t="n">
        <v>0.001633937321394334</v>
      </c>
      <c r="H63" s="99" t="n"/>
      <c r="I63" s="99" t="n"/>
    </row>
    <row r="64">
      <c r="A64" s="121" t="n">
        <v>487</v>
      </c>
      <c r="B64" s="122" t="inlineStr">
        <is>
          <t>NO</t>
        </is>
      </c>
      <c r="C64" s="123" t="inlineStr">
        <is>
          <t>NEWCEMENTARE</t>
        </is>
      </c>
      <c r="D64" s="124" t="n"/>
      <c r="E64" s="124" t="n"/>
      <c r="F64" s="125" t="n"/>
      <c r="G64" s="125" t="n">
        <v>0.002253706650199081</v>
      </c>
      <c r="H64" s="99" t="n"/>
      <c r="I64" s="99" t="n"/>
    </row>
    <row r="65">
      <c r="A65" s="121" t="n">
        <v>488</v>
      </c>
      <c r="B65" s="122" t="inlineStr">
        <is>
          <t>NO</t>
        </is>
      </c>
      <c r="C65" s="123" t="inlineStr">
        <is>
          <t>NEWCONCRETI</t>
        </is>
      </c>
      <c r="D65" s="124" t="n"/>
      <c r="E65" s="124" t="n"/>
      <c r="F65" s="125" t="n"/>
      <c r="G65" s="125" t="n">
        <v>0.002676276647111409</v>
      </c>
      <c r="H65" s="99" t="n"/>
      <c r="I65" s="99" t="n"/>
    </row>
    <row r="66">
      <c r="A66" s="121" t="n">
        <v>469</v>
      </c>
      <c r="B66" s="122" t="inlineStr">
        <is>
          <t>SI</t>
        </is>
      </c>
      <c r="C66" s="123" t="inlineStr">
        <is>
          <t>NIRANO</t>
        </is>
      </c>
      <c r="D66" s="124" t="n"/>
      <c r="E66" s="124" t="n"/>
      <c r="F66" s="125" t="n">
        <v>0.01479771523276806</v>
      </c>
      <c r="G66" s="125" t="n">
        <v>0.0008451399938246556</v>
      </c>
      <c r="H66" s="99" t="n"/>
      <c r="I66" s="99" t="n"/>
    </row>
    <row r="67">
      <c r="A67" s="121" t="n">
        <v>484</v>
      </c>
      <c r="B67" s="122" t="inlineStr">
        <is>
          <t>SI</t>
        </is>
      </c>
      <c r="C67" s="123" t="inlineStr">
        <is>
          <t>ORIGINALBARK</t>
        </is>
      </c>
      <c r="D67" s="124" t="n"/>
      <c r="E67" s="124" t="n"/>
      <c r="F67" s="125" t="n">
        <v>0.05128110570622911</v>
      </c>
      <c r="G67" s="125" t="n">
        <v>0.006738019457432715</v>
      </c>
      <c r="H67" s="99" t="n"/>
      <c r="I67" s="99" t="n"/>
    </row>
    <row r="68">
      <c r="A68" s="121" t="n">
        <v>266</v>
      </c>
      <c r="B68" s="122" t="inlineStr">
        <is>
          <t>SI</t>
        </is>
      </c>
      <c r="C68" s="123" t="inlineStr">
        <is>
          <t>PASTELLONUOVA</t>
        </is>
      </c>
      <c r="D68" s="124" t="n"/>
      <c r="E68" s="124" t="n"/>
      <c r="F68" s="125" t="n">
        <v>0.004264413980721088</v>
      </c>
      <c r="G68" s="125" t="n">
        <v>0.0007964035875141003</v>
      </c>
      <c r="H68" s="99" t="n"/>
      <c r="I68" s="99" t="n"/>
    </row>
    <row r="69">
      <c r="A69" s="121" t="n">
        <v>411</v>
      </c>
      <c r="B69" s="122" t="inlineStr">
        <is>
          <t>SI</t>
        </is>
      </c>
      <c r="C69" s="123" t="inlineStr">
        <is>
          <t>PETRA</t>
        </is>
      </c>
      <c r="D69" s="124" t="n"/>
      <c r="E69" s="124" t="n"/>
      <c r="F69" s="125" t="n">
        <v>0.006585852364261535</v>
      </c>
      <c r="G69" s="125" t="n">
        <v>0.004992523656853515</v>
      </c>
      <c r="H69" s="99" t="n"/>
      <c r="I69" s="99" t="n"/>
    </row>
    <row r="70">
      <c r="A70" s="121" t="n">
        <v>9991</v>
      </c>
      <c r="B70" s="122" t="inlineStr">
        <is>
          <t>NO</t>
        </is>
      </c>
      <c r="C70" s="127" t="inlineStr">
        <is>
          <t>PEZZISFUSI</t>
        </is>
      </c>
      <c r="D70" s="124" t="n"/>
      <c r="E70" s="124" t="n"/>
      <c r="F70" s="125" t="n"/>
      <c r="G70" s="125" t="n">
        <v>0.07194986652093706</v>
      </c>
      <c r="H70" s="99" t="n"/>
      <c r="I70" s="99" t="n"/>
    </row>
    <row r="71">
      <c r="A71" s="121" t="n">
        <v>432</v>
      </c>
      <c r="B71" s="122" t="inlineStr">
        <is>
          <t>SI</t>
        </is>
      </c>
      <c r="C71" s="123" t="inlineStr">
        <is>
          <t>PICCADILLY</t>
        </is>
      </c>
      <c r="D71" s="124" t="n"/>
      <c r="E71" s="124" t="n"/>
      <c r="F71" s="125" t="n">
        <v>0.04019988855441035</v>
      </c>
      <c r="G71" s="125" t="n">
        <v>0.01646464174191694</v>
      </c>
      <c r="H71" s="99" t="n"/>
      <c r="I71" s="99" t="n"/>
    </row>
    <row r="72">
      <c r="A72" s="121" t="n">
        <v>455</v>
      </c>
      <c r="B72" s="122" t="inlineStr">
        <is>
          <t>SI</t>
        </is>
      </c>
      <c r="C72" s="123" t="inlineStr">
        <is>
          <t>PIETRADITORREANO</t>
        </is>
      </c>
      <c r="D72" s="124" t="n"/>
      <c r="E72" s="124" t="n"/>
      <c r="F72" s="125" t="n"/>
      <c r="G72" s="125" t="n">
        <v>0.004183442969432044</v>
      </c>
      <c r="H72" s="99" t="n"/>
      <c r="I72" s="99" t="n"/>
    </row>
    <row r="73">
      <c r="A73" s="121" t="n">
        <v>461</v>
      </c>
      <c r="B73" s="122" t="inlineStr">
        <is>
          <t>NO</t>
        </is>
      </c>
      <c r="C73" s="123" t="inlineStr">
        <is>
          <t>PIETRE</t>
        </is>
      </c>
      <c r="D73" s="124" t="n"/>
      <c r="E73" s="124" t="n"/>
      <c r="F73" s="125" t="n">
        <v>0.01474192342523131</v>
      </c>
      <c r="G73" s="125" t="n">
        <v>0.001968894472280172</v>
      </c>
      <c r="H73" s="99" t="n"/>
      <c r="I73" s="99" t="n"/>
    </row>
    <row r="74">
      <c r="A74" s="121" t="n">
        <v>63</v>
      </c>
      <c r="B74" s="122" t="inlineStr">
        <is>
          <t>NO</t>
        </is>
      </c>
      <c r="C74" s="123" t="inlineStr">
        <is>
          <t>PORFIDO</t>
        </is>
      </c>
      <c r="D74" s="124" t="n"/>
      <c r="E74" s="124" t="n"/>
      <c r="F74" s="125" t="n">
        <v>0.02167876882111293</v>
      </c>
      <c r="G74" s="125" t="n">
        <v>0.001506039468995536</v>
      </c>
      <c r="H74" s="99" t="n"/>
      <c r="I74" s="99" t="n"/>
    </row>
    <row r="75">
      <c r="A75" s="121" t="n">
        <v>184</v>
      </c>
      <c r="B75" s="122" t="inlineStr">
        <is>
          <t>SI</t>
        </is>
      </c>
      <c r="C75" s="123" t="inlineStr">
        <is>
          <t>PORTICO</t>
        </is>
      </c>
      <c r="D75" s="124" t="n"/>
      <c r="E75" s="124" t="n"/>
      <c r="F75" s="125" t="n">
        <v>0.009918912887147566</v>
      </c>
      <c r="G75" s="125" t="n">
        <v>0.001014167992589587</v>
      </c>
      <c r="H75" s="99" t="n"/>
      <c r="I75" s="99" t="n"/>
    </row>
    <row r="76">
      <c r="A76" s="121" t="n">
        <v>508</v>
      </c>
      <c r="B76" s="122" t="inlineStr">
        <is>
          <t>NO</t>
        </is>
      </c>
      <c r="C76" s="123" t="inlineStr">
        <is>
          <t>PORTLAND</t>
        </is>
      </c>
      <c r="D76" s="124" t="n"/>
      <c r="E76" s="124" t="n"/>
      <c r="F76" s="125" t="n">
        <v>0.007194845037427583</v>
      </c>
      <c r="G76" s="125" t="n">
        <v>0.001478994989193147</v>
      </c>
      <c r="H76" s="99" t="n"/>
      <c r="I76" s="99" t="n"/>
    </row>
    <row r="77">
      <c r="A77" s="121" t="n">
        <v>454</v>
      </c>
      <c r="B77" s="122" t="inlineStr">
        <is>
          <t>SI</t>
        </is>
      </c>
      <c r="C77" s="123" t="inlineStr">
        <is>
          <t>PORTO</t>
        </is>
      </c>
      <c r="D77" s="124" t="n"/>
      <c r="E77" s="124" t="n"/>
      <c r="F77" s="125" t="n">
        <v>0.02546296296296296</v>
      </c>
      <c r="G77" s="125" t="n">
        <v>0.0003346754375545636</v>
      </c>
      <c r="H77" s="99" t="n"/>
      <c r="I77" s="99" t="n"/>
    </row>
    <row r="78">
      <c r="A78" s="121" t="n">
        <v>35</v>
      </c>
      <c r="B78" s="122" t="inlineStr">
        <is>
          <t>SI</t>
        </is>
      </c>
      <c r="C78" s="123" t="inlineStr">
        <is>
          <t>QUARZITE</t>
        </is>
      </c>
      <c r="D78" s="124" t="n"/>
      <c r="E78" s="124" t="n"/>
      <c r="F78" s="125" t="n">
        <v>0.01863803390064145</v>
      </c>
      <c r="G78" s="125" t="n">
        <v>0.004201097004858603</v>
      </c>
      <c r="H78" s="99" t="n"/>
      <c r="I78" s="99" t="n"/>
    </row>
    <row r="79">
      <c r="A79" s="121" t="n">
        <v>505</v>
      </c>
      <c r="B79" s="122" t="inlineStr">
        <is>
          <t>SI</t>
        </is>
      </c>
      <c r="C79" s="123" t="inlineStr">
        <is>
          <t>REAL</t>
        </is>
      </c>
      <c r="D79" s="124" t="n"/>
      <c r="E79" s="124" t="n"/>
      <c r="F79" s="125" t="n">
        <v>0.2024024024024024</v>
      </c>
      <c r="G79" s="125" t="n">
        <v>0.002278497423351271</v>
      </c>
      <c r="H79" s="99" t="n"/>
      <c r="I79" s="99" t="n"/>
    </row>
    <row r="80">
      <c r="A80" s="121" t="inlineStr">
        <is>
          <t>3RET</t>
        </is>
      </c>
      <c r="B80" s="122" t="inlineStr">
        <is>
          <t>NO</t>
        </is>
      </c>
      <c r="C80" s="123" t="inlineStr">
        <is>
          <t>REALTRADING</t>
        </is>
      </c>
      <c r="D80" s="124" t="n"/>
      <c r="E80" s="124" t="n"/>
      <c r="F80" s="125" t="n">
        <v>0.006372632816254882</v>
      </c>
      <c r="G80" s="125" t="n">
        <v>0.0008783821669150919</v>
      </c>
      <c r="H80" s="99" t="n"/>
      <c r="I80" s="99" t="n"/>
    </row>
    <row r="81">
      <c r="A81" s="121" t="n">
        <v>477</v>
      </c>
      <c r="B81" s="122" t="inlineStr">
        <is>
          <t>SI</t>
        </is>
      </c>
      <c r="C81" s="123" t="inlineStr">
        <is>
          <t>RESINA</t>
        </is>
      </c>
      <c r="D81" s="124" t="n"/>
      <c r="E81" s="124" t="n"/>
      <c r="F81" s="125" t="n">
        <v>0.0628628048478141</v>
      </c>
      <c r="G81" s="125" t="n">
        <v>0.01589313929720396</v>
      </c>
      <c r="H81" s="99" t="n"/>
      <c r="I81" s="99" t="n"/>
    </row>
    <row r="82">
      <c r="A82" s="121" t="n">
        <v>513</v>
      </c>
      <c r="B82" s="122" t="inlineStr">
        <is>
          <t>SI</t>
        </is>
      </c>
      <c r="C82" s="123" t="inlineStr">
        <is>
          <t>RETRO'</t>
        </is>
      </c>
      <c r="D82" s="124" t="n"/>
      <c r="E82" s="124" t="n"/>
      <c r="F82" s="125" t="n">
        <v>0.1165667698555783</v>
      </c>
      <c r="G82" s="125" t="n">
        <v>0.00360593064031853</v>
      </c>
      <c r="H82" s="99" t="n"/>
      <c r="I82" s="99" t="n"/>
    </row>
    <row r="83">
      <c r="A83" s="121" t="n">
        <v>386</v>
      </c>
      <c r="B83" s="122" t="inlineStr">
        <is>
          <t>SI</t>
        </is>
      </c>
      <c r="C83" s="123" t="inlineStr">
        <is>
          <t>RINASCIMENTO</t>
        </is>
      </c>
      <c r="D83" s="124" t="n"/>
      <c r="E83" s="124" t="n"/>
      <c r="F83" s="125" t="n">
        <v>0.007860766899055105</v>
      </c>
      <c r="G83" s="125" t="n">
        <v>0.003483009723438921</v>
      </c>
      <c r="H83" s="99" t="n"/>
      <c r="I83" s="99" t="n"/>
    </row>
    <row r="84">
      <c r="A84" s="121" t="n">
        <v>124</v>
      </c>
      <c r="B84" s="122" t="inlineStr">
        <is>
          <t>SI</t>
        </is>
      </c>
      <c r="C84" s="123" t="inlineStr">
        <is>
          <t>RIVERSTONE</t>
        </is>
      </c>
      <c r="D84" s="124" t="n"/>
      <c r="E84" s="124" t="n"/>
      <c r="F84" s="125" t="n">
        <v>0.5595708091893523</v>
      </c>
      <c r="G84" s="125" t="n">
        <v>0.006310378620557435</v>
      </c>
      <c r="H84" s="99" t="n"/>
      <c r="I84" s="99" t="n"/>
    </row>
    <row r="85">
      <c r="A85" s="121" t="n">
        <v>433</v>
      </c>
      <c r="B85" s="122" t="inlineStr">
        <is>
          <t>SI</t>
        </is>
      </c>
      <c r="C85" s="123" t="inlineStr">
        <is>
          <t>ROVERE</t>
        </is>
      </c>
      <c r="D85" s="124" t="n"/>
      <c r="E85" s="124" t="n"/>
      <c r="F85" s="125" t="n">
        <v>0.005498561555765475</v>
      </c>
      <c r="G85" s="125" t="n">
        <v>0.008500230249000857</v>
      </c>
      <c r="H85" s="99" t="n"/>
      <c r="I85" s="99" t="n"/>
    </row>
    <row r="86">
      <c r="A86" s="121" t="n">
        <v>433</v>
      </c>
      <c r="B86" s="122" t="inlineStr">
        <is>
          <t>SI</t>
        </is>
      </c>
      <c r="C86" s="123" t="inlineStr">
        <is>
          <t>ROVEREELEGANTE</t>
        </is>
      </c>
      <c r="D86" s="124" t="n"/>
      <c r="E86" s="124" t="n"/>
      <c r="F86" s="125" t="n">
        <v>0.00901374700943975</v>
      </c>
      <c r="G86" s="125" t="n">
        <v>0.01858462846420422</v>
      </c>
      <c r="H86" s="99" t="n"/>
      <c r="I86" s="99" t="n"/>
    </row>
    <row r="87">
      <c r="A87" s="121" t="n">
        <v>262</v>
      </c>
      <c r="B87" s="122" t="inlineStr">
        <is>
          <t>SI</t>
        </is>
      </c>
      <c r="C87" s="123" t="inlineStr">
        <is>
          <t>SALENTO</t>
        </is>
      </c>
      <c r="D87" s="124" t="n"/>
      <c r="E87" s="124" t="n"/>
      <c r="F87" s="125" t="n">
        <v>0.01549763506000122</v>
      </c>
      <c r="G87" s="125" t="n">
        <v>0.001637693499144667</v>
      </c>
      <c r="H87" s="99" t="n"/>
      <c r="I87" s="99" t="n"/>
    </row>
    <row r="88">
      <c r="A88" s="121" t="n">
        <v>7</v>
      </c>
      <c r="B88" s="122" t="inlineStr">
        <is>
          <t>SI</t>
        </is>
      </c>
      <c r="C88" s="123" t="inlineStr">
        <is>
          <t>SALOON</t>
        </is>
      </c>
      <c r="D88" s="124" t="n"/>
      <c r="E88" s="124" t="n"/>
      <c r="F88" s="125" t="n">
        <v>0.3590859630032645</v>
      </c>
      <c r="G88" s="125" t="n">
        <v>0.0001673377187772818</v>
      </c>
      <c r="H88" s="99" t="n"/>
      <c r="I88" s="99" t="n"/>
    </row>
    <row r="89">
      <c r="A89" s="121" t="n">
        <v>13</v>
      </c>
      <c r="B89" s="122" t="inlineStr">
        <is>
          <t>SI</t>
        </is>
      </c>
      <c r="C89" s="123" t="inlineStr">
        <is>
          <t>SASSONIA</t>
        </is>
      </c>
      <c r="D89" s="124" t="n"/>
      <c r="E89" s="124" t="n"/>
      <c r="F89" s="125" t="n">
        <v>0.002123925245554721</v>
      </c>
      <c r="G89" s="125" t="n">
        <v>0.0001115584791848545</v>
      </c>
      <c r="H89" s="99" t="n"/>
      <c r="I89" s="99" t="n"/>
    </row>
    <row r="90">
      <c r="A90" s="121" t="n">
        <v>457</v>
      </c>
      <c r="B90" s="122" t="inlineStr">
        <is>
          <t>SI</t>
        </is>
      </c>
      <c r="C90" s="123" t="inlineStr">
        <is>
          <t>SBIANCATO</t>
        </is>
      </c>
      <c r="D90" s="124" t="n"/>
      <c r="E90" s="124" t="n"/>
      <c r="F90" s="125" t="n">
        <v>0.01920131235992349</v>
      </c>
      <c r="G90" s="125" t="n">
        <v>0.006521917161011742</v>
      </c>
      <c r="H90" s="99" t="n"/>
      <c r="I90" s="99" t="n"/>
    </row>
    <row r="91">
      <c r="A91" s="121" t="n">
        <v>18</v>
      </c>
      <c r="B91" s="122" t="inlineStr">
        <is>
          <t>NO</t>
        </is>
      </c>
      <c r="C91" s="123" t="inlineStr">
        <is>
          <t>SELCE</t>
        </is>
      </c>
      <c r="D91" s="124" t="n"/>
      <c r="E91" s="124" t="n"/>
      <c r="F91" s="125" t="n">
        <v>0.0005146213520760175</v>
      </c>
      <c r="G91" s="125" t="n">
        <v>0.0001108072436347882</v>
      </c>
      <c r="H91" s="99" t="n"/>
      <c r="I91" s="99" t="n"/>
    </row>
    <row r="92">
      <c r="A92" s="121" t="n">
        <v>449</v>
      </c>
      <c r="B92" s="122" t="inlineStr">
        <is>
          <t>SI</t>
        </is>
      </c>
      <c r="C92" s="123" t="inlineStr">
        <is>
          <t>SEQUOIA</t>
        </is>
      </c>
      <c r="D92" s="124" t="n"/>
      <c r="E92" s="124" t="n"/>
      <c r="F92" s="125" t="n">
        <v>0.06486980298131186</v>
      </c>
      <c r="G92" s="125" t="n">
        <v>0.01071121037728993</v>
      </c>
      <c r="H92" s="99" t="n"/>
      <c r="I92" s="99" t="n"/>
    </row>
    <row r="93">
      <c r="A93" s="121" t="n">
        <v>12</v>
      </c>
      <c r="B93" s="122" t="inlineStr">
        <is>
          <t>SI</t>
        </is>
      </c>
      <c r="C93" s="123" t="inlineStr">
        <is>
          <t>SHERWOOD</t>
        </is>
      </c>
      <c r="D93" s="124" t="n"/>
      <c r="E93" s="124" t="n"/>
      <c r="F93" s="125" t="n">
        <v>0.01956859128758362</v>
      </c>
      <c r="G93" s="125" t="n">
        <v>0.00672121056199997</v>
      </c>
      <c r="H93" s="99" t="n"/>
      <c r="I93" s="99" t="n"/>
    </row>
    <row r="94">
      <c r="A94" s="121" t="n">
        <v>372</v>
      </c>
      <c r="B94" s="122" t="inlineStr">
        <is>
          <t>SI</t>
        </is>
      </c>
      <c r="C94" s="123" t="inlineStr">
        <is>
          <t>SILVER</t>
        </is>
      </c>
      <c r="D94" s="124" t="n"/>
      <c r="E94" s="124" t="n"/>
      <c r="F94" s="125" t="n">
        <v>0.1133786848072563</v>
      </c>
      <c r="G94" s="125" t="n">
        <v>0.0004507413300398163</v>
      </c>
      <c r="H94" s="99" t="n"/>
      <c r="I94" s="99" t="n"/>
    </row>
    <row r="95">
      <c r="A95" s="121" t="n">
        <v>456</v>
      </c>
      <c r="B95" s="122" t="inlineStr">
        <is>
          <t>SI</t>
        </is>
      </c>
      <c r="C95" s="123" t="inlineStr">
        <is>
          <t>SILVERSTONE</t>
        </is>
      </c>
      <c r="D95" s="124" t="n"/>
      <c r="E95" s="124" t="n"/>
      <c r="F95" s="125" t="n">
        <v>0.01618699098277033</v>
      </c>
      <c r="G95" s="125" t="n">
        <v>0.004705551676728164</v>
      </c>
      <c r="H95" s="99" t="n"/>
      <c r="I95" s="99" t="n"/>
    </row>
    <row r="96">
      <c r="A96" s="121" t="n">
        <v>603</v>
      </c>
      <c r="B96" s="122" t="inlineStr">
        <is>
          <t>NO</t>
        </is>
      </c>
      <c r="C96" s="123" t="inlineStr">
        <is>
          <t>SPATULA</t>
        </is>
      </c>
      <c r="D96" s="124" t="n"/>
      <c r="E96" s="124" t="n"/>
      <c r="F96" s="125" t="n"/>
      <c r="G96" s="125" t="n">
        <v>0.0007747116610059343</v>
      </c>
      <c r="H96" s="99" t="n"/>
      <c r="I96" s="99" t="n"/>
    </row>
    <row r="97">
      <c r="A97" s="121" t="n">
        <v>310</v>
      </c>
      <c r="B97" s="122" t="inlineStr">
        <is>
          <t>SI</t>
        </is>
      </c>
      <c r="C97" s="123" t="inlineStr">
        <is>
          <t>STARDUST</t>
        </is>
      </c>
      <c r="D97" s="124" t="n"/>
      <c r="E97" s="124" t="n"/>
      <c r="F97" s="125" t="n">
        <v>0.006807416785539821</v>
      </c>
      <c r="G97" s="125" t="n">
        <v>0.009614406474193045</v>
      </c>
      <c r="H97" s="99" t="n"/>
      <c r="I97" s="99" t="n"/>
    </row>
    <row r="98">
      <c r="A98" s="121" t="n">
        <v>439</v>
      </c>
      <c r="B98" s="122" t="inlineStr">
        <is>
          <t>SI</t>
        </is>
      </c>
      <c r="C98" s="123" t="inlineStr">
        <is>
          <t>STONEWALL</t>
        </is>
      </c>
      <c r="D98" s="124" t="n"/>
      <c r="E98" s="124" t="n"/>
      <c r="F98" s="125" t="n">
        <v>0.02665365092217251</v>
      </c>
      <c r="G98" s="125" t="n">
        <v>0.000342751219717777</v>
      </c>
      <c r="H98" s="99" t="n"/>
      <c r="I98" s="99" t="n"/>
    </row>
    <row r="99">
      <c r="A99" s="121" t="n">
        <v>375</v>
      </c>
      <c r="B99" s="122" t="inlineStr">
        <is>
          <t>SI</t>
        </is>
      </c>
      <c r="C99" s="123" t="inlineStr">
        <is>
          <t>STONEWORKS</t>
        </is>
      </c>
      <c r="D99" s="124" t="n"/>
      <c r="E99" s="124" t="n"/>
      <c r="F99" s="125" t="n">
        <v>0.03472433494293298</v>
      </c>
      <c r="G99" s="125" t="n">
        <v>0.001096991711984403</v>
      </c>
      <c r="H99" s="99" t="n"/>
      <c r="I99" s="99" t="n"/>
    </row>
    <row r="100">
      <c r="A100" s="121" t="n">
        <v>512</v>
      </c>
      <c r="B100" s="122" t="inlineStr">
        <is>
          <t>SI</t>
        </is>
      </c>
      <c r="C100" s="123" t="inlineStr">
        <is>
          <t>STRATOS</t>
        </is>
      </c>
      <c r="D100" s="124" t="n"/>
      <c r="E100" s="124" t="n"/>
      <c r="F100" s="125" t="n">
        <v>0.1621412945566851</v>
      </c>
      <c r="G100" s="125" t="n">
        <v>0.0004969423163688974</v>
      </c>
      <c r="H100" s="99" t="n"/>
      <c r="I100" s="99" t="n"/>
    </row>
    <row r="101">
      <c r="A101" s="121" t="n">
        <v>475</v>
      </c>
      <c r="B101" s="122" t="inlineStr">
        <is>
          <t>SI</t>
        </is>
      </c>
      <c r="C101" s="123" t="inlineStr">
        <is>
          <t>STREET</t>
        </is>
      </c>
      <c r="D101" s="124" t="n"/>
      <c r="E101" s="124" t="n"/>
      <c r="F101" s="125" t="n">
        <v>0.4021779820438776</v>
      </c>
      <c r="G101" s="125" t="n">
        <v>0.009604302356044652</v>
      </c>
      <c r="H101" s="99" t="n"/>
      <c r="I101" s="99" t="n"/>
    </row>
    <row r="102">
      <c r="A102" s="121" t="n">
        <v>9993</v>
      </c>
      <c r="B102" s="122" t="inlineStr">
        <is>
          <t>NO</t>
        </is>
      </c>
      <c r="C102" s="127" t="inlineStr">
        <is>
          <t>TABELLACAMPIONI</t>
        </is>
      </c>
      <c r="D102" s="124" t="n"/>
      <c r="E102" s="124" t="n"/>
      <c r="F102" s="125" t="n"/>
      <c r="G102" s="125" t="n">
        <v>0.006024909111532212</v>
      </c>
      <c r="H102" s="99" t="n"/>
      <c r="I102" s="99" t="n"/>
    </row>
    <row r="103">
      <c r="A103" s="121" t="n">
        <v>422</v>
      </c>
      <c r="B103" s="122" t="inlineStr">
        <is>
          <t>SI</t>
        </is>
      </c>
      <c r="C103" s="123" t="inlineStr">
        <is>
          <t>TRASPARENZE</t>
        </is>
      </c>
      <c r="D103" s="124" t="n"/>
      <c r="E103" s="124" t="n"/>
      <c r="F103" s="125" t="n">
        <v>0.01541306412114548</v>
      </c>
      <c r="G103" s="125" t="n">
        <v>0.002027209131854074</v>
      </c>
      <c r="H103" s="99" t="n"/>
      <c r="I103" s="99" t="n"/>
    </row>
    <row r="104">
      <c r="A104" s="121" t="n">
        <v>468</v>
      </c>
      <c r="B104" s="122" t="inlineStr">
        <is>
          <t>SI</t>
        </is>
      </c>
      <c r="C104" s="123" t="inlineStr">
        <is>
          <t>TRAVERTINO</t>
        </is>
      </c>
      <c r="D104" s="124" t="n"/>
      <c r="E104" s="124" t="n"/>
      <c r="F104" s="125" t="n">
        <v>0.03117496639591835</v>
      </c>
      <c r="G104" s="125" t="n">
        <v>0.03113345490139997</v>
      </c>
      <c r="H104" s="99" t="n"/>
      <c r="I104" s="99" t="n"/>
    </row>
    <row r="105">
      <c r="A105" s="121" t="n">
        <v>447</v>
      </c>
      <c r="B105" s="122" t="inlineStr">
        <is>
          <t>SI</t>
        </is>
      </c>
      <c r="C105" s="123" t="inlineStr">
        <is>
          <t>TUDOR</t>
        </is>
      </c>
      <c r="D105" s="124" t="n"/>
      <c r="E105" s="124" t="n"/>
      <c r="F105" s="125" t="n">
        <v>0.1027694792919137</v>
      </c>
      <c r="G105" s="125" t="n">
        <v>0.01198878033462153</v>
      </c>
      <c r="H105" s="99" t="n"/>
      <c r="I105" s="99" t="n"/>
    </row>
    <row r="106">
      <c r="A106" s="121" t="n">
        <v>149</v>
      </c>
      <c r="B106" s="122" t="inlineStr">
        <is>
          <t>SI</t>
        </is>
      </c>
      <c r="C106" s="123" t="inlineStr">
        <is>
          <t>UNI</t>
        </is>
      </c>
      <c r="D106" s="124" t="n"/>
      <c r="E106" s="124" t="n"/>
      <c r="F106" s="125" t="n">
        <v>0.0003582094811275734</v>
      </c>
      <c r="G106" s="125" t="n">
        <v>0.0003620016306882274</v>
      </c>
      <c r="H106" s="99" t="n"/>
      <c r="I106" s="99" t="n"/>
    </row>
    <row r="107">
      <c r="A107" s="121" t="n">
        <v>2</v>
      </c>
      <c r="B107" s="122" t="inlineStr">
        <is>
          <t>SI</t>
        </is>
      </c>
      <c r="C107" s="123" t="inlineStr">
        <is>
          <t>VANITY</t>
        </is>
      </c>
      <c r="D107" s="124" t="n"/>
      <c r="E107" s="124" t="n"/>
      <c r="F107" s="125" t="n">
        <v>0.04850873431101961</v>
      </c>
      <c r="G107" s="125" t="n">
        <v>0.002627821954132129</v>
      </c>
      <c r="H107" s="99" t="n"/>
      <c r="I107" s="99" t="n"/>
    </row>
    <row r="108">
      <c r="A108" s="121" t="n">
        <v>9999</v>
      </c>
      <c r="B108" s="122" t="inlineStr">
        <is>
          <t>NO</t>
        </is>
      </c>
      <c r="C108" s="127" t="inlineStr">
        <is>
          <t>VARIE (culle)</t>
        </is>
      </c>
      <c r="D108" s="124" t="n"/>
      <c r="E108" s="124" t="n"/>
      <c r="F108" s="125" t="n"/>
      <c r="G108" s="125" t="n">
        <v>0.2262684854066813</v>
      </c>
      <c r="H108" s="99" t="n"/>
      <c r="I108" s="99" t="n"/>
    </row>
    <row r="109">
      <c r="A109" s="121" t="n">
        <v>485</v>
      </c>
      <c r="B109" s="122" t="inlineStr">
        <is>
          <t>SI</t>
        </is>
      </c>
      <c r="C109" s="123" t="inlineStr">
        <is>
          <t>VINTAGE</t>
        </is>
      </c>
      <c r="D109" s="124" t="n"/>
      <c r="E109" s="124" t="n"/>
      <c r="F109" s="125" t="n">
        <v>0.06453788526902002</v>
      </c>
      <c r="G109" s="125" t="n">
        <v>0.01290752263146392</v>
      </c>
      <c r="H109" s="99" t="n"/>
      <c r="I109" s="99" t="n"/>
    </row>
  </sheetData>
  <autoFilter ref="A2:G109">
    <sortState ref="A3:G109">
      <sortCondition ref="C2:C109"/>
    </sortState>
  </autoFilter>
  <pageMargins left="0.25" right="0.25" top="0.75" bottom="0.75" header="0.3" footer="0.3"/>
  <pageSetup orientation="portrait" paperSize="9" scale="50" horizontalDpi="0" verticalDpi="0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E14"/>
  <sheetViews>
    <sheetView workbookViewId="0">
      <selection activeCell="G9" sqref="G9"/>
    </sheetView>
  </sheetViews>
  <sheetFormatPr baseColWidth="10" defaultRowHeight="13"/>
  <cols>
    <col width="26.4" bestFit="1" customWidth="1" min="1" max="1"/>
    <col width="28.8" bestFit="1" customWidth="1" style="128" min="2" max="2"/>
    <col width="18" customWidth="1" style="129" min="3" max="3"/>
    <col width="39.6" customWidth="1" style="130" min="4" max="4"/>
    <col width="27.6" customWidth="1" style="24" min="5" max="5"/>
  </cols>
  <sheetData>
    <row r="1">
      <c r="A1" s="96" t="n"/>
      <c r="B1" s="96" t="n"/>
      <c r="C1" s="96" t="n"/>
      <c r="D1" s="96" t="n"/>
      <c r="E1" s="96" t="n"/>
    </row>
    <row r="2" ht="18" customHeight="1">
      <c r="A2" s="99" t="n"/>
      <c r="B2" s="131">
        <f>SUM(B4:B107)</f>
        <v/>
      </c>
      <c r="C2" s="131">
        <f>SUM(C4:C107)</f>
        <v/>
      </c>
      <c r="D2" s="132" t="n"/>
      <c r="E2" s="133" t="n"/>
    </row>
    <row r="3" ht="28" customHeight="1">
      <c r="A3" s="134" t="n"/>
      <c r="B3" s="135" t="inlineStr">
        <is>
          <t>SPESA IN MERCHANDISING</t>
        </is>
      </c>
      <c r="C3" s="135" t="inlineStr">
        <is>
          <t>FATTURATO</t>
        </is>
      </c>
      <c r="D3" s="136" t="inlineStr">
        <is>
          <t>% SPESA MERCH SUL FATT DI SERIE</t>
        </is>
      </c>
      <c r="E3" s="137" t="inlineStr">
        <is>
          <t>% SUL TOT SPESA MERCH</t>
        </is>
      </c>
    </row>
    <row r="4">
      <c r="A4" s="99" t="inlineStr">
        <is>
          <t xml:space="preserve">SHADOW BELLITALIA   </t>
        </is>
      </c>
      <c r="B4" s="138" t="n"/>
      <c r="C4" s="139" t="n"/>
      <c r="D4" s="140" t="n"/>
      <c r="E4" s="140" t="n"/>
    </row>
    <row r="5">
      <c r="A5" s="99" t="inlineStr">
        <is>
          <t xml:space="preserve">BARRIQUE BELLITALIA </t>
        </is>
      </c>
      <c r="B5" s="138" t="n"/>
      <c r="C5" s="139" t="n"/>
      <c r="D5" s="140" t="n"/>
      <c r="E5" s="140" t="n"/>
    </row>
    <row r="6">
      <c r="A6" s="99" t="inlineStr">
        <is>
          <t xml:space="preserve">COUTURE BELLITALIA  </t>
        </is>
      </c>
      <c r="B6" s="138" t="n"/>
      <c r="C6" s="139" t="n"/>
      <c r="D6" s="140" t="n"/>
      <c r="E6" s="140" t="n"/>
    </row>
    <row r="7">
      <c r="A7" s="99" t="inlineStr">
        <is>
          <t xml:space="preserve">FUSION BELLITALIA   </t>
        </is>
      </c>
      <c r="B7" s="138" t="n"/>
      <c r="C7" s="139" t="n"/>
      <c r="D7" s="140" t="n"/>
      <c r="E7" s="140" t="n"/>
    </row>
    <row r="8">
      <c r="A8" s="99" t="inlineStr">
        <is>
          <t>AVANT GARDE BELLITAL</t>
        </is>
      </c>
      <c r="B8" s="138" t="n"/>
      <c r="C8" s="139" t="n"/>
      <c r="D8" s="140" t="n"/>
      <c r="E8" s="140" t="n"/>
    </row>
    <row r="9">
      <c r="A9" s="99" t="inlineStr">
        <is>
          <t>GREYSTONE BELLITALIA</t>
        </is>
      </c>
      <c r="B9" s="138" t="n"/>
      <c r="C9" s="139" t="n"/>
      <c r="D9" s="140" t="n"/>
      <c r="E9" s="140" t="n"/>
    </row>
    <row r="10">
      <c r="A10" s="99" t="inlineStr">
        <is>
          <t xml:space="preserve">HANGAR BELLITALIA   </t>
        </is>
      </c>
      <c r="B10" s="138" t="n"/>
      <c r="C10" s="139" t="n"/>
      <c r="D10" s="140" t="n"/>
      <c r="E10" s="140" t="n"/>
    </row>
    <row r="11">
      <c r="A11" s="99" t="inlineStr">
        <is>
          <t xml:space="preserve">CLOUD BELLITALIA    </t>
        </is>
      </c>
      <c r="B11" s="138" t="n"/>
      <c r="C11" s="139" t="n"/>
      <c r="D11" s="140" t="n"/>
      <c r="E11" s="140" t="n"/>
    </row>
    <row r="12">
      <c r="A12" s="99" t="inlineStr">
        <is>
          <t xml:space="preserve">ROCK BELLITALIA     </t>
        </is>
      </c>
      <c r="B12" s="138" t="n"/>
      <c r="C12" s="139" t="n"/>
      <c r="D12" s="140" t="n"/>
      <c r="E12" s="140" t="n"/>
    </row>
    <row r="13">
      <c r="A13" s="99" t="inlineStr">
        <is>
          <t xml:space="preserve">URBAN BELLITALIA    </t>
        </is>
      </c>
      <c r="B13" s="138" t="n"/>
      <c r="C13" s="139" t="n"/>
      <c r="D13" s="140" t="n"/>
      <c r="E13" s="140" t="n"/>
    </row>
    <row r="14">
      <c r="A14" s="99" t="inlineStr">
        <is>
          <t>METROPOLIS BELLITALI</t>
        </is>
      </c>
      <c r="B14" s="138" t="n"/>
      <c r="C14" s="139" t="n"/>
      <c r="D14" s="140" t="n"/>
      <c r="E14" s="140" t="n"/>
    </row>
  </sheetData>
  <autoFilter ref="A3:E3">
    <sortState ref="A4:E14">
      <sortCondition descending="1" ref="C3:C1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B36"/>
  <sheetViews>
    <sheetView workbookViewId="0">
      <selection activeCell="E35" sqref="E35"/>
    </sheetView>
  </sheetViews>
  <sheetFormatPr baseColWidth="10" defaultRowHeight="13"/>
  <cols>
    <col width="33.6" customWidth="1" style="14" min="1" max="1"/>
    <col width="9.6" bestFit="1" customWidth="1" style="14" min="2" max="2"/>
    <col width="10.83203125" customWidth="1" style="14" min="3" max="16384"/>
  </cols>
  <sheetData>
    <row r="1">
      <c r="A1" s="96" t="n"/>
      <c r="B1" s="96" t="n"/>
    </row>
    <row r="2">
      <c r="A2" s="141" t="inlineStr">
        <is>
          <t>OPERA</t>
        </is>
      </c>
      <c r="B2" s="141" t="n"/>
    </row>
    <row r="3">
      <c r="A3" s="141" t="inlineStr">
        <is>
          <t>STRUMENTO</t>
        </is>
      </c>
      <c r="B3" s="142" t="inlineStr">
        <is>
          <t>VALORE</t>
        </is>
      </c>
    </row>
    <row r="4">
      <c r="A4" s="99" t="inlineStr">
        <is>
          <t>TABELLE IN FAESITE</t>
        </is>
      </c>
      <c r="B4" s="123" t="n"/>
    </row>
    <row r="5">
      <c r="A5" s="99" t="inlineStr">
        <is>
          <t>CULLE</t>
        </is>
      </c>
      <c r="B5" s="123" t="n"/>
    </row>
    <row r="6">
      <c r="A6" s="99" t="inlineStr">
        <is>
          <t>CARTELLE PER CULLE</t>
        </is>
      </c>
      <c r="B6" s="123" t="n"/>
    </row>
    <row r="7">
      <c r="A7" s="99" t="inlineStr">
        <is>
          <t>CATALOGHI</t>
        </is>
      </c>
      <c r="B7" s="123" t="n"/>
    </row>
    <row r="8">
      <c r="A8" s="99" t="inlineStr">
        <is>
          <t>PEZZI SFUSI</t>
        </is>
      </c>
      <c r="B8" s="123" t="n"/>
    </row>
    <row r="9">
      <c r="A9" s="99" t="inlineStr">
        <is>
          <t>PANNELLO SINOTTICO/MATERIA</t>
        </is>
      </c>
      <c r="B9" s="123" t="n"/>
    </row>
    <row r="10">
      <c r="A10" s="99" t="inlineStr">
        <is>
          <t>ESPOSITORE</t>
        </is>
      </c>
      <c r="B10" s="123" t="n"/>
    </row>
    <row r="11">
      <c r="A11" s="99" t="inlineStr">
        <is>
          <t>FOLDER AGENTI</t>
        </is>
      </c>
      <c r="B11" s="123" t="n"/>
    </row>
    <row r="12">
      <c r="A12" s="99" t="n"/>
      <c r="B12" s="123" t="n"/>
    </row>
    <row r="13">
      <c r="A13" s="99" t="n"/>
      <c r="B13" s="123" t="n"/>
    </row>
    <row r="14">
      <c r="A14" s="99" t="n"/>
      <c r="B14" s="123" t="n"/>
    </row>
    <row r="15">
      <c r="A15" s="99" t="n"/>
      <c r="B15" s="123" t="n"/>
    </row>
    <row r="16">
      <c r="A16" s="143" t="inlineStr">
        <is>
          <t>ELEMENT</t>
        </is>
      </c>
      <c r="B16" s="144" t="n"/>
    </row>
    <row r="17">
      <c r="A17" s="143" t="inlineStr">
        <is>
          <t>STRUMENTO</t>
        </is>
      </c>
      <c r="B17" s="145" t="inlineStr">
        <is>
          <t>VALORE</t>
        </is>
      </c>
    </row>
    <row r="18">
      <c r="A18" s="103" t="inlineStr">
        <is>
          <t>FOLDER AGENTI</t>
        </is>
      </c>
      <c r="B18" s="126" t="n"/>
    </row>
    <row r="19">
      <c r="A19" s="103" t="inlineStr">
        <is>
          <t>TABELLE IN FAESITE</t>
        </is>
      </c>
      <c r="B19" s="126" t="n"/>
    </row>
    <row r="20">
      <c r="A20" s="103" t="inlineStr">
        <is>
          <t>PANNELLO SINOTTICO/MATERIA</t>
        </is>
      </c>
      <c r="B20" s="126" t="n"/>
    </row>
    <row r="21">
      <c r="A21" s="99" t="n"/>
      <c r="B21" s="126" t="n"/>
    </row>
    <row r="22">
      <c r="A22" s="99" t="n"/>
      <c r="B22" s="126" t="n"/>
    </row>
    <row r="23">
      <c r="A23" s="99" t="n"/>
      <c r="B23" s="126" t="n"/>
    </row>
    <row r="24">
      <c r="A24" s="99" t="n"/>
      <c r="B24" s="126" t="n"/>
    </row>
    <row r="25">
      <c r="A25" s="99" t="n"/>
      <c r="B25" s="126" t="n"/>
    </row>
    <row r="26">
      <c r="A26" s="146" t="inlineStr">
        <is>
          <t>OPERA+ELEMENT</t>
        </is>
      </c>
      <c r="B26" s="147" t="n"/>
    </row>
    <row r="27">
      <c r="A27" s="146" t="inlineStr">
        <is>
          <t>STRUMENTO</t>
        </is>
      </c>
      <c r="B27" s="148" t="inlineStr">
        <is>
          <t>VALORE</t>
        </is>
      </c>
    </row>
    <row r="28">
      <c r="A28" s="99" t="inlineStr">
        <is>
          <t>TABELLE IN FAESITE</t>
        </is>
      </c>
      <c r="B28" s="126" t="n"/>
    </row>
    <row r="29">
      <c r="A29" s="99" t="inlineStr">
        <is>
          <t>CULLE</t>
        </is>
      </c>
      <c r="B29" s="126" t="n"/>
    </row>
    <row r="30">
      <c r="A30" s="99" t="inlineStr">
        <is>
          <t>CARTELLE PER CULLE</t>
        </is>
      </c>
      <c r="B30" s="126" t="n"/>
    </row>
    <row r="31">
      <c r="A31" s="99" t="inlineStr">
        <is>
          <t>CATALOGHI</t>
        </is>
      </c>
      <c r="B31" s="126" t="n"/>
    </row>
    <row r="32">
      <c r="A32" s="99" t="inlineStr">
        <is>
          <t>PEZZI SFUSI</t>
        </is>
      </c>
      <c r="B32" s="126" t="n"/>
    </row>
    <row r="33">
      <c r="A33" s="99" t="inlineStr">
        <is>
          <t>PANNELLO SINOTTICO/MATERIA</t>
        </is>
      </c>
      <c r="B33" s="126" t="n"/>
    </row>
    <row r="34">
      <c r="A34" s="99" t="inlineStr">
        <is>
          <t>FOLDER AGENTI</t>
        </is>
      </c>
      <c r="B34" s="126" t="n"/>
    </row>
    <row r="35">
      <c r="A35" s="99" t="inlineStr">
        <is>
          <t>ESPOSITORE</t>
        </is>
      </c>
      <c r="B35" s="126" t="n"/>
    </row>
    <row r="36">
      <c r="A36" s="99" t="n"/>
      <c r="B36" s="126" t="n"/>
    </row>
  </sheetData>
  <autoFilter ref="A27:B27">
    <sortState ref="A28:B35">
      <sortCondition descending="1" ref="B27:B3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I77"/>
  <sheetViews>
    <sheetView topLeftCell="B1" workbookViewId="0">
      <selection activeCell="K25" sqref="K25"/>
    </sheetView>
  </sheetViews>
  <sheetFormatPr baseColWidth="10" defaultRowHeight="13"/>
  <cols>
    <col hidden="1" width="7.199999999999999" customWidth="1" style="14" min="1" max="1"/>
    <col width="50" bestFit="1" customWidth="1" style="14" min="2" max="2"/>
    <col width="50" bestFit="1" customWidth="1" style="14" min="3" max="3"/>
    <col width="28.8" bestFit="1" customWidth="1" style="14" min="4" max="4"/>
    <col width="12" bestFit="1" customWidth="1" style="149" min="5" max="5"/>
    <col width="14.4" customWidth="1" style="149" min="6" max="6"/>
    <col width="10.8" customWidth="1" style="150" min="7" max="7"/>
    <col width="15.6" bestFit="1" customWidth="1" style="149" min="8" max="8"/>
    <col width="34.8" bestFit="1" customWidth="1" style="15" min="9" max="9"/>
    <col width="10.83203125" customWidth="1" style="14" min="10" max="16384"/>
  </cols>
  <sheetData>
    <row r="1">
      <c r="A1" s="96" t="n"/>
      <c r="B1" s="96" t="inlineStr">
        <is>
          <t xml:space="preserve">ELENCO TOP CLIENT ITALIA OLTRE 5K       </t>
        </is>
      </c>
      <c r="C1" s="96" t="n"/>
      <c r="D1" s="96" t="n"/>
      <c r="E1" s="151" t="n"/>
      <c r="F1" s="151" t="n"/>
      <c r="G1" s="151" t="n"/>
      <c r="H1" s="151" t="n"/>
      <c r="I1" s="152" t="n"/>
    </row>
    <row r="2" customFormat="1" s="58">
      <c r="A2" s="99" t="inlineStr">
        <is>
          <t>N.</t>
        </is>
      </c>
      <c r="B2" s="153" t="inlineStr">
        <is>
          <t>Cod. Cliente</t>
        </is>
      </c>
      <c r="C2" s="153" t="inlineStr">
        <is>
          <t>Nome cliente</t>
        </is>
      </c>
      <c r="D2" s="153" t="inlineStr">
        <is>
          <t>Zona</t>
        </is>
      </c>
      <c r="E2" s="154" t="inlineStr">
        <is>
          <t>FATT. 17</t>
        </is>
      </c>
      <c r="F2" s="154" t="inlineStr">
        <is>
          <t>VARIAZIONE</t>
        </is>
      </c>
      <c r="G2" s="154" t="inlineStr">
        <is>
          <t>FATT.18</t>
        </is>
      </c>
      <c r="H2" s="154" t="inlineStr">
        <is>
          <t>SPESA MERCH</t>
        </is>
      </c>
      <c r="I2" s="155" t="inlineStr">
        <is>
          <t>% SPESA MERCH SUL FATTURATO</t>
        </is>
      </c>
    </row>
    <row r="3">
      <c r="A3" s="99" t="n">
        <v>82</v>
      </c>
      <c r="B3" s="156" t="n">
        <v>5919</v>
      </c>
      <c r="C3" s="156" t="inlineStr">
        <is>
          <t>MERCATONE DELLA CERAMICA SRL</t>
        </is>
      </c>
      <c r="D3" s="99" t="inlineStr">
        <is>
          <t xml:space="preserve">0119_SICILIA          </t>
        </is>
      </c>
      <c r="E3" s="157" t="n"/>
      <c r="F3" s="157" t="n"/>
      <c r="G3" s="157" t="n"/>
      <c r="H3" s="157" t="n"/>
      <c r="I3" s="158" t="n"/>
    </row>
    <row r="4">
      <c r="A4" s="99" t="n">
        <v>47</v>
      </c>
      <c r="B4" s="156" t="n">
        <v>7308</v>
      </c>
      <c r="C4" s="156" t="inlineStr">
        <is>
          <t>HYDROSANITERM SRL</t>
        </is>
      </c>
      <c r="D4" s="99" t="inlineStr">
        <is>
          <t xml:space="preserve">0114_LAZIO            </t>
        </is>
      </c>
      <c r="E4" s="157" t="n"/>
      <c r="F4" s="157" t="n"/>
      <c r="G4" s="157" t="n"/>
      <c r="H4" s="157" t="n"/>
      <c r="I4" s="158" t="n"/>
    </row>
    <row r="5">
      <c r="A5" s="99" t="n">
        <v>27</v>
      </c>
      <c r="B5" s="156" t="n">
        <v>562</v>
      </c>
      <c r="C5" s="156" t="inlineStr">
        <is>
          <t>SASSI S.R.L.</t>
        </is>
      </c>
      <c r="D5" s="99" t="inlineStr">
        <is>
          <t xml:space="preserve">0108_EMILIA ROMAGNA   </t>
        </is>
      </c>
      <c r="E5" s="157" t="n"/>
      <c r="F5" s="157" t="n"/>
      <c r="G5" s="157" t="n"/>
      <c r="H5" s="157" t="n"/>
      <c r="I5" s="158" t="n"/>
    </row>
    <row r="6">
      <c r="A6" s="99" t="n">
        <v>37</v>
      </c>
      <c r="B6" s="156" t="n">
        <v>1083</v>
      </c>
      <c r="C6" s="156" t="inlineStr">
        <is>
          <t>COEDIL 99 SRL</t>
        </is>
      </c>
      <c r="D6" s="99" t="inlineStr">
        <is>
          <t xml:space="preserve">0112_ABRUZZO          </t>
        </is>
      </c>
      <c r="E6" s="157" t="n"/>
      <c r="F6" s="157" t="n"/>
      <c r="G6" s="157" t="n"/>
      <c r="H6" s="157" t="n"/>
      <c r="I6" s="158" t="n"/>
    </row>
    <row r="7">
      <c r="A7" s="99" t="n">
        <v>66</v>
      </c>
      <c r="B7" s="156" t="n">
        <v>3694</v>
      </c>
      <c r="C7" s="156" t="inlineStr">
        <is>
          <t>RAFFAELE SPA</t>
        </is>
      </c>
      <c r="D7" s="99" t="inlineStr">
        <is>
          <t xml:space="preserve">0116_CALABRIA         </t>
        </is>
      </c>
      <c r="E7" s="157" t="n"/>
      <c r="F7" s="157" t="n"/>
      <c r="G7" s="157" t="n"/>
      <c r="H7" s="157" t="n"/>
      <c r="I7" s="158" t="n"/>
    </row>
    <row r="8">
      <c r="A8" s="99" t="n">
        <v>9</v>
      </c>
      <c r="B8" s="156" t="n">
        <v>3979</v>
      </c>
      <c r="C8" s="156" t="inlineStr">
        <is>
          <t>ENDERLE SRL</t>
        </is>
      </c>
      <c r="D8" s="99" t="inlineStr">
        <is>
          <t xml:space="preserve">0105_TRENTINO         </t>
        </is>
      </c>
      <c r="E8" s="157" t="n"/>
      <c r="F8" s="157" t="n"/>
      <c r="G8" s="157" t="n"/>
      <c r="H8" s="157" t="n"/>
      <c r="I8" s="158" t="n"/>
    </row>
    <row r="9">
      <c r="A9" s="99" t="n">
        <v>81</v>
      </c>
      <c r="B9" s="156" t="n">
        <v>5003</v>
      </c>
      <c r="C9" s="156" t="inlineStr">
        <is>
          <t>BARILI SRL</t>
        </is>
      </c>
      <c r="D9" s="99" t="inlineStr">
        <is>
          <t xml:space="preserve">0117_PUGLIA           </t>
        </is>
      </c>
      <c r="E9" s="157" t="n"/>
      <c r="F9" s="157" t="n"/>
      <c r="G9" s="157" t="n"/>
      <c r="H9" s="157" t="n"/>
      <c r="I9" s="158" t="n"/>
    </row>
    <row r="10">
      <c r="A10" s="99" t="n">
        <v>38</v>
      </c>
      <c r="B10" s="156" t="n">
        <v>4886</v>
      </c>
      <c r="C10" s="156" t="inlineStr">
        <is>
          <t>F.LLI DI BARTOLOMEO DI FRANCO E CLAUDIO</t>
        </is>
      </c>
      <c r="D10" s="99" t="inlineStr">
        <is>
          <t xml:space="preserve">0112_ABRUZZO          </t>
        </is>
      </c>
      <c r="E10" s="157" t="n"/>
      <c r="F10" s="157" t="n"/>
      <c r="G10" s="157" t="n"/>
      <c r="H10" s="157" t="n"/>
      <c r="I10" s="158" t="n"/>
    </row>
    <row r="11">
      <c r="A11" s="99" t="n">
        <v>13</v>
      </c>
      <c r="B11" s="156" t="n">
        <v>1035</v>
      </c>
      <c r="C11" s="156" t="inlineStr">
        <is>
          <t>PRIMULA DI RESTELLI SRL</t>
        </is>
      </c>
      <c r="D11" s="99" t="inlineStr">
        <is>
          <t xml:space="preserve">0106_LOMBARDIA        </t>
        </is>
      </c>
      <c r="E11" s="157" t="n"/>
      <c r="F11" s="157" t="n"/>
      <c r="G11" s="157" t="n"/>
      <c r="H11" s="157" t="n"/>
      <c r="I11" s="158" t="n"/>
    </row>
    <row r="12">
      <c r="A12" s="99" t="n">
        <v>88</v>
      </c>
      <c r="B12" s="156" t="n">
        <v>3459</v>
      </c>
      <c r="C12" s="156" t="inlineStr">
        <is>
          <t>EDILCASA DI MELIS SRL</t>
        </is>
      </c>
      <c r="D12" s="99" t="inlineStr">
        <is>
          <t xml:space="preserve">0120_SARDEGNA         </t>
        </is>
      </c>
      <c r="E12" s="157" t="n"/>
      <c r="F12" s="157" t="n"/>
      <c r="G12" s="157" t="n"/>
      <c r="H12" s="157" t="n"/>
      <c r="I12" s="158" t="n"/>
    </row>
    <row r="13">
      <c r="A13" s="99" t="n">
        <v>19</v>
      </c>
      <c r="B13" s="156" t="n">
        <v>7163</v>
      </c>
      <c r="C13" s="156" t="inlineStr">
        <is>
          <t>S.O.A CASA SRL</t>
        </is>
      </c>
      <c r="D13" s="99" t="inlineStr">
        <is>
          <t xml:space="preserve">0106_LOMBARDIA        </t>
        </is>
      </c>
      <c r="E13" s="157" t="n"/>
      <c r="F13" s="157" t="n"/>
      <c r="G13" s="157" t="n"/>
      <c r="H13" s="157" t="n"/>
      <c r="I13" s="158" t="n"/>
    </row>
    <row r="14">
      <c r="A14" s="99" t="n">
        <v>29</v>
      </c>
      <c r="B14" s="156" t="n">
        <v>1853</v>
      </c>
      <c r="C14" s="156" t="inlineStr">
        <is>
          <t>RICCI CERAMICHE SRL</t>
        </is>
      </c>
      <c r="D14" s="99" t="inlineStr">
        <is>
          <t xml:space="preserve">0108_EMILIA ROMAGNA   </t>
        </is>
      </c>
      <c r="E14" s="157" t="n"/>
      <c r="F14" s="157" t="n"/>
      <c r="G14" s="157" t="n"/>
      <c r="H14" s="157" t="n"/>
      <c r="I14" s="158" t="n"/>
    </row>
    <row r="15">
      <c r="A15" s="99" t="n">
        <v>51</v>
      </c>
      <c r="B15" s="156" t="n">
        <v>3705</v>
      </c>
      <c r="C15" s="156" t="inlineStr">
        <is>
          <t>EDILNOVELLI SRL</t>
        </is>
      </c>
      <c r="D15" s="99" t="inlineStr">
        <is>
          <t xml:space="preserve">0114_LAZIO            </t>
        </is>
      </c>
      <c r="E15" s="157" t="n"/>
      <c r="F15" s="157" t="n"/>
      <c r="G15" s="157" t="n"/>
      <c r="H15" s="157" t="n"/>
      <c r="I15" s="158" t="n"/>
    </row>
    <row r="16">
      <c r="A16" s="99" t="n">
        <v>49</v>
      </c>
      <c r="B16" s="156" t="n">
        <v>4932</v>
      </c>
      <c r="C16" s="156" t="inlineStr">
        <is>
          <t>MACARRA PIO SRL</t>
        </is>
      </c>
      <c r="D16" s="99" t="inlineStr">
        <is>
          <t xml:space="preserve">0114_LAZIO            </t>
        </is>
      </c>
      <c r="E16" s="157" t="n"/>
      <c r="F16" s="157" t="n"/>
      <c r="G16" s="157" t="n"/>
      <c r="H16" s="157" t="n"/>
      <c r="I16" s="158" t="n"/>
    </row>
    <row r="17">
      <c r="A17" s="99" t="n">
        <v>67</v>
      </c>
      <c r="B17" s="156" t="n">
        <v>3616</v>
      </c>
      <c r="C17" s="156" t="inlineStr">
        <is>
          <t>ARLIA GIUSEPPE SNC DI MARINO E ALESSANDR</t>
        </is>
      </c>
      <c r="D17" s="99" t="inlineStr">
        <is>
          <t xml:space="preserve">0116_CALABRIA         </t>
        </is>
      </c>
      <c r="E17" s="157" t="n"/>
      <c r="F17" s="157" t="n"/>
      <c r="G17" s="157" t="n"/>
      <c r="H17" s="157" t="n"/>
      <c r="I17" s="158" t="n"/>
    </row>
    <row r="18">
      <c r="A18" s="99" t="n">
        <v>12</v>
      </c>
      <c r="B18" s="156" t="n">
        <v>4758</v>
      </c>
      <c r="C18" s="156" t="inlineStr">
        <is>
          <t>INTERNIPERCASO SRL</t>
        </is>
      </c>
      <c r="D18" s="99" t="inlineStr">
        <is>
          <t xml:space="preserve">0106_LOMBARDIA        </t>
        </is>
      </c>
      <c r="E18" s="157" t="n"/>
      <c r="F18" s="157" t="n"/>
      <c r="G18" s="157" t="n"/>
      <c r="H18" s="157" t="n"/>
      <c r="I18" s="158" t="n"/>
    </row>
    <row r="19">
      <c r="A19" s="99" t="n">
        <v>2</v>
      </c>
      <c r="B19" s="156" t="n">
        <v>2709</v>
      </c>
      <c r="C19" s="156" t="inlineStr">
        <is>
          <t>EDILCERAMICHE S.R.L</t>
        </is>
      </c>
      <c r="D19" s="99" t="inlineStr">
        <is>
          <t xml:space="preserve">0102_PIEMONTE         </t>
        </is>
      </c>
      <c r="E19" s="157" t="n"/>
      <c r="F19" s="157" t="n"/>
      <c r="G19" s="157" t="n"/>
      <c r="H19" s="157" t="n"/>
      <c r="I19" s="158" t="n"/>
    </row>
    <row r="20">
      <c r="A20" s="99" t="n">
        <v>68</v>
      </c>
      <c r="B20" s="156" t="n">
        <v>1158</v>
      </c>
      <c r="C20" s="156" t="inlineStr">
        <is>
          <t>CRUSCO F.LLI S.R.L.</t>
        </is>
      </c>
      <c r="D20" s="99" t="inlineStr">
        <is>
          <t xml:space="preserve">0116_CALABRIA         </t>
        </is>
      </c>
      <c r="E20" s="157" t="n"/>
      <c r="F20" s="157" t="n"/>
      <c r="G20" s="157" t="n"/>
      <c r="H20" s="157" t="n"/>
      <c r="I20" s="158" t="n"/>
    </row>
    <row r="21">
      <c r="A21" s="99" t="n">
        <v>30</v>
      </c>
      <c r="B21" s="156" t="n">
        <v>7667</v>
      </c>
      <c r="C21" s="156" t="inlineStr">
        <is>
          <t>MONARI SRL</t>
        </is>
      </c>
      <c r="D21" s="99" t="inlineStr">
        <is>
          <t xml:space="preserve">0108_EMILIA ROMAGNA   </t>
        </is>
      </c>
      <c r="E21" s="157" t="n"/>
      <c r="F21" s="157" t="n"/>
      <c r="G21" s="157" t="n"/>
      <c r="H21" s="157" t="n"/>
      <c r="I21" s="158" t="n"/>
    </row>
    <row r="22">
      <c r="A22" s="99" t="n">
        <v>33</v>
      </c>
      <c r="B22" s="156" t="n">
        <v>1591</v>
      </c>
      <c r="C22" s="156" t="inlineStr">
        <is>
          <t>MEINARDI ALESSANDRO SAS DI MEINARDI TOMM</t>
        </is>
      </c>
      <c r="D22" s="99" t="inlineStr">
        <is>
          <t xml:space="preserve">0108_EMILIA ROMAGNA   </t>
        </is>
      </c>
      <c r="E22" s="157" t="n"/>
      <c r="F22" s="157" t="n"/>
      <c r="G22" s="157" t="n"/>
      <c r="H22" s="157" t="n"/>
      <c r="I22" s="158" t="n"/>
    </row>
    <row r="23">
      <c r="A23" s="99" t="n">
        <v>15</v>
      </c>
      <c r="B23" s="156" t="n">
        <v>3835</v>
      </c>
      <c r="C23" s="156" t="inlineStr">
        <is>
          <t>RAIMONDI IRENEO DI RAIMONDI PAOLO &amp;C SAS</t>
        </is>
      </c>
      <c r="D23" s="99" t="inlineStr">
        <is>
          <t xml:space="preserve">0106_LOMBARDIA        </t>
        </is>
      </c>
      <c r="E23" s="157" t="n"/>
      <c r="F23" s="157" t="n"/>
      <c r="G23" s="157" t="n"/>
      <c r="H23" s="157" t="n"/>
      <c r="I23" s="158" t="n"/>
    </row>
    <row r="24">
      <c r="A24" s="99" t="n">
        <v>35</v>
      </c>
      <c r="B24" s="156" t="n">
        <v>2066</v>
      </c>
      <c r="C24" s="156" t="inlineStr">
        <is>
          <t>MARTINELLI LEOPOLDO SRL</t>
        </is>
      </c>
      <c r="D24" s="99" t="inlineStr">
        <is>
          <t xml:space="preserve">0108_EMILIA ROMAGNA   </t>
        </is>
      </c>
      <c r="E24" s="157" t="n"/>
      <c r="F24" s="157" t="n"/>
      <c r="G24" s="157" t="n"/>
      <c r="H24" s="157" t="n"/>
      <c r="I24" s="158" t="n"/>
    </row>
    <row r="25">
      <c r="A25" s="99" t="n">
        <v>93</v>
      </c>
      <c r="B25" s="156" t="n">
        <v>4652</v>
      </c>
      <c r="C25" s="156" t="inlineStr">
        <is>
          <t>EREDI MUSA CARMELO DI MUSA RENZO &amp; C SNC</t>
        </is>
      </c>
      <c r="D25" s="99" t="inlineStr">
        <is>
          <t xml:space="preserve">0120_SARDEGNA         </t>
        </is>
      </c>
      <c r="E25" s="157" t="n"/>
      <c r="F25" s="157" t="n"/>
      <c r="G25" s="157" t="n"/>
      <c r="H25" s="157" t="n"/>
      <c r="I25" s="158" t="n"/>
    </row>
    <row r="26">
      <c r="A26" s="99" t="n">
        <v>42</v>
      </c>
      <c r="B26" s="156" t="n">
        <v>3376</v>
      </c>
      <c r="C26" s="156" t="inlineStr">
        <is>
          <t>EDILCASA CACCAMO S.R.L</t>
        </is>
      </c>
      <c r="D26" s="99" t="inlineStr">
        <is>
          <t>MARCHE</t>
        </is>
      </c>
      <c r="E26" s="157" t="n"/>
      <c r="F26" s="157" t="n"/>
      <c r="G26" s="157" t="n"/>
      <c r="H26" s="157" t="n"/>
      <c r="I26" s="158" t="n"/>
    </row>
    <row r="27">
      <c r="A27" s="99" t="n">
        <v>86</v>
      </c>
      <c r="B27" s="156" t="n">
        <v>5019</v>
      </c>
      <c r="C27" s="156" t="inlineStr">
        <is>
          <t>MILICI NICOLA</t>
        </is>
      </c>
      <c r="D27" s="99" t="inlineStr">
        <is>
          <t xml:space="preserve">0119_SICILIA          </t>
        </is>
      </c>
      <c r="E27" s="157" t="n"/>
      <c r="F27" s="157" t="n"/>
      <c r="G27" s="157" t="n"/>
      <c r="H27" s="157" t="n"/>
      <c r="I27" s="158" t="n"/>
    </row>
    <row r="28">
      <c r="A28" s="99" t="n">
        <v>1</v>
      </c>
      <c r="B28" s="156" t="n">
        <v>5879</v>
      </c>
      <c r="C28" s="156" t="inlineStr">
        <is>
          <t>TURINA CERAMICHE</t>
        </is>
      </c>
      <c r="D28" s="99" t="inlineStr">
        <is>
          <t xml:space="preserve">0102_PIEMONTE         </t>
        </is>
      </c>
      <c r="E28" s="157" t="n"/>
      <c r="F28" s="157" t="n"/>
      <c r="G28" s="157" t="n"/>
      <c r="H28" s="157" t="n"/>
      <c r="I28" s="158" t="n"/>
    </row>
    <row r="29">
      <c r="A29" s="99" t="n">
        <v>80</v>
      </c>
      <c r="B29" s="156" t="n">
        <v>4751</v>
      </c>
      <c r="C29" s="156" t="inlineStr">
        <is>
          <t>DEL PRETE CERAMICHE S.R.L.S</t>
        </is>
      </c>
      <c r="D29" s="99" t="inlineStr">
        <is>
          <t xml:space="preserve">0117_PUGLIA           </t>
        </is>
      </c>
      <c r="E29" s="157" t="n"/>
      <c r="F29" s="157" t="n"/>
      <c r="G29" s="157" t="n"/>
      <c r="H29" s="157" t="n"/>
      <c r="I29" s="158" t="n"/>
    </row>
    <row r="30">
      <c r="A30" s="99" t="n">
        <v>36</v>
      </c>
      <c r="B30" s="156" t="n">
        <v>3337</v>
      </c>
      <c r="C30" s="156" t="inlineStr">
        <is>
          <t>RENZI CERAMICHE SRL</t>
        </is>
      </c>
      <c r="D30" s="99" t="inlineStr">
        <is>
          <t xml:space="preserve">0108_EMILIA ROMAGNA   </t>
        </is>
      </c>
      <c r="E30" s="157" t="n"/>
      <c r="F30" s="157" t="n"/>
      <c r="G30" s="157" t="n"/>
      <c r="H30" s="157" t="n"/>
      <c r="I30" s="158" t="n"/>
    </row>
    <row r="31">
      <c r="A31" s="99" t="n">
        <v>16</v>
      </c>
      <c r="B31" s="156" t="n">
        <v>171</v>
      </c>
      <c r="C31" s="156" t="inlineStr">
        <is>
          <t>EDILMELZI SRL</t>
        </is>
      </c>
      <c r="D31" s="99" t="inlineStr">
        <is>
          <t xml:space="preserve">0106_LOMBARDIA        </t>
        </is>
      </c>
      <c r="E31" s="157" t="n"/>
      <c r="F31" s="157" t="n"/>
      <c r="G31" s="157" t="n"/>
      <c r="H31" s="157" t="n"/>
      <c r="I31" s="158" t="n"/>
    </row>
    <row r="32">
      <c r="A32" s="99" t="n">
        <v>83</v>
      </c>
      <c r="B32" s="156" t="n">
        <v>4415</v>
      </c>
      <c r="C32" s="156" t="inlineStr">
        <is>
          <t>PROIA SRL</t>
        </is>
      </c>
      <c r="D32" s="99" t="inlineStr">
        <is>
          <t xml:space="preserve">0119_SICILIA          </t>
        </is>
      </c>
      <c r="E32" s="157" t="n"/>
      <c r="F32" s="157" t="n"/>
      <c r="G32" s="157" t="n"/>
      <c r="H32" s="157" t="n"/>
      <c r="I32" s="158" t="n"/>
    </row>
    <row r="33">
      <c r="A33" s="99" t="n">
        <v>43</v>
      </c>
      <c r="B33" s="156" t="n">
        <v>4511</v>
      </c>
      <c r="C33" s="156" t="inlineStr">
        <is>
          <t>IDEAL CERAMICHE ITALIA SRL</t>
        </is>
      </c>
      <c r="D33" s="99" t="inlineStr">
        <is>
          <t>MARCHE</t>
        </is>
      </c>
      <c r="E33" s="157" t="n"/>
      <c r="F33" s="157" t="n"/>
      <c r="G33" s="157" t="n"/>
      <c r="H33" s="157" t="n"/>
      <c r="I33" s="158" t="n"/>
    </row>
    <row r="34">
      <c r="A34" s="99" t="n">
        <v>54</v>
      </c>
      <c r="B34" s="156" t="n">
        <v>6019</v>
      </c>
      <c r="C34" s="156" t="inlineStr">
        <is>
          <t>CICCOTTI FF SRL</t>
        </is>
      </c>
      <c r="D34" s="99" t="inlineStr">
        <is>
          <t xml:space="preserve">0114_LAZIO            </t>
        </is>
      </c>
      <c r="E34" s="157" t="n"/>
      <c r="F34" s="157" t="n"/>
      <c r="G34" s="157" t="n"/>
      <c r="H34" s="157" t="n"/>
      <c r="I34" s="158" t="n"/>
    </row>
    <row r="35">
      <c r="A35" s="99" t="n">
        <v>4</v>
      </c>
      <c r="B35" s="156" t="n">
        <v>4430</v>
      </c>
      <c r="C35" s="156" t="inlineStr">
        <is>
          <t>MONDO CERAMICHE SRL</t>
        </is>
      </c>
      <c r="D35" s="99" t="inlineStr">
        <is>
          <t xml:space="preserve">0102_PIEMONTE         </t>
        </is>
      </c>
      <c r="E35" s="157" t="n"/>
      <c r="F35" s="157" t="n"/>
      <c r="G35" s="157" t="n"/>
      <c r="H35" s="157" t="n"/>
      <c r="I35" s="158" t="n"/>
    </row>
    <row r="36">
      <c r="A36" s="99" t="n">
        <v>7</v>
      </c>
      <c r="B36" s="156" t="n">
        <v>4648</v>
      </c>
      <c r="C36" s="156" t="inlineStr">
        <is>
          <t>NOSELLA DANTE SPA</t>
        </is>
      </c>
      <c r="D36" s="99" t="inlineStr">
        <is>
          <t xml:space="preserve">0103_VENETO           </t>
        </is>
      </c>
      <c r="E36" s="157" t="n"/>
      <c r="F36" s="157" t="n"/>
      <c r="G36" s="157" t="n"/>
      <c r="H36" s="157" t="n"/>
      <c r="I36" s="158" t="n"/>
    </row>
    <row r="37">
      <c r="A37" s="99" t="n">
        <v>75</v>
      </c>
      <c r="B37" s="156" t="n">
        <v>4893</v>
      </c>
      <c r="C37" s="156" t="inlineStr">
        <is>
          <t>OMNIA DOMUS DI APRILE TIZIANA</t>
        </is>
      </c>
      <c r="D37" s="99" t="inlineStr">
        <is>
          <t xml:space="preserve">0117_PUGLIA           </t>
        </is>
      </c>
      <c r="E37" s="157" t="n"/>
      <c r="F37" s="157" t="n"/>
      <c r="G37" s="157" t="n"/>
      <c r="H37" s="157" t="n"/>
      <c r="I37" s="158" t="n"/>
    </row>
    <row r="38">
      <c r="A38" s="99" t="n">
        <v>92</v>
      </c>
      <c r="B38" s="156" t="n">
        <v>4924</v>
      </c>
      <c r="C38" s="156" t="inlineStr">
        <is>
          <t>EDILMORO SRL</t>
        </is>
      </c>
      <c r="D38" s="99" t="inlineStr">
        <is>
          <t xml:space="preserve">0120_SARDEGNA         </t>
        </is>
      </c>
      <c r="E38" s="157" t="n"/>
      <c r="F38" s="157" t="n"/>
      <c r="G38" s="157" t="n"/>
      <c r="H38" s="157" t="n"/>
      <c r="I38" s="158" t="n"/>
    </row>
    <row r="39">
      <c r="A39" s="99" t="n">
        <v>62</v>
      </c>
      <c r="B39" s="156" t="n">
        <v>4754</v>
      </c>
      <c r="C39" s="156" t="inlineStr">
        <is>
          <t>XCERAMICHE S.R.L</t>
        </is>
      </c>
      <c r="D39" s="99" t="inlineStr">
        <is>
          <t xml:space="preserve">0115_CAMPANIA         </t>
        </is>
      </c>
      <c r="E39" s="157" t="n"/>
      <c r="F39" s="157" t="n"/>
      <c r="G39" s="157" t="n"/>
      <c r="H39" s="157" t="n"/>
      <c r="I39" s="158" t="n"/>
    </row>
    <row r="40">
      <c r="A40" s="99" t="n">
        <v>48</v>
      </c>
      <c r="B40" s="156" t="n">
        <v>7010</v>
      </c>
      <c r="C40" s="156" t="inlineStr">
        <is>
          <t>GRUPPO E SRL</t>
        </is>
      </c>
      <c r="D40" s="99" t="inlineStr">
        <is>
          <t xml:space="preserve">0114_LAZIO            </t>
        </is>
      </c>
      <c r="E40" s="157" t="n"/>
      <c r="F40" s="157" t="n"/>
      <c r="G40" s="157" t="n"/>
      <c r="H40" s="157" t="n"/>
      <c r="I40" s="158" t="n"/>
    </row>
    <row r="41">
      <c r="A41" s="99" t="n">
        <v>89</v>
      </c>
      <c r="B41" s="156" t="n">
        <v>2456</v>
      </c>
      <c r="C41" s="156" t="inlineStr">
        <is>
          <t>MASCIA &amp; C. SAS DI M.F. MASCIA</t>
        </is>
      </c>
      <c r="D41" s="99" t="inlineStr">
        <is>
          <t xml:space="preserve">0120_SARDEGNA         </t>
        </is>
      </c>
      <c r="E41" s="157" t="n"/>
      <c r="F41" s="157" t="n"/>
      <c r="G41" s="157" t="n"/>
      <c r="H41" s="157" t="n"/>
      <c r="I41" s="158" t="n"/>
    </row>
    <row r="42">
      <c r="A42" s="99" t="n">
        <v>39</v>
      </c>
      <c r="B42" s="156" t="n">
        <v>4921</v>
      </c>
      <c r="C42" s="156" t="inlineStr">
        <is>
          <t>R.I.FARE CASA DI CIAMMETTI ILARIA SAS</t>
        </is>
      </c>
      <c r="D42" s="99" t="inlineStr">
        <is>
          <t xml:space="preserve">0112_ABRUZZO          </t>
        </is>
      </c>
      <c r="E42" s="157" t="n"/>
      <c r="F42" s="157" t="n"/>
      <c r="G42" s="157" t="n"/>
      <c r="H42" s="157" t="n"/>
      <c r="I42" s="158" t="n"/>
    </row>
    <row r="43">
      <c r="A43" s="99" t="n">
        <v>90</v>
      </c>
      <c r="B43" s="156" t="n">
        <v>95</v>
      </c>
      <c r="C43" s="156" t="inlineStr">
        <is>
          <t>CADINU SALVATORE</t>
        </is>
      </c>
      <c r="D43" s="99" t="inlineStr">
        <is>
          <t xml:space="preserve">0120_SARDEGNA         </t>
        </is>
      </c>
      <c r="E43" s="157" t="n"/>
      <c r="F43" s="157" t="n"/>
      <c r="G43" s="157" t="n"/>
      <c r="H43" s="157" t="n"/>
      <c r="I43" s="158" t="n"/>
    </row>
    <row r="44">
      <c r="A44" s="99" t="n">
        <v>44</v>
      </c>
      <c r="B44" s="156" t="n">
        <v>4959</v>
      </c>
      <c r="C44" s="156" t="inlineStr">
        <is>
          <t>CERAMICA STORE DI CICCONI STEFANIA</t>
        </is>
      </c>
      <c r="D44" s="99" t="inlineStr">
        <is>
          <t>MARCHE</t>
        </is>
      </c>
      <c r="E44" s="157" t="n"/>
      <c r="F44" s="157" t="n"/>
      <c r="G44" s="157" t="n"/>
      <c r="H44" s="157" t="n"/>
      <c r="I44" s="158" t="n"/>
    </row>
    <row r="45">
      <c r="A45" s="99" t="n">
        <v>50</v>
      </c>
      <c r="B45" s="156" t="n">
        <v>1738</v>
      </c>
      <c r="C45" s="156" t="inlineStr">
        <is>
          <t>COMMERCIALE R.A.N. SRL</t>
        </is>
      </c>
      <c r="D45" s="99" t="inlineStr">
        <is>
          <t xml:space="preserve">0114_LAZIO            </t>
        </is>
      </c>
      <c r="E45" s="157" t="n"/>
      <c r="F45" s="157" t="n"/>
      <c r="G45" s="157" t="n"/>
      <c r="H45" s="157" t="n"/>
      <c r="I45" s="158" t="n"/>
    </row>
    <row r="46">
      <c r="A46" s="99" t="n">
        <v>72</v>
      </c>
      <c r="B46" s="156" t="n">
        <v>2790</v>
      </c>
      <c r="C46" s="156" t="inlineStr">
        <is>
          <t>CARDAMONE ANTONIO &amp; C. SRL</t>
        </is>
      </c>
      <c r="D46" s="99" t="inlineStr">
        <is>
          <t xml:space="preserve">0116_CALABRIA         </t>
        </is>
      </c>
      <c r="E46" s="157" t="n"/>
      <c r="F46" s="157" t="n"/>
      <c r="G46" s="157" t="n"/>
      <c r="H46" s="157" t="n"/>
      <c r="I46" s="158" t="n"/>
    </row>
    <row r="47">
      <c r="A47" s="99" t="n">
        <v>25</v>
      </c>
      <c r="B47" s="156" t="n">
        <v>213</v>
      </c>
      <c r="C47" s="156" t="inlineStr">
        <is>
          <t>TRUCCHI SRL</t>
        </is>
      </c>
      <c r="D47" s="99" t="inlineStr">
        <is>
          <t xml:space="preserve">0107_LIGURIA          </t>
        </is>
      </c>
      <c r="E47" s="157" t="n"/>
      <c r="F47" s="157" t="n"/>
      <c r="G47" s="157" t="n"/>
      <c r="H47" s="157" t="n"/>
      <c r="I47" s="158" t="n"/>
    </row>
    <row r="48">
      <c r="A48" s="99" t="n">
        <v>63</v>
      </c>
      <c r="B48" s="156" t="n">
        <v>1351</v>
      </c>
      <c r="C48" s="156" t="inlineStr">
        <is>
          <t>RUSSO GILDO &amp; ANDREA SRL</t>
        </is>
      </c>
      <c r="D48" s="99" t="inlineStr">
        <is>
          <t xml:space="preserve">0115_CAMPANIA         </t>
        </is>
      </c>
      <c r="E48" s="157" t="n"/>
      <c r="F48" s="157" t="n"/>
      <c r="G48" s="157" t="n"/>
      <c r="H48" s="157" t="n"/>
      <c r="I48" s="158" t="n"/>
    </row>
    <row r="49">
      <c r="A49" s="99" t="n">
        <v>85</v>
      </c>
      <c r="B49" s="156" t="n">
        <v>2237</v>
      </c>
      <c r="C49" s="156" t="inlineStr">
        <is>
          <t>PRESOL PALAZZOLO C.SAS</t>
        </is>
      </c>
      <c r="D49" s="99" t="inlineStr">
        <is>
          <t xml:space="preserve">0119_SICILIA          </t>
        </is>
      </c>
      <c r="E49" s="157" t="n"/>
      <c r="F49" s="157" t="n"/>
      <c r="G49" s="157" t="n"/>
      <c r="H49" s="157" t="n"/>
      <c r="I49" s="158" t="n"/>
    </row>
    <row r="50">
      <c r="A50" s="99" t="n">
        <v>22</v>
      </c>
      <c r="B50" s="156" t="n">
        <v>7019</v>
      </c>
      <c r="C50" s="156" t="inlineStr">
        <is>
          <t>PAVI 2000 DI BAVUTTI MAURO E C SNC</t>
        </is>
      </c>
      <c r="D50" s="99" t="inlineStr">
        <is>
          <t xml:space="preserve">0106_LOMBARDIA        </t>
        </is>
      </c>
      <c r="E50" s="157" t="n"/>
      <c r="F50" s="157" t="n"/>
      <c r="G50" s="157" t="n"/>
      <c r="H50" s="157" t="n"/>
      <c r="I50" s="158" t="n"/>
    </row>
    <row r="51">
      <c r="A51" s="99" t="n">
        <v>3</v>
      </c>
      <c r="B51" s="156" t="n">
        <v>997</v>
      </c>
      <c r="C51" s="156" t="inlineStr">
        <is>
          <t>IDROCENTRO S.P.A.</t>
        </is>
      </c>
      <c r="D51" s="99" t="inlineStr">
        <is>
          <t xml:space="preserve">0102_PIEMONTE         </t>
        </is>
      </c>
      <c r="E51" s="157" t="n"/>
      <c r="F51" s="157" t="n"/>
      <c r="G51" s="157" t="n"/>
      <c r="H51" s="157" t="n"/>
      <c r="I51" s="158" t="n"/>
    </row>
    <row r="52">
      <c r="A52" s="99" t="n">
        <v>31</v>
      </c>
      <c r="B52" s="156" t="n">
        <v>3808</v>
      </c>
      <c r="C52" s="156" t="inlineStr">
        <is>
          <t>D. &amp; C. SRL</t>
        </is>
      </c>
      <c r="D52" s="99" t="inlineStr">
        <is>
          <t xml:space="preserve">0108_EMILIA ROMAGNA   </t>
        </is>
      </c>
      <c r="E52" s="157" t="n"/>
      <c r="F52" s="157" t="n"/>
      <c r="G52" s="157" t="n"/>
      <c r="H52" s="157" t="n"/>
      <c r="I52" s="158" t="n"/>
    </row>
    <row r="53">
      <c r="A53" s="99" t="n">
        <v>11</v>
      </c>
      <c r="B53" s="156" t="n">
        <v>2776</v>
      </c>
      <c r="C53" s="156" t="inlineStr">
        <is>
          <t>CERAMICHE ADIGE DI GRIGOLI E.&amp; C. SNC</t>
        </is>
      </c>
      <c r="D53" s="99" t="inlineStr">
        <is>
          <t xml:space="preserve">0105_TRENTINO         </t>
        </is>
      </c>
      <c r="E53" s="157" t="n"/>
      <c r="F53" s="157" t="n"/>
      <c r="G53" s="157" t="n"/>
      <c r="H53" s="157" t="n"/>
      <c r="I53" s="158" t="n"/>
    </row>
    <row r="54">
      <c r="A54" s="99" t="n">
        <v>94</v>
      </c>
      <c r="B54" s="156" t="n">
        <v>1577</v>
      </c>
      <c r="C54" s="156" t="inlineStr">
        <is>
          <t>BRUNDU EDILI SAS</t>
        </is>
      </c>
      <c r="D54" s="99" t="inlineStr">
        <is>
          <t xml:space="preserve">0120_SARDEGNA         </t>
        </is>
      </c>
      <c r="E54" s="157" t="n"/>
      <c r="F54" s="157" t="n"/>
      <c r="G54" s="157" t="n"/>
      <c r="H54" s="157" t="n"/>
      <c r="I54" s="158" t="n"/>
    </row>
    <row r="55">
      <c r="A55" s="99" t="n">
        <v>40</v>
      </c>
      <c r="B55" s="156" t="n">
        <v>4920</v>
      </c>
      <c r="C55" s="156" t="inlineStr">
        <is>
          <t>VEMIT PUNTO CLIMA SRL</t>
        </is>
      </c>
      <c r="D55" s="99" t="inlineStr">
        <is>
          <t xml:space="preserve">0112_ABRUZZO          </t>
        </is>
      </c>
      <c r="E55" s="157" t="n"/>
      <c r="F55" s="157" t="n"/>
      <c r="G55" s="157" t="n"/>
      <c r="H55" s="157" t="n"/>
      <c r="I55" s="158" t="n"/>
    </row>
    <row r="56">
      <c r="A56" s="99" t="n">
        <v>84</v>
      </c>
      <c r="B56" s="156" t="n">
        <v>4972</v>
      </c>
      <c r="C56" s="156" t="inlineStr">
        <is>
          <t>GL CERAMICHE MORELLO SRL</t>
        </is>
      </c>
      <c r="D56" s="99" t="inlineStr">
        <is>
          <t xml:space="preserve">0119_SICILIA          </t>
        </is>
      </c>
      <c r="E56" s="157" t="n"/>
      <c r="F56" s="157" t="n"/>
      <c r="G56" s="157" t="n"/>
      <c r="H56" s="157" t="n"/>
      <c r="I56" s="158" t="n"/>
    </row>
    <row r="57">
      <c r="A57" s="99" t="n">
        <v>64</v>
      </c>
      <c r="B57" s="156" t="n">
        <v>2191</v>
      </c>
      <c r="C57" s="156" t="inlineStr">
        <is>
          <t>ARECHI SERVICE SRL</t>
        </is>
      </c>
      <c r="D57" s="99" t="inlineStr">
        <is>
          <t xml:space="preserve">0115_CAMPANIA         </t>
        </is>
      </c>
      <c r="E57" s="157" t="n"/>
      <c r="F57" s="157" t="n"/>
      <c r="G57" s="157" t="n"/>
      <c r="H57" s="157" t="n"/>
      <c r="I57" s="158" t="n"/>
    </row>
    <row r="58">
      <c r="A58" s="99" t="n">
        <v>70</v>
      </c>
      <c r="B58" s="156" t="n">
        <v>2246</v>
      </c>
      <c r="C58" s="156" t="inlineStr">
        <is>
          <t>NOVA EDIL DI ALATI FRANCESCA &amp; C. SAS</t>
        </is>
      </c>
      <c r="D58" s="99" t="inlineStr">
        <is>
          <t xml:space="preserve">0116_CALABRIA         </t>
        </is>
      </c>
      <c r="E58" s="157" t="n"/>
      <c r="F58" s="157" t="n"/>
      <c r="G58" s="157" t="n"/>
      <c r="H58" s="157" t="n"/>
      <c r="I58" s="158" t="n"/>
    </row>
    <row r="59">
      <c r="A59" s="99" t="n">
        <v>71</v>
      </c>
      <c r="B59" s="156" t="n">
        <v>1445</v>
      </c>
      <c r="C59" s="156" t="inlineStr">
        <is>
          <t>F.LLI MELE SRL</t>
        </is>
      </c>
      <c r="D59" s="99" t="inlineStr">
        <is>
          <t xml:space="preserve">0116_CALABRIA         </t>
        </is>
      </c>
      <c r="E59" s="157" t="n"/>
      <c r="F59" s="157" t="n"/>
      <c r="G59" s="157" t="n"/>
      <c r="H59" s="157" t="n"/>
      <c r="I59" s="158" t="n"/>
    </row>
    <row r="60">
      <c r="A60" s="99" t="n">
        <v>96</v>
      </c>
      <c r="B60" s="156" t="n">
        <v>3460</v>
      </c>
      <c r="C60" s="156" t="inlineStr">
        <is>
          <t>EDILIZIA GAVINO MELONI SNC</t>
        </is>
      </c>
      <c r="D60" s="99" t="inlineStr">
        <is>
          <t xml:space="preserve">0120_SARDEGNA         </t>
        </is>
      </c>
      <c r="E60" s="157" t="n"/>
      <c r="F60" s="157" t="n"/>
      <c r="G60" s="157" t="n"/>
      <c r="H60" s="157" t="n"/>
      <c r="I60" s="158" t="n"/>
    </row>
    <row r="61">
      <c r="A61" s="99" t="n">
        <v>8</v>
      </c>
      <c r="B61" s="156" t="n">
        <v>954</v>
      </c>
      <c r="C61" s="156" t="inlineStr">
        <is>
          <t>EDILCERAMICA SRL</t>
        </is>
      </c>
      <c r="D61" s="99" t="inlineStr">
        <is>
          <t xml:space="preserve">0103_VENETO           </t>
        </is>
      </c>
      <c r="E61" s="157" t="n"/>
      <c r="F61" s="157" t="n"/>
      <c r="G61" s="157" t="n"/>
      <c r="H61" s="157" t="n"/>
      <c r="I61" s="158" t="n"/>
    </row>
    <row r="62">
      <c r="A62" s="99" t="n">
        <v>77</v>
      </c>
      <c r="B62" s="156" t="n">
        <v>4177</v>
      </c>
      <c r="C62" s="156" t="inlineStr">
        <is>
          <t>D'INTRONO DOMENICO SRL</t>
        </is>
      </c>
      <c r="D62" s="99" t="inlineStr">
        <is>
          <t xml:space="preserve">0117_PUGLIA           </t>
        </is>
      </c>
      <c r="E62" s="157" t="n"/>
      <c r="F62" s="157" t="n"/>
      <c r="G62" s="157" t="n"/>
      <c r="H62" s="157" t="n"/>
      <c r="I62" s="158" t="n"/>
    </row>
    <row r="63">
      <c r="A63" s="99" t="n">
        <v>61</v>
      </c>
      <c r="B63" s="156" t="n">
        <v>3971</v>
      </c>
      <c r="C63" s="156" t="inlineStr">
        <is>
          <t>SIANI SRL</t>
        </is>
      </c>
      <c r="D63" s="99" t="inlineStr">
        <is>
          <t xml:space="preserve">0115_CAMPANIA         </t>
        </is>
      </c>
      <c r="E63" s="157" t="n"/>
      <c r="F63" s="157" t="n"/>
      <c r="G63" s="157" t="n"/>
      <c r="H63" s="157" t="n"/>
      <c r="I63" s="158" t="n"/>
    </row>
    <row r="64">
      <c r="A64" s="99" t="n">
        <v>57</v>
      </c>
      <c r="B64" s="156" t="n">
        <v>4351</v>
      </c>
      <c r="C64" s="156" t="inlineStr">
        <is>
          <t>ODORISIO SPA</t>
        </is>
      </c>
      <c r="D64" s="99" t="inlineStr">
        <is>
          <t xml:space="preserve">0114_LAZIO            </t>
        </is>
      </c>
      <c r="E64" s="157" t="n"/>
      <c r="F64" s="157" t="n"/>
      <c r="G64" s="157" t="n"/>
      <c r="H64" s="157" t="n"/>
      <c r="I64" s="158" t="n"/>
    </row>
    <row r="65">
      <c r="A65" s="99" t="n">
        <v>21</v>
      </c>
      <c r="B65" s="156" t="n">
        <v>7771</v>
      </c>
      <c r="C65" s="156" t="inlineStr">
        <is>
          <t>CAEM GROUP SPA</t>
        </is>
      </c>
      <c r="D65" s="99" t="inlineStr">
        <is>
          <t xml:space="preserve">0106_LOMBARDIA        </t>
        </is>
      </c>
      <c r="E65" s="157" t="n"/>
      <c r="F65" s="157" t="n"/>
      <c r="G65" s="157" t="n"/>
      <c r="H65" s="157" t="n"/>
      <c r="I65" s="158" t="n"/>
    </row>
    <row r="66">
      <c r="A66" s="99" t="n">
        <v>73</v>
      </c>
      <c r="B66" s="156" t="n">
        <v>7065</v>
      </c>
      <c r="C66" s="156" t="inlineStr">
        <is>
          <t>LD EDILIZIA SRL</t>
        </is>
      </c>
      <c r="D66" s="99" t="inlineStr">
        <is>
          <t xml:space="preserve">0117_PUGLIA           </t>
        </is>
      </c>
      <c r="E66" s="157" t="n"/>
      <c r="F66" s="157" t="n"/>
      <c r="G66" s="157" t="n"/>
      <c r="H66" s="157" t="n"/>
      <c r="I66" s="158" t="n"/>
    </row>
    <row r="67">
      <c r="A67" s="99" t="n">
        <v>87</v>
      </c>
      <c r="B67" s="156" t="n">
        <v>4328</v>
      </c>
      <c r="C67" s="156" t="inlineStr">
        <is>
          <t>IDROPROJECT SRL</t>
        </is>
      </c>
      <c r="D67" s="99" t="inlineStr">
        <is>
          <t xml:space="preserve">0119_SICILIA          </t>
        </is>
      </c>
      <c r="E67" s="157" t="n"/>
      <c r="F67" s="157" t="n"/>
      <c r="G67" s="157" t="n"/>
      <c r="H67" s="157" t="n"/>
      <c r="I67" s="158" t="n"/>
    </row>
    <row r="68">
      <c r="A68" s="99" t="n">
        <v>55</v>
      </c>
      <c r="B68" s="156" t="n">
        <v>90331</v>
      </c>
      <c r="C68" s="156" t="inlineStr">
        <is>
          <t>AQUILANTI SPA</t>
        </is>
      </c>
      <c r="D68" s="99" t="inlineStr">
        <is>
          <t xml:space="preserve">0114_LAZIO            </t>
        </is>
      </c>
      <c r="E68" s="157" t="n"/>
      <c r="F68" s="157" t="n"/>
      <c r="G68" s="157" t="n"/>
      <c r="H68" s="157" t="n"/>
      <c r="I68" s="158" t="n"/>
    </row>
    <row r="69">
      <c r="A69" s="99" t="n">
        <v>95</v>
      </c>
      <c r="B69" s="156" t="n">
        <v>112</v>
      </c>
      <c r="C69" s="156" t="inlineStr">
        <is>
          <t>REDIL GROS SRL</t>
        </is>
      </c>
      <c r="D69" s="99" t="inlineStr">
        <is>
          <t xml:space="preserve">0120_SARDEGNA         </t>
        </is>
      </c>
      <c r="E69" s="157" t="n"/>
      <c r="F69" s="157" t="n"/>
      <c r="G69" s="157" t="n"/>
      <c r="H69" s="157" t="n"/>
      <c r="I69" s="158" t="n"/>
    </row>
    <row r="70">
      <c r="A70" s="99" t="n">
        <v>60</v>
      </c>
      <c r="B70" s="156" t="n">
        <v>2243</v>
      </c>
      <c r="C70" s="156" t="inlineStr">
        <is>
          <t>EDILPASTORE TECNOARREDO SRL</t>
        </is>
      </c>
      <c r="D70" s="99" t="inlineStr">
        <is>
          <t xml:space="preserve">0115_CAMPANIA         </t>
        </is>
      </c>
      <c r="E70" s="157" t="n"/>
      <c r="F70" s="157" t="n"/>
      <c r="G70" s="157" t="n"/>
      <c r="H70" s="157" t="n"/>
      <c r="I70" s="158" t="n"/>
    </row>
    <row r="71">
      <c r="A71" s="99" t="n">
        <v>18</v>
      </c>
      <c r="B71" s="156" t="n">
        <v>4466</v>
      </c>
      <c r="C71" s="156" t="inlineStr">
        <is>
          <t>ZUCCA CERAMICHE SRL</t>
        </is>
      </c>
      <c r="D71" s="99" t="inlineStr">
        <is>
          <t xml:space="preserve">0106_LOMBARDIA        </t>
        </is>
      </c>
      <c r="E71" s="157" t="n"/>
      <c r="F71" s="157" t="n"/>
      <c r="G71" s="157" t="n"/>
      <c r="H71" s="157" t="n"/>
      <c r="I71" s="158" t="n"/>
    </row>
    <row r="72">
      <c r="A72" s="99" t="n">
        <v>78</v>
      </c>
      <c r="B72" s="156" t="n">
        <v>847</v>
      </c>
      <c r="C72" s="156" t="inlineStr">
        <is>
          <t>BOUTIQUE DEL PAVIMENTO SAS DI BOVE &amp;C.</t>
        </is>
      </c>
      <c r="D72" s="99" t="inlineStr">
        <is>
          <t xml:space="preserve">0117_PUGLIA           </t>
        </is>
      </c>
      <c r="E72" s="157" t="n"/>
      <c r="F72" s="157" t="n"/>
      <c r="G72" s="157" t="n"/>
      <c r="H72" s="157" t="n"/>
      <c r="I72" s="158" t="n"/>
    </row>
    <row r="73">
      <c r="A73" s="99" t="n">
        <v>56</v>
      </c>
      <c r="B73" s="156" t="n">
        <v>2721</v>
      </c>
      <c r="C73" s="156" t="inlineStr">
        <is>
          <t>EDILCERRINI SRL</t>
        </is>
      </c>
      <c r="D73" s="99" t="inlineStr">
        <is>
          <t xml:space="preserve">0114_LAZIO            </t>
        </is>
      </c>
      <c r="E73" s="157" t="n"/>
      <c r="F73" s="157" t="n"/>
      <c r="G73" s="157" t="n"/>
      <c r="H73" s="157" t="n"/>
      <c r="I73" s="158" t="n"/>
    </row>
    <row r="74">
      <c r="A74" s="99" t="n">
        <v>17</v>
      </c>
      <c r="B74" s="156" t="n">
        <v>5053</v>
      </c>
      <c r="C74" s="156" t="inlineStr">
        <is>
          <t>GRUPPO BEA S.P.A</t>
        </is>
      </c>
      <c r="D74" s="99" t="inlineStr">
        <is>
          <t xml:space="preserve">0106_LOMBARDIA        </t>
        </is>
      </c>
      <c r="E74" s="157" t="n"/>
      <c r="F74" s="157" t="n"/>
      <c r="G74" s="157" t="n"/>
      <c r="H74" s="157" t="n"/>
      <c r="I74" s="158" t="n"/>
    </row>
    <row r="75">
      <c r="A75" s="99" t="n">
        <v>23</v>
      </c>
      <c r="B75" s="156" t="n">
        <v>6079</v>
      </c>
      <c r="C75" s="156" t="inlineStr">
        <is>
          <t>DERADA SRL</t>
        </is>
      </c>
      <c r="D75" s="99" t="inlineStr">
        <is>
          <t xml:space="preserve">0106_LOMBARDIA        </t>
        </is>
      </c>
      <c r="E75" s="157" t="n"/>
      <c r="F75" s="157" t="n"/>
      <c r="G75" s="157" t="n"/>
      <c r="H75" s="157" t="n"/>
      <c r="I75" s="158" t="n"/>
    </row>
    <row r="76">
      <c r="A76" s="99" t="n">
        <v>41</v>
      </c>
      <c r="B76" s="156" t="n">
        <v>7785</v>
      </c>
      <c r="C76" s="156" t="inlineStr">
        <is>
          <t>NOI SRL</t>
        </is>
      </c>
      <c r="D76" s="99" t="inlineStr">
        <is>
          <t xml:space="preserve">0112_ABRUZZO          </t>
        </is>
      </c>
      <c r="E76" s="157" t="n"/>
      <c r="F76" s="157" t="n"/>
      <c r="G76" s="157" t="n"/>
      <c r="H76" s="157" t="n"/>
      <c r="I76" s="158" t="n"/>
    </row>
    <row r="77">
      <c r="A77" s="99" t="n">
        <v>79</v>
      </c>
      <c r="B77" s="156" t="n">
        <v>2516</v>
      </c>
      <c r="C77" s="156" t="inlineStr">
        <is>
          <t>CENTRO CERAMICHE COLAIANNI SRL</t>
        </is>
      </c>
      <c r="D77" s="99" t="inlineStr">
        <is>
          <t xml:space="preserve">0117_PUGLIA           </t>
        </is>
      </c>
      <c r="E77" s="157" t="n"/>
      <c r="F77" s="157" t="n"/>
      <c r="G77" s="157" t="n"/>
      <c r="H77" s="157" t="n"/>
      <c r="I77" s="158" t="n"/>
    </row>
  </sheetData>
  <autoFilter ref="A2:I2">
    <sortState ref="A3:I77">
      <sortCondition descending="1" ref="G2:G7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6"/>
  <sheetViews>
    <sheetView topLeftCell="A585" workbookViewId="0">
      <selection activeCell="K10" sqref="K10"/>
    </sheetView>
  </sheetViews>
  <sheetFormatPr baseColWidth="10" defaultRowHeight="13"/>
  <cols>
    <col width="15.6" bestFit="1" customWidth="1" style="14" min="1" max="1"/>
    <col width="22.8" bestFit="1" customWidth="1" style="14" min="2" max="2"/>
    <col width="15.6" bestFit="1" customWidth="1" style="14" min="3" max="3"/>
    <col width="16.8" bestFit="1" customWidth="1" style="14" min="4" max="4"/>
    <col width="10.8" bestFit="1" customWidth="1" style="14" min="5" max="5"/>
    <col width="7.199999999999999" bestFit="1" customWidth="1" style="14" min="6" max="6"/>
    <col width="19.2" bestFit="1" customWidth="1" style="14" min="7" max="7"/>
    <col width="25.2" bestFit="1" customWidth="1" min="8" max="8"/>
  </cols>
  <sheetData>
    <row r="1" customFormat="1" s="84">
      <c r="A1" s="96" t="inlineStr">
        <is>
          <t>Codice Zona</t>
        </is>
      </c>
      <c r="B1" s="96" t="inlineStr">
        <is>
          <t>regione</t>
        </is>
      </c>
      <c r="C1" s="96" t="inlineStr">
        <is>
          <t>cod cliente</t>
        </is>
      </c>
      <c r="D1" s="96" t="inlineStr">
        <is>
          <t>nome cliente</t>
        </is>
      </c>
      <c r="E1" s="96" t="inlineStr">
        <is>
          <t>mq 2018</t>
        </is>
      </c>
      <c r="F1" s="96" t="inlineStr">
        <is>
          <t>pm</t>
        </is>
      </c>
      <c r="G1" s="96" t="inlineStr">
        <is>
          <t>Fatturato 2018</t>
        </is>
      </c>
      <c r="H1" s="96" t="inlineStr">
        <is>
          <t>SPESA MERCHANDISING</t>
        </is>
      </c>
    </row>
    <row r="2">
      <c r="A2" s="99" t="n">
        <v>111</v>
      </c>
      <c r="B2" s="99" t="inlineStr">
        <is>
          <t xml:space="preserve">MARCHE           </t>
        </is>
      </c>
      <c r="C2" s="99" t="n">
        <v>4858</v>
      </c>
      <c r="D2" s="159" t="n"/>
      <c r="E2" s="159" t="n"/>
      <c r="F2" s="159" t="n"/>
      <c r="G2" s="159" t="n"/>
      <c r="H2" s="159" t="n"/>
    </row>
    <row r="3">
      <c r="A3" s="99" t="n">
        <v>106</v>
      </c>
      <c r="B3" s="99" t="inlineStr">
        <is>
          <t xml:space="preserve">LOMBARDIA        </t>
        </is>
      </c>
      <c r="C3" s="99" t="n">
        <v>6059</v>
      </c>
      <c r="D3" s="159" t="n"/>
      <c r="E3" s="159" t="n"/>
      <c r="F3" s="159" t="n"/>
      <c r="G3" s="159" t="n"/>
      <c r="H3" s="159" t="n"/>
    </row>
    <row r="4">
      <c r="A4" s="99" t="n">
        <v>102</v>
      </c>
      <c r="B4" s="99" t="inlineStr">
        <is>
          <t xml:space="preserve">PIEMONTE         </t>
        </is>
      </c>
      <c r="C4" s="99" t="n">
        <v>7347</v>
      </c>
      <c r="D4" s="159" t="n"/>
      <c r="E4" s="159" t="n"/>
      <c r="F4" s="159" t="n"/>
      <c r="G4" s="159" t="n"/>
      <c r="H4" s="159" t="n"/>
    </row>
    <row r="5">
      <c r="A5" s="99" t="n">
        <v>120</v>
      </c>
      <c r="B5" s="99" t="inlineStr">
        <is>
          <t xml:space="preserve">SARDEGNA         </t>
        </is>
      </c>
      <c r="C5" s="99" t="n">
        <v>918</v>
      </c>
      <c r="D5" s="159" t="n"/>
      <c r="E5" s="159" t="n"/>
      <c r="F5" s="159" t="n"/>
      <c r="G5" s="159" t="n"/>
      <c r="H5" s="159" t="n"/>
    </row>
    <row r="6">
      <c r="A6" s="99" t="n">
        <v>106</v>
      </c>
      <c r="B6" s="99" t="inlineStr">
        <is>
          <t xml:space="preserve">LOMBARDIA        </t>
        </is>
      </c>
      <c r="C6" s="99" t="n">
        <v>3819</v>
      </c>
      <c r="D6" s="159" t="n"/>
      <c r="E6" s="159" t="n"/>
      <c r="F6" s="159" t="n"/>
      <c r="G6" s="159" t="n"/>
      <c r="H6" s="159" t="n"/>
    </row>
    <row r="7">
      <c r="A7" s="99" t="n">
        <v>119</v>
      </c>
      <c r="B7" s="99" t="inlineStr">
        <is>
          <t xml:space="preserve">SICILIA          </t>
        </is>
      </c>
      <c r="C7" s="99" t="n">
        <v>5014</v>
      </c>
      <c r="D7" s="159" t="n"/>
      <c r="E7" s="159" t="n"/>
      <c r="F7" s="159" t="n"/>
      <c r="G7" s="159" t="n"/>
      <c r="H7" s="159" t="n"/>
    </row>
    <row r="8">
      <c r="A8" s="99" t="n">
        <v>119</v>
      </c>
      <c r="B8" s="99" t="inlineStr">
        <is>
          <t xml:space="preserve">SICILIA          </t>
        </is>
      </c>
      <c r="C8" s="99" t="n">
        <v>4337</v>
      </c>
      <c r="D8" s="159" t="n"/>
      <c r="E8" s="159" t="n"/>
      <c r="F8" s="159" t="n"/>
      <c r="G8" s="159" t="n"/>
      <c r="H8" s="159" t="n"/>
    </row>
    <row r="9">
      <c r="A9" s="99" t="n">
        <v>119</v>
      </c>
      <c r="B9" s="99" t="inlineStr">
        <is>
          <t xml:space="preserve">SICILIA          </t>
        </is>
      </c>
      <c r="C9" s="99" t="n">
        <v>7773</v>
      </c>
      <c r="D9" s="159" t="n"/>
      <c r="E9" s="159" t="n"/>
      <c r="F9" s="159" t="n"/>
      <c r="G9" s="159" t="n"/>
      <c r="H9" s="159" t="n"/>
    </row>
    <row r="10">
      <c r="A10" s="99" t="n">
        <v>115</v>
      </c>
      <c r="B10" s="99" t="inlineStr">
        <is>
          <t xml:space="preserve">CAMPANIA         </t>
        </is>
      </c>
      <c r="C10" s="99" t="n">
        <v>7767</v>
      </c>
      <c r="D10" s="159" t="n"/>
      <c r="E10" s="159" t="n"/>
      <c r="F10" s="159" t="n"/>
      <c r="G10" s="159" t="n"/>
      <c r="H10" s="159" t="n"/>
    </row>
    <row r="11">
      <c r="A11" s="99" t="n">
        <v>106</v>
      </c>
      <c r="B11" s="99" t="inlineStr">
        <is>
          <t xml:space="preserve">LOMBARDIA        </t>
        </is>
      </c>
      <c r="C11" s="99" t="n">
        <v>4677</v>
      </c>
      <c r="D11" s="159" t="n"/>
      <c r="E11" s="159" t="n"/>
      <c r="F11" s="159" t="n"/>
      <c r="G11" s="159" t="n"/>
      <c r="H11" s="159" t="n"/>
    </row>
    <row r="12">
      <c r="A12" s="99" t="n">
        <v>114</v>
      </c>
      <c r="B12" s="99" t="inlineStr">
        <is>
          <t xml:space="preserve">LAZIO            </t>
        </is>
      </c>
      <c r="C12" s="99" t="n">
        <v>7390</v>
      </c>
      <c r="D12" s="159" t="n"/>
      <c r="E12" s="159" t="n"/>
      <c r="F12" s="159" t="n"/>
      <c r="G12" s="159" t="n"/>
      <c r="H12" s="159" t="n"/>
    </row>
    <row r="13">
      <c r="A13" s="99" t="n">
        <v>114</v>
      </c>
      <c r="B13" s="99" t="inlineStr">
        <is>
          <t xml:space="preserve">LAZIO            </t>
        </is>
      </c>
      <c r="C13" s="99" t="n">
        <v>7725</v>
      </c>
      <c r="D13" s="159" t="n"/>
      <c r="E13" s="159" t="n"/>
      <c r="F13" s="159" t="n"/>
      <c r="G13" s="159" t="n"/>
      <c r="H13" s="159" t="n"/>
    </row>
    <row r="14">
      <c r="A14" s="99" t="n">
        <v>106</v>
      </c>
      <c r="B14" s="99" t="inlineStr">
        <is>
          <t xml:space="preserve">LOMBARDIA        </t>
        </is>
      </c>
      <c r="C14" s="99" t="n">
        <v>4721</v>
      </c>
      <c r="D14" s="159" t="n"/>
      <c r="E14" s="159" t="n"/>
      <c r="F14" s="159" t="n"/>
      <c r="G14" s="159" t="n"/>
      <c r="H14" s="159" t="n"/>
    </row>
    <row r="15">
      <c r="A15" s="99" t="n">
        <v>116</v>
      </c>
      <c r="B15" s="99" t="inlineStr">
        <is>
          <t xml:space="preserve">CALABRIA         </t>
        </is>
      </c>
      <c r="C15" s="99" t="n">
        <v>7794</v>
      </c>
      <c r="D15" s="159" t="n"/>
      <c r="E15" s="159" t="n"/>
      <c r="F15" s="159" t="n"/>
      <c r="G15" s="159" t="n"/>
      <c r="H15" s="159" t="n"/>
    </row>
    <row r="16">
      <c r="A16" s="99" t="n">
        <v>112</v>
      </c>
      <c r="B16" s="99" t="inlineStr">
        <is>
          <t xml:space="preserve">ABRUZZO          </t>
        </is>
      </c>
      <c r="C16" s="99" t="n">
        <v>7079</v>
      </c>
      <c r="D16" s="159" t="n"/>
      <c r="E16" s="159" t="n"/>
      <c r="F16" s="159" t="n"/>
      <c r="G16" s="159" t="n"/>
      <c r="H16" s="159" t="n"/>
    </row>
    <row r="17">
      <c r="A17" s="99" t="n">
        <v>117</v>
      </c>
      <c r="B17" s="99" t="inlineStr">
        <is>
          <t xml:space="preserve">PUGLIA           </t>
        </is>
      </c>
      <c r="C17" s="99" t="n">
        <v>6058</v>
      </c>
      <c r="D17" s="159" t="n"/>
      <c r="E17" s="159" t="n"/>
      <c r="F17" s="159" t="n"/>
      <c r="G17" s="159" t="n"/>
      <c r="H17" s="159" t="n"/>
    </row>
    <row r="18">
      <c r="A18" s="99" t="n">
        <v>106</v>
      </c>
      <c r="B18" s="99" t="inlineStr">
        <is>
          <t xml:space="preserve">LOMBARDIA        </t>
        </is>
      </c>
      <c r="C18" s="99" t="n">
        <v>3829</v>
      </c>
      <c r="D18" s="159" t="n"/>
      <c r="E18" s="159" t="n"/>
      <c r="F18" s="159" t="n"/>
      <c r="G18" s="159" t="n"/>
      <c r="H18" s="159" t="n"/>
    </row>
    <row r="19">
      <c r="A19" s="99" t="n">
        <v>117</v>
      </c>
      <c r="B19" s="99" t="inlineStr">
        <is>
          <t xml:space="preserve">PUGLIA           </t>
        </is>
      </c>
      <c r="C19" s="99" t="n">
        <v>7781</v>
      </c>
      <c r="D19" s="159" t="n"/>
      <c r="E19" s="159" t="n"/>
      <c r="F19" s="159" t="n"/>
      <c r="G19" s="159" t="n"/>
      <c r="H19" s="159" t="n"/>
    </row>
    <row r="20">
      <c r="A20" s="99" t="n">
        <v>102</v>
      </c>
      <c r="B20" s="99" t="inlineStr">
        <is>
          <t xml:space="preserve">PIEMONTE         </t>
        </is>
      </c>
      <c r="C20" s="99" t="n">
        <v>5046</v>
      </c>
      <c r="D20" s="159" t="n"/>
      <c r="E20" s="159" t="n"/>
      <c r="F20" s="159" t="n"/>
      <c r="G20" s="159" t="n"/>
      <c r="H20" s="159" t="n"/>
    </row>
    <row r="21">
      <c r="A21" s="99" t="n">
        <v>111</v>
      </c>
      <c r="B21" s="99" t="inlineStr">
        <is>
          <t xml:space="preserve">MARCHE           </t>
        </is>
      </c>
      <c r="C21" s="99" t="n">
        <v>4977</v>
      </c>
      <c r="D21" s="159" t="n"/>
      <c r="E21" s="159" t="n"/>
      <c r="F21" s="159" t="n"/>
      <c r="G21" s="159" t="n"/>
      <c r="H21" s="159" t="n"/>
    </row>
    <row r="22">
      <c r="A22" s="99" t="n">
        <v>115</v>
      </c>
      <c r="B22" s="99" t="inlineStr">
        <is>
          <t xml:space="preserve">CAMPANIA         </t>
        </is>
      </c>
      <c r="C22" s="99" t="n">
        <v>7691</v>
      </c>
      <c r="D22" s="159" t="n"/>
      <c r="E22" s="159" t="n"/>
      <c r="F22" s="159" t="n"/>
      <c r="G22" s="159" t="n"/>
      <c r="H22" s="159" t="n"/>
    </row>
    <row r="23">
      <c r="A23" s="99" t="n">
        <v>113</v>
      </c>
      <c r="B23" s="99" t="inlineStr">
        <is>
          <t xml:space="preserve">UMBRIA           </t>
        </is>
      </c>
      <c r="C23" s="99" t="n">
        <v>6032</v>
      </c>
      <c r="D23" s="159" t="n"/>
      <c r="E23" s="159" t="n"/>
      <c r="F23" s="159" t="n"/>
      <c r="G23" s="159" t="n"/>
      <c r="H23" s="159" t="n"/>
    </row>
    <row r="24">
      <c r="A24" s="99" t="n">
        <v>117</v>
      </c>
      <c r="B24" s="99" t="inlineStr">
        <is>
          <t xml:space="preserve">PUGLIA           </t>
        </is>
      </c>
      <c r="C24" s="99" t="n">
        <v>7995</v>
      </c>
      <c r="D24" s="159" t="n"/>
      <c r="E24" s="159" t="n"/>
      <c r="F24" s="159" t="n"/>
      <c r="G24" s="159" t="n"/>
      <c r="H24" s="159" t="n"/>
    </row>
    <row r="25">
      <c r="A25" s="99" t="n">
        <v>110</v>
      </c>
      <c r="B25" s="99" t="inlineStr">
        <is>
          <t xml:space="preserve">TOSCANA          </t>
        </is>
      </c>
      <c r="C25" s="99" t="n">
        <v>7756</v>
      </c>
      <c r="D25" s="159" t="n"/>
      <c r="E25" s="159" t="n"/>
      <c r="F25" s="159" t="n"/>
      <c r="G25" s="159" t="n"/>
      <c r="H25" s="159" t="n"/>
    </row>
    <row r="26">
      <c r="A26" s="99" t="n">
        <v>114</v>
      </c>
      <c r="B26" s="99" t="inlineStr">
        <is>
          <t xml:space="preserve">LAZIO            </t>
        </is>
      </c>
      <c r="C26" s="99" t="n">
        <v>90331</v>
      </c>
      <c r="D26" s="159" t="n"/>
      <c r="E26" s="159" t="n"/>
      <c r="F26" s="159" t="n"/>
      <c r="G26" s="159" t="n"/>
      <c r="H26" s="159" t="n"/>
    </row>
    <row r="27">
      <c r="A27" s="99" t="n">
        <v>119</v>
      </c>
      <c r="B27" s="99" t="inlineStr">
        <is>
          <t xml:space="preserve">SICILIA          </t>
        </is>
      </c>
      <c r="C27" s="99" t="n">
        <v>6062</v>
      </c>
      <c r="D27" s="159" t="n"/>
      <c r="E27" s="159" t="n"/>
      <c r="F27" s="159" t="n"/>
      <c r="G27" s="159" t="n"/>
      <c r="H27" s="159" t="n"/>
    </row>
    <row r="28">
      <c r="A28" s="99" t="n">
        <v>106</v>
      </c>
      <c r="B28" s="99" t="inlineStr">
        <is>
          <t xml:space="preserve">LOMBARDIA        </t>
        </is>
      </c>
      <c r="C28" s="99" t="n">
        <v>7166</v>
      </c>
      <c r="D28" s="159" t="n"/>
      <c r="E28" s="159" t="n"/>
      <c r="F28" s="159" t="n"/>
      <c r="G28" s="159" t="n"/>
      <c r="H28" s="159" t="n"/>
    </row>
    <row r="29">
      <c r="A29" s="99" t="n">
        <v>115</v>
      </c>
      <c r="B29" s="99" t="inlineStr">
        <is>
          <t xml:space="preserve">CAMPANIA         </t>
        </is>
      </c>
      <c r="C29" s="99" t="n">
        <v>2191</v>
      </c>
      <c r="D29" s="159" t="n"/>
      <c r="E29" s="159" t="n"/>
      <c r="F29" s="159" t="n"/>
      <c r="G29" s="159" t="n"/>
      <c r="H29" s="159" t="n"/>
    </row>
    <row r="30">
      <c r="A30" s="99" t="n">
        <v>102</v>
      </c>
      <c r="B30" s="99" t="inlineStr">
        <is>
          <t xml:space="preserve">PIEMONTE         </t>
        </is>
      </c>
      <c r="C30" s="99" t="n">
        <v>4139</v>
      </c>
      <c r="D30" s="159" t="n"/>
      <c r="E30" s="159" t="n"/>
      <c r="F30" s="159" t="n"/>
      <c r="G30" s="159" t="n"/>
      <c r="H30" s="159" t="n"/>
    </row>
    <row r="31">
      <c r="A31" s="99" t="n">
        <v>119</v>
      </c>
      <c r="B31" s="99" t="inlineStr">
        <is>
          <t xml:space="preserve">SICILIA          </t>
        </is>
      </c>
      <c r="C31" s="99" t="n">
        <v>7031</v>
      </c>
      <c r="D31" s="159" t="n"/>
      <c r="E31" s="159" t="n"/>
      <c r="F31" s="159" t="n"/>
      <c r="G31" s="159" t="n"/>
      <c r="H31" s="159" t="n"/>
    </row>
    <row r="32">
      <c r="A32" s="99" t="n">
        <v>102</v>
      </c>
      <c r="B32" s="99" t="inlineStr">
        <is>
          <t xml:space="preserve">PIEMONTE         </t>
        </is>
      </c>
      <c r="C32" s="99" t="n">
        <v>4722</v>
      </c>
      <c r="D32" s="159" t="n"/>
      <c r="E32" s="159" t="n"/>
      <c r="F32" s="159" t="n"/>
      <c r="G32" s="159" t="n"/>
      <c r="H32" s="159" t="n"/>
    </row>
    <row r="33">
      <c r="A33" s="99" t="n">
        <v>116</v>
      </c>
      <c r="B33" s="99" t="inlineStr">
        <is>
          <t xml:space="preserve">CALABRIA         </t>
        </is>
      </c>
      <c r="C33" s="99" t="n">
        <v>3616</v>
      </c>
      <c r="D33" s="159" t="n"/>
      <c r="E33" s="159" t="n"/>
      <c r="F33" s="159" t="n"/>
      <c r="G33" s="159" t="n"/>
      <c r="H33" s="159" t="n"/>
    </row>
    <row r="34">
      <c r="A34" s="99" t="n">
        <v>117</v>
      </c>
      <c r="B34" s="99" t="inlineStr">
        <is>
          <t xml:space="preserve">PUGLIA           </t>
        </is>
      </c>
      <c r="C34" s="99" t="n">
        <v>3823</v>
      </c>
      <c r="D34" s="159" t="n"/>
      <c r="E34" s="159" t="n"/>
      <c r="F34" s="159" t="n"/>
      <c r="G34" s="159" t="n"/>
      <c r="H34" s="159" t="n"/>
    </row>
    <row r="35">
      <c r="A35" s="99" t="n">
        <v>111</v>
      </c>
      <c r="B35" s="99" t="inlineStr">
        <is>
          <t xml:space="preserve">MARCHE           </t>
        </is>
      </c>
      <c r="C35" s="99" t="n">
        <v>4936</v>
      </c>
      <c r="D35" s="159" t="n"/>
      <c r="E35" s="159" t="n"/>
      <c r="F35" s="159" t="n"/>
      <c r="G35" s="159" t="n"/>
      <c r="H35" s="159" t="n"/>
    </row>
    <row r="36">
      <c r="A36" s="99" t="n">
        <v>106</v>
      </c>
      <c r="B36" s="99" t="inlineStr">
        <is>
          <t xml:space="preserve">LOMBARDIA        </t>
        </is>
      </c>
      <c r="C36" s="99" t="n">
        <v>7671</v>
      </c>
      <c r="D36" s="159" t="n"/>
      <c r="E36" s="159" t="n"/>
      <c r="F36" s="159" t="n"/>
      <c r="G36" s="159" t="n"/>
      <c r="H36" s="159" t="n"/>
    </row>
    <row r="37">
      <c r="A37" s="99" t="n">
        <v>116</v>
      </c>
      <c r="B37" s="99" t="inlineStr">
        <is>
          <t xml:space="preserve">CALABRIA         </t>
        </is>
      </c>
      <c r="C37" s="99" t="n">
        <v>4879</v>
      </c>
      <c r="D37" s="159" t="n"/>
      <c r="E37" s="159" t="n"/>
      <c r="F37" s="159" t="n"/>
      <c r="G37" s="159" t="n"/>
      <c r="H37" s="159" t="n"/>
    </row>
    <row r="38">
      <c r="A38" s="99" t="n">
        <v>102</v>
      </c>
      <c r="B38" s="99" t="inlineStr">
        <is>
          <t xml:space="preserve">PIEMONTE         </t>
        </is>
      </c>
      <c r="C38" s="99" t="n">
        <v>7345</v>
      </c>
      <c r="D38" s="159" t="n"/>
      <c r="E38" s="159" t="n"/>
      <c r="F38" s="159" t="n"/>
      <c r="G38" s="159" t="n"/>
      <c r="H38" s="159" t="n"/>
    </row>
    <row r="39">
      <c r="A39" s="99" t="n">
        <v>114</v>
      </c>
      <c r="B39" s="99" t="inlineStr">
        <is>
          <t xml:space="preserve">LAZIO            </t>
        </is>
      </c>
      <c r="C39" s="99" t="n">
        <v>7992</v>
      </c>
      <c r="D39" s="159" t="n"/>
      <c r="E39" s="159" t="n"/>
      <c r="F39" s="159" t="n"/>
      <c r="G39" s="159" t="n"/>
      <c r="H39" s="159" t="n"/>
    </row>
    <row r="40">
      <c r="A40" s="99" t="n">
        <v>119</v>
      </c>
      <c r="B40" s="99" t="inlineStr">
        <is>
          <t xml:space="preserve">SICILIA          </t>
        </is>
      </c>
      <c r="C40" s="99" t="n">
        <v>5050</v>
      </c>
      <c r="D40" s="159" t="n"/>
      <c r="E40" s="159" t="n"/>
      <c r="F40" s="159" t="n"/>
      <c r="G40" s="159" t="n"/>
      <c r="H40" s="159" t="n"/>
    </row>
    <row r="41">
      <c r="A41" s="99" t="n">
        <v>110</v>
      </c>
      <c r="B41" s="99" t="inlineStr">
        <is>
          <t xml:space="preserve">TOSCANA          </t>
        </is>
      </c>
      <c r="C41" s="99" t="n">
        <v>7904</v>
      </c>
      <c r="D41" s="159" t="n"/>
      <c r="E41" s="159" t="n"/>
      <c r="F41" s="159" t="n"/>
      <c r="G41" s="159" t="n"/>
      <c r="H41" s="159" t="n"/>
    </row>
    <row r="42">
      <c r="A42" s="99" t="n">
        <v>114</v>
      </c>
      <c r="B42" s="99" t="inlineStr">
        <is>
          <t xml:space="preserve">LAZIO            </t>
        </is>
      </c>
      <c r="C42" s="99" t="n">
        <v>1883</v>
      </c>
      <c r="D42" s="159" t="n"/>
      <c r="E42" s="159" t="n"/>
      <c r="F42" s="159" t="n"/>
      <c r="G42" s="159" t="n"/>
      <c r="H42" s="159" t="n"/>
    </row>
    <row r="43">
      <c r="A43" s="99" t="n">
        <v>112</v>
      </c>
      <c r="B43" s="99" t="inlineStr">
        <is>
          <t xml:space="preserve">ABRUZZO          </t>
        </is>
      </c>
      <c r="C43" s="99" t="n">
        <v>7382</v>
      </c>
      <c r="D43" s="159" t="n"/>
      <c r="E43" s="159" t="n"/>
      <c r="F43" s="159" t="n"/>
      <c r="G43" s="159" t="n"/>
      <c r="H43" s="159" t="n"/>
    </row>
    <row r="44">
      <c r="A44" s="99" t="n">
        <v>107</v>
      </c>
      <c r="B44" s="99" t="inlineStr">
        <is>
          <t xml:space="preserve">LIGURIA          </t>
        </is>
      </c>
      <c r="C44" s="99" t="n">
        <v>7201</v>
      </c>
      <c r="D44" s="159" t="n"/>
      <c r="E44" s="159" t="n"/>
      <c r="F44" s="159" t="n"/>
      <c r="G44" s="159" t="n"/>
      <c r="H44" s="159" t="n"/>
    </row>
    <row r="45">
      <c r="A45" s="99" t="n">
        <v>106</v>
      </c>
      <c r="B45" s="99" t="inlineStr">
        <is>
          <t xml:space="preserve">LOMBARDIA        </t>
        </is>
      </c>
      <c r="C45" s="99" t="n">
        <v>7507</v>
      </c>
      <c r="D45" s="159" t="n"/>
      <c r="E45" s="159" t="n"/>
      <c r="F45" s="159" t="n"/>
      <c r="G45" s="159" t="n"/>
      <c r="H45" s="159" t="n"/>
    </row>
    <row r="46">
      <c r="A46" s="99" t="n">
        <v>110</v>
      </c>
      <c r="B46" s="99" t="inlineStr">
        <is>
          <t xml:space="preserve">TOSCANA          </t>
        </is>
      </c>
      <c r="C46" s="99" t="n">
        <v>7085</v>
      </c>
      <c r="D46" s="159" t="n"/>
      <c r="E46" s="159" t="n"/>
      <c r="F46" s="159" t="n"/>
      <c r="G46" s="159" t="n"/>
      <c r="H46" s="159" t="n"/>
    </row>
    <row r="47">
      <c r="A47" s="99" t="n">
        <v>112</v>
      </c>
      <c r="B47" s="99" t="inlineStr">
        <is>
          <t xml:space="preserve">ABRUZZO          </t>
        </is>
      </c>
      <c r="C47" s="99" t="n">
        <v>1027</v>
      </c>
      <c r="D47" s="159" t="n"/>
      <c r="E47" s="159" t="n"/>
      <c r="F47" s="159" t="n"/>
      <c r="G47" s="159" t="n"/>
      <c r="H47" s="159" t="n"/>
    </row>
    <row r="48">
      <c r="A48" s="99" t="n">
        <v>105</v>
      </c>
      <c r="B48" s="99" t="inlineStr">
        <is>
          <t xml:space="preserve">TRENTINO         </t>
        </is>
      </c>
      <c r="C48" s="99" t="n">
        <v>7774</v>
      </c>
      <c r="D48" s="159" t="n"/>
      <c r="E48" s="159" t="n"/>
      <c r="F48" s="159" t="n"/>
      <c r="G48" s="159" t="n"/>
      <c r="H48" s="159" t="n"/>
    </row>
    <row r="49">
      <c r="A49" s="99" t="n">
        <v>116</v>
      </c>
      <c r="B49" s="99" t="inlineStr">
        <is>
          <t xml:space="preserve">CALABRIA         </t>
        </is>
      </c>
      <c r="C49" s="99" t="n">
        <v>4202</v>
      </c>
      <c r="D49" s="159" t="n"/>
      <c r="E49" s="159" t="n"/>
      <c r="F49" s="159" t="n"/>
      <c r="G49" s="159" t="n"/>
      <c r="H49" s="159" t="n"/>
    </row>
    <row r="50">
      <c r="A50" s="99" t="n">
        <v>115</v>
      </c>
      <c r="B50" s="99" t="inlineStr">
        <is>
          <t xml:space="preserve">CAMPANIA         </t>
        </is>
      </c>
      <c r="C50" s="99" t="n">
        <v>4526</v>
      </c>
      <c r="D50" s="159" t="n"/>
      <c r="E50" s="159" t="n"/>
      <c r="F50" s="159" t="n"/>
      <c r="G50" s="159" t="n"/>
      <c r="H50" s="159" t="n"/>
    </row>
    <row r="51">
      <c r="A51" s="99" t="n">
        <v>117</v>
      </c>
      <c r="B51" s="99" t="inlineStr">
        <is>
          <t xml:space="preserve">PUGLIA           </t>
        </is>
      </c>
      <c r="C51" s="99" t="n">
        <v>5003</v>
      </c>
      <c r="D51" s="159" t="n"/>
      <c r="E51" s="159" t="n"/>
      <c r="F51" s="159" t="n"/>
      <c r="G51" s="159" t="n"/>
      <c r="H51" s="159" t="n"/>
    </row>
    <row r="52">
      <c r="A52" s="99" t="n">
        <v>114</v>
      </c>
      <c r="B52" s="99" t="inlineStr">
        <is>
          <t xml:space="preserve">LAZIO            </t>
        </is>
      </c>
      <c r="C52" s="99" t="n">
        <v>2045</v>
      </c>
      <c r="D52" s="159" t="n"/>
      <c r="E52" s="159" t="n"/>
      <c r="F52" s="159" t="n"/>
      <c r="G52" s="159" t="n"/>
      <c r="H52" s="159" t="n"/>
    </row>
    <row r="53">
      <c r="A53" s="99" t="n">
        <v>108</v>
      </c>
      <c r="B53" s="99" t="inlineStr">
        <is>
          <t xml:space="preserve">EMILIA ROMAGNA   </t>
        </is>
      </c>
      <c r="C53" s="99" t="n">
        <v>5936</v>
      </c>
      <c r="D53" s="159" t="n"/>
      <c r="E53" s="159" t="n"/>
      <c r="F53" s="159" t="n"/>
      <c r="G53" s="159" t="n"/>
      <c r="H53" s="159" t="n"/>
    </row>
    <row r="54">
      <c r="A54" s="99" t="n">
        <v>102</v>
      </c>
      <c r="B54" s="99" t="inlineStr">
        <is>
          <t xml:space="preserve">PIEMONTE         </t>
        </is>
      </c>
      <c r="C54" s="99" t="n">
        <v>7949</v>
      </c>
      <c r="D54" s="159" t="n"/>
      <c r="E54" s="159" t="n"/>
      <c r="F54" s="159" t="n"/>
      <c r="G54" s="159" t="n"/>
      <c r="H54" s="159" t="n"/>
    </row>
    <row r="55">
      <c r="A55" s="99" t="n">
        <v>102</v>
      </c>
      <c r="B55" s="99" t="inlineStr">
        <is>
          <t xml:space="preserve">PIEMONTE         </t>
        </is>
      </c>
      <c r="C55" s="99" t="n">
        <v>7470</v>
      </c>
      <c r="D55" s="159" t="n"/>
      <c r="E55" s="159" t="n"/>
      <c r="F55" s="159" t="n"/>
      <c r="G55" s="159" t="n"/>
      <c r="H55" s="159" t="n"/>
    </row>
    <row r="56">
      <c r="A56" s="99" t="n">
        <v>119</v>
      </c>
      <c r="B56" s="99" t="inlineStr">
        <is>
          <t xml:space="preserve">SICILIA          </t>
        </is>
      </c>
      <c r="C56" s="99" t="n">
        <v>90346</v>
      </c>
      <c r="D56" s="159" t="n"/>
      <c r="E56" s="159" t="n"/>
      <c r="F56" s="159" t="n"/>
      <c r="G56" s="159" t="n"/>
      <c r="H56" s="159" t="n"/>
    </row>
    <row r="57">
      <c r="A57" s="99" t="n">
        <v>115</v>
      </c>
      <c r="B57" s="99" t="inlineStr">
        <is>
          <t xml:space="preserve">CAMPANIA         </t>
        </is>
      </c>
      <c r="C57" s="99" t="n">
        <v>4410</v>
      </c>
      <c r="D57" s="159" t="n"/>
      <c r="E57" s="159" t="n"/>
      <c r="F57" s="159" t="n"/>
      <c r="G57" s="159" t="n"/>
      <c r="H57" s="159" t="n"/>
    </row>
    <row r="58">
      <c r="A58" s="99" t="n">
        <v>110</v>
      </c>
      <c r="B58" s="99" t="inlineStr">
        <is>
          <t xml:space="preserve">TOSCANA          </t>
        </is>
      </c>
      <c r="C58" s="99" t="n">
        <v>7810</v>
      </c>
      <c r="D58" s="159" t="n"/>
      <c r="E58" s="159" t="n"/>
      <c r="F58" s="159" t="n"/>
      <c r="G58" s="159" t="n"/>
      <c r="H58" s="159" t="n"/>
    </row>
    <row r="59">
      <c r="A59" s="99" t="n">
        <v>107</v>
      </c>
      <c r="B59" s="99" t="inlineStr">
        <is>
          <t xml:space="preserve">LIGURIA          </t>
        </is>
      </c>
      <c r="C59" s="99" t="n">
        <v>216</v>
      </c>
      <c r="D59" s="159" t="n"/>
      <c r="E59" s="159" t="n"/>
      <c r="F59" s="159" t="n"/>
      <c r="G59" s="159" t="n"/>
      <c r="H59" s="159" t="n"/>
    </row>
    <row r="60">
      <c r="A60" s="99" t="n">
        <v>113</v>
      </c>
      <c r="B60" s="99" t="inlineStr">
        <is>
          <t xml:space="preserve">UMBRIA           </t>
        </is>
      </c>
      <c r="C60" s="99" t="n">
        <v>7818</v>
      </c>
      <c r="D60" s="159" t="n"/>
      <c r="E60" s="159" t="n"/>
      <c r="F60" s="159" t="n"/>
      <c r="G60" s="159" t="n"/>
      <c r="H60" s="159" t="n"/>
    </row>
    <row r="61">
      <c r="A61" s="99" t="n">
        <v>105</v>
      </c>
      <c r="B61" s="99" t="inlineStr">
        <is>
          <t xml:space="preserve">TRENTINO         </t>
        </is>
      </c>
      <c r="C61" s="99" t="n">
        <v>7789</v>
      </c>
      <c r="D61" s="159" t="n"/>
      <c r="E61" s="159" t="n"/>
      <c r="F61" s="159" t="n"/>
      <c r="G61" s="159" t="n"/>
      <c r="H61" s="159" t="n"/>
    </row>
    <row r="62">
      <c r="A62" s="99" t="n">
        <v>112</v>
      </c>
      <c r="B62" s="99" t="inlineStr">
        <is>
          <t xml:space="preserve">ABRUZZO          </t>
        </is>
      </c>
      <c r="C62" s="99" t="n">
        <v>7207</v>
      </c>
      <c r="D62" s="159" t="n"/>
      <c r="E62" s="159" t="n"/>
      <c r="F62" s="159" t="n"/>
      <c r="G62" s="159" t="n"/>
      <c r="H62" s="159" t="n"/>
    </row>
    <row r="63">
      <c r="A63" s="99" t="n">
        <v>102</v>
      </c>
      <c r="B63" s="99" t="inlineStr">
        <is>
          <t xml:space="preserve">PIEMONTE         </t>
        </is>
      </c>
      <c r="C63" s="99" t="n">
        <v>5044</v>
      </c>
      <c r="D63" s="159" t="n"/>
      <c r="E63" s="159" t="n"/>
      <c r="F63" s="159" t="n"/>
      <c r="G63" s="159" t="n"/>
      <c r="H63" s="159" t="n"/>
    </row>
    <row r="64">
      <c r="A64" s="99" t="n">
        <v>119</v>
      </c>
      <c r="B64" s="99" t="inlineStr">
        <is>
          <t xml:space="preserve">SICILIA          </t>
        </is>
      </c>
      <c r="C64" s="99" t="n">
        <v>7816</v>
      </c>
      <c r="D64" s="159" t="n"/>
      <c r="E64" s="159" t="n"/>
      <c r="F64" s="159" t="n"/>
      <c r="G64" s="159" t="n"/>
      <c r="H64" s="159" t="n"/>
    </row>
    <row r="65">
      <c r="A65" s="99" t="n">
        <v>110</v>
      </c>
      <c r="B65" s="99" t="inlineStr">
        <is>
          <t xml:space="preserve">TOSCANA          </t>
        </is>
      </c>
      <c r="C65" s="99" t="n">
        <v>240</v>
      </c>
      <c r="D65" s="159" t="n"/>
      <c r="E65" s="159" t="n"/>
      <c r="F65" s="159" t="n"/>
      <c r="G65" s="159" t="n"/>
      <c r="H65" s="159" t="n"/>
    </row>
    <row r="66">
      <c r="A66" s="99" t="n">
        <v>119</v>
      </c>
      <c r="B66" s="99" t="inlineStr">
        <is>
          <t xml:space="preserve">SICILIA          </t>
        </is>
      </c>
      <c r="C66" s="99" t="n">
        <v>1732</v>
      </c>
      <c r="D66" s="159" t="n"/>
      <c r="E66" s="159" t="n"/>
      <c r="F66" s="159" t="n"/>
      <c r="G66" s="159" t="n"/>
      <c r="H66" s="159" t="n"/>
    </row>
    <row r="67">
      <c r="A67" s="99" t="n">
        <v>119</v>
      </c>
      <c r="B67" s="99" t="inlineStr">
        <is>
          <t xml:space="preserve">SICILIA          </t>
        </is>
      </c>
      <c r="C67" s="99" t="n">
        <v>1805</v>
      </c>
      <c r="D67" s="159" t="n"/>
      <c r="E67" s="159" t="n"/>
      <c r="F67" s="159" t="n"/>
      <c r="G67" s="159" t="n"/>
      <c r="H67" s="159" t="n"/>
    </row>
    <row r="68">
      <c r="A68" s="99" t="n">
        <v>117</v>
      </c>
      <c r="B68" s="99" t="inlineStr">
        <is>
          <t xml:space="preserve">PUGLIA           </t>
        </is>
      </c>
      <c r="C68" s="99" t="n">
        <v>847</v>
      </c>
      <c r="D68" s="159" t="n"/>
      <c r="E68" s="159" t="n"/>
      <c r="F68" s="159" t="n"/>
      <c r="G68" s="159" t="n"/>
      <c r="H68" s="159" t="n"/>
    </row>
    <row r="69">
      <c r="A69" s="99" t="n">
        <v>117</v>
      </c>
      <c r="B69" s="99" t="inlineStr">
        <is>
          <t xml:space="preserve">PUGLIA           </t>
        </is>
      </c>
      <c r="C69" s="99" t="n">
        <v>7737</v>
      </c>
      <c r="D69" s="159" t="n"/>
      <c r="E69" s="159" t="n"/>
      <c r="F69" s="159" t="n"/>
      <c r="G69" s="159" t="n"/>
      <c r="H69" s="159" t="n"/>
    </row>
    <row r="70">
      <c r="A70" s="99" t="n">
        <v>117</v>
      </c>
      <c r="B70" s="99" t="inlineStr">
        <is>
          <t xml:space="preserve">PUGLIA           </t>
        </is>
      </c>
      <c r="C70" s="99" t="n">
        <v>7994</v>
      </c>
      <c r="D70" s="159" t="n"/>
      <c r="E70" s="159" t="n"/>
      <c r="F70" s="159" t="n"/>
      <c r="G70" s="159" t="n"/>
      <c r="H70" s="159" t="n"/>
    </row>
    <row r="71">
      <c r="A71" s="99" t="n">
        <v>115</v>
      </c>
      <c r="B71" s="99" t="inlineStr">
        <is>
          <t xml:space="preserve">CAMPANIA         </t>
        </is>
      </c>
      <c r="C71" s="99" t="n">
        <v>6009</v>
      </c>
      <c r="D71" s="159" t="n"/>
      <c r="E71" s="159" t="n"/>
      <c r="F71" s="159" t="n"/>
      <c r="G71" s="159" t="n"/>
      <c r="H71" s="159" t="n"/>
    </row>
    <row r="72">
      <c r="A72" s="99" t="n">
        <v>119</v>
      </c>
      <c r="B72" s="99" t="inlineStr">
        <is>
          <t xml:space="preserve">SICILIA          </t>
        </is>
      </c>
      <c r="C72" s="99" t="n">
        <v>4418</v>
      </c>
      <c r="D72" s="159" t="n"/>
      <c r="E72" s="159" t="n"/>
      <c r="F72" s="159" t="n"/>
      <c r="G72" s="159" t="n"/>
      <c r="H72" s="159" t="n"/>
    </row>
    <row r="73">
      <c r="A73" s="99" t="n">
        <v>120</v>
      </c>
      <c r="B73" s="99" t="inlineStr">
        <is>
          <t xml:space="preserve">SARDEGNA         </t>
        </is>
      </c>
      <c r="C73" s="99" t="n">
        <v>1577</v>
      </c>
      <c r="D73" s="159" t="n"/>
      <c r="E73" s="159" t="n"/>
      <c r="F73" s="159" t="n"/>
      <c r="G73" s="159" t="n"/>
      <c r="H73" s="159" t="n"/>
    </row>
    <row r="74">
      <c r="A74" s="99" t="n">
        <v>102</v>
      </c>
      <c r="B74" s="99" t="inlineStr">
        <is>
          <t xml:space="preserve">PIEMONTE         </t>
        </is>
      </c>
      <c r="C74" s="99" t="n">
        <v>709</v>
      </c>
      <c r="D74" s="159" t="n"/>
      <c r="E74" s="159" t="n"/>
      <c r="F74" s="159" t="n"/>
      <c r="G74" s="159" t="n"/>
      <c r="H74" s="159" t="n"/>
    </row>
    <row r="75">
      <c r="A75" s="99" t="n">
        <v>116</v>
      </c>
      <c r="B75" s="99" t="inlineStr">
        <is>
          <t xml:space="preserve">CALABRIA         </t>
        </is>
      </c>
      <c r="C75" s="99" t="n">
        <v>446</v>
      </c>
      <c r="D75" s="159" t="n"/>
      <c r="E75" s="159" t="n"/>
      <c r="F75" s="159" t="n"/>
      <c r="G75" s="159" t="n"/>
      <c r="H75" s="159" t="n"/>
    </row>
    <row r="76">
      <c r="A76" s="99" t="n">
        <v>119</v>
      </c>
      <c r="B76" s="99" t="inlineStr">
        <is>
          <t xml:space="preserve">SICILIA          </t>
        </is>
      </c>
      <c r="C76" s="99" t="n">
        <v>7</v>
      </c>
      <c r="D76" s="159" t="n"/>
      <c r="E76" s="159" t="n"/>
      <c r="F76" s="159" t="n"/>
      <c r="G76" s="159" t="n"/>
      <c r="H76" s="159" t="n"/>
    </row>
    <row r="77">
      <c r="A77" s="99" t="n">
        <v>112</v>
      </c>
      <c r="B77" s="99" t="inlineStr">
        <is>
          <t xml:space="preserve">ABRUZZO          </t>
        </is>
      </c>
      <c r="C77" s="99" t="n">
        <v>4238</v>
      </c>
      <c r="D77" s="159" t="n"/>
      <c r="E77" s="159" t="n"/>
      <c r="F77" s="159" t="n"/>
      <c r="G77" s="159" t="n"/>
      <c r="H77" s="159" t="n"/>
    </row>
    <row r="78">
      <c r="A78" s="99" t="n">
        <v>105</v>
      </c>
      <c r="B78" s="99" t="inlineStr">
        <is>
          <t xml:space="preserve">TRENTINO         </t>
        </is>
      </c>
      <c r="C78" s="99" t="n">
        <v>2076</v>
      </c>
      <c r="D78" s="159" t="n"/>
      <c r="E78" s="159" t="n"/>
      <c r="F78" s="159" t="n"/>
      <c r="G78" s="159" t="n"/>
      <c r="H78" s="159" t="n"/>
    </row>
    <row r="79">
      <c r="A79" s="99" t="n">
        <v>110</v>
      </c>
      <c r="B79" s="99" t="inlineStr">
        <is>
          <t xml:space="preserve">TOSCANA          </t>
        </is>
      </c>
      <c r="C79" s="99" t="n">
        <v>7753</v>
      </c>
      <c r="D79" s="159" t="n"/>
      <c r="E79" s="159" t="n"/>
      <c r="F79" s="159" t="n"/>
      <c r="G79" s="159" t="n"/>
      <c r="H79" s="159" t="n"/>
    </row>
    <row r="80">
      <c r="A80" s="99" t="n">
        <v>110</v>
      </c>
      <c r="B80" s="99" t="inlineStr">
        <is>
          <t xml:space="preserve">TOSCANA          </t>
        </is>
      </c>
      <c r="C80" s="99" t="n">
        <v>2799</v>
      </c>
      <c r="D80" s="159" t="n"/>
      <c r="E80" s="159" t="n"/>
      <c r="F80" s="159" t="n"/>
      <c r="G80" s="159" t="n"/>
      <c r="H80" s="159" t="n"/>
    </row>
    <row r="81">
      <c r="A81" s="99" t="n">
        <v>115</v>
      </c>
      <c r="B81" s="99" t="inlineStr">
        <is>
          <t xml:space="preserve">CAMPANIA         </t>
        </is>
      </c>
      <c r="C81" s="99" t="n">
        <v>4480</v>
      </c>
      <c r="D81" s="159" t="n"/>
      <c r="E81" s="159" t="n"/>
      <c r="F81" s="159" t="n"/>
      <c r="G81" s="159" t="n"/>
      <c r="H81" s="159" t="n"/>
    </row>
    <row r="82">
      <c r="A82" s="99" t="n">
        <v>115</v>
      </c>
      <c r="B82" s="99" t="inlineStr">
        <is>
          <t xml:space="preserve">CAMPANIA         </t>
        </is>
      </c>
      <c r="C82" s="99" t="n">
        <v>6610</v>
      </c>
      <c r="D82" s="159" t="n"/>
      <c r="E82" s="159" t="n"/>
      <c r="F82" s="159" t="n"/>
      <c r="G82" s="159" t="n"/>
      <c r="H82" s="159" t="n"/>
    </row>
    <row r="83">
      <c r="A83" s="99" t="n">
        <v>102</v>
      </c>
      <c r="B83" s="99" t="inlineStr">
        <is>
          <t xml:space="preserve">PIEMONTE         </t>
        </is>
      </c>
      <c r="C83" s="99" t="n">
        <v>7708</v>
      </c>
      <c r="D83" s="159" t="n"/>
      <c r="E83" s="159" t="n"/>
      <c r="F83" s="159" t="n"/>
      <c r="G83" s="159" t="n"/>
      <c r="H83" s="159" t="n"/>
    </row>
    <row r="84">
      <c r="A84" s="99" t="n">
        <v>112</v>
      </c>
      <c r="B84" s="99" t="inlineStr">
        <is>
          <t xml:space="preserve">ABRUZZO          </t>
        </is>
      </c>
      <c r="C84" s="99" t="n">
        <v>7140</v>
      </c>
      <c r="D84" s="159" t="n"/>
      <c r="E84" s="159" t="n"/>
      <c r="F84" s="159" t="n"/>
      <c r="G84" s="159" t="n"/>
      <c r="H84" s="159" t="n"/>
    </row>
    <row r="85">
      <c r="A85" s="99" t="n">
        <v>120</v>
      </c>
      <c r="B85" s="99" t="inlineStr">
        <is>
          <t xml:space="preserve">SARDEGNA         </t>
        </is>
      </c>
      <c r="C85" s="99" t="n">
        <v>95</v>
      </c>
      <c r="D85" s="159" t="n"/>
      <c r="E85" s="159" t="n"/>
      <c r="F85" s="159" t="n"/>
      <c r="G85" s="159" t="n"/>
      <c r="H85" s="159" t="n"/>
    </row>
    <row r="86">
      <c r="A86" s="99" t="n">
        <v>106</v>
      </c>
      <c r="B86" s="99" t="inlineStr">
        <is>
          <t xml:space="preserve">LOMBARDIA        </t>
        </is>
      </c>
      <c r="C86" s="99" t="n">
        <v>7771</v>
      </c>
      <c r="D86" s="159" t="n"/>
      <c r="E86" s="159" t="n"/>
      <c r="F86" s="159" t="n"/>
      <c r="G86" s="159" t="n"/>
      <c r="H86" s="159" t="n"/>
    </row>
    <row r="87">
      <c r="A87" s="99" t="n">
        <v>117</v>
      </c>
      <c r="B87" s="99" t="inlineStr">
        <is>
          <t xml:space="preserve">PUGLIA           </t>
        </is>
      </c>
      <c r="C87" s="99" t="n">
        <v>2806</v>
      </c>
      <c r="D87" s="159" t="n"/>
      <c r="E87" s="159" t="n"/>
      <c r="F87" s="159" t="n"/>
      <c r="G87" s="159" t="n"/>
      <c r="H87" s="159" t="n"/>
    </row>
    <row r="88">
      <c r="A88" s="99" t="n">
        <v>115</v>
      </c>
      <c r="B88" s="99" t="inlineStr">
        <is>
          <t xml:space="preserve">CAMPANIA         </t>
        </is>
      </c>
      <c r="C88" s="99" t="n">
        <v>7993</v>
      </c>
      <c r="D88" s="159" t="n"/>
      <c r="E88" s="159" t="n"/>
      <c r="F88" s="159" t="n"/>
      <c r="G88" s="159" t="n"/>
      <c r="H88" s="159" t="n"/>
    </row>
    <row r="89">
      <c r="A89" s="99" t="n">
        <v>106</v>
      </c>
      <c r="B89" s="99" t="inlineStr">
        <is>
          <t xml:space="preserve">LOMBARDIA        </t>
        </is>
      </c>
      <c r="C89" s="99" t="n">
        <v>7072</v>
      </c>
      <c r="D89" s="159" t="n"/>
      <c r="E89" s="159" t="n"/>
      <c r="F89" s="159" t="n"/>
      <c r="G89" s="159" t="n"/>
      <c r="H89" s="159" t="n"/>
    </row>
    <row r="90">
      <c r="A90" s="99" t="n">
        <v>107</v>
      </c>
      <c r="B90" s="99" t="inlineStr">
        <is>
          <t xml:space="preserve">LIGURIA          </t>
        </is>
      </c>
      <c r="C90" s="99" t="n">
        <v>2712</v>
      </c>
      <c r="D90" s="159" t="n"/>
      <c r="E90" s="159" t="n"/>
      <c r="F90" s="159" t="n"/>
      <c r="G90" s="159" t="n"/>
      <c r="H90" s="159" t="n"/>
    </row>
    <row r="91">
      <c r="A91" s="99" t="n">
        <v>116</v>
      </c>
      <c r="B91" s="99" t="inlineStr">
        <is>
          <t xml:space="preserve">CALABRIA         </t>
        </is>
      </c>
      <c r="C91" s="99" t="n">
        <v>2790</v>
      </c>
      <c r="D91" s="159" t="n"/>
      <c r="E91" s="159" t="n"/>
      <c r="F91" s="159" t="n"/>
      <c r="G91" s="159" t="n"/>
      <c r="H91" s="159" t="n"/>
    </row>
    <row r="92">
      <c r="A92" s="99" t="n">
        <v>105</v>
      </c>
      <c r="B92" s="99" t="inlineStr">
        <is>
          <t xml:space="preserve">TRENTINO         </t>
        </is>
      </c>
      <c r="C92" s="99" t="n">
        <v>878</v>
      </c>
      <c r="D92" s="159" t="n"/>
      <c r="E92" s="159" t="n"/>
      <c r="F92" s="159" t="n"/>
      <c r="G92" s="159" t="n"/>
      <c r="H92" s="159" t="n"/>
    </row>
    <row r="93">
      <c r="A93" s="99" t="n">
        <v>105</v>
      </c>
      <c r="B93" s="99" t="inlineStr">
        <is>
          <t xml:space="preserve">TRENTINO         </t>
        </is>
      </c>
      <c r="C93" s="99" t="n">
        <v>7738</v>
      </c>
      <c r="D93" s="159" t="n"/>
      <c r="E93" s="159" t="n"/>
      <c r="F93" s="159" t="n"/>
      <c r="G93" s="159" t="n"/>
      <c r="H93" s="159" t="n"/>
    </row>
    <row r="94">
      <c r="A94" s="99" t="n">
        <v>117</v>
      </c>
      <c r="B94" s="99" t="inlineStr">
        <is>
          <t xml:space="preserve">PUGLIA           </t>
        </is>
      </c>
      <c r="C94" s="99" t="n">
        <v>2442</v>
      </c>
      <c r="D94" s="159" t="n"/>
      <c r="E94" s="159" t="n"/>
      <c r="F94" s="159" t="n"/>
      <c r="G94" s="159" t="n"/>
      <c r="H94" s="159" t="n"/>
    </row>
    <row r="95">
      <c r="A95" s="99" t="n">
        <v>108</v>
      </c>
      <c r="B95" s="99" t="inlineStr">
        <is>
          <t xml:space="preserve">EMILIA ROMAGNA   </t>
        </is>
      </c>
      <c r="C95" s="99" t="n">
        <v>4401</v>
      </c>
      <c r="D95" s="159" t="n"/>
      <c r="E95" s="159" t="n"/>
      <c r="F95" s="159" t="n"/>
      <c r="G95" s="159" t="n"/>
      <c r="H95" s="159" t="n"/>
    </row>
    <row r="96">
      <c r="A96" s="99" t="n">
        <v>117</v>
      </c>
      <c r="B96" s="99" t="inlineStr">
        <is>
          <t xml:space="preserve">PUGLIA           </t>
        </is>
      </c>
      <c r="C96" s="99" t="n">
        <v>3413</v>
      </c>
      <c r="D96" s="159" t="n"/>
      <c r="E96" s="159" t="n"/>
      <c r="F96" s="159" t="n"/>
      <c r="G96" s="159" t="n"/>
      <c r="H96" s="159" t="n"/>
    </row>
    <row r="97">
      <c r="A97" s="99" t="n">
        <v>108</v>
      </c>
      <c r="B97" s="99" t="inlineStr">
        <is>
          <t xml:space="preserve">EMILIA ROMAGNA   </t>
        </is>
      </c>
      <c r="C97" s="99" t="n">
        <v>3667</v>
      </c>
      <c r="D97" s="159" t="n"/>
      <c r="E97" s="159" t="n"/>
      <c r="F97" s="159" t="n"/>
      <c r="G97" s="159" t="n"/>
      <c r="H97" s="159" t="n"/>
    </row>
    <row r="98">
      <c r="A98" s="99" t="n">
        <v>115</v>
      </c>
      <c r="B98" s="99" t="inlineStr">
        <is>
          <t xml:space="preserve">CAMPANIA         </t>
        </is>
      </c>
      <c r="C98" s="99" t="n">
        <v>7676</v>
      </c>
      <c r="D98" s="159" t="n"/>
      <c r="E98" s="159" t="n"/>
      <c r="F98" s="159" t="n"/>
      <c r="G98" s="159" t="n"/>
      <c r="H98" s="159" t="n"/>
    </row>
    <row r="99">
      <c r="A99" s="99" t="n">
        <v>116</v>
      </c>
      <c r="B99" s="99" t="inlineStr">
        <is>
          <t xml:space="preserve">CALABRIA         </t>
        </is>
      </c>
      <c r="C99" s="99" t="n">
        <v>7384</v>
      </c>
      <c r="D99" s="159" t="n"/>
      <c r="E99" s="159" t="n"/>
      <c r="F99" s="159" t="n"/>
      <c r="G99" s="159" t="n"/>
      <c r="H99" s="159" t="n"/>
    </row>
    <row r="100">
      <c r="A100" s="99" t="n">
        <v>111</v>
      </c>
      <c r="B100" s="99" t="inlineStr">
        <is>
          <t xml:space="preserve">MARCHE           </t>
        </is>
      </c>
      <c r="C100" s="99" t="n">
        <v>3457</v>
      </c>
      <c r="D100" s="159" t="n"/>
      <c r="E100" s="159" t="n"/>
      <c r="F100" s="159" t="n"/>
      <c r="G100" s="159" t="n"/>
      <c r="H100" s="159" t="n"/>
    </row>
    <row r="101">
      <c r="A101" s="99" t="n">
        <v>110</v>
      </c>
      <c r="B101" s="99" t="inlineStr">
        <is>
          <t xml:space="preserve">TOSCANA          </t>
        </is>
      </c>
      <c r="C101" s="99" t="n">
        <v>4490</v>
      </c>
      <c r="D101" s="159" t="n"/>
      <c r="E101" s="159" t="n"/>
      <c r="F101" s="159" t="n"/>
      <c r="G101" s="159" t="n"/>
      <c r="H101" s="159" t="n"/>
    </row>
    <row r="102">
      <c r="A102" s="99" t="n">
        <v>102</v>
      </c>
      <c r="B102" s="99" t="inlineStr">
        <is>
          <t xml:space="preserve">PIEMONTE         </t>
        </is>
      </c>
      <c r="C102" s="99" t="n">
        <v>4644</v>
      </c>
      <c r="D102" s="159" t="n"/>
      <c r="E102" s="159" t="n"/>
      <c r="F102" s="159" t="n"/>
      <c r="G102" s="159" t="n"/>
      <c r="H102" s="159" t="n"/>
    </row>
    <row r="103">
      <c r="A103" s="99" t="n">
        <v>106</v>
      </c>
      <c r="B103" s="99" t="inlineStr">
        <is>
          <t xml:space="preserve">LOMBARDIA        </t>
        </is>
      </c>
      <c r="C103" s="99" t="n">
        <v>313</v>
      </c>
      <c r="D103" s="159" t="n"/>
      <c r="E103" s="159" t="n"/>
      <c r="F103" s="159" t="n"/>
      <c r="G103" s="159" t="n"/>
      <c r="H103" s="159" t="n"/>
    </row>
    <row r="104">
      <c r="A104" s="99" t="n">
        <v>106</v>
      </c>
      <c r="B104" s="99" t="inlineStr">
        <is>
          <t xml:space="preserve">LOMBARDIA        </t>
        </is>
      </c>
      <c r="C104" s="99" t="n">
        <v>5060</v>
      </c>
      <c r="D104" s="159" t="n"/>
      <c r="E104" s="159" t="n"/>
      <c r="F104" s="159" t="n"/>
      <c r="G104" s="159" t="n"/>
      <c r="H104" s="159" t="n"/>
    </row>
    <row r="105">
      <c r="A105" s="99" t="n">
        <v>102</v>
      </c>
      <c r="B105" s="99" t="inlineStr">
        <is>
          <t xml:space="preserve">PIEMONTE         </t>
        </is>
      </c>
      <c r="C105" s="99" t="n">
        <v>201</v>
      </c>
      <c r="D105" s="159" t="n"/>
      <c r="E105" s="159" t="n"/>
      <c r="F105" s="159" t="n"/>
      <c r="G105" s="159" t="n"/>
      <c r="H105" s="159" t="n"/>
    </row>
    <row r="106">
      <c r="A106" s="99" t="n">
        <v>115</v>
      </c>
      <c r="B106" s="99" t="inlineStr">
        <is>
          <t xml:space="preserve">CAMPANIA         </t>
        </is>
      </c>
      <c r="C106" s="99" t="n">
        <v>7814</v>
      </c>
      <c r="D106" s="159" t="n"/>
      <c r="E106" s="159" t="n"/>
      <c r="F106" s="159" t="n"/>
      <c r="G106" s="159" t="n"/>
      <c r="H106" s="159" t="n"/>
    </row>
    <row r="107">
      <c r="A107" s="99" t="n">
        <v>117</v>
      </c>
      <c r="B107" s="99" t="inlineStr">
        <is>
          <t xml:space="preserve">PUGLIA           </t>
        </is>
      </c>
      <c r="C107" s="99" t="n">
        <v>1320</v>
      </c>
      <c r="D107" s="159" t="n"/>
      <c r="E107" s="159" t="n"/>
      <c r="F107" s="159" t="n"/>
      <c r="G107" s="159" t="n"/>
      <c r="H107" s="159" t="n"/>
    </row>
    <row r="108">
      <c r="A108" s="99" t="n">
        <v>114</v>
      </c>
      <c r="B108" s="99" t="inlineStr">
        <is>
          <t xml:space="preserve">LAZIO            </t>
        </is>
      </c>
      <c r="C108" s="99" t="n">
        <v>904</v>
      </c>
      <c r="D108" s="159" t="n"/>
      <c r="E108" s="159" t="n"/>
      <c r="F108" s="159" t="n"/>
      <c r="G108" s="159" t="n"/>
      <c r="H108" s="159" t="n"/>
    </row>
    <row r="109">
      <c r="A109" s="99" t="n">
        <v>117</v>
      </c>
      <c r="B109" s="99" t="inlineStr">
        <is>
          <t xml:space="preserve">PUGLIA           </t>
        </is>
      </c>
      <c r="C109" s="99" t="n">
        <v>441</v>
      </c>
      <c r="D109" s="159" t="n"/>
      <c r="E109" s="159" t="n"/>
      <c r="F109" s="159" t="n"/>
      <c r="G109" s="159" t="n"/>
      <c r="H109" s="159" t="n"/>
    </row>
    <row r="110">
      <c r="A110" s="99" t="n">
        <v>110</v>
      </c>
      <c r="B110" s="99" t="inlineStr">
        <is>
          <t xml:space="preserve">TOSCANA          </t>
        </is>
      </c>
      <c r="C110" s="99" t="n">
        <v>1184</v>
      </c>
      <c r="D110" s="159" t="n"/>
      <c r="E110" s="159" t="n"/>
      <c r="F110" s="159" t="n"/>
      <c r="G110" s="159" t="n"/>
      <c r="H110" s="159" t="n"/>
    </row>
    <row r="111">
      <c r="A111" s="99" t="n">
        <v>111</v>
      </c>
      <c r="B111" s="99" t="inlineStr">
        <is>
          <t xml:space="preserve">MARCHE           </t>
        </is>
      </c>
      <c r="C111" s="99" t="n">
        <v>7921</v>
      </c>
      <c r="D111" s="159" t="n"/>
      <c r="E111" s="159" t="n"/>
      <c r="F111" s="159" t="n"/>
      <c r="G111" s="159" t="n"/>
      <c r="H111" s="159" t="n"/>
    </row>
    <row r="112">
      <c r="A112" s="99" t="n">
        <v>102</v>
      </c>
      <c r="B112" s="99" t="inlineStr">
        <is>
          <t xml:space="preserve">PIEMONTE         </t>
        </is>
      </c>
      <c r="C112" s="99" t="n">
        <v>897</v>
      </c>
      <c r="D112" s="159" t="n"/>
      <c r="E112" s="159" t="n"/>
      <c r="F112" s="159" t="n"/>
      <c r="G112" s="159" t="n"/>
      <c r="H112" s="159" t="n"/>
    </row>
    <row r="113">
      <c r="A113" s="99" t="n">
        <v>117</v>
      </c>
      <c r="B113" s="99" t="inlineStr">
        <is>
          <t xml:space="preserve">PUGLIA           </t>
        </is>
      </c>
      <c r="C113" s="99" t="n">
        <v>2516</v>
      </c>
      <c r="D113" s="159" t="n"/>
      <c r="E113" s="159" t="n"/>
      <c r="F113" s="159" t="n"/>
      <c r="G113" s="159" t="n"/>
      <c r="H113" s="159" t="n"/>
    </row>
    <row r="114">
      <c r="A114" s="99" t="n">
        <v>118</v>
      </c>
      <c r="B114" s="99" t="inlineStr">
        <is>
          <t xml:space="preserve">BASILICATA       </t>
        </is>
      </c>
      <c r="C114" s="99" t="n">
        <v>5994</v>
      </c>
      <c r="D114" s="159" t="n"/>
      <c r="E114" s="159" t="n"/>
      <c r="F114" s="159" t="n"/>
      <c r="G114" s="159" t="n"/>
      <c r="H114" s="159" t="n"/>
    </row>
    <row r="115">
      <c r="A115" s="99" t="n">
        <v>103</v>
      </c>
      <c r="B115" s="99" t="inlineStr">
        <is>
          <t xml:space="preserve">VENETO           </t>
        </is>
      </c>
      <c r="C115" s="99" t="n">
        <v>746</v>
      </c>
      <c r="D115" s="159" t="n"/>
      <c r="E115" s="159" t="n"/>
      <c r="F115" s="159" t="n"/>
      <c r="G115" s="159" t="n"/>
      <c r="H115" s="159" t="n"/>
    </row>
    <row r="116">
      <c r="A116" s="99" t="n">
        <v>107</v>
      </c>
      <c r="B116" s="99" t="inlineStr">
        <is>
          <t xml:space="preserve">LIGURIA          </t>
        </is>
      </c>
      <c r="C116" s="99" t="n">
        <v>7736</v>
      </c>
      <c r="D116" s="159" t="n"/>
      <c r="E116" s="159" t="n"/>
      <c r="F116" s="159" t="n"/>
      <c r="G116" s="159" t="n"/>
      <c r="H116" s="159" t="n"/>
    </row>
    <row r="117">
      <c r="A117" s="99" t="n">
        <v>108</v>
      </c>
      <c r="B117" s="99" t="inlineStr">
        <is>
          <t xml:space="preserve">EMILIA ROMAGNA   </t>
        </is>
      </c>
      <c r="C117" s="99" t="n">
        <v>1246</v>
      </c>
      <c r="D117" s="159" t="n"/>
      <c r="E117" s="159" t="n"/>
      <c r="F117" s="159" t="n"/>
      <c r="G117" s="159" t="n"/>
      <c r="H117" s="159" t="n"/>
    </row>
    <row r="118">
      <c r="A118" s="99" t="n">
        <v>114</v>
      </c>
      <c r="B118" s="99" t="inlineStr">
        <is>
          <t xml:space="preserve">LAZIO            </t>
        </is>
      </c>
      <c r="C118" s="99" t="n">
        <v>7489</v>
      </c>
      <c r="D118" s="159" t="n"/>
      <c r="E118" s="159" t="n"/>
      <c r="F118" s="159" t="n"/>
      <c r="G118" s="159" t="n"/>
      <c r="H118" s="159" t="n"/>
    </row>
    <row r="119">
      <c r="A119" s="99" t="n">
        <v>107</v>
      </c>
      <c r="B119" s="99" t="inlineStr">
        <is>
          <t xml:space="preserve">LIGURIA          </t>
        </is>
      </c>
      <c r="C119" s="99" t="n">
        <v>996</v>
      </c>
      <c r="D119" s="159" t="n"/>
      <c r="E119" s="159" t="n"/>
      <c r="F119" s="159" t="n"/>
      <c r="G119" s="159" t="n"/>
      <c r="H119" s="159" t="n"/>
    </row>
    <row r="120">
      <c r="A120" s="99" t="n">
        <v>119</v>
      </c>
      <c r="B120" s="99" t="inlineStr">
        <is>
          <t xml:space="preserve">SICILIA          </t>
        </is>
      </c>
      <c r="C120" s="99" t="n">
        <v>5854</v>
      </c>
      <c r="D120" s="159" t="n"/>
      <c r="E120" s="159" t="n"/>
      <c r="F120" s="159" t="n"/>
      <c r="G120" s="159" t="n"/>
      <c r="H120" s="159" t="n"/>
    </row>
    <row r="121">
      <c r="A121" s="99" t="n">
        <v>119</v>
      </c>
      <c r="B121" s="99" t="inlineStr">
        <is>
          <t xml:space="preserve">SICILIA          </t>
        </is>
      </c>
      <c r="C121" s="99" t="n">
        <v>5016</v>
      </c>
      <c r="D121" s="159" t="n"/>
      <c r="E121" s="159" t="n"/>
      <c r="F121" s="159" t="n"/>
      <c r="G121" s="159" t="n"/>
      <c r="H121" s="159" t="n"/>
    </row>
    <row r="122">
      <c r="A122" s="99" t="n">
        <v>106</v>
      </c>
      <c r="B122" s="99" t="inlineStr">
        <is>
          <t xml:space="preserve">LOMBARDIA        </t>
        </is>
      </c>
      <c r="C122" s="99" t="n">
        <v>6196</v>
      </c>
      <c r="D122" s="159" t="n"/>
      <c r="E122" s="159" t="n"/>
      <c r="F122" s="159" t="n"/>
      <c r="G122" s="159" t="n"/>
      <c r="H122" s="159" t="n"/>
    </row>
    <row r="123">
      <c r="A123" s="99" t="n">
        <v>120</v>
      </c>
      <c r="B123" s="99" t="inlineStr">
        <is>
          <t xml:space="preserve">SARDEGNA         </t>
        </is>
      </c>
      <c r="C123" s="99" t="n">
        <v>7245</v>
      </c>
      <c r="D123" s="159" t="n"/>
      <c r="E123" s="159" t="n"/>
      <c r="F123" s="159" t="n"/>
      <c r="G123" s="159" t="n"/>
      <c r="H123" s="159" t="n"/>
    </row>
    <row r="124">
      <c r="A124" s="99" t="n">
        <v>117</v>
      </c>
      <c r="B124" s="99" t="inlineStr">
        <is>
          <t xml:space="preserve">PUGLIA           </t>
        </is>
      </c>
      <c r="C124" s="99" t="n">
        <v>4517</v>
      </c>
      <c r="D124" s="159" t="n"/>
      <c r="E124" s="159" t="n"/>
      <c r="F124" s="159" t="n"/>
      <c r="G124" s="159" t="n"/>
      <c r="H124" s="159" t="n"/>
    </row>
    <row r="125">
      <c r="A125" s="99" t="n">
        <v>115</v>
      </c>
      <c r="B125" s="99" t="inlineStr">
        <is>
          <t xml:space="preserve">CAMPANIA         </t>
        </is>
      </c>
      <c r="C125" s="99" t="n">
        <v>7275</v>
      </c>
      <c r="D125" s="159" t="n"/>
      <c r="E125" s="159" t="n"/>
      <c r="F125" s="159" t="n"/>
      <c r="G125" s="159" t="n"/>
      <c r="H125" s="159" t="n"/>
    </row>
    <row r="126">
      <c r="A126" s="99" t="n">
        <v>102</v>
      </c>
      <c r="B126" s="99" t="inlineStr">
        <is>
          <t xml:space="preserve">PIEMONTE         </t>
        </is>
      </c>
      <c r="C126" s="99" t="n">
        <v>7116</v>
      </c>
      <c r="D126" s="159" t="n"/>
      <c r="E126" s="159" t="n"/>
      <c r="F126" s="159" t="n"/>
      <c r="G126" s="159" t="n"/>
      <c r="H126" s="159" t="n"/>
    </row>
    <row r="127">
      <c r="A127" s="99" t="n">
        <v>111</v>
      </c>
      <c r="B127" s="99" t="inlineStr">
        <is>
          <t xml:space="preserve">MARCHE           </t>
        </is>
      </c>
      <c r="C127" s="99" t="n">
        <v>4959</v>
      </c>
      <c r="D127" s="159" t="n"/>
      <c r="E127" s="159" t="n"/>
      <c r="F127" s="159" t="n"/>
      <c r="G127" s="159" t="n"/>
      <c r="H127" s="159" t="n"/>
    </row>
    <row r="128">
      <c r="A128" s="99" t="n">
        <v>117</v>
      </c>
      <c r="B128" s="99" t="inlineStr">
        <is>
          <t xml:space="preserve">PUGLIA           </t>
        </is>
      </c>
      <c r="C128" s="99" t="n">
        <v>1921</v>
      </c>
      <c r="D128" s="159" t="n"/>
      <c r="E128" s="159" t="n"/>
      <c r="F128" s="159" t="n"/>
      <c r="G128" s="159" t="n"/>
      <c r="H128" s="159" t="n"/>
    </row>
    <row r="129">
      <c r="A129" s="99" t="n">
        <v>114</v>
      </c>
      <c r="B129" s="99" t="inlineStr">
        <is>
          <t xml:space="preserve">LAZIO            </t>
        </is>
      </c>
      <c r="C129" s="99" t="n">
        <v>2670</v>
      </c>
      <c r="D129" s="159" t="n"/>
      <c r="E129" s="159" t="n"/>
      <c r="F129" s="159" t="n"/>
      <c r="G129" s="159" t="n"/>
      <c r="H129" s="159" t="n"/>
    </row>
    <row r="130">
      <c r="A130" s="99" t="n">
        <v>105</v>
      </c>
      <c r="B130" s="99" t="inlineStr">
        <is>
          <t xml:space="preserve">TRENTINO         </t>
        </is>
      </c>
      <c r="C130" s="99" t="n">
        <v>2776</v>
      </c>
      <c r="D130" s="159" t="n"/>
      <c r="E130" s="159" t="n"/>
      <c r="F130" s="159" t="n"/>
      <c r="G130" s="159" t="n"/>
      <c r="H130" s="159" t="n"/>
    </row>
    <row r="131">
      <c r="A131" s="99" t="n">
        <v>110</v>
      </c>
      <c r="B131" s="99" t="inlineStr">
        <is>
          <t xml:space="preserve">TOSCANA          </t>
        </is>
      </c>
      <c r="C131" s="99" t="n">
        <v>1742</v>
      </c>
      <c r="D131" s="159" t="n"/>
      <c r="E131" s="159" t="n"/>
      <c r="F131" s="159" t="n"/>
      <c r="G131" s="159" t="n"/>
      <c r="H131" s="159" t="n"/>
    </row>
    <row r="132">
      <c r="A132" s="99" t="n">
        <v>110</v>
      </c>
      <c r="B132" s="99" t="inlineStr">
        <is>
          <t xml:space="preserve">TOSCANA          </t>
        </is>
      </c>
      <c r="C132" s="99" t="n">
        <v>1929</v>
      </c>
      <c r="D132" s="159" t="n"/>
      <c r="E132" s="159" t="n"/>
      <c r="F132" s="159" t="n"/>
      <c r="G132" s="159" t="n"/>
      <c r="H132" s="159" t="n"/>
    </row>
    <row r="133">
      <c r="A133" s="99" t="n">
        <v>117</v>
      </c>
      <c r="B133" s="99" t="inlineStr">
        <is>
          <t xml:space="preserve">PUGLIA           </t>
        </is>
      </c>
      <c r="C133" s="99" t="n">
        <v>7909</v>
      </c>
      <c r="D133" s="159" t="n"/>
      <c r="E133" s="159" t="n"/>
      <c r="F133" s="159" t="n"/>
      <c r="G133" s="159" t="n"/>
      <c r="H133" s="159" t="n"/>
    </row>
    <row r="134">
      <c r="A134" s="99" t="n">
        <v>117</v>
      </c>
      <c r="B134" s="99" t="inlineStr">
        <is>
          <t xml:space="preserve">PUGLIA           </t>
        </is>
      </c>
      <c r="C134" s="99" t="n">
        <v>804</v>
      </c>
      <c r="D134" s="159" t="n"/>
      <c r="E134" s="159" t="n"/>
      <c r="F134" s="159" t="n"/>
      <c r="G134" s="159" t="n"/>
      <c r="H134" s="159" t="n"/>
    </row>
    <row r="135">
      <c r="A135" s="99" t="n">
        <v>102</v>
      </c>
      <c r="B135" s="99" t="inlineStr">
        <is>
          <t xml:space="preserve">PIEMONTE         </t>
        </is>
      </c>
      <c r="C135" s="99" t="n">
        <v>7083</v>
      </c>
      <c r="D135" s="159" t="n"/>
      <c r="E135" s="159" t="n"/>
      <c r="F135" s="159" t="n"/>
      <c r="G135" s="159" t="n"/>
      <c r="H135" s="159" t="n"/>
    </row>
    <row r="136">
      <c r="A136" s="99" t="n">
        <v>106</v>
      </c>
      <c r="B136" s="99" t="inlineStr">
        <is>
          <t xml:space="preserve">LOMBARDIA        </t>
        </is>
      </c>
      <c r="C136" s="99" t="n">
        <v>93</v>
      </c>
      <c r="D136" s="159" t="n"/>
      <c r="E136" s="159" t="n"/>
      <c r="F136" s="159" t="n"/>
      <c r="G136" s="159" t="n"/>
      <c r="H136" s="159" t="n"/>
    </row>
    <row r="137">
      <c r="A137" s="99" t="n">
        <v>115</v>
      </c>
      <c r="B137" s="99" t="inlineStr">
        <is>
          <t xml:space="preserve">CAMPANIA         </t>
        </is>
      </c>
      <c r="C137" s="99" t="n">
        <v>3682</v>
      </c>
      <c r="D137" s="159" t="n"/>
      <c r="E137" s="159" t="n"/>
      <c r="F137" s="159" t="n"/>
      <c r="G137" s="159" t="n"/>
      <c r="H137" s="159" t="n"/>
    </row>
    <row r="138">
      <c r="A138" s="99" t="n">
        <v>114</v>
      </c>
      <c r="B138" s="99" t="inlineStr">
        <is>
          <t xml:space="preserve">LAZIO            </t>
        </is>
      </c>
      <c r="C138" s="99" t="n">
        <v>3143</v>
      </c>
      <c r="D138" s="159" t="n"/>
      <c r="E138" s="159" t="n"/>
      <c r="F138" s="159" t="n"/>
      <c r="G138" s="159" t="n"/>
      <c r="H138" s="159" t="n"/>
    </row>
    <row r="139">
      <c r="A139" s="99" t="n">
        <v>106</v>
      </c>
      <c r="B139" s="99" t="inlineStr">
        <is>
          <t xml:space="preserve">LOMBARDIA        </t>
        </is>
      </c>
      <c r="C139" s="99" t="n">
        <v>4883</v>
      </c>
      <c r="D139" s="159" t="n"/>
      <c r="E139" s="159" t="n"/>
      <c r="F139" s="159" t="n"/>
      <c r="G139" s="159" t="n"/>
      <c r="H139" s="159" t="n"/>
    </row>
    <row r="140">
      <c r="A140" s="99" t="n">
        <v>116</v>
      </c>
      <c r="B140" s="99" t="inlineStr">
        <is>
          <t xml:space="preserve">CALABRIA         </t>
        </is>
      </c>
      <c r="C140" s="99" t="n">
        <v>7919</v>
      </c>
      <c r="D140" s="159" t="n"/>
      <c r="E140" s="159" t="n"/>
      <c r="F140" s="159" t="n"/>
      <c r="G140" s="159" t="n"/>
      <c r="H140" s="159" t="n"/>
    </row>
    <row r="141">
      <c r="A141" s="99" t="n">
        <v>106</v>
      </c>
      <c r="B141" s="99" t="inlineStr">
        <is>
          <t xml:space="preserve">LOMBARDIA        </t>
        </is>
      </c>
      <c r="C141" s="99" t="n">
        <v>7832</v>
      </c>
      <c r="D141" s="159" t="n"/>
      <c r="E141" s="159" t="n"/>
      <c r="F141" s="159" t="n"/>
      <c r="G141" s="159" t="n"/>
      <c r="H141" s="159" t="n"/>
    </row>
    <row r="142">
      <c r="A142" s="99" t="n">
        <v>117</v>
      </c>
      <c r="B142" s="99" t="inlineStr">
        <is>
          <t xml:space="preserve">PUGLIA           </t>
        </is>
      </c>
      <c r="C142" s="99" t="n">
        <v>4232</v>
      </c>
      <c r="D142" s="159" t="n"/>
      <c r="E142" s="159" t="n"/>
      <c r="F142" s="159" t="n"/>
      <c r="G142" s="159" t="n"/>
      <c r="H142" s="159" t="n"/>
    </row>
    <row r="143">
      <c r="A143" s="99" t="n">
        <v>114</v>
      </c>
      <c r="B143" s="99" t="inlineStr">
        <is>
          <t xml:space="preserve">LAZIO            </t>
        </is>
      </c>
      <c r="C143" s="99" t="n">
        <v>4254</v>
      </c>
      <c r="D143" s="159" t="n"/>
      <c r="E143" s="159" t="n"/>
      <c r="F143" s="159" t="n"/>
      <c r="G143" s="159" t="n"/>
      <c r="H143" s="159" t="n"/>
    </row>
    <row r="144">
      <c r="A144" s="99" t="n">
        <v>117</v>
      </c>
      <c r="B144" s="99" t="inlineStr">
        <is>
          <t xml:space="preserve">PUGLIA           </t>
        </is>
      </c>
      <c r="C144" s="99" t="n">
        <v>4278</v>
      </c>
      <c r="D144" s="159" t="n"/>
      <c r="E144" s="159" t="n"/>
      <c r="F144" s="159" t="n"/>
      <c r="G144" s="159" t="n"/>
      <c r="H144" s="159" t="n"/>
    </row>
    <row r="145">
      <c r="A145" s="99" t="n">
        <v>114</v>
      </c>
      <c r="B145" s="99" t="inlineStr">
        <is>
          <t xml:space="preserve">LAZIO            </t>
        </is>
      </c>
      <c r="C145" s="99" t="n">
        <v>7947</v>
      </c>
      <c r="D145" s="159" t="n"/>
      <c r="E145" s="159" t="n"/>
      <c r="F145" s="159" t="n"/>
      <c r="G145" s="159" t="n"/>
      <c r="H145" s="159" t="n"/>
    </row>
    <row r="146">
      <c r="A146" s="99" t="n">
        <v>106</v>
      </c>
      <c r="B146" s="99" t="inlineStr">
        <is>
          <t xml:space="preserve">LOMBARDIA        </t>
        </is>
      </c>
      <c r="C146" s="99" t="n">
        <v>7705</v>
      </c>
      <c r="D146" s="159" t="n"/>
      <c r="E146" s="159" t="n"/>
      <c r="F146" s="159" t="n"/>
      <c r="G146" s="159" t="n"/>
      <c r="H146" s="159" t="n"/>
    </row>
    <row r="147">
      <c r="A147" s="99" t="n">
        <v>119</v>
      </c>
      <c r="B147" s="99" t="inlineStr">
        <is>
          <t xml:space="preserve">SICILIA          </t>
        </is>
      </c>
      <c r="C147" s="99" t="n">
        <v>7028</v>
      </c>
      <c r="D147" s="159" t="n"/>
      <c r="E147" s="159" t="n"/>
      <c r="F147" s="159" t="n"/>
      <c r="G147" s="159" t="n"/>
      <c r="H147" s="159" t="n"/>
    </row>
    <row r="148">
      <c r="A148" s="99" t="n">
        <v>102</v>
      </c>
      <c r="B148" s="99" t="inlineStr">
        <is>
          <t xml:space="preserve">PIEMONTE         </t>
        </is>
      </c>
      <c r="C148" s="99" t="n">
        <v>6293</v>
      </c>
      <c r="D148" s="159" t="n"/>
      <c r="E148" s="159" t="n"/>
      <c r="F148" s="159" t="n"/>
      <c r="G148" s="159" t="n"/>
      <c r="H148" s="159" t="n"/>
    </row>
    <row r="149">
      <c r="A149" s="99" t="n">
        <v>108</v>
      </c>
      <c r="B149" s="99" t="inlineStr">
        <is>
          <t xml:space="preserve">EMILIA ROMAGNA   </t>
        </is>
      </c>
      <c r="C149" s="99" t="n">
        <v>7498</v>
      </c>
      <c r="D149" s="159" t="n"/>
      <c r="E149" s="159" t="n"/>
      <c r="F149" s="159" t="n"/>
      <c r="G149" s="159" t="n"/>
      <c r="H149" s="159" t="n"/>
    </row>
    <row r="150">
      <c r="A150" s="99" t="n">
        <v>114</v>
      </c>
      <c r="B150" s="99" t="inlineStr">
        <is>
          <t xml:space="preserve">LAZIO            </t>
        </is>
      </c>
      <c r="C150" s="99" t="n">
        <v>7914</v>
      </c>
      <c r="D150" s="159" t="n"/>
      <c r="E150" s="159" t="n"/>
      <c r="F150" s="159" t="n"/>
      <c r="G150" s="159" t="n"/>
      <c r="H150" s="159" t="n"/>
    </row>
    <row r="151">
      <c r="A151" s="99" t="n">
        <v>112</v>
      </c>
      <c r="B151" s="99" t="inlineStr">
        <is>
          <t xml:space="preserve">ABRUZZO          </t>
        </is>
      </c>
      <c r="C151" s="99" t="n">
        <v>7146</v>
      </c>
      <c r="D151" s="159" t="n"/>
      <c r="E151" s="159" t="n"/>
      <c r="F151" s="159" t="n"/>
      <c r="G151" s="159" t="n"/>
      <c r="H151" s="159" t="n"/>
    </row>
    <row r="152">
      <c r="A152" s="99" t="n">
        <v>110</v>
      </c>
      <c r="B152" s="99" t="inlineStr">
        <is>
          <t xml:space="preserve">TOSCANA          </t>
        </is>
      </c>
      <c r="C152" s="99" t="n">
        <v>7096</v>
      </c>
      <c r="D152" s="159" t="n"/>
      <c r="E152" s="159" t="n"/>
      <c r="F152" s="159" t="n"/>
      <c r="G152" s="159" t="n"/>
      <c r="H152" s="159" t="n"/>
    </row>
    <row r="153">
      <c r="A153" s="99" t="n">
        <v>102</v>
      </c>
      <c r="B153" s="99" t="inlineStr">
        <is>
          <t xml:space="preserve">PIEMONTE         </t>
        </is>
      </c>
      <c r="C153" s="99" t="n">
        <v>3778</v>
      </c>
      <c r="D153" s="159" t="n"/>
      <c r="E153" s="159" t="n"/>
      <c r="F153" s="159" t="n"/>
      <c r="G153" s="159" t="n"/>
      <c r="H153" s="159" t="n"/>
    </row>
    <row r="154">
      <c r="A154" s="99" t="n">
        <v>119</v>
      </c>
      <c r="B154" s="99" t="inlineStr">
        <is>
          <t xml:space="preserve">SICILIA          </t>
        </is>
      </c>
      <c r="C154" s="99" t="n">
        <v>7808</v>
      </c>
      <c r="D154" s="159" t="n"/>
      <c r="E154" s="159" t="n"/>
      <c r="F154" s="159" t="n"/>
      <c r="G154" s="159" t="n"/>
      <c r="H154" s="159" t="n"/>
    </row>
    <row r="155">
      <c r="A155" s="99" t="n">
        <v>116</v>
      </c>
      <c r="B155" s="99" t="inlineStr">
        <is>
          <t xml:space="preserve">CALABRIA         </t>
        </is>
      </c>
      <c r="C155" s="99" t="n">
        <v>7611</v>
      </c>
      <c r="D155" s="159" t="n"/>
      <c r="E155" s="159" t="n"/>
      <c r="F155" s="159" t="n"/>
      <c r="G155" s="159" t="n"/>
      <c r="H155" s="159" t="n"/>
    </row>
    <row r="156">
      <c r="A156" s="99" t="n">
        <v>109</v>
      </c>
      <c r="B156" s="99" t="inlineStr">
        <is>
          <t xml:space="preserve">MOLISE           </t>
        </is>
      </c>
      <c r="C156" s="99" t="n">
        <v>760</v>
      </c>
      <c r="D156" s="159" t="n"/>
      <c r="E156" s="159" t="n"/>
      <c r="F156" s="159" t="n"/>
      <c r="G156" s="159" t="n"/>
      <c r="H156" s="159" t="n"/>
    </row>
    <row r="157">
      <c r="A157" s="99" t="n">
        <v>114</v>
      </c>
      <c r="B157" s="99" t="inlineStr">
        <is>
          <t xml:space="preserve">LAZIO            </t>
        </is>
      </c>
      <c r="C157" s="99" t="n">
        <v>6019</v>
      </c>
      <c r="D157" s="159" t="n"/>
      <c r="E157" s="159" t="n"/>
      <c r="F157" s="159" t="n"/>
      <c r="G157" s="159" t="n"/>
      <c r="H157" s="159" t="n"/>
    </row>
    <row r="158">
      <c r="A158" s="99" t="n">
        <v>114</v>
      </c>
      <c r="B158" s="99" t="inlineStr">
        <is>
          <t xml:space="preserve">LAZIO            </t>
        </is>
      </c>
      <c r="C158" s="99" t="n">
        <v>7138</v>
      </c>
      <c r="D158" s="159" t="n"/>
      <c r="E158" s="159" t="n"/>
      <c r="F158" s="159" t="n"/>
      <c r="G158" s="159" t="n"/>
      <c r="H158" s="159" t="n"/>
    </row>
    <row r="159">
      <c r="A159" s="99" t="n">
        <v>114</v>
      </c>
      <c r="B159" s="99" t="inlineStr">
        <is>
          <t xml:space="preserve">LAZIO            </t>
        </is>
      </c>
      <c r="C159" s="99" t="n">
        <v>4963</v>
      </c>
      <c r="D159" s="159" t="n"/>
      <c r="E159" s="159" t="n"/>
      <c r="F159" s="159" t="n"/>
      <c r="G159" s="159" t="n"/>
      <c r="H159" s="159" t="n"/>
    </row>
    <row r="160">
      <c r="A160" s="99" t="n">
        <v>117</v>
      </c>
      <c r="B160" s="99" t="inlineStr">
        <is>
          <t xml:space="preserve">PUGLIA           </t>
        </is>
      </c>
      <c r="C160" s="99" t="n">
        <v>5132</v>
      </c>
      <c r="D160" s="159" t="n"/>
      <c r="E160" s="159" t="n"/>
      <c r="F160" s="159" t="n"/>
      <c r="G160" s="159" t="n"/>
      <c r="H160" s="159" t="n"/>
    </row>
    <row r="161">
      <c r="A161" s="99" t="n">
        <v>110</v>
      </c>
      <c r="B161" s="99" t="inlineStr">
        <is>
          <t xml:space="preserve">TOSCANA          </t>
        </is>
      </c>
      <c r="C161" s="99" t="n">
        <v>7747</v>
      </c>
      <c r="D161" s="159" t="n"/>
      <c r="E161" s="159" t="n"/>
      <c r="F161" s="159" t="n"/>
      <c r="G161" s="159" t="n"/>
      <c r="H161" s="159" t="n"/>
    </row>
    <row r="162">
      <c r="A162" s="99" t="n">
        <v>117</v>
      </c>
      <c r="B162" s="99" t="inlineStr">
        <is>
          <t xml:space="preserve">PUGLIA           </t>
        </is>
      </c>
      <c r="C162" s="99" t="n">
        <v>7724</v>
      </c>
      <c r="D162" s="159" t="n"/>
      <c r="E162" s="159" t="n"/>
      <c r="F162" s="159" t="n"/>
      <c r="G162" s="159" t="n"/>
      <c r="H162" s="159" t="n"/>
    </row>
    <row r="163">
      <c r="A163" s="99" t="n">
        <v>112</v>
      </c>
      <c r="B163" s="99" t="inlineStr">
        <is>
          <t xml:space="preserve">ABRUZZO          </t>
        </is>
      </c>
      <c r="C163" s="99" t="n">
        <v>1083</v>
      </c>
      <c r="D163" s="159" t="n"/>
      <c r="E163" s="159" t="n"/>
      <c r="F163" s="159" t="n"/>
      <c r="G163" s="159" t="n"/>
      <c r="H163" s="159" t="n"/>
    </row>
    <row r="164">
      <c r="A164" s="99" t="n">
        <v>106</v>
      </c>
      <c r="B164" s="99" t="inlineStr">
        <is>
          <t xml:space="preserve">LOMBARDIA        </t>
        </is>
      </c>
      <c r="C164" s="99" t="n">
        <v>4673</v>
      </c>
      <c r="D164" s="159" t="n"/>
      <c r="E164" s="159" t="n"/>
      <c r="F164" s="159" t="n"/>
      <c r="G164" s="159" t="n"/>
      <c r="H164" s="159" t="n"/>
    </row>
    <row r="165">
      <c r="A165" s="99" t="n">
        <v>102</v>
      </c>
      <c r="B165" s="99" t="inlineStr">
        <is>
          <t xml:space="preserve">PIEMONTE         </t>
        </is>
      </c>
      <c r="C165" s="99" t="n">
        <v>4857</v>
      </c>
      <c r="D165" s="159" t="n"/>
      <c r="E165" s="159" t="n"/>
      <c r="F165" s="159" t="n"/>
      <c r="G165" s="159" t="n"/>
      <c r="H165" s="159" t="n"/>
    </row>
    <row r="166">
      <c r="A166" s="99" t="n">
        <v>107</v>
      </c>
      <c r="B166" s="99" t="inlineStr">
        <is>
          <t xml:space="preserve">LIGURIA          </t>
        </is>
      </c>
      <c r="C166" s="99" t="n">
        <v>402</v>
      </c>
      <c r="D166" s="159" t="n"/>
      <c r="E166" s="159" t="n"/>
      <c r="F166" s="159" t="n"/>
      <c r="G166" s="159" t="n"/>
      <c r="H166" s="159" t="n"/>
    </row>
    <row r="167">
      <c r="A167" s="99" t="n">
        <v>108</v>
      </c>
      <c r="B167" s="99" t="inlineStr">
        <is>
          <t xml:space="preserve">EMILIA ROMAGNA   </t>
        </is>
      </c>
      <c r="C167" s="99" t="n">
        <v>985</v>
      </c>
      <c r="D167" s="159" t="n"/>
      <c r="E167" s="159" t="n"/>
      <c r="F167" s="159" t="n"/>
      <c r="G167" s="159" t="n"/>
      <c r="H167" s="159" t="n"/>
    </row>
    <row r="168">
      <c r="A168" s="99" t="n">
        <v>120</v>
      </c>
      <c r="B168" s="99" t="inlineStr">
        <is>
          <t xml:space="preserve">SARDEGNA         </t>
        </is>
      </c>
      <c r="C168" s="99" t="n">
        <v>1974</v>
      </c>
      <c r="D168" s="159" t="n"/>
      <c r="E168" s="159" t="n"/>
      <c r="F168" s="159" t="n"/>
      <c r="G168" s="159" t="n"/>
      <c r="H168" s="159" t="n"/>
    </row>
    <row r="169">
      <c r="A169" s="99" t="n">
        <v>114</v>
      </c>
      <c r="B169" s="99" t="inlineStr">
        <is>
          <t xml:space="preserve">LAZIO            </t>
        </is>
      </c>
      <c r="C169" s="99" t="n">
        <v>1738</v>
      </c>
      <c r="D169" s="159" t="n"/>
      <c r="E169" s="159" t="n"/>
      <c r="F169" s="159" t="n"/>
      <c r="G169" s="159" t="n"/>
      <c r="H169" s="159" t="n"/>
    </row>
    <row r="170">
      <c r="A170" s="99" t="n">
        <v>115</v>
      </c>
      <c r="B170" s="99" t="inlineStr">
        <is>
          <t xml:space="preserve">CAMPANIA         </t>
        </is>
      </c>
      <c r="C170" s="99" t="n">
        <v>4912</v>
      </c>
      <c r="D170" s="159" t="n"/>
      <c r="E170" s="159" t="n"/>
      <c r="F170" s="159" t="n"/>
      <c r="G170" s="159" t="n"/>
      <c r="H170" s="159" t="n"/>
    </row>
    <row r="171">
      <c r="A171" s="99" t="n">
        <v>119</v>
      </c>
      <c r="B171" s="99" t="inlineStr">
        <is>
          <t xml:space="preserve">SICILIA          </t>
        </is>
      </c>
      <c r="C171" s="99" t="n">
        <v>1562</v>
      </c>
      <c r="D171" s="159" t="n"/>
      <c r="E171" s="159" t="n"/>
      <c r="F171" s="159" t="n"/>
      <c r="G171" s="159" t="n"/>
      <c r="H171" s="159" t="n"/>
    </row>
    <row r="172">
      <c r="A172" s="99" t="n">
        <v>115</v>
      </c>
      <c r="B172" s="99" t="inlineStr">
        <is>
          <t xml:space="preserve">CAMPANIA         </t>
        </is>
      </c>
      <c r="C172" s="99" t="n">
        <v>5013</v>
      </c>
      <c r="D172" s="159" t="n"/>
      <c r="E172" s="159" t="n"/>
      <c r="F172" s="159" t="n"/>
      <c r="G172" s="159" t="n"/>
      <c r="H172" s="159" t="n"/>
    </row>
    <row r="173">
      <c r="A173" s="99" t="n">
        <v>106</v>
      </c>
      <c r="B173" s="99" t="inlineStr">
        <is>
          <t xml:space="preserve">LOMBARDIA        </t>
        </is>
      </c>
      <c r="C173" s="99" t="n">
        <v>7208</v>
      </c>
      <c r="D173" s="159" t="n"/>
      <c r="E173" s="159" t="n"/>
      <c r="F173" s="159" t="n"/>
      <c r="G173" s="159" t="n"/>
      <c r="H173" s="159" t="n"/>
    </row>
    <row r="174">
      <c r="A174" s="99" t="n">
        <v>108</v>
      </c>
      <c r="B174" s="99" t="inlineStr">
        <is>
          <t xml:space="preserve">EMILIA ROMAGNA   </t>
        </is>
      </c>
      <c r="C174" s="99" t="n">
        <v>1814</v>
      </c>
      <c r="D174" s="159" t="n"/>
      <c r="E174" s="159" t="n"/>
      <c r="F174" s="159" t="n"/>
      <c r="G174" s="159" t="n"/>
      <c r="H174" s="159" t="n"/>
    </row>
    <row r="175">
      <c r="A175" s="99" t="n">
        <v>110</v>
      </c>
      <c r="B175" s="99" t="inlineStr">
        <is>
          <t xml:space="preserve">TOSCANA          </t>
        </is>
      </c>
      <c r="C175" s="99" t="n">
        <v>7042</v>
      </c>
      <c r="D175" s="159" t="n"/>
      <c r="E175" s="159" t="n"/>
      <c r="F175" s="159" t="n"/>
      <c r="G175" s="159" t="n"/>
      <c r="H175" s="159" t="n"/>
    </row>
    <row r="176">
      <c r="A176" s="99" t="n">
        <v>114</v>
      </c>
      <c r="B176" s="99" t="inlineStr">
        <is>
          <t xml:space="preserve">LAZIO            </t>
        </is>
      </c>
      <c r="C176" s="99" t="n">
        <v>702</v>
      </c>
      <c r="D176" s="159" t="n"/>
      <c r="E176" s="159" t="n"/>
      <c r="F176" s="159" t="n"/>
      <c r="G176" s="159" t="n"/>
      <c r="H176" s="159" t="n"/>
    </row>
    <row r="177">
      <c r="A177" s="99" t="n">
        <v>110</v>
      </c>
      <c r="B177" s="99" t="inlineStr">
        <is>
          <t xml:space="preserve">TOSCANA          </t>
        </is>
      </c>
      <c r="C177" s="99" t="n">
        <v>2912</v>
      </c>
      <c r="D177" s="159" t="n"/>
      <c r="E177" s="159" t="n"/>
      <c r="F177" s="159" t="n"/>
      <c r="G177" s="159" t="n"/>
      <c r="H177" s="159" t="n"/>
    </row>
    <row r="178">
      <c r="A178" s="99" t="n">
        <v>116</v>
      </c>
      <c r="B178" s="99" t="inlineStr">
        <is>
          <t xml:space="preserve">CALABRIA         </t>
        </is>
      </c>
      <c r="C178" s="99" t="n">
        <v>3528</v>
      </c>
      <c r="D178" s="159" t="n"/>
      <c r="E178" s="159" t="n"/>
      <c r="F178" s="159" t="n"/>
      <c r="G178" s="159" t="n"/>
      <c r="H178" s="159" t="n"/>
    </row>
    <row r="179">
      <c r="A179" s="99" t="n">
        <v>114</v>
      </c>
      <c r="B179" s="99" t="inlineStr">
        <is>
          <t xml:space="preserve">LAZIO            </t>
        </is>
      </c>
      <c r="C179" s="99" t="n">
        <v>7777</v>
      </c>
      <c r="D179" s="159" t="n"/>
      <c r="E179" s="159" t="n"/>
      <c r="F179" s="159" t="n"/>
      <c r="G179" s="159" t="n"/>
      <c r="H179" s="159" t="n"/>
    </row>
    <row r="180">
      <c r="A180" s="99" t="n">
        <v>116</v>
      </c>
      <c r="B180" s="99" t="inlineStr">
        <is>
          <t xml:space="preserve">CALABRIA         </t>
        </is>
      </c>
      <c r="C180" s="99" t="n">
        <v>1158</v>
      </c>
      <c r="D180" s="159" t="n"/>
      <c r="E180" s="159" t="n"/>
      <c r="F180" s="159" t="n"/>
      <c r="G180" s="159" t="n"/>
      <c r="H180" s="159" t="n"/>
    </row>
    <row r="181">
      <c r="A181" s="99" t="n">
        <v>116</v>
      </c>
      <c r="B181" s="99" t="inlineStr">
        <is>
          <t xml:space="preserve">CALABRIA         </t>
        </is>
      </c>
      <c r="C181" s="99" t="n">
        <v>7217</v>
      </c>
      <c r="D181" s="159" t="n"/>
      <c r="E181" s="159" t="n"/>
      <c r="F181" s="159" t="n"/>
      <c r="G181" s="159" t="n"/>
      <c r="H181" s="159" t="n"/>
    </row>
    <row r="182">
      <c r="A182" s="99" t="n">
        <v>119</v>
      </c>
      <c r="B182" s="99" t="inlineStr">
        <is>
          <t xml:space="preserve">SICILIA          </t>
        </is>
      </c>
      <c r="C182" s="99" t="n">
        <v>2945</v>
      </c>
      <c r="D182" s="159" t="n"/>
      <c r="E182" s="159" t="n"/>
      <c r="F182" s="159" t="n"/>
      <c r="G182" s="159" t="n"/>
      <c r="H182" s="159" t="n"/>
    </row>
    <row r="183">
      <c r="A183" s="99" t="n">
        <v>108</v>
      </c>
      <c r="B183" s="99" t="inlineStr">
        <is>
          <t xml:space="preserve">EMILIA ROMAGNA   </t>
        </is>
      </c>
      <c r="C183" s="99" t="n">
        <v>3808</v>
      </c>
      <c r="D183" s="159" t="n"/>
      <c r="E183" s="159" t="n"/>
      <c r="F183" s="159" t="n"/>
      <c r="G183" s="159" t="n"/>
      <c r="H183" s="159" t="n"/>
    </row>
    <row r="184">
      <c r="A184" s="99" t="n">
        <v>114</v>
      </c>
      <c r="B184" s="99" t="inlineStr">
        <is>
          <t xml:space="preserve">LAZIO            </t>
        </is>
      </c>
      <c r="C184" s="99" t="n">
        <v>7037</v>
      </c>
      <c r="D184" s="159" t="n"/>
      <c r="E184" s="159" t="n"/>
      <c r="F184" s="159" t="n"/>
      <c r="G184" s="159" t="n"/>
      <c r="H184" s="159" t="n"/>
    </row>
    <row r="185">
      <c r="A185" s="99" t="n">
        <v>117</v>
      </c>
      <c r="B185" s="99" t="inlineStr">
        <is>
          <t xml:space="preserve">PUGLIA           </t>
        </is>
      </c>
      <c r="C185" s="99" t="n">
        <v>90297</v>
      </c>
      <c r="D185" s="159" t="n"/>
      <c r="E185" s="159" t="n"/>
      <c r="F185" s="159" t="n"/>
      <c r="G185" s="159" t="n"/>
      <c r="H185" s="159" t="n"/>
    </row>
    <row r="186">
      <c r="A186" s="99" t="n">
        <v>112</v>
      </c>
      <c r="B186" s="99" t="inlineStr">
        <is>
          <t xml:space="preserve">ABRUZZO          </t>
        </is>
      </c>
      <c r="C186" s="99" t="n">
        <v>7338</v>
      </c>
      <c r="D186" s="159" t="n"/>
      <c r="E186" s="159" t="n"/>
      <c r="F186" s="159" t="n"/>
      <c r="G186" s="159" t="n"/>
      <c r="H186" s="159" t="n"/>
    </row>
    <row r="187">
      <c r="A187" s="99" t="n">
        <v>117</v>
      </c>
      <c r="B187" s="99" t="inlineStr">
        <is>
          <t xml:space="preserve">PUGLIA           </t>
        </is>
      </c>
      <c r="C187" s="99" t="n">
        <v>4177</v>
      </c>
      <c r="D187" s="159" t="n"/>
      <c r="E187" s="159" t="n"/>
      <c r="F187" s="159" t="n"/>
      <c r="G187" s="159" t="n"/>
      <c r="H187" s="159" t="n"/>
    </row>
    <row r="188">
      <c r="A188" s="99" t="n">
        <v>117</v>
      </c>
      <c r="B188" s="99" t="inlineStr">
        <is>
          <t xml:space="preserve">PUGLIA           </t>
        </is>
      </c>
      <c r="C188" s="99" t="n">
        <v>7396</v>
      </c>
      <c r="D188" s="159" t="n"/>
      <c r="E188" s="159" t="n"/>
      <c r="F188" s="159" t="n"/>
      <c r="G188" s="159" t="n"/>
      <c r="H188" s="159" t="n"/>
    </row>
    <row r="189">
      <c r="A189" s="99" t="n">
        <v>117</v>
      </c>
      <c r="B189" s="99" t="inlineStr">
        <is>
          <t xml:space="preserve">PUGLIA           </t>
        </is>
      </c>
      <c r="C189" s="99" t="n">
        <v>7802</v>
      </c>
      <c r="D189" s="159" t="n"/>
      <c r="E189" s="159" t="n"/>
      <c r="F189" s="159" t="n"/>
      <c r="G189" s="159" t="n"/>
      <c r="H189" s="159" t="n"/>
    </row>
    <row r="190">
      <c r="A190" s="99" t="n">
        <v>117</v>
      </c>
      <c r="B190" s="99" t="inlineStr">
        <is>
          <t xml:space="preserve">PUGLIA           </t>
        </is>
      </c>
      <c r="C190" s="99" t="n">
        <v>7740</v>
      </c>
      <c r="D190" s="159" t="n"/>
      <c r="E190" s="159" t="n"/>
      <c r="F190" s="159" t="n"/>
      <c r="G190" s="159" t="n"/>
      <c r="H190" s="159" t="n"/>
    </row>
    <row r="191">
      <c r="A191" s="99" t="n">
        <v>102</v>
      </c>
      <c r="B191" s="99" t="inlineStr">
        <is>
          <t xml:space="preserve">PIEMONTE         </t>
        </is>
      </c>
      <c r="C191" s="99" t="n">
        <v>438</v>
      </c>
      <c r="D191" s="159" t="n"/>
      <c r="E191" s="159" t="n"/>
      <c r="F191" s="159" t="n"/>
      <c r="G191" s="159" t="n"/>
      <c r="H191" s="159" t="n"/>
    </row>
    <row r="192">
      <c r="A192" s="99" t="n">
        <v>116</v>
      </c>
      <c r="B192" s="99" t="inlineStr">
        <is>
          <t xml:space="preserve">CALABRIA         </t>
        </is>
      </c>
      <c r="C192" s="99" t="n">
        <v>202</v>
      </c>
      <c r="D192" s="159" t="n"/>
      <c r="E192" s="159" t="n"/>
      <c r="F192" s="159" t="n"/>
      <c r="G192" s="159" t="n"/>
      <c r="H192" s="159" t="n"/>
    </row>
    <row r="193">
      <c r="A193" s="99" t="n">
        <v>112</v>
      </c>
      <c r="B193" s="99" t="inlineStr">
        <is>
          <t xml:space="preserve">ABRUZZO          </t>
        </is>
      </c>
      <c r="C193" s="99" t="n">
        <v>4885</v>
      </c>
      <c r="D193" s="159" t="n"/>
      <c r="E193" s="159" t="n"/>
      <c r="F193" s="159" t="n"/>
      <c r="G193" s="159" t="n"/>
      <c r="H193" s="159" t="n"/>
    </row>
    <row r="194">
      <c r="A194" s="99" t="n">
        <v>107</v>
      </c>
      <c r="B194" s="99" t="inlineStr">
        <is>
          <t xml:space="preserve">LIGURIA          </t>
        </is>
      </c>
      <c r="C194" s="99" t="n">
        <v>7164</v>
      </c>
      <c r="D194" s="159" t="n"/>
      <c r="E194" s="159" t="n"/>
      <c r="F194" s="159" t="n"/>
      <c r="G194" s="159" t="n"/>
      <c r="H194" s="159" t="n"/>
    </row>
    <row r="195">
      <c r="A195" s="99" t="n">
        <v>110</v>
      </c>
      <c r="B195" s="99" t="inlineStr">
        <is>
          <t xml:space="preserve">TOSCANA          </t>
        </is>
      </c>
      <c r="C195" s="99" t="n">
        <v>957</v>
      </c>
      <c r="D195" s="159" t="n"/>
      <c r="E195" s="159" t="n"/>
      <c r="F195" s="159" t="n"/>
      <c r="G195" s="159" t="n"/>
      <c r="H195" s="159" t="n"/>
    </row>
    <row r="196">
      <c r="A196" s="99" t="n">
        <v>117</v>
      </c>
      <c r="B196" s="99" t="inlineStr">
        <is>
          <t xml:space="preserve">PUGLIA           </t>
        </is>
      </c>
      <c r="C196" s="99" t="n">
        <v>4751</v>
      </c>
      <c r="D196" s="159" t="n"/>
      <c r="E196" s="159" t="n"/>
      <c r="F196" s="159" t="n"/>
      <c r="G196" s="159" t="n"/>
      <c r="H196" s="159" t="n"/>
    </row>
    <row r="197">
      <c r="A197" s="99" t="n">
        <v>106</v>
      </c>
      <c r="B197" s="99" t="inlineStr">
        <is>
          <t xml:space="preserve">LOMBARDIA        </t>
        </is>
      </c>
      <c r="C197" s="99" t="n">
        <v>6079</v>
      </c>
      <c r="D197" s="159" t="n"/>
      <c r="E197" s="159" t="n"/>
      <c r="F197" s="159" t="n"/>
      <c r="G197" s="159" t="n"/>
      <c r="H197" s="159" t="n"/>
    </row>
    <row r="198">
      <c r="A198" s="99" t="n">
        <v>112</v>
      </c>
      <c r="B198" s="99" t="inlineStr">
        <is>
          <t xml:space="preserve">ABRUZZO          </t>
        </is>
      </c>
      <c r="C198" s="99" t="n">
        <v>3128</v>
      </c>
      <c r="D198" s="159" t="n"/>
      <c r="E198" s="159" t="n"/>
      <c r="F198" s="159" t="n"/>
      <c r="G198" s="159" t="n"/>
      <c r="H198" s="159" t="n"/>
    </row>
    <row r="199">
      <c r="A199" s="99" t="n">
        <v>112</v>
      </c>
      <c r="B199" s="99" t="inlineStr">
        <is>
          <t xml:space="preserve">ABRUZZO          </t>
        </is>
      </c>
      <c r="C199" s="99" t="n">
        <v>4869</v>
      </c>
      <c r="D199" s="159" t="n"/>
      <c r="E199" s="159" t="n"/>
      <c r="F199" s="159" t="n"/>
      <c r="G199" s="159" t="n"/>
      <c r="H199" s="159" t="n"/>
    </row>
    <row r="200">
      <c r="A200" s="99" t="n">
        <v>112</v>
      </c>
      <c r="B200" s="99" t="inlineStr">
        <is>
          <t xml:space="preserve">ABRUZZO          </t>
        </is>
      </c>
      <c r="C200" s="99" t="n">
        <v>4713</v>
      </c>
      <c r="D200" s="159" t="n"/>
      <c r="E200" s="159" t="n"/>
      <c r="F200" s="159" t="n"/>
      <c r="G200" s="159" t="n"/>
      <c r="H200" s="159" t="n"/>
    </row>
    <row r="201">
      <c r="A201" s="99" t="n">
        <v>115</v>
      </c>
      <c r="B201" s="99" t="inlineStr">
        <is>
          <t xml:space="preserve">CAMPANIA         </t>
        </is>
      </c>
      <c r="C201" s="99" t="n">
        <v>3984</v>
      </c>
      <c r="D201" s="159" t="n"/>
      <c r="E201" s="159" t="n"/>
      <c r="F201" s="159" t="n"/>
      <c r="G201" s="159" t="n"/>
      <c r="H201" s="159" t="n"/>
    </row>
    <row r="202">
      <c r="A202" s="99" t="n">
        <v>107</v>
      </c>
      <c r="B202" s="99" t="inlineStr">
        <is>
          <t xml:space="preserve">LIGURIA          </t>
        </is>
      </c>
      <c r="C202" s="99" t="n">
        <v>6045</v>
      </c>
      <c r="D202" s="159" t="n"/>
      <c r="E202" s="159" t="n"/>
      <c r="F202" s="159" t="n"/>
      <c r="G202" s="159" t="n"/>
      <c r="H202" s="159" t="n"/>
    </row>
    <row r="203">
      <c r="A203" s="99" t="n">
        <v>117</v>
      </c>
      <c r="B203" s="99" t="inlineStr">
        <is>
          <t xml:space="preserve">PUGLIA           </t>
        </is>
      </c>
      <c r="C203" s="99" t="n">
        <v>4451</v>
      </c>
      <c r="D203" s="159" t="n"/>
      <c r="E203" s="159" t="n"/>
      <c r="F203" s="159" t="n"/>
      <c r="G203" s="159" t="n"/>
      <c r="H203" s="159" t="n"/>
    </row>
    <row r="204">
      <c r="A204" s="99" t="n">
        <v>106</v>
      </c>
      <c r="B204" s="99" t="inlineStr">
        <is>
          <t xml:space="preserve">LOMBARDIA        </t>
        </is>
      </c>
      <c r="C204" s="99" t="n">
        <v>3812</v>
      </c>
      <c r="D204" s="159" t="n"/>
      <c r="E204" s="159" t="n"/>
      <c r="F204" s="159" t="n"/>
      <c r="G204" s="159" t="n"/>
      <c r="H204" s="159" t="n"/>
    </row>
    <row r="205">
      <c r="A205" s="99" t="n">
        <v>111</v>
      </c>
      <c r="B205" s="99" t="inlineStr">
        <is>
          <t xml:space="preserve">MARCHE           </t>
        </is>
      </c>
      <c r="C205" s="99" t="n">
        <v>7150</v>
      </c>
      <c r="D205" s="159" t="n"/>
      <c r="E205" s="159" t="n"/>
      <c r="F205" s="159" t="n"/>
      <c r="G205" s="159" t="n"/>
      <c r="H205" s="159" t="n"/>
    </row>
    <row r="206">
      <c r="A206" s="99" t="n">
        <v>119</v>
      </c>
      <c r="B206" s="99" t="inlineStr">
        <is>
          <t xml:space="preserve">SICILIA          </t>
        </is>
      </c>
      <c r="C206" s="99" t="n">
        <v>5035</v>
      </c>
      <c r="D206" s="159" t="n"/>
      <c r="E206" s="159" t="n"/>
      <c r="F206" s="159" t="n"/>
      <c r="G206" s="159" t="n"/>
      <c r="H206" s="159" t="n"/>
    </row>
    <row r="207">
      <c r="A207" s="99" t="n">
        <v>117</v>
      </c>
      <c r="B207" s="99" t="inlineStr">
        <is>
          <t xml:space="preserve">PUGLIA           </t>
        </is>
      </c>
      <c r="C207" s="99" t="n">
        <v>5095</v>
      </c>
      <c r="D207" s="159" t="n"/>
      <c r="E207" s="159" t="n"/>
      <c r="F207" s="159" t="n"/>
      <c r="G207" s="159" t="n"/>
      <c r="H207" s="159" t="n"/>
    </row>
    <row r="208">
      <c r="A208" s="99" t="n">
        <v>119</v>
      </c>
      <c r="B208" s="99" t="inlineStr">
        <is>
          <t xml:space="preserve">SICILIA          </t>
        </is>
      </c>
      <c r="C208" s="99" t="n">
        <v>4434</v>
      </c>
      <c r="D208" s="159" t="n"/>
      <c r="E208" s="159" t="n"/>
      <c r="F208" s="159" t="n"/>
      <c r="G208" s="159" t="n"/>
      <c r="H208" s="159" t="n"/>
    </row>
    <row r="209">
      <c r="A209" s="99" t="n">
        <v>115</v>
      </c>
      <c r="B209" s="99" t="inlineStr">
        <is>
          <t xml:space="preserve">CAMPANIA         </t>
        </is>
      </c>
      <c r="C209" s="99" t="n">
        <v>6014</v>
      </c>
      <c r="D209" s="159" t="n"/>
      <c r="E209" s="159" t="n"/>
      <c r="F209" s="159" t="n"/>
      <c r="G209" s="159" t="n"/>
      <c r="H209" s="159" t="n"/>
    </row>
    <row r="210">
      <c r="A210" s="99" t="n">
        <v>116</v>
      </c>
      <c r="B210" s="99" t="inlineStr">
        <is>
          <t xml:space="preserve">CALABRIA         </t>
        </is>
      </c>
      <c r="C210" s="99" t="n">
        <v>7907</v>
      </c>
      <c r="D210" s="159" t="n"/>
      <c r="E210" s="159" t="n"/>
      <c r="F210" s="159" t="n"/>
      <c r="G210" s="159" t="n"/>
      <c r="H210" s="159" t="n"/>
    </row>
    <row r="211">
      <c r="A211" s="99" t="n">
        <v>111</v>
      </c>
      <c r="B211" s="99" t="inlineStr">
        <is>
          <t xml:space="preserve">MARCHE           </t>
        </is>
      </c>
      <c r="C211" s="99" t="n">
        <v>7829</v>
      </c>
      <c r="D211" s="159" t="n"/>
      <c r="E211" s="159" t="n"/>
      <c r="F211" s="159" t="n"/>
      <c r="G211" s="159" t="n"/>
      <c r="H211" s="159" t="n"/>
    </row>
    <row r="212">
      <c r="A212" s="99" t="n">
        <v>103</v>
      </c>
      <c r="B212" s="99" t="inlineStr">
        <is>
          <t xml:space="preserve">VENETO           </t>
        </is>
      </c>
      <c r="C212" s="99" t="n">
        <v>7100</v>
      </c>
      <c r="D212" s="159" t="n"/>
      <c r="E212" s="159" t="n"/>
      <c r="F212" s="159" t="n"/>
      <c r="G212" s="159" t="n"/>
      <c r="H212" s="159" t="n"/>
    </row>
    <row r="213">
      <c r="A213" s="99" t="n">
        <v>102</v>
      </c>
      <c r="B213" s="99" t="inlineStr">
        <is>
          <t xml:space="preserve">PIEMONTE         </t>
        </is>
      </c>
      <c r="C213" s="99" t="n">
        <v>1999</v>
      </c>
      <c r="D213" s="159" t="n"/>
      <c r="E213" s="159" t="n"/>
      <c r="F213" s="159" t="n"/>
      <c r="G213" s="159" t="n"/>
      <c r="H213" s="159" t="n"/>
    </row>
    <row r="214">
      <c r="A214" s="99" t="n">
        <v>101</v>
      </c>
      <c r="B214" s="99" t="inlineStr">
        <is>
          <t xml:space="preserve">VAL D'AOSTA      </t>
        </is>
      </c>
      <c r="C214" s="99" t="n">
        <v>7181</v>
      </c>
      <c r="D214" s="159" t="n"/>
      <c r="E214" s="159" t="n"/>
      <c r="F214" s="159" t="n"/>
      <c r="G214" s="159" t="n"/>
      <c r="H214" s="159" t="n"/>
    </row>
    <row r="215">
      <c r="A215" s="99" t="n">
        <v>114</v>
      </c>
      <c r="B215" s="99" t="inlineStr">
        <is>
          <t xml:space="preserve">LAZIO            </t>
        </is>
      </c>
      <c r="C215" s="99" t="n">
        <v>4892</v>
      </c>
      <c r="D215" s="159" t="n"/>
      <c r="E215" s="159" t="n"/>
      <c r="F215" s="159" t="n"/>
      <c r="G215" s="159" t="n"/>
      <c r="H215" s="159" t="n"/>
    </row>
    <row r="216">
      <c r="A216" s="99" t="n">
        <v>106</v>
      </c>
      <c r="B216" s="99" t="inlineStr">
        <is>
          <t xml:space="preserve">LOMBARDIA        </t>
        </is>
      </c>
      <c r="C216" s="99" t="n">
        <v>3834</v>
      </c>
      <c r="D216" s="159" t="n"/>
      <c r="E216" s="159" t="n"/>
      <c r="F216" s="159" t="n"/>
      <c r="G216" s="159" t="n"/>
      <c r="H216" s="159" t="n"/>
    </row>
    <row r="217">
      <c r="A217" s="99" t="n">
        <v>116</v>
      </c>
      <c r="B217" s="99" t="inlineStr">
        <is>
          <t xml:space="preserve">CALABRIA         </t>
        </is>
      </c>
      <c r="C217" s="99" t="n">
        <v>6098</v>
      </c>
      <c r="D217" s="159" t="n"/>
      <c r="E217" s="159" t="n"/>
      <c r="F217" s="159" t="n"/>
      <c r="G217" s="159" t="n"/>
      <c r="H217" s="159" t="n"/>
    </row>
    <row r="218">
      <c r="A218" s="99" t="n">
        <v>115</v>
      </c>
      <c r="B218" s="99" t="inlineStr">
        <is>
          <t xml:space="preserve">CAMPANIA         </t>
        </is>
      </c>
      <c r="C218" s="99" t="n">
        <v>3992</v>
      </c>
      <c r="D218" s="159" t="n"/>
      <c r="E218" s="159" t="n"/>
      <c r="F218" s="159" t="n"/>
      <c r="G218" s="159" t="n"/>
      <c r="H218" s="159" t="n"/>
    </row>
    <row r="219">
      <c r="A219" s="99" t="n">
        <v>116</v>
      </c>
      <c r="B219" s="99" t="inlineStr">
        <is>
          <t xml:space="preserve">CALABRIA         </t>
        </is>
      </c>
      <c r="C219" s="99" t="n">
        <v>7619</v>
      </c>
      <c r="D219" s="159" t="n"/>
      <c r="E219" s="159" t="n"/>
      <c r="F219" s="159" t="n"/>
      <c r="G219" s="159" t="n"/>
      <c r="H219" s="159" t="n"/>
    </row>
    <row r="220">
      <c r="A220" s="99" t="n">
        <v>114</v>
      </c>
      <c r="B220" s="99" t="inlineStr">
        <is>
          <t xml:space="preserve">LAZIO            </t>
        </is>
      </c>
      <c r="C220" s="99" t="n">
        <v>7312</v>
      </c>
      <c r="D220" s="159" t="n"/>
      <c r="E220" s="159" t="n"/>
      <c r="F220" s="159" t="n"/>
      <c r="G220" s="159" t="n"/>
      <c r="H220" s="159" t="n"/>
    </row>
    <row r="221">
      <c r="A221" s="99" t="n">
        <v>116</v>
      </c>
      <c r="B221" s="99" t="inlineStr">
        <is>
          <t xml:space="preserve">CALABRIA         </t>
        </is>
      </c>
      <c r="C221" s="99" t="n">
        <v>17</v>
      </c>
      <c r="D221" s="159" t="n"/>
      <c r="E221" s="159" t="n"/>
      <c r="F221" s="159" t="n"/>
      <c r="G221" s="159" t="n"/>
      <c r="H221" s="159" t="n"/>
    </row>
    <row r="222">
      <c r="A222" s="99" t="n">
        <v>116</v>
      </c>
      <c r="B222" s="99" t="inlineStr">
        <is>
          <t xml:space="preserve">CALABRIA         </t>
        </is>
      </c>
      <c r="C222" s="99" t="n">
        <v>4201</v>
      </c>
      <c r="D222" s="159" t="n"/>
      <c r="E222" s="159" t="n"/>
      <c r="F222" s="159" t="n"/>
      <c r="G222" s="159" t="n"/>
      <c r="H222" s="159" t="n"/>
    </row>
    <row r="223">
      <c r="A223" s="99" t="n">
        <v>108</v>
      </c>
      <c r="B223" s="99" t="inlineStr">
        <is>
          <t xml:space="preserve">EMILIA ROMAGNA   </t>
        </is>
      </c>
      <c r="C223" s="99" t="n">
        <v>2539</v>
      </c>
      <c r="D223" s="159" t="n"/>
      <c r="E223" s="159" t="n"/>
      <c r="F223" s="159" t="n"/>
      <c r="G223" s="159" t="n"/>
      <c r="H223" s="159" t="n"/>
    </row>
    <row r="224">
      <c r="A224" s="99" t="n">
        <v>106</v>
      </c>
      <c r="B224" s="99" t="inlineStr">
        <is>
          <t xml:space="preserve">LOMBARDIA        </t>
        </is>
      </c>
      <c r="C224" s="99" t="n">
        <v>7310</v>
      </c>
      <c r="D224" s="159" t="n"/>
      <c r="E224" s="159" t="n"/>
      <c r="F224" s="159" t="n"/>
      <c r="G224" s="159" t="n"/>
      <c r="H224" s="159" t="n"/>
    </row>
    <row r="225">
      <c r="A225" s="99" t="n">
        <v>110</v>
      </c>
      <c r="B225" s="99" t="inlineStr">
        <is>
          <t xml:space="preserve">TOSCANA          </t>
        </is>
      </c>
      <c r="C225" s="99" t="n">
        <v>7046</v>
      </c>
      <c r="D225" s="159" t="n"/>
      <c r="E225" s="159" t="n"/>
      <c r="F225" s="159" t="n"/>
      <c r="G225" s="159" t="n"/>
      <c r="H225" s="159" t="n"/>
    </row>
    <row r="226">
      <c r="A226" s="99" t="n">
        <v>117</v>
      </c>
      <c r="B226" s="99" t="inlineStr">
        <is>
          <t xml:space="preserve">PUGLIA           </t>
        </is>
      </c>
      <c r="C226" s="99" t="n">
        <v>7329</v>
      </c>
      <c r="D226" s="159" t="n"/>
      <c r="E226" s="159" t="n"/>
      <c r="F226" s="159" t="n"/>
      <c r="G226" s="159" t="n"/>
      <c r="H226" s="159" t="n"/>
    </row>
    <row r="227">
      <c r="A227" s="99" t="n">
        <v>118</v>
      </c>
      <c r="B227" s="99" t="inlineStr">
        <is>
          <t xml:space="preserve">BASILICATA       </t>
        </is>
      </c>
      <c r="C227" s="99" t="n">
        <v>1053</v>
      </c>
      <c r="D227" s="159" t="n"/>
      <c r="E227" s="159" t="n"/>
      <c r="F227" s="159" t="n"/>
      <c r="G227" s="159" t="n"/>
      <c r="H227" s="159" t="n"/>
    </row>
    <row r="228">
      <c r="A228" s="99" t="n">
        <v>111</v>
      </c>
      <c r="B228" s="99" t="inlineStr">
        <is>
          <t xml:space="preserve">MARCHE           </t>
        </is>
      </c>
      <c r="C228" s="99" t="n">
        <v>3869</v>
      </c>
      <c r="D228" s="159" t="n"/>
      <c r="E228" s="159" t="n"/>
      <c r="F228" s="159" t="n"/>
      <c r="G228" s="159" t="n"/>
      <c r="H228" s="159" t="n"/>
    </row>
    <row r="229">
      <c r="A229" s="99" t="n">
        <v>115</v>
      </c>
      <c r="B229" s="99" t="inlineStr">
        <is>
          <t xml:space="preserve">CAMPANIA         </t>
        </is>
      </c>
      <c r="C229" s="99" t="n">
        <v>7896</v>
      </c>
      <c r="D229" s="159" t="n"/>
      <c r="E229" s="159" t="n"/>
      <c r="F229" s="159" t="n"/>
      <c r="G229" s="159" t="n"/>
      <c r="H229" s="159" t="n"/>
    </row>
    <row r="230">
      <c r="A230" s="99" t="n">
        <v>117</v>
      </c>
      <c r="B230" s="99" t="inlineStr">
        <is>
          <t xml:space="preserve">PUGLIA           </t>
        </is>
      </c>
      <c r="C230" s="99" t="n">
        <v>909</v>
      </c>
      <c r="D230" s="159" t="n"/>
      <c r="E230" s="159" t="n"/>
      <c r="F230" s="159" t="n"/>
      <c r="G230" s="159" t="n"/>
      <c r="H230" s="159" t="n"/>
    </row>
    <row r="231">
      <c r="A231" s="99" t="n">
        <v>117</v>
      </c>
      <c r="B231" s="99" t="inlineStr">
        <is>
          <t xml:space="preserve">PUGLIA           </t>
        </is>
      </c>
      <c r="C231" s="99" t="n">
        <v>70100</v>
      </c>
      <c r="D231" s="159" t="n"/>
      <c r="E231" s="159" t="n"/>
      <c r="F231" s="159" t="n"/>
      <c r="G231" s="159" t="n"/>
      <c r="H231" s="159" t="n"/>
    </row>
    <row r="232">
      <c r="A232" s="99" t="n">
        <v>115</v>
      </c>
      <c r="B232" s="99" t="inlineStr">
        <is>
          <t xml:space="preserve">CAMPANIA         </t>
        </is>
      </c>
      <c r="C232" s="99" t="n">
        <v>3922</v>
      </c>
      <c r="D232" s="159" t="n"/>
      <c r="E232" s="159" t="n"/>
      <c r="F232" s="159" t="n"/>
      <c r="G232" s="159" t="n"/>
      <c r="H232" s="159" t="n"/>
    </row>
    <row r="233">
      <c r="A233" s="99" t="n">
        <v>115</v>
      </c>
      <c r="B233" s="99" t="inlineStr">
        <is>
          <t xml:space="preserve">CAMPANIA         </t>
        </is>
      </c>
      <c r="C233" s="99" t="n">
        <v>6772</v>
      </c>
      <c r="D233" s="159" t="n"/>
      <c r="E233" s="159" t="n"/>
      <c r="F233" s="159" t="n"/>
      <c r="G233" s="159" t="n"/>
      <c r="H233" s="159" t="n"/>
    </row>
    <row r="234">
      <c r="A234" s="99" t="n">
        <v>115</v>
      </c>
      <c r="B234" s="99" t="inlineStr">
        <is>
          <t xml:space="preserve">CAMPANIA         </t>
        </is>
      </c>
      <c r="C234" s="99" t="n">
        <v>3775</v>
      </c>
      <c r="D234" s="159" t="n"/>
      <c r="E234" s="159" t="n"/>
      <c r="F234" s="159" t="n"/>
      <c r="G234" s="159" t="n"/>
      <c r="H234" s="159" t="n"/>
    </row>
    <row r="235">
      <c r="A235" s="99" t="n">
        <v>115</v>
      </c>
      <c r="B235" s="99" t="inlineStr">
        <is>
          <t xml:space="preserve">CAMPANIA         </t>
        </is>
      </c>
      <c r="C235" s="99" t="n">
        <v>3522</v>
      </c>
      <c r="D235" s="159" t="n"/>
      <c r="E235" s="159" t="n"/>
      <c r="F235" s="159" t="n"/>
      <c r="G235" s="159" t="n"/>
      <c r="H235" s="159" t="n"/>
    </row>
    <row r="236">
      <c r="A236" s="99" t="n">
        <v>114</v>
      </c>
      <c r="B236" s="99" t="inlineStr">
        <is>
          <t xml:space="preserve">LAZIO            </t>
        </is>
      </c>
      <c r="C236" s="99" t="n">
        <v>4340</v>
      </c>
      <c r="D236" s="159" t="n"/>
      <c r="E236" s="159" t="n"/>
      <c r="F236" s="159" t="n"/>
      <c r="G236" s="159" t="n"/>
      <c r="H236" s="159" t="n"/>
    </row>
    <row r="237">
      <c r="A237" s="99" t="n">
        <v>115</v>
      </c>
      <c r="B237" s="99" t="inlineStr">
        <is>
          <t xml:space="preserve">CAMPANIA         </t>
        </is>
      </c>
      <c r="C237" s="99" t="n">
        <v>7385</v>
      </c>
      <c r="D237" s="159" t="n"/>
      <c r="E237" s="159" t="n"/>
      <c r="F237" s="159" t="n"/>
      <c r="G237" s="159" t="n"/>
      <c r="H237" s="159" t="n"/>
    </row>
    <row r="238">
      <c r="A238" s="99" t="n">
        <v>119</v>
      </c>
      <c r="B238" s="99" t="inlineStr">
        <is>
          <t xml:space="preserve">SICILIA          </t>
        </is>
      </c>
      <c r="C238" s="99" t="n">
        <v>90021</v>
      </c>
      <c r="D238" s="159" t="n"/>
      <c r="E238" s="159" t="n"/>
      <c r="F238" s="159" t="n"/>
      <c r="G238" s="159" t="n"/>
      <c r="H238" s="159" t="n"/>
    </row>
    <row r="239">
      <c r="A239" s="99" t="n">
        <v>116</v>
      </c>
      <c r="B239" s="99" t="inlineStr">
        <is>
          <t xml:space="preserve">CALABRIA         </t>
        </is>
      </c>
      <c r="C239" s="99" t="n">
        <v>4714</v>
      </c>
      <c r="D239" s="159" t="n"/>
      <c r="E239" s="159" t="n"/>
      <c r="F239" s="159" t="n"/>
      <c r="G239" s="159" t="n"/>
      <c r="H239" s="159" t="n"/>
    </row>
    <row r="240">
      <c r="A240" s="99" t="n">
        <v>113</v>
      </c>
      <c r="B240" s="99" t="inlineStr">
        <is>
          <t xml:space="preserve">UMBRIA           </t>
        </is>
      </c>
      <c r="C240" s="99" t="n">
        <v>205</v>
      </c>
      <c r="D240" s="159" t="n"/>
      <c r="E240" s="159" t="n"/>
      <c r="F240" s="159" t="n"/>
      <c r="G240" s="159" t="n"/>
      <c r="H240" s="159" t="n"/>
    </row>
    <row r="241">
      <c r="A241" s="99" t="n">
        <v>107</v>
      </c>
      <c r="B241" s="99" t="inlineStr">
        <is>
          <t xml:space="preserve">LIGURIA          </t>
        </is>
      </c>
      <c r="C241" s="99" t="n">
        <v>37</v>
      </c>
      <c r="D241" s="159" t="n"/>
      <c r="E241" s="159" t="n"/>
      <c r="F241" s="159" t="n"/>
      <c r="G241" s="159" t="n"/>
      <c r="H241" s="159" t="n"/>
    </row>
    <row r="242">
      <c r="A242" s="99" t="n">
        <v>116</v>
      </c>
      <c r="B242" s="99" t="inlineStr">
        <is>
          <t xml:space="preserve">CALABRIA         </t>
        </is>
      </c>
      <c r="C242" s="99" t="n">
        <v>4339</v>
      </c>
      <c r="D242" s="159" t="n"/>
      <c r="E242" s="159" t="n"/>
      <c r="F242" s="159" t="n"/>
      <c r="G242" s="159" t="n"/>
      <c r="H242" s="159" t="n"/>
    </row>
    <row r="243">
      <c r="A243" s="99" t="n">
        <v>102</v>
      </c>
      <c r="B243" s="99" t="inlineStr">
        <is>
          <t xml:space="preserve">PIEMONTE         </t>
        </is>
      </c>
      <c r="C243" s="99" t="n">
        <v>2975</v>
      </c>
      <c r="D243" s="159" t="n"/>
      <c r="E243" s="159" t="n"/>
      <c r="F243" s="159" t="n"/>
      <c r="G243" s="159" t="n"/>
      <c r="H243" s="159" t="n"/>
    </row>
    <row r="244">
      <c r="A244" s="99" t="n">
        <v>120</v>
      </c>
      <c r="B244" s="99" t="inlineStr">
        <is>
          <t xml:space="preserve">SARDEGNA         </t>
        </is>
      </c>
      <c r="C244" s="99" t="n">
        <v>4937</v>
      </c>
      <c r="D244" s="159" t="n"/>
      <c r="E244" s="159" t="n"/>
      <c r="F244" s="159" t="n"/>
      <c r="G244" s="159" t="n"/>
      <c r="H244" s="159" t="n"/>
    </row>
    <row r="245">
      <c r="A245" s="99" t="n">
        <v>115</v>
      </c>
      <c r="B245" s="99" t="inlineStr">
        <is>
          <t xml:space="preserve">CAMPANIA         </t>
        </is>
      </c>
      <c r="C245" s="99" t="n">
        <v>5087</v>
      </c>
      <c r="D245" s="159" t="n"/>
      <c r="E245" s="159" t="n"/>
      <c r="F245" s="159" t="n"/>
      <c r="G245" s="159" t="n"/>
      <c r="H245" s="159" t="n"/>
    </row>
    <row r="246">
      <c r="A246" s="99" t="n">
        <v>111</v>
      </c>
      <c r="B246" s="99" t="inlineStr">
        <is>
          <t xml:space="preserve">MARCHE           </t>
        </is>
      </c>
      <c r="C246" s="99" t="n">
        <v>3376</v>
      </c>
      <c r="D246" s="159" t="n"/>
      <c r="E246" s="159" t="n"/>
      <c r="F246" s="159" t="n"/>
      <c r="G246" s="159" t="n"/>
      <c r="H246" s="159" t="n"/>
    </row>
    <row r="247">
      <c r="A247" s="99" t="n">
        <v>120</v>
      </c>
      <c r="B247" s="99" t="inlineStr">
        <is>
          <t xml:space="preserve">SARDEGNA         </t>
        </is>
      </c>
      <c r="C247" s="99" t="n">
        <v>3459</v>
      </c>
      <c r="D247" s="159" t="n"/>
      <c r="E247" s="159" t="n"/>
      <c r="F247" s="159" t="n"/>
      <c r="G247" s="159" t="n"/>
      <c r="H247" s="159" t="n"/>
    </row>
    <row r="248">
      <c r="A248" s="99" t="n">
        <v>102</v>
      </c>
      <c r="B248" s="99" t="inlineStr">
        <is>
          <t xml:space="preserve">PIEMONTE         </t>
        </is>
      </c>
      <c r="C248" s="99" t="n">
        <v>3773</v>
      </c>
      <c r="D248" s="159" t="n"/>
      <c r="E248" s="159" t="n"/>
      <c r="F248" s="159" t="n"/>
      <c r="G248" s="159" t="n"/>
      <c r="H248" s="159" t="n"/>
    </row>
    <row r="249">
      <c r="A249" s="99" t="n">
        <v>102</v>
      </c>
      <c r="B249" s="99" t="inlineStr">
        <is>
          <t xml:space="preserve">PIEMONTE         </t>
        </is>
      </c>
      <c r="C249" s="99" t="n">
        <v>865</v>
      </c>
      <c r="D249" s="159" t="n"/>
      <c r="E249" s="159" t="n"/>
      <c r="F249" s="159" t="n"/>
      <c r="G249" s="159" t="n"/>
      <c r="H249" s="159" t="n"/>
    </row>
    <row r="250">
      <c r="A250" s="99" t="n">
        <v>105</v>
      </c>
      <c r="B250" s="99" t="inlineStr">
        <is>
          <t xml:space="preserve">TRENTINO         </t>
        </is>
      </c>
      <c r="C250" s="99" t="n">
        <v>6073</v>
      </c>
      <c r="D250" s="159" t="n"/>
      <c r="E250" s="159" t="n"/>
      <c r="F250" s="159" t="n"/>
      <c r="G250" s="159" t="n"/>
      <c r="H250" s="159" t="n"/>
    </row>
    <row r="251">
      <c r="A251" s="99" t="n">
        <v>113</v>
      </c>
      <c r="B251" s="99" t="inlineStr">
        <is>
          <t xml:space="preserve">UMBRIA           </t>
        </is>
      </c>
      <c r="C251" s="99" t="n">
        <v>736</v>
      </c>
      <c r="D251" s="159" t="n"/>
      <c r="E251" s="159" t="n"/>
      <c r="F251" s="159" t="n"/>
      <c r="G251" s="159" t="n"/>
      <c r="H251" s="159" t="n"/>
    </row>
    <row r="252">
      <c r="A252" s="99" t="n">
        <v>117</v>
      </c>
      <c r="B252" s="99" t="inlineStr">
        <is>
          <t xml:space="preserve">PUGLIA           </t>
        </is>
      </c>
      <c r="C252" s="99" t="n">
        <v>954</v>
      </c>
      <c r="D252" s="159" t="n"/>
      <c r="E252" s="159" t="n"/>
      <c r="F252" s="159" t="n"/>
      <c r="G252" s="159" t="n"/>
      <c r="H252" s="159" t="n"/>
    </row>
    <row r="253">
      <c r="A253" s="99" t="n">
        <v>117</v>
      </c>
      <c r="B253" s="99" t="inlineStr">
        <is>
          <t xml:space="preserve">PUGLIA           </t>
        </is>
      </c>
      <c r="C253" s="99" t="n">
        <v>5022</v>
      </c>
      <c r="D253" s="159" t="n"/>
      <c r="E253" s="159" t="n"/>
      <c r="F253" s="159" t="n"/>
      <c r="G253" s="159" t="n"/>
      <c r="H253" s="159" t="n"/>
    </row>
    <row r="254">
      <c r="A254" s="99" t="n">
        <v>102</v>
      </c>
      <c r="B254" s="99" t="inlineStr">
        <is>
          <t xml:space="preserve">PIEMONTE         </t>
        </is>
      </c>
      <c r="C254" s="99" t="n">
        <v>2709</v>
      </c>
      <c r="D254" s="159" t="n"/>
      <c r="E254" s="159" t="n"/>
      <c r="F254" s="159" t="n"/>
      <c r="G254" s="159" t="n"/>
      <c r="H254" s="159" t="n"/>
    </row>
    <row r="255">
      <c r="A255" s="99" t="n">
        <v>114</v>
      </c>
      <c r="B255" s="99" t="inlineStr">
        <is>
          <t xml:space="preserve">LAZIO            </t>
        </is>
      </c>
      <c r="C255" s="99" t="n">
        <v>1806</v>
      </c>
      <c r="D255" s="159" t="n"/>
      <c r="E255" s="159" t="n"/>
      <c r="F255" s="159" t="n"/>
      <c r="G255" s="159" t="n"/>
      <c r="H255" s="159" t="n"/>
    </row>
    <row r="256">
      <c r="A256" s="99" t="n">
        <v>114</v>
      </c>
      <c r="B256" s="99" t="inlineStr">
        <is>
          <t xml:space="preserve">LAZIO            </t>
        </is>
      </c>
      <c r="C256" s="99" t="n">
        <v>2721</v>
      </c>
      <c r="D256" s="159" t="n"/>
      <c r="E256" s="159" t="n"/>
      <c r="F256" s="159" t="n"/>
      <c r="G256" s="159" t="n"/>
      <c r="H256" s="159" t="n"/>
    </row>
    <row r="257">
      <c r="A257" s="99" t="n">
        <v>112</v>
      </c>
      <c r="B257" s="99" t="inlineStr">
        <is>
          <t xml:space="preserve">ABRUZZO          </t>
        </is>
      </c>
      <c r="C257" s="99" t="n">
        <v>4766</v>
      </c>
      <c r="D257" s="159" t="n"/>
      <c r="E257" s="159" t="n"/>
      <c r="F257" s="159" t="n"/>
      <c r="G257" s="159" t="n"/>
      <c r="H257" s="159" t="n"/>
    </row>
    <row r="258">
      <c r="A258" s="99" t="n">
        <v>115</v>
      </c>
      <c r="B258" s="99" t="inlineStr">
        <is>
          <t xml:space="preserve">CAMPANIA         </t>
        </is>
      </c>
      <c r="C258" s="99" t="n">
        <v>4750</v>
      </c>
      <c r="D258" s="159" t="n"/>
      <c r="E258" s="159" t="n"/>
      <c r="F258" s="159" t="n"/>
      <c r="G258" s="159" t="n"/>
      <c r="H258" s="159" t="n"/>
    </row>
    <row r="259">
      <c r="A259" s="99" t="n">
        <v>117</v>
      </c>
      <c r="B259" s="99" t="inlineStr">
        <is>
          <t xml:space="preserve">PUGLIA           </t>
        </is>
      </c>
      <c r="C259" s="99" t="n">
        <v>2775</v>
      </c>
      <c r="D259" s="159" t="n"/>
      <c r="E259" s="159" t="n"/>
      <c r="F259" s="159" t="n"/>
      <c r="G259" s="159" t="n"/>
      <c r="H259" s="159" t="n"/>
    </row>
    <row r="260">
      <c r="A260" s="99" t="n">
        <v>102</v>
      </c>
      <c r="B260" s="99" t="inlineStr">
        <is>
          <t xml:space="preserve">PIEMONTE         </t>
        </is>
      </c>
      <c r="C260" s="99" t="n">
        <v>822</v>
      </c>
      <c r="D260" s="159" t="n"/>
      <c r="E260" s="159" t="n"/>
      <c r="F260" s="159" t="n"/>
      <c r="G260" s="159" t="n"/>
      <c r="H260" s="159" t="n"/>
    </row>
    <row r="261">
      <c r="A261" s="99" t="n">
        <v>106</v>
      </c>
      <c r="B261" s="99" t="inlineStr">
        <is>
          <t xml:space="preserve">LOMBARDIA        </t>
        </is>
      </c>
      <c r="C261" s="99" t="n">
        <v>5770</v>
      </c>
      <c r="D261" s="159" t="n"/>
      <c r="E261" s="159" t="n"/>
      <c r="F261" s="159" t="n"/>
      <c r="G261" s="159" t="n"/>
      <c r="H261" s="159" t="n"/>
    </row>
    <row r="262">
      <c r="A262" s="99" t="n">
        <v>116</v>
      </c>
      <c r="B262" s="99" t="inlineStr">
        <is>
          <t xml:space="preserve">CALABRIA         </t>
        </is>
      </c>
      <c r="C262" s="99" t="n">
        <v>1952</v>
      </c>
      <c r="D262" s="159" t="n"/>
      <c r="E262" s="159" t="n"/>
      <c r="F262" s="159" t="n"/>
      <c r="G262" s="159" t="n"/>
      <c r="H262" s="159" t="n"/>
    </row>
    <row r="263">
      <c r="A263" s="99" t="n">
        <v>117</v>
      </c>
      <c r="B263" s="99" t="inlineStr">
        <is>
          <t xml:space="preserve">PUGLIA           </t>
        </is>
      </c>
      <c r="C263" s="99" t="n">
        <v>3695</v>
      </c>
      <c r="D263" s="159" t="n"/>
      <c r="E263" s="159" t="n"/>
      <c r="F263" s="159" t="n"/>
      <c r="G263" s="159" t="n"/>
      <c r="H263" s="159" t="n"/>
    </row>
    <row r="264">
      <c r="A264" s="99" t="n">
        <v>102</v>
      </c>
      <c r="B264" s="99" t="inlineStr">
        <is>
          <t xml:space="preserve">PIEMONTE         </t>
        </is>
      </c>
      <c r="C264" s="99" t="n">
        <v>4941</v>
      </c>
      <c r="D264" s="159" t="n"/>
      <c r="E264" s="159" t="n"/>
      <c r="F264" s="159" t="n"/>
      <c r="G264" s="159" t="n"/>
      <c r="H264" s="159" t="n"/>
    </row>
    <row r="265">
      <c r="A265" s="99" t="n">
        <v>119</v>
      </c>
      <c r="B265" s="99" t="inlineStr">
        <is>
          <t xml:space="preserve">SICILIA          </t>
        </is>
      </c>
      <c r="C265" s="99" t="n">
        <v>568</v>
      </c>
      <c r="D265" s="159" t="n"/>
      <c r="E265" s="159" t="n"/>
      <c r="F265" s="159" t="n"/>
      <c r="G265" s="159" t="n"/>
      <c r="H265" s="159" t="n"/>
    </row>
    <row r="266">
      <c r="A266" s="99" t="n">
        <v>116</v>
      </c>
      <c r="B266" s="99" t="inlineStr">
        <is>
          <t xml:space="preserve">CALABRIA         </t>
        </is>
      </c>
      <c r="C266" s="99" t="n">
        <v>3527</v>
      </c>
      <c r="D266" s="159" t="n"/>
      <c r="E266" s="159" t="n"/>
      <c r="F266" s="159" t="n"/>
      <c r="G266" s="159" t="n"/>
      <c r="H266" s="159" t="n"/>
    </row>
    <row r="267">
      <c r="A267" s="99" t="n">
        <v>108</v>
      </c>
      <c r="B267" s="99" t="inlineStr">
        <is>
          <t xml:space="preserve">EMILIA ROMAGNA   </t>
        </is>
      </c>
      <c r="C267" s="99" t="n">
        <v>655</v>
      </c>
      <c r="D267" s="159" t="n"/>
      <c r="E267" s="159" t="n"/>
      <c r="F267" s="159" t="n"/>
      <c r="G267" s="159" t="n"/>
      <c r="H267" s="159" t="n"/>
    </row>
    <row r="268">
      <c r="A268" s="99" t="n">
        <v>119</v>
      </c>
      <c r="B268" s="99" t="inlineStr">
        <is>
          <t xml:space="preserve">SICILIA          </t>
        </is>
      </c>
      <c r="C268" s="99" t="n">
        <v>7787</v>
      </c>
      <c r="D268" s="159" t="n"/>
      <c r="E268" s="159" t="n"/>
      <c r="F268" s="159" t="n"/>
      <c r="G268" s="159" t="n"/>
      <c r="H268" s="159" t="n"/>
    </row>
    <row r="269">
      <c r="A269" s="99" t="n">
        <v>112</v>
      </c>
      <c r="B269" s="99" t="inlineStr">
        <is>
          <t xml:space="preserve">ABRUZZO          </t>
        </is>
      </c>
      <c r="C269" s="99" t="n">
        <v>4861</v>
      </c>
      <c r="D269" s="159" t="n"/>
      <c r="E269" s="159" t="n"/>
      <c r="F269" s="159" t="n"/>
      <c r="G269" s="159" t="n"/>
      <c r="H269" s="159" t="n"/>
    </row>
    <row r="270">
      <c r="A270" s="99" t="n">
        <v>120</v>
      </c>
      <c r="B270" s="99" t="inlineStr">
        <is>
          <t xml:space="preserve">SARDEGNA         </t>
        </is>
      </c>
      <c r="C270" s="99" t="n">
        <v>3460</v>
      </c>
      <c r="D270" s="159" t="n"/>
      <c r="E270" s="159" t="n"/>
      <c r="F270" s="159" t="n"/>
      <c r="G270" s="159" t="n"/>
      <c r="H270" s="159" t="n"/>
    </row>
    <row r="271">
      <c r="A271" s="99" t="n">
        <v>119</v>
      </c>
      <c r="B271" s="99" t="inlineStr">
        <is>
          <t xml:space="preserve">SICILIA          </t>
        </is>
      </c>
      <c r="C271" s="99" t="n">
        <v>5049</v>
      </c>
      <c r="D271" s="159" t="n"/>
      <c r="E271" s="159" t="n"/>
      <c r="F271" s="159" t="n"/>
      <c r="G271" s="159" t="n"/>
      <c r="H271" s="159" t="n"/>
    </row>
    <row r="272">
      <c r="A272" s="99" t="n">
        <v>103</v>
      </c>
      <c r="B272" s="99" t="inlineStr">
        <is>
          <t xml:space="preserve">VENETO           </t>
        </is>
      </c>
      <c r="C272" s="99" t="n">
        <v>7930</v>
      </c>
      <c r="D272" s="159" t="n"/>
      <c r="E272" s="159" t="n"/>
      <c r="F272" s="159" t="n"/>
      <c r="G272" s="159" t="n"/>
      <c r="H272" s="159" t="n"/>
    </row>
    <row r="273">
      <c r="A273" s="99" t="n">
        <v>106</v>
      </c>
      <c r="B273" s="99" t="inlineStr">
        <is>
          <t xml:space="preserve">LOMBARDIA        </t>
        </is>
      </c>
      <c r="C273" s="99" t="n">
        <v>7161</v>
      </c>
      <c r="D273" s="159" t="n"/>
      <c r="E273" s="159" t="n"/>
      <c r="F273" s="159" t="n"/>
      <c r="G273" s="159" t="n"/>
      <c r="H273" s="159" t="n"/>
    </row>
    <row r="274">
      <c r="A274" s="99" t="n">
        <v>114</v>
      </c>
      <c r="B274" s="99" t="inlineStr">
        <is>
          <t xml:space="preserve">LAZIO            </t>
        </is>
      </c>
      <c r="C274" s="99" t="n">
        <v>7388</v>
      </c>
      <c r="D274" s="159" t="n"/>
      <c r="E274" s="159" t="n"/>
      <c r="F274" s="159" t="n"/>
      <c r="G274" s="159" t="n"/>
      <c r="H274" s="159" t="n"/>
    </row>
    <row r="275">
      <c r="A275" s="99" t="n">
        <v>108</v>
      </c>
      <c r="B275" s="99" t="inlineStr">
        <is>
          <t xml:space="preserve">EMILIA ROMAGNA   </t>
        </is>
      </c>
      <c r="C275" s="99" t="n">
        <v>7538</v>
      </c>
      <c r="D275" s="159" t="n"/>
      <c r="E275" s="159" t="n"/>
      <c r="F275" s="159" t="n"/>
      <c r="G275" s="159" t="n"/>
      <c r="H275" s="159" t="n"/>
    </row>
    <row r="276">
      <c r="A276" s="99" t="n">
        <v>106</v>
      </c>
      <c r="B276" s="99" t="inlineStr">
        <is>
          <t xml:space="preserve">LOMBARDIA        </t>
        </is>
      </c>
      <c r="C276" s="99" t="n">
        <v>171</v>
      </c>
      <c r="D276" s="159" t="n"/>
      <c r="E276" s="159" t="n"/>
      <c r="F276" s="159" t="n"/>
      <c r="G276" s="159" t="n"/>
      <c r="H276" s="159" t="n"/>
    </row>
    <row r="277">
      <c r="A277" s="99" t="n">
        <v>120</v>
      </c>
      <c r="B277" s="99" t="inlineStr">
        <is>
          <t xml:space="preserve">SARDEGNA         </t>
        </is>
      </c>
      <c r="C277" s="99" t="n">
        <v>4924</v>
      </c>
      <c r="D277" s="159" t="n"/>
      <c r="E277" s="159" t="n"/>
      <c r="F277" s="159" t="n"/>
      <c r="G277" s="159" t="n"/>
      <c r="H277" s="159" t="n"/>
    </row>
    <row r="278">
      <c r="A278" s="99" t="n">
        <v>114</v>
      </c>
      <c r="B278" s="99" t="inlineStr">
        <is>
          <t xml:space="preserve">LAZIO            </t>
        </is>
      </c>
      <c r="C278" s="99" t="n">
        <v>3705</v>
      </c>
      <c r="D278" s="159" t="n"/>
      <c r="E278" s="159" t="n"/>
      <c r="F278" s="159" t="n"/>
      <c r="G278" s="159" t="n"/>
      <c r="H278" s="159" t="n"/>
    </row>
    <row r="279">
      <c r="A279" s="99" t="n">
        <v>115</v>
      </c>
      <c r="B279" s="99" t="inlineStr">
        <is>
          <t xml:space="preserve">CAMPANIA         </t>
        </is>
      </c>
      <c r="C279" s="99" t="n">
        <v>2243</v>
      </c>
      <c r="D279" s="159" t="n"/>
      <c r="E279" s="159" t="n"/>
      <c r="F279" s="159" t="n"/>
      <c r="G279" s="159" t="n"/>
      <c r="H279" s="159" t="n"/>
    </row>
    <row r="280">
      <c r="A280" s="99" t="n">
        <v>106</v>
      </c>
      <c r="B280" s="99" t="inlineStr">
        <is>
          <t xml:space="preserve">LOMBARDIA        </t>
        </is>
      </c>
      <c r="C280" s="99" t="n">
        <v>317</v>
      </c>
      <c r="D280" s="159" t="n"/>
      <c r="E280" s="159" t="n"/>
      <c r="F280" s="159" t="n"/>
      <c r="G280" s="159" t="n"/>
      <c r="H280" s="159" t="n"/>
    </row>
    <row r="281">
      <c r="A281" s="99" t="n">
        <v>115</v>
      </c>
      <c r="B281" s="99" t="inlineStr">
        <is>
          <t xml:space="preserve">CAMPANIA         </t>
        </is>
      </c>
      <c r="C281" s="99" t="n">
        <v>4361</v>
      </c>
      <c r="D281" s="159" t="n"/>
      <c r="E281" s="159" t="n"/>
      <c r="F281" s="159" t="n"/>
      <c r="G281" s="159" t="n"/>
      <c r="H281" s="159" t="n"/>
    </row>
    <row r="282">
      <c r="A282" s="99" t="n">
        <v>116</v>
      </c>
      <c r="B282" s="99" t="inlineStr">
        <is>
          <t xml:space="preserve">CALABRIA         </t>
        </is>
      </c>
      <c r="C282" s="99" t="n">
        <v>7746</v>
      </c>
      <c r="D282" s="159" t="n"/>
      <c r="E282" s="159" t="n"/>
      <c r="F282" s="159" t="n"/>
      <c r="G282" s="159" t="n"/>
      <c r="H282" s="159" t="n"/>
    </row>
    <row r="283">
      <c r="A283" s="99" t="n">
        <v>110</v>
      </c>
      <c r="B283" s="99" t="inlineStr">
        <is>
          <t xml:space="preserve">TOSCANA          </t>
        </is>
      </c>
      <c r="C283" s="99" t="n">
        <v>7051</v>
      </c>
      <c r="D283" s="159" t="n"/>
      <c r="E283" s="159" t="n"/>
      <c r="F283" s="159" t="n"/>
      <c r="G283" s="159" t="n"/>
      <c r="H283" s="159" t="n"/>
    </row>
    <row r="284">
      <c r="A284" s="99" t="n">
        <v>110</v>
      </c>
      <c r="B284" s="99" t="inlineStr">
        <is>
          <t xml:space="preserve">TOSCANA          </t>
        </is>
      </c>
      <c r="C284" s="99" t="n">
        <v>6695</v>
      </c>
      <c r="D284" s="159" t="n"/>
      <c r="E284" s="159" t="n"/>
      <c r="F284" s="159" t="n"/>
      <c r="G284" s="159" t="n"/>
      <c r="H284" s="159" t="n"/>
    </row>
    <row r="285">
      <c r="A285" s="99" t="n">
        <v>102</v>
      </c>
      <c r="B285" s="99" t="inlineStr">
        <is>
          <t xml:space="preserve">PIEMONTE         </t>
        </is>
      </c>
      <c r="C285" s="99" t="n">
        <v>7002</v>
      </c>
      <c r="D285" s="159" t="n"/>
      <c r="E285" s="159" t="n"/>
      <c r="F285" s="159" t="n"/>
      <c r="G285" s="159" t="n"/>
      <c r="H285" s="159" t="n"/>
    </row>
    <row r="286">
      <c r="A286" s="99" t="n">
        <v>105</v>
      </c>
      <c r="B286" s="99" t="inlineStr">
        <is>
          <t xml:space="preserve">TRENTINO         </t>
        </is>
      </c>
      <c r="C286" s="99" t="n">
        <v>7762</v>
      </c>
      <c r="D286" s="159" t="n"/>
      <c r="E286" s="159" t="n"/>
      <c r="F286" s="159" t="n"/>
      <c r="G286" s="159" t="n"/>
      <c r="H286" s="159" t="n"/>
    </row>
    <row r="287">
      <c r="A287" s="99" t="n">
        <v>110</v>
      </c>
      <c r="B287" s="99" t="inlineStr">
        <is>
          <t xml:space="preserve">TOSCANA          </t>
        </is>
      </c>
      <c r="C287" s="99" t="n">
        <v>7779</v>
      </c>
      <c r="D287" s="159" t="n"/>
      <c r="E287" s="159" t="n"/>
      <c r="F287" s="159" t="n"/>
      <c r="G287" s="159" t="n"/>
      <c r="H287" s="159" t="n"/>
    </row>
    <row r="288">
      <c r="A288" s="99" t="n">
        <v>103</v>
      </c>
      <c r="B288" s="99" t="inlineStr">
        <is>
          <t xml:space="preserve">VENETO           </t>
        </is>
      </c>
      <c r="C288" s="99" t="n">
        <v>4404</v>
      </c>
      <c r="D288" s="159" t="n"/>
      <c r="E288" s="159" t="n"/>
      <c r="F288" s="159" t="n"/>
      <c r="G288" s="159" t="n"/>
      <c r="H288" s="159" t="n"/>
    </row>
    <row r="289">
      <c r="A289" s="99" t="n">
        <v>115</v>
      </c>
      <c r="B289" s="99" t="inlineStr">
        <is>
          <t xml:space="preserve">CAMPANIA         </t>
        </is>
      </c>
      <c r="C289" s="99" t="n">
        <v>3987</v>
      </c>
      <c r="D289" s="159" t="n"/>
      <c r="E289" s="159" t="n"/>
      <c r="F289" s="159" t="n"/>
      <c r="G289" s="159" t="n"/>
      <c r="H289" s="159" t="n"/>
    </row>
    <row r="290">
      <c r="A290" s="99" t="n">
        <v>115</v>
      </c>
      <c r="B290" s="99" t="inlineStr">
        <is>
          <t xml:space="preserve">CAMPANIA         </t>
        </is>
      </c>
      <c r="C290" s="99" t="n">
        <v>7154</v>
      </c>
      <c r="D290" s="159" t="n"/>
      <c r="E290" s="159" t="n"/>
      <c r="F290" s="159" t="n"/>
      <c r="G290" s="159" t="n"/>
      <c r="H290" s="159" t="n"/>
    </row>
    <row r="291">
      <c r="A291" s="99" t="n">
        <v>115</v>
      </c>
      <c r="B291" s="99" t="inlineStr">
        <is>
          <t xml:space="preserve">CAMPANIA         </t>
        </is>
      </c>
      <c r="C291" s="99" t="n">
        <v>6072</v>
      </c>
      <c r="D291" s="159" t="n"/>
      <c r="E291" s="159" t="n"/>
      <c r="F291" s="159" t="n"/>
      <c r="G291" s="159" t="n"/>
      <c r="H291" s="159" t="n"/>
    </row>
    <row r="292">
      <c r="A292" s="99" t="n">
        <v>111</v>
      </c>
      <c r="B292" s="99" t="inlineStr">
        <is>
          <t xml:space="preserve">MARCHE           </t>
        </is>
      </c>
      <c r="C292" s="99" t="n">
        <v>4723</v>
      </c>
      <c r="D292" s="159" t="n"/>
      <c r="E292" s="159" t="n"/>
      <c r="F292" s="159" t="n"/>
      <c r="G292" s="159" t="n"/>
      <c r="H292" s="159" t="n"/>
    </row>
    <row r="293">
      <c r="A293" s="99" t="n">
        <v>112</v>
      </c>
      <c r="B293" s="99" t="inlineStr">
        <is>
          <t xml:space="preserve">ABRUZZO          </t>
        </is>
      </c>
      <c r="C293" s="99" t="n">
        <v>1604</v>
      </c>
      <c r="D293" s="159" t="n"/>
      <c r="E293" s="159" t="n"/>
      <c r="F293" s="159" t="n"/>
      <c r="G293" s="159" t="n"/>
      <c r="H293" s="159" t="n"/>
    </row>
    <row r="294">
      <c r="A294" s="99" t="n">
        <v>105</v>
      </c>
      <c r="B294" s="99" t="inlineStr">
        <is>
          <t xml:space="preserve">TRENTINO         </t>
        </is>
      </c>
      <c r="C294" s="99" t="n">
        <v>3979</v>
      </c>
      <c r="D294" s="159" t="n"/>
      <c r="E294" s="159" t="n"/>
      <c r="F294" s="159" t="n"/>
      <c r="G294" s="159" t="n"/>
      <c r="H294" s="159" t="n"/>
    </row>
    <row r="295">
      <c r="A295" s="99" t="n">
        <v>117</v>
      </c>
      <c r="B295" s="99" t="inlineStr">
        <is>
          <t xml:space="preserve">PUGLIA           </t>
        </is>
      </c>
      <c r="C295" s="99" t="n">
        <v>2659</v>
      </c>
      <c r="D295" s="159" t="n"/>
      <c r="E295" s="159" t="n"/>
      <c r="F295" s="159" t="n"/>
      <c r="G295" s="159" t="n"/>
      <c r="H295" s="159" t="n"/>
    </row>
    <row r="296">
      <c r="A296" s="99" t="n">
        <v>108</v>
      </c>
      <c r="B296" s="99" t="inlineStr">
        <is>
          <t xml:space="preserve">EMILIA ROMAGNA   </t>
        </is>
      </c>
      <c r="C296" s="99" t="n">
        <v>4809</v>
      </c>
      <c r="D296" s="159" t="n"/>
      <c r="E296" s="159" t="n"/>
      <c r="F296" s="159" t="n"/>
      <c r="G296" s="159" t="n"/>
      <c r="H296" s="159" t="n"/>
    </row>
    <row r="297">
      <c r="A297" s="99" t="n">
        <v>120</v>
      </c>
      <c r="B297" s="99" t="inlineStr">
        <is>
          <t xml:space="preserve">SARDEGNA         </t>
        </is>
      </c>
      <c r="C297" s="99" t="n">
        <v>4652</v>
      </c>
      <c r="D297" s="159" t="n"/>
      <c r="E297" s="159" t="n"/>
      <c r="F297" s="159" t="n"/>
      <c r="G297" s="159" t="n"/>
      <c r="H297" s="159" t="n"/>
    </row>
    <row r="298">
      <c r="A298" s="99" t="n">
        <v>116</v>
      </c>
      <c r="B298" s="99" t="inlineStr">
        <is>
          <t xml:space="preserve">CALABRIA         </t>
        </is>
      </c>
      <c r="C298" s="99" t="n">
        <v>7769</v>
      </c>
      <c r="D298" s="159" t="n"/>
      <c r="E298" s="159" t="n"/>
      <c r="F298" s="159" t="n"/>
      <c r="G298" s="159" t="n"/>
      <c r="H298" s="159" t="n"/>
    </row>
    <row r="299">
      <c r="A299" s="99" t="n">
        <v>114</v>
      </c>
      <c r="B299" s="99" t="inlineStr">
        <is>
          <t xml:space="preserve">LAZIO            </t>
        </is>
      </c>
      <c r="C299" s="99" t="n">
        <v>3777</v>
      </c>
      <c r="D299" s="159" t="n"/>
      <c r="E299" s="159" t="n"/>
      <c r="F299" s="159" t="n"/>
      <c r="G299" s="159" t="n"/>
      <c r="H299" s="159" t="n"/>
    </row>
    <row r="300">
      <c r="A300" s="99" t="n">
        <v>114</v>
      </c>
      <c r="B300" s="99" t="inlineStr">
        <is>
          <t xml:space="preserve">LAZIO            </t>
        </is>
      </c>
      <c r="C300" s="99" t="n">
        <v>2363</v>
      </c>
      <c r="D300" s="159" t="n"/>
      <c r="E300" s="159" t="n"/>
      <c r="F300" s="159" t="n"/>
      <c r="G300" s="159" t="n"/>
      <c r="H300" s="159" t="n"/>
    </row>
    <row r="301">
      <c r="A301" s="99" t="n">
        <v>106</v>
      </c>
      <c r="B301" s="99" t="inlineStr">
        <is>
          <t xml:space="preserve">LOMBARDIA        </t>
        </is>
      </c>
      <c r="C301" s="99" t="n">
        <v>7103</v>
      </c>
      <c r="D301" s="159" t="n"/>
      <c r="E301" s="159" t="n"/>
      <c r="F301" s="159" t="n"/>
      <c r="G301" s="159" t="n"/>
      <c r="H301" s="159" t="n"/>
    </row>
    <row r="302">
      <c r="A302" s="99" t="n">
        <v>115</v>
      </c>
      <c r="B302" s="99" t="inlineStr">
        <is>
          <t xml:space="preserve">CAMPANIA         </t>
        </is>
      </c>
      <c r="C302" s="99" t="n">
        <v>800</v>
      </c>
      <c r="D302" s="159" t="n"/>
      <c r="E302" s="159" t="n"/>
      <c r="F302" s="159" t="n"/>
      <c r="G302" s="159" t="n"/>
      <c r="H302" s="159" t="n"/>
    </row>
    <row r="303">
      <c r="A303" s="99" t="n">
        <v>115</v>
      </c>
      <c r="B303" s="99" t="inlineStr">
        <is>
          <t xml:space="preserve">CAMPANIA         </t>
        </is>
      </c>
      <c r="C303" s="99" t="n">
        <v>1991</v>
      </c>
      <c r="D303" s="159" t="n"/>
      <c r="E303" s="159" t="n"/>
      <c r="F303" s="159" t="n"/>
      <c r="G303" s="159" t="n"/>
      <c r="H303" s="159" t="n"/>
    </row>
    <row r="304">
      <c r="A304" s="99" t="n">
        <v>108</v>
      </c>
      <c r="B304" s="99" t="inlineStr">
        <is>
          <t xml:space="preserve">EMILIA ROMAGNA   </t>
        </is>
      </c>
      <c r="C304" s="99" t="n">
        <v>1522</v>
      </c>
      <c r="D304" s="159" t="n"/>
      <c r="E304" s="159" t="n"/>
      <c r="F304" s="159" t="n"/>
      <c r="G304" s="159" t="n"/>
      <c r="H304" s="159" t="n"/>
    </row>
    <row r="305">
      <c r="A305" s="99" t="n">
        <v>101</v>
      </c>
      <c r="B305" s="99" t="inlineStr">
        <is>
          <t xml:space="preserve">VAL D'AOSTA      </t>
        </is>
      </c>
      <c r="C305" s="99" t="n">
        <v>7226</v>
      </c>
      <c r="D305" s="159" t="n"/>
      <c r="E305" s="159" t="n"/>
      <c r="F305" s="159" t="n"/>
      <c r="G305" s="159" t="n"/>
      <c r="H305" s="159" t="n"/>
    </row>
    <row r="306">
      <c r="A306" s="99" t="n">
        <v>102</v>
      </c>
      <c r="B306" s="99" t="inlineStr">
        <is>
          <t xml:space="preserve">PIEMONTE         </t>
        </is>
      </c>
      <c r="C306" s="99" t="n">
        <v>5024</v>
      </c>
      <c r="D306" s="159" t="n"/>
      <c r="E306" s="159" t="n"/>
      <c r="F306" s="159" t="n"/>
      <c r="G306" s="159" t="n"/>
      <c r="H306" s="159" t="n"/>
    </row>
    <row r="307">
      <c r="A307" s="99" t="n">
        <v>102</v>
      </c>
      <c r="B307" s="99" t="inlineStr">
        <is>
          <t xml:space="preserve">PIEMONTE         </t>
        </is>
      </c>
      <c r="C307" s="99" t="n">
        <v>526</v>
      </c>
      <c r="D307" s="159" t="n"/>
      <c r="E307" s="159" t="n"/>
      <c r="F307" s="159" t="n"/>
      <c r="G307" s="159" t="n"/>
      <c r="H307" s="159" t="n"/>
    </row>
    <row r="308">
      <c r="A308" s="99" t="n">
        <v>110</v>
      </c>
      <c r="B308" s="99" t="inlineStr">
        <is>
          <t xml:space="preserve">TOSCANA          </t>
        </is>
      </c>
      <c r="C308" s="99" t="n">
        <v>7709</v>
      </c>
      <c r="D308" s="159" t="n"/>
      <c r="E308" s="159" t="n"/>
      <c r="F308" s="159" t="n"/>
      <c r="G308" s="159" t="n"/>
      <c r="H308" s="159" t="n"/>
    </row>
    <row r="309">
      <c r="A309" s="99" t="n">
        <v>115</v>
      </c>
      <c r="B309" s="99" t="inlineStr">
        <is>
          <t xml:space="preserve">CAMPANIA         </t>
        </is>
      </c>
      <c r="C309" s="99" t="n">
        <v>7081</v>
      </c>
      <c r="D309" s="159" t="n"/>
      <c r="E309" s="159" t="n"/>
      <c r="F309" s="159" t="n"/>
      <c r="G309" s="159" t="n"/>
      <c r="H309" s="159" t="n"/>
    </row>
    <row r="310">
      <c r="A310" s="99" t="n">
        <v>110</v>
      </c>
      <c r="B310" s="99" t="inlineStr">
        <is>
          <t xml:space="preserve">TOSCANA          </t>
        </is>
      </c>
      <c r="C310" s="99" t="n">
        <v>70102</v>
      </c>
      <c r="D310" s="159" t="n"/>
      <c r="E310" s="159" t="n"/>
      <c r="F310" s="159" t="n"/>
      <c r="G310" s="159" t="n"/>
      <c r="H310" s="159" t="n"/>
    </row>
    <row r="311">
      <c r="A311" s="99" t="n">
        <v>116</v>
      </c>
      <c r="B311" s="99" t="inlineStr">
        <is>
          <t xml:space="preserve">CALABRIA         </t>
        </is>
      </c>
      <c r="C311" s="99" t="n">
        <v>4327</v>
      </c>
      <c r="D311" s="159" t="n"/>
      <c r="E311" s="159" t="n"/>
      <c r="F311" s="159" t="n"/>
      <c r="G311" s="159" t="n"/>
      <c r="H311" s="159" t="n"/>
    </row>
    <row r="312">
      <c r="A312" s="99" t="n">
        <v>110</v>
      </c>
      <c r="B312" s="99" t="inlineStr">
        <is>
          <t xml:space="preserve">TOSCANA          </t>
        </is>
      </c>
      <c r="C312" s="99" t="n">
        <v>7752</v>
      </c>
      <c r="D312" s="159" t="n"/>
      <c r="E312" s="159" t="n"/>
      <c r="F312" s="159" t="n"/>
      <c r="G312" s="159" t="n"/>
      <c r="H312" s="159" t="n"/>
    </row>
    <row r="313">
      <c r="A313" s="99" t="n">
        <v>119</v>
      </c>
      <c r="B313" s="99" t="inlineStr">
        <is>
          <t xml:space="preserve">SICILIA          </t>
        </is>
      </c>
      <c r="C313" s="99" t="n">
        <v>3776</v>
      </c>
      <c r="D313" s="159" t="n"/>
      <c r="E313" s="159" t="n"/>
      <c r="F313" s="159" t="n"/>
      <c r="G313" s="159" t="n"/>
      <c r="H313" s="159" t="n"/>
    </row>
    <row r="314">
      <c r="A314" s="99" t="n">
        <v>112</v>
      </c>
      <c r="B314" s="99" t="inlineStr">
        <is>
          <t xml:space="preserve">ABRUZZO          </t>
        </is>
      </c>
      <c r="C314" s="99" t="n">
        <v>4886</v>
      </c>
      <c r="D314" s="159" t="n"/>
      <c r="E314" s="159" t="n"/>
      <c r="F314" s="159" t="n"/>
      <c r="G314" s="159" t="n"/>
      <c r="H314" s="159" t="n"/>
    </row>
    <row r="315">
      <c r="A315" s="99" t="n">
        <v>117</v>
      </c>
      <c r="B315" s="99" t="inlineStr">
        <is>
          <t xml:space="preserve">PUGLIA           </t>
        </is>
      </c>
      <c r="C315" s="99" t="n">
        <v>7792</v>
      </c>
      <c r="D315" s="159" t="n"/>
      <c r="E315" s="159" t="n"/>
      <c r="F315" s="159" t="n"/>
      <c r="G315" s="159" t="n"/>
      <c r="H315" s="159" t="n"/>
    </row>
    <row r="316">
      <c r="A316" s="99" t="n">
        <v>110</v>
      </c>
      <c r="B316" s="99" t="inlineStr">
        <is>
          <t xml:space="preserve">TOSCANA          </t>
        </is>
      </c>
      <c r="C316" s="99" t="n">
        <v>3405</v>
      </c>
      <c r="D316" s="159" t="n"/>
      <c r="E316" s="159" t="n"/>
      <c r="F316" s="159" t="n"/>
      <c r="G316" s="159" t="n"/>
      <c r="H316" s="159" t="n"/>
    </row>
    <row r="317">
      <c r="A317" s="99" t="n">
        <v>115</v>
      </c>
      <c r="B317" s="99" t="inlineStr">
        <is>
          <t xml:space="preserve">CAMPANIA         </t>
        </is>
      </c>
      <c r="C317" s="99" t="n">
        <v>7383</v>
      </c>
      <c r="D317" s="159" t="n"/>
      <c r="E317" s="159" t="n"/>
      <c r="F317" s="159" t="n"/>
      <c r="G317" s="159" t="n"/>
      <c r="H317" s="159" t="n"/>
    </row>
    <row r="318">
      <c r="A318" s="99" t="n">
        <v>110</v>
      </c>
      <c r="B318" s="99" t="inlineStr">
        <is>
          <t xml:space="preserve">TOSCANA          </t>
        </is>
      </c>
      <c r="C318" s="99" t="n">
        <v>4223</v>
      </c>
      <c r="D318" s="159" t="n"/>
      <c r="E318" s="159" t="n"/>
      <c r="F318" s="159" t="n"/>
      <c r="G318" s="159" t="n"/>
      <c r="H318" s="159" t="n"/>
    </row>
    <row r="319">
      <c r="A319" s="99" t="n">
        <v>116</v>
      </c>
      <c r="B319" s="99" t="inlineStr">
        <is>
          <t xml:space="preserve">CALABRIA         </t>
        </is>
      </c>
      <c r="C319" s="99" t="n">
        <v>1445</v>
      </c>
      <c r="D319" s="159" t="n"/>
      <c r="E319" s="159" t="n"/>
      <c r="F319" s="159" t="n"/>
      <c r="G319" s="159" t="n"/>
      <c r="H319" s="159" t="n"/>
    </row>
    <row r="320">
      <c r="A320" s="99" t="n">
        <v>119</v>
      </c>
      <c r="B320" s="99" t="inlineStr">
        <is>
          <t xml:space="preserve">SICILIA          </t>
        </is>
      </c>
      <c r="C320" s="99" t="n">
        <v>7813</v>
      </c>
      <c r="D320" s="159" t="n"/>
      <c r="E320" s="159" t="n"/>
      <c r="F320" s="159" t="n"/>
      <c r="G320" s="159" t="n"/>
      <c r="H320" s="159" t="n"/>
    </row>
    <row r="321">
      <c r="A321" s="99" t="n">
        <v>116</v>
      </c>
      <c r="B321" s="99" t="inlineStr">
        <is>
          <t xml:space="preserve">CALABRIA         </t>
        </is>
      </c>
      <c r="C321" s="99" t="n">
        <v>7213</v>
      </c>
      <c r="D321" s="159" t="n"/>
      <c r="E321" s="159" t="n"/>
      <c r="F321" s="159" t="n"/>
      <c r="G321" s="159" t="n"/>
      <c r="H321" s="159" t="n"/>
    </row>
    <row r="322">
      <c r="A322" s="99" t="n">
        <v>117</v>
      </c>
      <c r="B322" s="99" t="inlineStr">
        <is>
          <t xml:space="preserve">PUGLIA           </t>
        </is>
      </c>
      <c r="C322" s="99" t="n">
        <v>6012</v>
      </c>
      <c r="D322" s="159" t="n"/>
      <c r="E322" s="159" t="n"/>
      <c r="F322" s="159" t="n"/>
      <c r="G322" s="159" t="n"/>
      <c r="H322" s="159" t="n"/>
    </row>
    <row r="323">
      <c r="A323" s="99" t="n">
        <v>116</v>
      </c>
      <c r="B323" s="99" t="inlineStr">
        <is>
          <t xml:space="preserve">CALABRIA         </t>
        </is>
      </c>
      <c r="C323" s="99" t="n">
        <v>4216</v>
      </c>
      <c r="D323" s="159" t="n"/>
      <c r="E323" s="159" t="n"/>
      <c r="F323" s="159" t="n"/>
      <c r="G323" s="159" t="n"/>
      <c r="H323" s="159" t="n"/>
    </row>
    <row r="324">
      <c r="A324" s="99" t="n">
        <v>110</v>
      </c>
      <c r="B324" s="99" t="inlineStr">
        <is>
          <t xml:space="preserve">TOSCANA          </t>
        </is>
      </c>
      <c r="C324" s="99" t="n">
        <v>1277</v>
      </c>
      <c r="D324" s="159" t="n"/>
      <c r="E324" s="159" t="n"/>
      <c r="F324" s="159" t="n"/>
      <c r="G324" s="159" t="n"/>
      <c r="H324" s="159" t="n"/>
    </row>
    <row r="325">
      <c r="A325" s="99" t="n">
        <v>108</v>
      </c>
      <c r="B325" s="99" t="inlineStr">
        <is>
          <t xml:space="preserve">EMILIA ROMAGNA   </t>
        </is>
      </c>
      <c r="C325" s="99" t="n">
        <v>7315</v>
      </c>
      <c r="D325" s="159" t="n"/>
      <c r="E325" s="159" t="n"/>
      <c r="F325" s="159" t="n"/>
      <c r="G325" s="159" t="n"/>
      <c r="H325" s="159" t="n"/>
    </row>
    <row r="326">
      <c r="A326" s="99" t="n">
        <v>102</v>
      </c>
      <c r="B326" s="99" t="inlineStr">
        <is>
          <t xml:space="preserve">PIEMONTE         </t>
        </is>
      </c>
      <c r="C326" s="99" t="n">
        <v>4958</v>
      </c>
      <c r="D326" s="159" t="n"/>
      <c r="E326" s="159" t="n"/>
      <c r="F326" s="159" t="n"/>
      <c r="G326" s="159" t="n"/>
      <c r="H326" s="159" t="n"/>
    </row>
    <row r="327">
      <c r="A327" s="99" t="n">
        <v>113</v>
      </c>
      <c r="B327" s="99" t="inlineStr">
        <is>
          <t xml:space="preserve">UMBRIA           </t>
        </is>
      </c>
      <c r="C327" s="99" t="n">
        <v>4915</v>
      </c>
      <c r="D327" s="159" t="n"/>
      <c r="E327" s="159" t="n"/>
      <c r="F327" s="159" t="n"/>
      <c r="G327" s="159" t="n"/>
      <c r="H327" s="159" t="n"/>
    </row>
    <row r="328">
      <c r="A328" s="99" t="n">
        <v>113</v>
      </c>
      <c r="B328" s="99" t="inlineStr">
        <is>
          <t xml:space="preserve">UMBRIA           </t>
        </is>
      </c>
      <c r="C328" s="99" t="n">
        <v>4477</v>
      </c>
      <c r="D328" s="159" t="n"/>
      <c r="E328" s="159" t="n"/>
      <c r="F328" s="159" t="n"/>
      <c r="G328" s="159" t="n"/>
      <c r="H328" s="159" t="n"/>
    </row>
    <row r="329">
      <c r="A329" s="99" t="n">
        <v>116</v>
      </c>
      <c r="B329" s="99" t="inlineStr">
        <is>
          <t xml:space="preserve">CALABRIA         </t>
        </is>
      </c>
      <c r="C329" s="99" t="n">
        <v>4416</v>
      </c>
      <c r="D329" s="159" t="n"/>
      <c r="E329" s="159" t="n"/>
      <c r="F329" s="159" t="n"/>
      <c r="G329" s="159" t="n"/>
      <c r="H329" s="159" t="n"/>
    </row>
    <row r="330">
      <c r="A330" s="99" t="n">
        <v>117</v>
      </c>
      <c r="B330" s="99" t="inlineStr">
        <is>
          <t xml:space="preserve">PUGLIA           </t>
        </is>
      </c>
      <c r="C330" s="99" t="n">
        <v>3827</v>
      </c>
      <c r="D330" s="159" t="n"/>
      <c r="E330" s="159" t="n"/>
      <c r="F330" s="159" t="n"/>
      <c r="G330" s="159" t="n"/>
      <c r="H330" s="159" t="n"/>
    </row>
    <row r="331">
      <c r="A331" s="99" t="n">
        <v>120</v>
      </c>
      <c r="B331" s="99" t="inlineStr">
        <is>
          <t xml:space="preserve">SARDEGNA         </t>
        </is>
      </c>
      <c r="C331" s="99" t="n">
        <v>7723</v>
      </c>
      <c r="D331" s="159" t="n"/>
      <c r="E331" s="159" t="n"/>
      <c r="F331" s="159" t="n"/>
      <c r="G331" s="159" t="n"/>
      <c r="H331" s="159" t="n"/>
    </row>
    <row r="332">
      <c r="A332" s="99" t="n">
        <v>103</v>
      </c>
      <c r="B332" s="99" t="inlineStr">
        <is>
          <t xml:space="preserve">VENETO           </t>
        </is>
      </c>
      <c r="C332" s="99" t="n">
        <v>4393</v>
      </c>
      <c r="D332" s="159" t="n"/>
      <c r="E332" s="159" t="n"/>
      <c r="F332" s="159" t="n"/>
      <c r="G332" s="159" t="n"/>
      <c r="H332" s="159" t="n"/>
    </row>
    <row r="333">
      <c r="A333" s="99" t="n">
        <v>110</v>
      </c>
      <c r="B333" s="99" t="inlineStr">
        <is>
          <t xml:space="preserve">TOSCANA          </t>
        </is>
      </c>
      <c r="C333" s="99" t="n">
        <v>2201</v>
      </c>
      <c r="D333" s="159" t="n"/>
      <c r="E333" s="159" t="n"/>
      <c r="F333" s="159" t="n"/>
      <c r="G333" s="159" t="n"/>
      <c r="H333" s="159" t="n"/>
    </row>
    <row r="334">
      <c r="A334" s="99" t="n">
        <v>110</v>
      </c>
      <c r="B334" s="99" t="inlineStr">
        <is>
          <t xml:space="preserve">TOSCANA          </t>
        </is>
      </c>
      <c r="C334" s="99" t="n">
        <v>7043</v>
      </c>
      <c r="D334" s="159" t="n"/>
      <c r="E334" s="159" t="n"/>
      <c r="F334" s="159" t="n"/>
      <c r="G334" s="159" t="n"/>
      <c r="H334" s="159" t="n"/>
    </row>
    <row r="335">
      <c r="A335" s="99" t="n">
        <v>103</v>
      </c>
      <c r="B335" s="99" t="inlineStr">
        <is>
          <t xml:space="preserve">VENETO           </t>
        </is>
      </c>
      <c r="C335" s="99" t="n">
        <v>3762</v>
      </c>
      <c r="D335" s="159" t="n"/>
      <c r="E335" s="159" t="n"/>
      <c r="F335" s="159" t="n"/>
      <c r="G335" s="159" t="n"/>
      <c r="H335" s="159" t="n"/>
    </row>
    <row r="336">
      <c r="A336" s="99" t="n">
        <v>116</v>
      </c>
      <c r="B336" s="99" t="inlineStr">
        <is>
          <t xml:space="preserve">CALABRIA         </t>
        </is>
      </c>
      <c r="C336" s="99" t="n">
        <v>4626</v>
      </c>
      <c r="D336" s="159" t="n"/>
      <c r="E336" s="159" t="n"/>
      <c r="F336" s="159" t="n"/>
      <c r="G336" s="159" t="n"/>
      <c r="H336" s="159" t="n"/>
    </row>
    <row r="337">
      <c r="A337" s="99" t="n">
        <v>108</v>
      </c>
      <c r="B337" s="99" t="inlineStr">
        <is>
          <t xml:space="preserve">EMILIA ROMAGNA   </t>
        </is>
      </c>
      <c r="C337" s="99" t="n">
        <v>7735</v>
      </c>
      <c r="D337" s="159" t="n"/>
      <c r="E337" s="159" t="n"/>
      <c r="F337" s="159" t="n"/>
      <c r="G337" s="159" t="n"/>
      <c r="H337" s="159" t="n"/>
    </row>
    <row r="338">
      <c r="A338" s="99" t="n">
        <v>116</v>
      </c>
      <c r="B338" s="99" t="inlineStr">
        <is>
          <t xml:space="preserve">CALABRIA         </t>
        </is>
      </c>
      <c r="C338" s="99" t="n">
        <v>4974</v>
      </c>
      <c r="D338" s="159" t="n"/>
      <c r="E338" s="159" t="n"/>
      <c r="F338" s="159" t="n"/>
      <c r="G338" s="159" t="n"/>
      <c r="H338" s="159" t="n"/>
    </row>
    <row r="339">
      <c r="A339" s="99" t="n">
        <v>102</v>
      </c>
      <c r="B339" s="99" t="inlineStr">
        <is>
          <t xml:space="preserve">PIEMONTE         </t>
        </is>
      </c>
      <c r="C339" s="99" t="n">
        <v>3673</v>
      </c>
      <c r="D339" s="159" t="n"/>
      <c r="E339" s="159" t="n"/>
      <c r="F339" s="159" t="n"/>
      <c r="G339" s="159" t="n"/>
      <c r="H339" s="159" t="n"/>
    </row>
    <row r="340">
      <c r="A340" s="99" t="n">
        <v>116</v>
      </c>
      <c r="B340" s="99" t="inlineStr">
        <is>
          <t xml:space="preserve">CALABRIA         </t>
        </is>
      </c>
      <c r="C340" s="99" t="n">
        <v>3505</v>
      </c>
      <c r="D340" s="159" t="n"/>
      <c r="E340" s="159" t="n"/>
      <c r="F340" s="159" t="n"/>
      <c r="G340" s="159" t="n"/>
      <c r="H340" s="159" t="n"/>
    </row>
    <row r="341">
      <c r="A341" s="99" t="n">
        <v>102</v>
      </c>
      <c r="B341" s="99" t="inlineStr">
        <is>
          <t xml:space="preserve">PIEMONTE         </t>
        </is>
      </c>
      <c r="C341" s="99" t="n">
        <v>69</v>
      </c>
      <c r="D341" s="159" t="n"/>
      <c r="E341" s="159" t="n"/>
      <c r="F341" s="159" t="n"/>
      <c r="G341" s="159" t="n"/>
      <c r="H341" s="159" t="n"/>
    </row>
    <row r="342">
      <c r="A342" s="99" t="n">
        <v>116</v>
      </c>
      <c r="B342" s="99" t="inlineStr">
        <is>
          <t xml:space="preserve">CALABRIA         </t>
        </is>
      </c>
      <c r="C342" s="99" t="n">
        <v>1973</v>
      </c>
      <c r="D342" s="159" t="n"/>
      <c r="E342" s="159" t="n"/>
      <c r="F342" s="159" t="n"/>
      <c r="G342" s="159" t="n"/>
      <c r="H342" s="159" t="n"/>
    </row>
    <row r="343">
      <c r="A343" s="99" t="n">
        <v>117</v>
      </c>
      <c r="B343" s="99" t="inlineStr">
        <is>
          <t xml:space="preserve">PUGLIA           </t>
        </is>
      </c>
      <c r="C343" s="99" t="n">
        <v>1915</v>
      </c>
      <c r="D343" s="159" t="n"/>
      <c r="E343" s="159" t="n"/>
      <c r="F343" s="159" t="n"/>
      <c r="G343" s="159" t="n"/>
      <c r="H343" s="159" t="n"/>
    </row>
    <row r="344">
      <c r="A344" s="99" t="n">
        <v>115</v>
      </c>
      <c r="B344" s="99" t="inlineStr">
        <is>
          <t xml:space="preserve">CAMPANIA         </t>
        </is>
      </c>
      <c r="C344" s="99" t="n">
        <v>4772</v>
      </c>
      <c r="D344" s="159" t="n"/>
      <c r="E344" s="159" t="n"/>
      <c r="F344" s="159" t="n"/>
      <c r="G344" s="159" t="n"/>
      <c r="H344" s="159" t="n"/>
    </row>
    <row r="345">
      <c r="A345" s="99" t="n">
        <v>110</v>
      </c>
      <c r="B345" s="99" t="inlineStr">
        <is>
          <t xml:space="preserve">TOSCANA          </t>
        </is>
      </c>
      <c r="C345" s="99" t="n">
        <v>7778</v>
      </c>
      <c r="D345" s="159" t="n"/>
      <c r="E345" s="159" t="n"/>
      <c r="F345" s="159" t="n"/>
      <c r="G345" s="159" t="n"/>
      <c r="H345" s="159" t="n"/>
    </row>
    <row r="346">
      <c r="A346" s="99" t="n">
        <v>115</v>
      </c>
      <c r="B346" s="99" t="inlineStr">
        <is>
          <t xml:space="preserve">CAMPANIA         </t>
        </is>
      </c>
      <c r="C346" s="99" t="n">
        <v>7316</v>
      </c>
      <c r="D346" s="159" t="n"/>
      <c r="E346" s="159" t="n"/>
      <c r="F346" s="159" t="n"/>
      <c r="G346" s="159" t="n"/>
      <c r="H346" s="159" t="n"/>
    </row>
    <row r="347">
      <c r="A347" s="99" t="n">
        <v>103</v>
      </c>
      <c r="B347" s="99" t="inlineStr">
        <is>
          <t xml:space="preserve">VENETO           </t>
        </is>
      </c>
      <c r="C347" s="99" t="n">
        <v>2844</v>
      </c>
      <c r="D347" s="159" t="n"/>
      <c r="E347" s="159" t="n"/>
      <c r="F347" s="159" t="n"/>
      <c r="G347" s="159" t="n"/>
      <c r="H347" s="159" t="n"/>
    </row>
    <row r="348">
      <c r="A348" s="99" t="n">
        <v>106</v>
      </c>
      <c r="B348" s="99" t="inlineStr">
        <is>
          <t xml:space="preserve">LOMBARDIA        </t>
        </is>
      </c>
      <c r="C348" s="99" t="n">
        <v>7817</v>
      </c>
      <c r="D348" s="159" t="n"/>
      <c r="E348" s="159" t="n"/>
      <c r="F348" s="159" t="n"/>
      <c r="G348" s="159" t="n"/>
      <c r="H348" s="159" t="n"/>
    </row>
    <row r="349">
      <c r="A349" s="99" t="n">
        <v>115</v>
      </c>
      <c r="B349" s="99" t="inlineStr">
        <is>
          <t xml:space="preserve">CAMPANIA         </t>
        </is>
      </c>
      <c r="C349" s="99" t="n">
        <v>2701</v>
      </c>
      <c r="D349" s="159" t="n"/>
      <c r="E349" s="159" t="n"/>
      <c r="F349" s="159" t="n"/>
      <c r="G349" s="159" t="n"/>
      <c r="H349" s="159" t="n"/>
    </row>
    <row r="350">
      <c r="A350" s="99" t="n">
        <v>117</v>
      </c>
      <c r="B350" s="99" t="inlineStr">
        <is>
          <t xml:space="preserve">PUGLIA           </t>
        </is>
      </c>
      <c r="C350" s="99" t="n">
        <v>5792</v>
      </c>
      <c r="D350" s="159" t="n"/>
      <c r="E350" s="159" t="n"/>
      <c r="F350" s="159" t="n"/>
      <c r="G350" s="159" t="n"/>
      <c r="H350" s="159" t="n"/>
    </row>
    <row r="351">
      <c r="A351" s="99" t="n">
        <v>111</v>
      </c>
      <c r="B351" s="99" t="inlineStr">
        <is>
          <t xml:space="preserve">MARCHE           </t>
        </is>
      </c>
      <c r="C351" s="99" t="n">
        <v>4887</v>
      </c>
      <c r="D351" s="159" t="n"/>
      <c r="E351" s="159" t="n"/>
      <c r="F351" s="159" t="n"/>
      <c r="G351" s="159" t="n"/>
      <c r="H351" s="159" t="n"/>
    </row>
    <row r="352">
      <c r="A352" s="99" t="n">
        <v>119</v>
      </c>
      <c r="B352" s="99" t="inlineStr">
        <is>
          <t xml:space="preserve">SICILIA          </t>
        </is>
      </c>
      <c r="C352" s="99" t="n">
        <v>4972</v>
      </c>
      <c r="D352" s="159" t="n"/>
      <c r="E352" s="159" t="n"/>
      <c r="F352" s="159" t="n"/>
      <c r="G352" s="159" t="n"/>
      <c r="H352" s="159" t="n"/>
    </row>
    <row r="353">
      <c r="A353" s="99" t="n">
        <v>106</v>
      </c>
      <c r="B353" s="99" t="inlineStr">
        <is>
          <t xml:space="preserve">LOMBARDIA        </t>
        </is>
      </c>
      <c r="C353" s="99" t="n">
        <v>7770</v>
      </c>
      <c r="D353" s="159" t="n"/>
      <c r="E353" s="159" t="n"/>
      <c r="F353" s="159" t="n"/>
      <c r="G353" s="159" t="n"/>
      <c r="H353" s="159" t="n"/>
    </row>
    <row r="354">
      <c r="A354" s="99" t="n">
        <v>116</v>
      </c>
      <c r="B354" s="99" t="inlineStr">
        <is>
          <t xml:space="preserve">CALABRIA         </t>
        </is>
      </c>
      <c r="C354" s="99" t="n">
        <v>2448</v>
      </c>
      <c r="D354" s="159" t="n"/>
      <c r="E354" s="159" t="n"/>
      <c r="F354" s="159" t="n"/>
      <c r="G354" s="159" t="n"/>
      <c r="H354" s="159" t="n"/>
    </row>
    <row r="355">
      <c r="A355" s="99" t="n">
        <v>116</v>
      </c>
      <c r="B355" s="99" t="inlineStr">
        <is>
          <t xml:space="preserve">CALABRIA         </t>
        </is>
      </c>
      <c r="C355" s="99" t="n">
        <v>8732</v>
      </c>
      <c r="D355" s="159" t="n"/>
      <c r="E355" s="159" t="n"/>
      <c r="F355" s="159" t="n"/>
      <c r="G355" s="159" t="n"/>
      <c r="H355" s="159" t="n"/>
    </row>
    <row r="356">
      <c r="A356" s="99" t="n">
        <v>114</v>
      </c>
      <c r="B356" s="99" t="inlineStr">
        <is>
          <t xml:space="preserve">LAZIO            </t>
        </is>
      </c>
      <c r="C356" s="99" t="n">
        <v>7797</v>
      </c>
      <c r="D356" s="159" t="n"/>
      <c r="E356" s="159" t="n"/>
      <c r="F356" s="159" t="n"/>
      <c r="G356" s="159" t="n"/>
      <c r="H356" s="159" t="n"/>
    </row>
    <row r="357">
      <c r="A357" s="99" t="n">
        <v>119</v>
      </c>
      <c r="B357" s="99" t="inlineStr">
        <is>
          <t xml:space="preserve">SICILIA          </t>
        </is>
      </c>
      <c r="C357" s="99" t="n">
        <v>7742</v>
      </c>
      <c r="D357" s="159" t="n"/>
      <c r="E357" s="159" t="n"/>
      <c r="F357" s="159" t="n"/>
      <c r="G357" s="159" t="n"/>
      <c r="H357" s="159" t="n"/>
    </row>
    <row r="358">
      <c r="A358" s="99" t="n">
        <v>115</v>
      </c>
      <c r="B358" s="99" t="inlineStr">
        <is>
          <t xml:space="preserve">CAMPANIA         </t>
        </is>
      </c>
      <c r="C358" s="99" t="n">
        <v>4443</v>
      </c>
      <c r="D358" s="159" t="n"/>
      <c r="E358" s="159" t="n"/>
      <c r="F358" s="159" t="n"/>
      <c r="G358" s="159" t="n"/>
      <c r="H358" s="159" t="n"/>
    </row>
    <row r="359">
      <c r="A359" s="99" t="n">
        <v>117</v>
      </c>
      <c r="B359" s="99" t="inlineStr">
        <is>
          <t xml:space="preserve">PUGLIA           </t>
        </is>
      </c>
      <c r="C359" s="99" t="n">
        <v>4800</v>
      </c>
      <c r="D359" s="159" t="n"/>
      <c r="E359" s="159" t="n"/>
      <c r="F359" s="159" t="n"/>
      <c r="G359" s="159" t="n"/>
      <c r="H359" s="159" t="n"/>
    </row>
    <row r="360">
      <c r="A360" s="99" t="n">
        <v>111</v>
      </c>
      <c r="B360" s="99" t="inlineStr">
        <is>
          <t xml:space="preserve">MARCHE           </t>
        </is>
      </c>
      <c r="C360" s="99" t="n">
        <v>3703</v>
      </c>
      <c r="D360" s="159" t="n"/>
      <c r="E360" s="159" t="n"/>
      <c r="F360" s="159" t="n"/>
      <c r="G360" s="159" t="n"/>
      <c r="H360" s="159" t="n"/>
    </row>
    <row r="361">
      <c r="A361" s="99" t="n">
        <v>102</v>
      </c>
      <c r="B361" s="99" t="inlineStr">
        <is>
          <t xml:space="preserve">PIEMONTE         </t>
        </is>
      </c>
      <c r="C361" s="99" t="n">
        <v>7144</v>
      </c>
      <c r="D361" s="159" t="n"/>
      <c r="E361" s="159" t="n"/>
      <c r="F361" s="159" t="n"/>
      <c r="G361" s="159" t="n"/>
      <c r="H361" s="159" t="n"/>
    </row>
    <row r="362">
      <c r="A362" s="99" t="n">
        <v>110</v>
      </c>
      <c r="B362" s="99" t="inlineStr">
        <is>
          <t xml:space="preserve">TOSCANA          </t>
        </is>
      </c>
      <c r="C362" s="99" t="n">
        <v>7755</v>
      </c>
      <c r="D362" s="159" t="n"/>
      <c r="E362" s="159" t="n"/>
      <c r="F362" s="159" t="n"/>
      <c r="G362" s="159" t="n"/>
      <c r="H362" s="159" t="n"/>
    </row>
    <row r="363">
      <c r="A363" s="99" t="n">
        <v>106</v>
      </c>
      <c r="B363" s="99" t="inlineStr">
        <is>
          <t xml:space="preserve">LOMBARDIA        </t>
        </is>
      </c>
      <c r="C363" s="99" t="n">
        <v>5053</v>
      </c>
      <c r="D363" s="159" t="n"/>
      <c r="E363" s="159" t="n"/>
      <c r="F363" s="159" t="n"/>
      <c r="G363" s="159" t="n"/>
      <c r="H363" s="159" t="n"/>
    </row>
    <row r="364">
      <c r="A364" s="99" t="n">
        <v>115</v>
      </c>
      <c r="B364" s="99" t="inlineStr">
        <is>
          <t xml:space="preserve">CAMPANIA         </t>
        </is>
      </c>
      <c r="C364" s="99" t="n">
        <v>4504</v>
      </c>
      <c r="D364" s="159" t="n"/>
      <c r="E364" s="159" t="n"/>
      <c r="F364" s="159" t="n"/>
      <c r="G364" s="159" t="n"/>
      <c r="H364" s="159" t="n"/>
    </row>
    <row r="365">
      <c r="A365" s="99" t="n">
        <v>114</v>
      </c>
      <c r="B365" s="99" t="inlineStr">
        <is>
          <t xml:space="preserve">LAZIO            </t>
        </is>
      </c>
      <c r="C365" s="99" t="n">
        <v>7010</v>
      </c>
      <c r="D365" s="159" t="n"/>
      <c r="E365" s="159" t="n"/>
      <c r="F365" s="159" t="n"/>
      <c r="G365" s="159" t="n"/>
      <c r="H365" s="159" t="n"/>
    </row>
    <row r="366">
      <c r="A366" s="99" t="n">
        <v>116</v>
      </c>
      <c r="B366" s="99" t="inlineStr">
        <is>
          <t xml:space="preserve">CALABRIA         </t>
        </is>
      </c>
      <c r="C366" s="99" t="n">
        <v>4332</v>
      </c>
      <c r="D366" s="159" t="n"/>
      <c r="E366" s="159" t="n"/>
      <c r="F366" s="159" t="n"/>
      <c r="G366" s="159" t="n"/>
      <c r="H366" s="159" t="n"/>
    </row>
    <row r="367">
      <c r="A367" s="99" t="n">
        <v>116</v>
      </c>
      <c r="B367" s="99" t="inlineStr">
        <is>
          <t xml:space="preserve">CALABRIA         </t>
        </is>
      </c>
      <c r="C367" s="99" t="n">
        <v>4377</v>
      </c>
      <c r="D367" s="159" t="n"/>
      <c r="E367" s="159" t="n"/>
      <c r="F367" s="159" t="n"/>
      <c r="G367" s="159" t="n"/>
      <c r="H367" s="159" t="n"/>
    </row>
    <row r="368">
      <c r="A368" s="99" t="n">
        <v>114</v>
      </c>
      <c r="B368" s="99" t="inlineStr">
        <is>
          <t xml:space="preserve">LAZIO            </t>
        </is>
      </c>
      <c r="C368" s="99" t="n">
        <v>7891</v>
      </c>
      <c r="D368" s="159" t="n"/>
      <c r="E368" s="159" t="n"/>
      <c r="F368" s="159" t="n"/>
      <c r="G368" s="159" t="n"/>
      <c r="H368" s="159" t="n"/>
    </row>
    <row r="369">
      <c r="A369" s="99" t="n">
        <v>114</v>
      </c>
      <c r="B369" s="99" t="inlineStr">
        <is>
          <t xml:space="preserve">LAZIO            </t>
        </is>
      </c>
      <c r="C369" s="99" t="n">
        <v>7308</v>
      </c>
      <c r="D369" s="159" t="n"/>
      <c r="E369" s="159" t="n"/>
      <c r="F369" s="159" t="n"/>
      <c r="G369" s="159" t="n"/>
      <c r="H369" s="159" t="n"/>
    </row>
    <row r="370">
      <c r="A370" s="99" t="n">
        <v>102</v>
      </c>
      <c r="B370" s="99" t="inlineStr">
        <is>
          <t xml:space="preserve">PIEMONTE         </t>
        </is>
      </c>
      <c r="C370" s="99" t="n">
        <v>7311</v>
      </c>
      <c r="D370" s="159" t="n"/>
      <c r="E370" s="159" t="n"/>
      <c r="F370" s="159" t="n"/>
      <c r="G370" s="159" t="n"/>
      <c r="H370" s="159" t="n"/>
    </row>
    <row r="371">
      <c r="A371" s="99" t="n">
        <v>115</v>
      </c>
      <c r="B371" s="99" t="inlineStr">
        <is>
          <t xml:space="preserve">CAMPANIA         </t>
        </is>
      </c>
      <c r="C371" s="99" t="n">
        <v>7795</v>
      </c>
      <c r="D371" s="159" t="n"/>
      <c r="E371" s="159" t="n"/>
      <c r="F371" s="159" t="n"/>
      <c r="G371" s="159" t="n"/>
      <c r="H371" s="159" t="n"/>
    </row>
    <row r="372">
      <c r="A372" s="99" t="n">
        <v>120</v>
      </c>
      <c r="B372" s="99" t="inlineStr">
        <is>
          <t xml:space="preserve">SARDEGNA         </t>
        </is>
      </c>
      <c r="C372" s="99" t="n">
        <v>7809</v>
      </c>
      <c r="D372" s="159" t="n"/>
      <c r="E372" s="159" t="n"/>
      <c r="F372" s="159" t="n"/>
      <c r="G372" s="159" t="n"/>
      <c r="H372" s="159" t="n"/>
    </row>
    <row r="373">
      <c r="A373" s="99" t="n">
        <v>114</v>
      </c>
      <c r="B373" s="99" t="inlineStr">
        <is>
          <t xml:space="preserve">LAZIO            </t>
        </is>
      </c>
      <c r="C373" s="99" t="n">
        <v>7426</v>
      </c>
      <c r="D373" s="159" t="n"/>
      <c r="E373" s="159" t="n"/>
      <c r="F373" s="159" t="n"/>
      <c r="G373" s="159" t="n"/>
      <c r="H373" s="159" t="n"/>
    </row>
    <row r="374">
      <c r="A374" s="99" t="n">
        <v>116</v>
      </c>
      <c r="B374" s="99" t="inlineStr">
        <is>
          <t xml:space="preserve">CALABRIA         </t>
        </is>
      </c>
      <c r="C374" s="99" t="n">
        <v>2065</v>
      </c>
      <c r="D374" s="159" t="n"/>
      <c r="E374" s="159" t="n"/>
      <c r="F374" s="159" t="n"/>
      <c r="G374" s="159" t="n"/>
      <c r="H374" s="159" t="n"/>
    </row>
    <row r="375">
      <c r="A375" s="99" t="n">
        <v>107</v>
      </c>
      <c r="B375" s="99" t="inlineStr">
        <is>
          <t xml:space="preserve">LIGURIA          </t>
        </is>
      </c>
      <c r="C375" s="99" t="n">
        <v>2604</v>
      </c>
      <c r="D375" s="159" t="n"/>
      <c r="E375" s="159" t="n"/>
      <c r="F375" s="159" t="n"/>
      <c r="G375" s="159" t="n"/>
      <c r="H375" s="159" t="n"/>
    </row>
    <row r="376">
      <c r="A376" s="99" t="n">
        <v>103</v>
      </c>
      <c r="B376" s="99" t="inlineStr">
        <is>
          <t xml:space="preserve">VENETO           </t>
        </is>
      </c>
      <c r="C376" s="99" t="n">
        <v>1030</v>
      </c>
      <c r="D376" s="159" t="n"/>
      <c r="E376" s="159" t="n"/>
      <c r="F376" s="159" t="n"/>
      <c r="G376" s="159" t="n"/>
      <c r="H376" s="159" t="n"/>
    </row>
    <row r="377">
      <c r="A377" s="99" t="n">
        <v>111</v>
      </c>
      <c r="B377" s="99" t="inlineStr">
        <is>
          <t xml:space="preserve">MARCHE           </t>
        </is>
      </c>
      <c r="C377" s="99" t="n">
        <v>4511</v>
      </c>
      <c r="D377" s="159" t="n"/>
      <c r="E377" s="159" t="n"/>
      <c r="F377" s="159" t="n"/>
      <c r="G377" s="159" t="n"/>
      <c r="H377" s="159" t="n"/>
    </row>
    <row r="378">
      <c r="A378" s="99" t="n">
        <v>116</v>
      </c>
      <c r="B378" s="99" t="inlineStr">
        <is>
          <t xml:space="preserve">CALABRIA         </t>
        </is>
      </c>
      <c r="C378" s="99" t="n">
        <v>7618</v>
      </c>
      <c r="D378" s="159" t="n"/>
      <c r="E378" s="159" t="n"/>
      <c r="F378" s="159" t="n"/>
      <c r="G378" s="159" t="n"/>
      <c r="H378" s="159" t="n"/>
    </row>
    <row r="379">
      <c r="A379" s="99" t="n">
        <v>108</v>
      </c>
      <c r="B379" s="99" t="inlineStr">
        <is>
          <t xml:space="preserve">EMILIA ROMAGNA   </t>
        </is>
      </c>
      <c r="C379" s="99" t="n">
        <v>4719</v>
      </c>
      <c r="D379" s="159" t="n"/>
      <c r="E379" s="159" t="n"/>
      <c r="F379" s="159" t="n"/>
      <c r="G379" s="159" t="n"/>
      <c r="H379" s="159" t="n"/>
    </row>
    <row r="380">
      <c r="A380" s="99" t="n">
        <v>102</v>
      </c>
      <c r="B380" s="99" t="inlineStr">
        <is>
          <t xml:space="preserve">PIEMONTE         </t>
        </is>
      </c>
      <c r="C380" s="99" t="n">
        <v>997</v>
      </c>
      <c r="D380" s="159" t="n"/>
      <c r="E380" s="159" t="n"/>
      <c r="F380" s="159" t="n"/>
      <c r="G380" s="159" t="n"/>
      <c r="H380" s="159" t="n"/>
    </row>
    <row r="381">
      <c r="A381" s="99" t="n">
        <v>115</v>
      </c>
      <c r="B381" s="99" t="inlineStr">
        <is>
          <t xml:space="preserve">CAMPANIA         </t>
        </is>
      </c>
      <c r="C381" s="99" t="n">
        <v>3739</v>
      </c>
      <c r="D381" s="159" t="n"/>
      <c r="E381" s="159" t="n"/>
      <c r="F381" s="159" t="n"/>
      <c r="G381" s="159" t="n"/>
      <c r="H381" s="159" t="n"/>
    </row>
    <row r="382">
      <c r="A382" s="99" t="n">
        <v>119</v>
      </c>
      <c r="B382" s="99" t="inlineStr">
        <is>
          <t xml:space="preserve">SICILIA          </t>
        </is>
      </c>
      <c r="C382" s="99" t="n">
        <v>4328</v>
      </c>
      <c r="D382" s="159" t="n"/>
      <c r="E382" s="159" t="n"/>
      <c r="F382" s="159" t="n"/>
      <c r="G382" s="159" t="n"/>
      <c r="H382" s="159" t="n"/>
    </row>
    <row r="383">
      <c r="A383" s="99" t="n">
        <v>115</v>
      </c>
      <c r="B383" s="99" t="inlineStr">
        <is>
          <t xml:space="preserve">CAMPANIA         </t>
        </is>
      </c>
      <c r="C383" s="99" t="n">
        <v>4717</v>
      </c>
      <c r="D383" s="159" t="n"/>
      <c r="E383" s="159" t="n"/>
      <c r="F383" s="159" t="n"/>
      <c r="G383" s="159" t="n"/>
      <c r="H383" s="159" t="n"/>
    </row>
    <row r="384">
      <c r="A384" s="99" t="n">
        <v>118</v>
      </c>
      <c r="B384" s="99" t="inlineStr">
        <is>
          <t xml:space="preserve">BASILICATA       </t>
        </is>
      </c>
      <c r="C384" s="99" t="n">
        <v>4807</v>
      </c>
      <c r="D384" s="159" t="n"/>
      <c r="E384" s="159" t="n"/>
      <c r="F384" s="159" t="n"/>
      <c r="G384" s="159" t="n"/>
      <c r="H384" s="159" t="n"/>
    </row>
    <row r="385">
      <c r="A385" s="99" t="n">
        <v>116</v>
      </c>
      <c r="B385" s="99" t="inlineStr">
        <is>
          <t xml:space="preserve">CALABRIA         </t>
        </is>
      </c>
      <c r="C385" s="99" t="n">
        <v>6623</v>
      </c>
      <c r="D385" s="159" t="n"/>
      <c r="E385" s="159" t="n"/>
      <c r="F385" s="159" t="n"/>
      <c r="G385" s="159" t="n"/>
      <c r="H385" s="159" t="n"/>
    </row>
    <row r="386">
      <c r="A386" s="99" t="n">
        <v>106</v>
      </c>
      <c r="B386" s="99" t="inlineStr">
        <is>
          <t xml:space="preserve">LOMBARDIA        </t>
        </is>
      </c>
      <c r="C386" s="99" t="n">
        <v>1072</v>
      </c>
      <c r="D386" s="159" t="n"/>
      <c r="E386" s="159" t="n"/>
      <c r="F386" s="159" t="n"/>
      <c r="G386" s="159" t="n"/>
      <c r="H386" s="159" t="n"/>
    </row>
    <row r="387">
      <c r="A387" s="99" t="n">
        <v>106</v>
      </c>
      <c r="B387" s="99" t="inlineStr">
        <is>
          <t xml:space="preserve">LOMBARDIA        </t>
        </is>
      </c>
      <c r="C387" s="99" t="n">
        <v>7665</v>
      </c>
      <c r="D387" s="159" t="n"/>
      <c r="E387" s="159" t="n"/>
      <c r="F387" s="159" t="n"/>
      <c r="G387" s="159" t="n"/>
      <c r="H387" s="159" t="n"/>
    </row>
    <row r="388">
      <c r="A388" s="99" t="n">
        <v>107</v>
      </c>
      <c r="B388" s="99" t="inlineStr">
        <is>
          <t xml:space="preserve">LIGURIA          </t>
        </is>
      </c>
      <c r="C388" s="99" t="n">
        <v>828</v>
      </c>
      <c r="D388" s="159" t="n"/>
      <c r="E388" s="159" t="n"/>
      <c r="F388" s="159" t="n"/>
      <c r="G388" s="159" t="n"/>
      <c r="H388" s="159" t="n"/>
    </row>
    <row r="389">
      <c r="A389" s="99" t="n">
        <v>114</v>
      </c>
      <c r="B389" s="99" t="inlineStr">
        <is>
          <t xml:space="preserve">LAZIO            </t>
        </is>
      </c>
      <c r="C389" s="99" t="n">
        <v>7339</v>
      </c>
      <c r="D389" s="159" t="n"/>
      <c r="E389" s="159" t="n"/>
      <c r="F389" s="159" t="n"/>
      <c r="G389" s="159" t="n"/>
      <c r="H389" s="159" t="n"/>
    </row>
    <row r="390">
      <c r="A390" s="99" t="n">
        <v>106</v>
      </c>
      <c r="B390" s="99" t="inlineStr">
        <is>
          <t xml:space="preserve">LOMBARDIA        </t>
        </is>
      </c>
      <c r="C390" s="99" t="n">
        <v>4928</v>
      </c>
      <c r="D390" s="159" t="n"/>
      <c r="E390" s="159" t="n"/>
      <c r="F390" s="159" t="n"/>
      <c r="G390" s="159" t="n"/>
      <c r="H390" s="159" t="n"/>
    </row>
    <row r="391">
      <c r="A391" s="99" t="n">
        <v>114</v>
      </c>
      <c r="B391" s="99" t="inlineStr">
        <is>
          <t xml:space="preserve">LAZIO            </t>
        </is>
      </c>
      <c r="C391" s="99" t="n">
        <v>7067</v>
      </c>
      <c r="D391" s="159" t="n"/>
      <c r="E391" s="159" t="n"/>
      <c r="F391" s="159" t="n"/>
      <c r="G391" s="159" t="n"/>
      <c r="H391" s="159" t="n"/>
    </row>
    <row r="392">
      <c r="A392" s="99" t="n">
        <v>117</v>
      </c>
      <c r="B392" s="99" t="inlineStr">
        <is>
          <t xml:space="preserve">PUGLIA           </t>
        </is>
      </c>
      <c r="C392" s="99" t="n">
        <v>719</v>
      </c>
      <c r="D392" s="159" t="n"/>
      <c r="E392" s="159" t="n"/>
      <c r="F392" s="159" t="n"/>
      <c r="G392" s="159" t="n"/>
      <c r="H392" s="159" t="n"/>
    </row>
    <row r="393">
      <c r="A393" s="99" t="n">
        <v>116</v>
      </c>
      <c r="B393" s="99" t="inlineStr">
        <is>
          <t xml:space="preserve">CALABRIA         </t>
        </is>
      </c>
      <c r="C393" s="99" t="n">
        <v>244</v>
      </c>
      <c r="D393" s="159" t="n"/>
      <c r="E393" s="159" t="n"/>
      <c r="F393" s="159" t="n"/>
      <c r="G393" s="159" t="n"/>
      <c r="H393" s="159" t="n"/>
    </row>
    <row r="394">
      <c r="A394" s="99" t="n">
        <v>106</v>
      </c>
      <c r="B394" s="99" t="inlineStr">
        <is>
          <t xml:space="preserve">LOMBARDIA        </t>
        </is>
      </c>
      <c r="C394" s="99" t="n">
        <v>3501</v>
      </c>
      <c r="D394" s="159" t="n"/>
      <c r="E394" s="159" t="n"/>
      <c r="F394" s="159" t="n"/>
      <c r="G394" s="159" t="n"/>
      <c r="H394" s="159" t="n"/>
    </row>
    <row r="395">
      <c r="A395" s="99" t="n">
        <v>117</v>
      </c>
      <c r="B395" s="99" t="inlineStr">
        <is>
          <t xml:space="preserve">PUGLIA           </t>
        </is>
      </c>
      <c r="C395" s="99" t="n">
        <v>7728</v>
      </c>
      <c r="D395" s="159" t="n"/>
      <c r="E395" s="159" t="n"/>
      <c r="F395" s="159" t="n"/>
      <c r="G395" s="159" t="n"/>
      <c r="H395" s="159" t="n"/>
    </row>
    <row r="396">
      <c r="A396" s="99" t="n">
        <v>116</v>
      </c>
      <c r="B396" s="99" t="inlineStr">
        <is>
          <t xml:space="preserve">CALABRIA         </t>
        </is>
      </c>
      <c r="C396" s="99" t="n">
        <v>4471</v>
      </c>
      <c r="D396" s="159" t="n"/>
      <c r="E396" s="159" t="n"/>
      <c r="F396" s="159" t="n"/>
      <c r="G396" s="159" t="n"/>
      <c r="H396" s="159" t="n"/>
    </row>
    <row r="397">
      <c r="A397" s="99" t="n">
        <v>112</v>
      </c>
      <c r="B397" s="99" t="inlineStr">
        <is>
          <t xml:space="preserve">ABRUZZO          </t>
        </is>
      </c>
      <c r="C397" s="99" t="n">
        <v>7073</v>
      </c>
      <c r="D397" s="159" t="n"/>
      <c r="E397" s="159" t="n"/>
      <c r="F397" s="159" t="n"/>
      <c r="G397" s="159" t="n"/>
      <c r="H397" s="159" t="n"/>
    </row>
    <row r="398">
      <c r="A398" s="99" t="n">
        <v>114</v>
      </c>
      <c r="B398" s="99" t="inlineStr">
        <is>
          <t xml:space="preserve">LAZIO            </t>
        </is>
      </c>
      <c r="C398" s="99" t="n">
        <v>7827</v>
      </c>
      <c r="D398" s="159" t="n"/>
      <c r="E398" s="159" t="n"/>
      <c r="F398" s="159" t="n"/>
      <c r="G398" s="159" t="n"/>
      <c r="H398" s="159" t="n"/>
    </row>
    <row r="399">
      <c r="A399" s="99" t="n">
        <v>114</v>
      </c>
      <c r="B399" s="99" t="inlineStr">
        <is>
          <t xml:space="preserve">LAZIO            </t>
        </is>
      </c>
      <c r="C399" s="99" t="n">
        <v>7940</v>
      </c>
      <c r="D399" s="159" t="n"/>
      <c r="E399" s="159" t="n"/>
      <c r="F399" s="159" t="n"/>
      <c r="G399" s="159" t="n"/>
      <c r="H399" s="159" t="n"/>
    </row>
    <row r="400">
      <c r="A400" s="99" t="n">
        <v>117</v>
      </c>
      <c r="B400" s="99" t="inlineStr">
        <is>
          <t xml:space="preserve">PUGLIA           </t>
        </is>
      </c>
      <c r="C400" s="99" t="n">
        <v>6603</v>
      </c>
      <c r="D400" s="159" t="n"/>
      <c r="E400" s="159" t="n"/>
      <c r="F400" s="159" t="n"/>
      <c r="G400" s="159" t="n"/>
      <c r="H400" s="159" t="n"/>
    </row>
    <row r="401">
      <c r="A401" s="99" t="n">
        <v>115</v>
      </c>
      <c r="B401" s="99" t="inlineStr">
        <is>
          <t xml:space="preserve">CAMPANIA         </t>
        </is>
      </c>
      <c r="C401" s="99" t="n">
        <v>3926</v>
      </c>
      <c r="D401" s="159" t="n"/>
      <c r="E401" s="159" t="n"/>
      <c r="F401" s="159" t="n"/>
      <c r="G401" s="159" t="n"/>
      <c r="H401" s="159" t="n"/>
    </row>
    <row r="402">
      <c r="A402" s="99" t="n">
        <v>115</v>
      </c>
      <c r="B402" s="99" t="inlineStr">
        <is>
          <t xml:space="preserve">CAMPANIA         </t>
        </is>
      </c>
      <c r="C402" s="99" t="n">
        <v>7237</v>
      </c>
      <c r="D402" s="159" t="n"/>
      <c r="E402" s="159" t="n"/>
      <c r="F402" s="159" t="n"/>
      <c r="G402" s="159" t="n"/>
      <c r="H402" s="159" t="n"/>
    </row>
    <row r="403">
      <c r="A403" s="99" t="n">
        <v>119</v>
      </c>
      <c r="B403" s="99" t="inlineStr">
        <is>
          <t xml:space="preserve">SICILIA          </t>
        </is>
      </c>
      <c r="C403" s="99" t="n">
        <v>7406</v>
      </c>
      <c r="D403" s="159" t="n"/>
      <c r="E403" s="159" t="n"/>
      <c r="F403" s="159" t="n"/>
      <c r="G403" s="159" t="n"/>
      <c r="H403" s="159" t="n"/>
    </row>
    <row r="404">
      <c r="A404" s="99" t="n">
        <v>114</v>
      </c>
      <c r="B404" s="99" t="inlineStr">
        <is>
          <t xml:space="preserve">LAZIO            </t>
        </is>
      </c>
      <c r="C404" s="99" t="n">
        <v>3765</v>
      </c>
      <c r="D404" s="159" t="n"/>
      <c r="E404" s="159" t="n"/>
      <c r="F404" s="159" t="n"/>
      <c r="G404" s="159" t="n"/>
      <c r="H404" s="159" t="n"/>
    </row>
    <row r="405">
      <c r="A405" s="99" t="n">
        <v>110</v>
      </c>
      <c r="B405" s="99" t="inlineStr">
        <is>
          <t xml:space="preserve">TOSCANA          </t>
        </is>
      </c>
      <c r="C405" s="99" t="n">
        <v>7765</v>
      </c>
      <c r="D405" s="159" t="n"/>
      <c r="E405" s="159" t="n"/>
      <c r="F405" s="159" t="n"/>
      <c r="G405" s="159" t="n"/>
      <c r="H405" s="159" t="n"/>
    </row>
    <row r="406">
      <c r="A406" s="99" t="n">
        <v>120</v>
      </c>
      <c r="B406" s="99" t="inlineStr">
        <is>
          <t xml:space="preserve">SARDEGNA         </t>
        </is>
      </c>
      <c r="C406" s="99" t="n">
        <v>7165</v>
      </c>
      <c r="D406" s="159" t="n"/>
      <c r="E406" s="159" t="n"/>
      <c r="F406" s="159" t="n"/>
      <c r="G406" s="159" t="n"/>
      <c r="H406" s="159" t="n"/>
    </row>
    <row r="407">
      <c r="A407" s="99" t="n">
        <v>105</v>
      </c>
      <c r="B407" s="99" t="inlineStr">
        <is>
          <t xml:space="preserve">TRENTINO         </t>
        </is>
      </c>
      <c r="C407" s="99" t="n">
        <v>203</v>
      </c>
      <c r="D407" s="159" t="n"/>
      <c r="E407" s="159" t="n"/>
      <c r="F407" s="159" t="n"/>
      <c r="G407" s="159" t="n"/>
      <c r="H407" s="159" t="n"/>
    </row>
    <row r="408">
      <c r="A408" s="99" t="n">
        <v>105</v>
      </c>
      <c r="B408" s="99" t="inlineStr">
        <is>
          <t xml:space="preserve">TRENTINO         </t>
        </is>
      </c>
      <c r="C408" s="99" t="n">
        <v>483</v>
      </c>
      <c r="D408" s="159" t="n"/>
      <c r="E408" s="159" t="n"/>
      <c r="F408" s="159" t="n"/>
      <c r="G408" s="159" t="n"/>
      <c r="H408" s="159" t="n"/>
    </row>
    <row r="409">
      <c r="A409" s="99" t="n">
        <v>111</v>
      </c>
      <c r="B409" s="99" t="inlineStr">
        <is>
          <t xml:space="preserve">MARCHE           </t>
        </is>
      </c>
      <c r="C409" s="99" t="n">
        <v>3570</v>
      </c>
      <c r="D409" s="159" t="n"/>
      <c r="E409" s="159" t="n"/>
      <c r="F409" s="159" t="n"/>
      <c r="G409" s="159" t="n"/>
      <c r="H409" s="159" t="n"/>
    </row>
    <row r="410">
      <c r="A410" s="99" t="n">
        <v>106</v>
      </c>
      <c r="B410" s="99" t="inlineStr">
        <is>
          <t xml:space="preserve">LOMBARDIA        </t>
        </is>
      </c>
      <c r="C410" s="99" t="n">
        <v>4758</v>
      </c>
      <c r="D410" s="159" t="n"/>
      <c r="E410" s="159" t="n"/>
      <c r="F410" s="159" t="n"/>
      <c r="G410" s="159" t="n"/>
      <c r="H410" s="159" t="n"/>
    </row>
    <row r="411">
      <c r="A411" s="99" t="n">
        <v>119</v>
      </c>
      <c r="B411" s="99" t="inlineStr">
        <is>
          <t xml:space="preserve">SICILIA          </t>
        </is>
      </c>
      <c r="C411" s="99" t="n">
        <v>5072</v>
      </c>
      <c r="D411" s="159" t="n"/>
      <c r="E411" s="159" t="n"/>
      <c r="F411" s="159" t="n"/>
      <c r="G411" s="159" t="n"/>
      <c r="H411" s="159" t="n"/>
    </row>
    <row r="412">
      <c r="A412" s="99" t="n">
        <v>120</v>
      </c>
      <c r="B412" s="99" t="inlineStr">
        <is>
          <t xml:space="preserve">SARDEGNA         </t>
        </is>
      </c>
      <c r="C412" s="99" t="n">
        <v>3519</v>
      </c>
      <c r="D412" s="159" t="n"/>
      <c r="E412" s="159" t="n"/>
      <c r="F412" s="159" t="n"/>
      <c r="G412" s="159" t="n"/>
      <c r="H412" s="159" t="n"/>
    </row>
    <row r="413">
      <c r="A413" s="99" t="n">
        <v>117</v>
      </c>
      <c r="B413" s="99" t="inlineStr">
        <is>
          <t xml:space="preserve">PUGLIA           </t>
        </is>
      </c>
      <c r="C413" s="99" t="n">
        <v>1659</v>
      </c>
      <c r="D413" s="159" t="n"/>
      <c r="E413" s="159" t="n"/>
      <c r="F413" s="159" t="n"/>
      <c r="G413" s="159" t="n"/>
      <c r="H413" s="159" t="n"/>
    </row>
    <row r="414">
      <c r="A414" s="99" t="n">
        <v>105</v>
      </c>
      <c r="B414" s="99" t="inlineStr">
        <is>
          <t xml:space="preserve">TRENTINO         </t>
        </is>
      </c>
      <c r="C414" s="99" t="n">
        <v>4794</v>
      </c>
      <c r="D414" s="159" t="n"/>
      <c r="E414" s="159" t="n"/>
      <c r="F414" s="159" t="n"/>
      <c r="G414" s="159" t="n"/>
      <c r="H414" s="159" t="n"/>
    </row>
    <row r="415">
      <c r="A415" s="99" t="n">
        <v>114</v>
      </c>
      <c r="B415" s="99" t="inlineStr">
        <is>
          <t xml:space="preserve">LAZIO            </t>
        </is>
      </c>
      <c r="C415" s="99" t="n">
        <v>7220</v>
      </c>
      <c r="D415" s="159" t="n"/>
      <c r="E415" s="159" t="n"/>
      <c r="F415" s="159" t="n"/>
      <c r="G415" s="159" t="n"/>
      <c r="H415" s="159" t="n"/>
    </row>
    <row r="416">
      <c r="A416" s="99" t="n">
        <v>103</v>
      </c>
      <c r="B416" s="99" t="inlineStr">
        <is>
          <t xml:space="preserve">VENETO           </t>
        </is>
      </c>
      <c r="C416" s="99" t="n">
        <v>4407</v>
      </c>
      <c r="D416" s="159" t="n"/>
      <c r="E416" s="159" t="n"/>
      <c r="F416" s="159" t="n"/>
      <c r="G416" s="159" t="n"/>
      <c r="H416" s="159" t="n"/>
    </row>
    <row r="417">
      <c r="A417" s="99" t="n">
        <v>115</v>
      </c>
      <c r="B417" s="99" t="inlineStr">
        <is>
          <t xml:space="preserve">CAMPANIA         </t>
        </is>
      </c>
      <c r="C417" s="99" t="n">
        <v>3958</v>
      </c>
      <c r="D417" s="159" t="n"/>
      <c r="E417" s="159" t="n"/>
      <c r="F417" s="159" t="n"/>
      <c r="G417" s="159" t="n"/>
      <c r="H417" s="159" t="n"/>
    </row>
    <row r="418">
      <c r="A418" s="99" t="n">
        <v>118</v>
      </c>
      <c r="B418" s="99" t="inlineStr">
        <is>
          <t xml:space="preserve">BASILICATA       </t>
        </is>
      </c>
      <c r="C418" s="99" t="n">
        <v>2645</v>
      </c>
      <c r="D418" s="159" t="n"/>
      <c r="E418" s="159" t="n"/>
      <c r="F418" s="159" t="n"/>
      <c r="G418" s="159" t="n"/>
      <c r="H418" s="159" t="n"/>
    </row>
    <row r="419">
      <c r="A419" s="99" t="n">
        <v>116</v>
      </c>
      <c r="B419" s="99" t="inlineStr">
        <is>
          <t xml:space="preserve">CALABRIA         </t>
        </is>
      </c>
      <c r="C419" s="99" t="n">
        <v>7421</v>
      </c>
      <c r="D419" s="159" t="n"/>
      <c r="E419" s="159" t="n"/>
      <c r="F419" s="159" t="n"/>
      <c r="G419" s="159" t="n"/>
      <c r="H419" s="159" t="n"/>
    </row>
    <row r="420">
      <c r="A420" s="99" t="n">
        <v>116</v>
      </c>
      <c r="B420" s="99" t="inlineStr">
        <is>
          <t xml:space="preserve">CALABRIA         </t>
        </is>
      </c>
      <c r="C420" s="99" t="n">
        <v>2438</v>
      </c>
      <c r="D420" s="159" t="n"/>
      <c r="E420" s="159" t="n"/>
      <c r="F420" s="159" t="n"/>
      <c r="G420" s="159" t="n"/>
      <c r="H420" s="159" t="n"/>
    </row>
    <row r="421">
      <c r="A421" s="99" t="n">
        <v>111</v>
      </c>
      <c r="B421" s="99" t="inlineStr">
        <is>
          <t xml:space="preserve">MARCHE           </t>
        </is>
      </c>
      <c r="C421" s="99" t="n">
        <v>7149</v>
      </c>
      <c r="D421" s="159" t="n"/>
      <c r="E421" s="159" t="n"/>
      <c r="F421" s="159" t="n"/>
      <c r="G421" s="159" t="n"/>
      <c r="H421" s="159" t="n"/>
    </row>
    <row r="422">
      <c r="A422" s="99" t="n">
        <v>119</v>
      </c>
      <c r="B422" s="99" t="inlineStr">
        <is>
          <t xml:space="preserve">SICILIA          </t>
        </is>
      </c>
      <c r="C422" s="99" t="n">
        <v>7064</v>
      </c>
      <c r="D422" s="159" t="n"/>
      <c r="E422" s="159" t="n"/>
      <c r="F422" s="159" t="n"/>
      <c r="G422" s="159" t="n"/>
      <c r="H422" s="159" t="n"/>
    </row>
    <row r="423">
      <c r="A423" s="99" t="n">
        <v>119</v>
      </c>
      <c r="B423" s="99" t="inlineStr">
        <is>
          <t xml:space="preserve">SICILIA          </t>
        </is>
      </c>
      <c r="C423" s="99" t="n">
        <v>5039</v>
      </c>
      <c r="D423" s="159" t="n"/>
      <c r="E423" s="159" t="n"/>
      <c r="F423" s="159" t="n"/>
      <c r="G423" s="159" t="n"/>
      <c r="H423" s="159" t="n"/>
    </row>
    <row r="424">
      <c r="A424" s="99" t="n">
        <v>117</v>
      </c>
      <c r="B424" s="99" t="inlineStr">
        <is>
          <t xml:space="preserve">PUGLIA           </t>
        </is>
      </c>
      <c r="C424" s="99" t="n">
        <v>3945</v>
      </c>
      <c r="D424" s="159" t="n"/>
      <c r="E424" s="159" t="n"/>
      <c r="F424" s="159" t="n"/>
      <c r="G424" s="159" t="n"/>
      <c r="H424" s="159" t="n"/>
    </row>
    <row r="425">
      <c r="A425" s="99" t="n">
        <v>117</v>
      </c>
      <c r="B425" s="99" t="inlineStr">
        <is>
          <t xml:space="preserve">PUGLIA           </t>
        </is>
      </c>
      <c r="C425" s="99" t="n">
        <v>7065</v>
      </c>
      <c r="D425" s="159" t="n"/>
      <c r="E425" s="159" t="n"/>
      <c r="F425" s="159" t="n"/>
      <c r="G425" s="159" t="n"/>
      <c r="H425" s="159" t="n"/>
    </row>
    <row r="426">
      <c r="A426" s="99" t="n">
        <v>116</v>
      </c>
      <c r="B426" s="99" t="inlineStr">
        <is>
          <t xml:space="preserve">CALABRIA         </t>
        </is>
      </c>
      <c r="C426" s="99" t="n">
        <v>7607</v>
      </c>
      <c r="D426" s="159" t="n"/>
      <c r="E426" s="159" t="n"/>
      <c r="F426" s="159" t="n"/>
      <c r="G426" s="159" t="n"/>
      <c r="H426" s="159" t="n"/>
    </row>
    <row r="427">
      <c r="A427" s="99" t="n">
        <v>116</v>
      </c>
      <c r="B427" s="99" t="inlineStr">
        <is>
          <t xml:space="preserve">CALABRIA         </t>
        </is>
      </c>
      <c r="C427" s="99" t="n">
        <v>4456</v>
      </c>
      <c r="D427" s="159" t="n"/>
      <c r="E427" s="159" t="n"/>
      <c r="F427" s="159" t="n"/>
      <c r="G427" s="159" t="n"/>
      <c r="H427" s="159" t="n"/>
    </row>
    <row r="428">
      <c r="A428" s="99" t="n">
        <v>116</v>
      </c>
      <c r="B428" s="99" t="inlineStr">
        <is>
          <t xml:space="preserve">CALABRIA         </t>
        </is>
      </c>
      <c r="C428" s="99" t="n">
        <v>7160</v>
      </c>
      <c r="D428" s="159" t="n"/>
      <c r="E428" s="159" t="n"/>
      <c r="F428" s="159" t="n"/>
      <c r="G428" s="159" t="n"/>
      <c r="H428" s="159" t="n"/>
    </row>
    <row r="429">
      <c r="A429" s="99" t="n">
        <v>110</v>
      </c>
      <c r="B429" s="99" t="inlineStr">
        <is>
          <t xml:space="preserve">TOSCANA          </t>
        </is>
      </c>
      <c r="C429" s="99" t="n">
        <v>7815</v>
      </c>
      <c r="D429" s="159" t="n"/>
      <c r="E429" s="159" t="n"/>
      <c r="F429" s="159" t="n"/>
      <c r="G429" s="159" t="n"/>
      <c r="H429" s="159" t="n"/>
    </row>
    <row r="430">
      <c r="A430" s="99" t="n">
        <v>103</v>
      </c>
      <c r="B430" s="99" t="inlineStr">
        <is>
          <t xml:space="preserve">VENETO           </t>
        </is>
      </c>
      <c r="C430" s="99" t="n">
        <v>4620</v>
      </c>
      <c r="D430" s="159" t="n"/>
      <c r="E430" s="159" t="n"/>
      <c r="F430" s="159" t="n"/>
      <c r="G430" s="159" t="n"/>
      <c r="H430" s="159" t="n"/>
    </row>
    <row r="431">
      <c r="A431" s="99" t="n">
        <v>120</v>
      </c>
      <c r="B431" s="99" t="inlineStr">
        <is>
          <t xml:space="preserve">SARDEGNA         </t>
        </is>
      </c>
      <c r="C431" s="99" t="n">
        <v>7216</v>
      </c>
      <c r="D431" s="159" t="n"/>
      <c r="E431" s="159" t="n"/>
      <c r="F431" s="159" t="n"/>
      <c r="G431" s="159" t="n"/>
      <c r="H431" s="159" t="n"/>
    </row>
    <row r="432">
      <c r="A432" s="99" t="n">
        <v>106</v>
      </c>
      <c r="B432" s="99" t="inlineStr">
        <is>
          <t xml:space="preserve">LOMBARDIA        </t>
        </is>
      </c>
      <c r="C432" s="99" t="n">
        <v>7508</v>
      </c>
      <c r="D432" s="159" t="n"/>
      <c r="E432" s="159" t="n"/>
      <c r="F432" s="159" t="n"/>
      <c r="G432" s="159" t="n"/>
      <c r="H432" s="159" t="n"/>
    </row>
    <row r="433">
      <c r="A433" s="99" t="n">
        <v>119</v>
      </c>
      <c r="B433" s="99" t="inlineStr">
        <is>
          <t xml:space="preserve">SICILIA          </t>
        </is>
      </c>
      <c r="C433" s="99" t="n">
        <v>7890</v>
      </c>
      <c r="D433" s="159" t="n"/>
      <c r="E433" s="159" t="n"/>
      <c r="F433" s="159" t="n"/>
      <c r="G433" s="159" t="n"/>
      <c r="H433" s="159" t="n"/>
    </row>
    <row r="434">
      <c r="A434" s="99" t="n">
        <v>108</v>
      </c>
      <c r="B434" s="99" t="inlineStr">
        <is>
          <t xml:space="preserve">EMILIA ROMAGNA   </t>
        </is>
      </c>
      <c r="C434" s="99" t="n">
        <v>1504</v>
      </c>
      <c r="D434" s="159" t="n"/>
      <c r="E434" s="159" t="n"/>
      <c r="F434" s="159" t="n"/>
      <c r="G434" s="159" t="n"/>
      <c r="H434" s="159" t="n"/>
    </row>
    <row r="435">
      <c r="A435" s="99" t="n">
        <v>117</v>
      </c>
      <c r="B435" s="99" t="inlineStr">
        <is>
          <t xml:space="preserve">PUGLIA           </t>
        </is>
      </c>
      <c r="C435" s="99" t="n">
        <v>6622</v>
      </c>
      <c r="D435" s="159" t="n"/>
      <c r="E435" s="159" t="n"/>
      <c r="F435" s="159" t="n"/>
      <c r="G435" s="159" t="n"/>
      <c r="H435" s="159" t="n"/>
    </row>
    <row r="436">
      <c r="A436" s="99" t="n">
        <v>112</v>
      </c>
      <c r="B436" s="99" t="inlineStr">
        <is>
          <t xml:space="preserve">ABRUZZO          </t>
        </is>
      </c>
      <c r="C436" s="99" t="n">
        <v>7745</v>
      </c>
      <c r="D436" s="159" t="n"/>
      <c r="E436" s="159" t="n"/>
      <c r="F436" s="159" t="n"/>
      <c r="G436" s="159" t="n"/>
      <c r="H436" s="159" t="n"/>
    </row>
    <row r="437">
      <c r="A437" s="99" t="n">
        <v>115</v>
      </c>
      <c r="B437" s="99" t="inlineStr">
        <is>
          <t xml:space="preserve">CAMPANIA         </t>
        </is>
      </c>
      <c r="C437" s="99" t="n">
        <v>3402</v>
      </c>
      <c r="D437" s="159" t="n"/>
      <c r="E437" s="159" t="n"/>
      <c r="F437" s="159" t="n"/>
      <c r="G437" s="159" t="n"/>
      <c r="H437" s="159" t="n"/>
    </row>
    <row r="438">
      <c r="A438" s="99" t="n">
        <v>114</v>
      </c>
      <c r="B438" s="99" t="inlineStr">
        <is>
          <t xml:space="preserve">LAZIO            </t>
        </is>
      </c>
      <c r="C438" s="99" t="n">
        <v>4932</v>
      </c>
      <c r="D438" s="159" t="n"/>
      <c r="E438" s="159" t="n"/>
      <c r="F438" s="159" t="n"/>
      <c r="G438" s="159" t="n"/>
      <c r="H438" s="159" t="n"/>
    </row>
    <row r="439">
      <c r="A439" s="99" t="n">
        <v>112</v>
      </c>
      <c r="B439" s="99" t="inlineStr">
        <is>
          <t xml:space="preserve">ABRUZZO          </t>
        </is>
      </c>
      <c r="C439" s="99" t="n">
        <v>4779</v>
      </c>
      <c r="D439" s="159" t="n"/>
      <c r="E439" s="159" t="n"/>
      <c r="F439" s="159" t="n"/>
      <c r="G439" s="159" t="n"/>
      <c r="H439" s="159" t="n"/>
    </row>
    <row r="440">
      <c r="A440" s="99" t="n">
        <v>102</v>
      </c>
      <c r="B440" s="99" t="inlineStr">
        <is>
          <t xml:space="preserve">PIEMONTE         </t>
        </is>
      </c>
      <c r="C440" s="99" t="n">
        <v>4782</v>
      </c>
      <c r="D440" s="159" t="n"/>
      <c r="E440" s="159" t="n"/>
      <c r="F440" s="159" t="n"/>
      <c r="G440" s="159" t="n"/>
      <c r="H440" s="159" t="n"/>
    </row>
    <row r="441">
      <c r="A441" s="99" t="n">
        <v>108</v>
      </c>
      <c r="B441" s="99" t="inlineStr">
        <is>
          <t xml:space="preserve">EMILIA ROMAGNA   </t>
        </is>
      </c>
      <c r="C441" s="99" t="n">
        <v>5769</v>
      </c>
      <c r="D441" s="159" t="n"/>
      <c r="E441" s="159" t="n"/>
      <c r="F441" s="159" t="n"/>
      <c r="G441" s="159" t="n"/>
      <c r="H441" s="159" t="n"/>
    </row>
    <row r="442">
      <c r="A442" s="99" t="n">
        <v>103</v>
      </c>
      <c r="B442" s="99" t="inlineStr">
        <is>
          <t xml:space="preserve">VENETO           </t>
        </is>
      </c>
      <c r="C442" s="99" t="n">
        <v>4654</v>
      </c>
      <c r="D442" s="159" t="n"/>
      <c r="E442" s="159" t="n"/>
      <c r="F442" s="159" t="n"/>
      <c r="G442" s="159" t="n"/>
      <c r="H442" s="159" t="n"/>
    </row>
    <row r="443">
      <c r="A443" s="99" t="n">
        <v>116</v>
      </c>
      <c r="B443" s="99" t="inlineStr">
        <is>
          <t xml:space="preserve">CALABRIA         </t>
        </is>
      </c>
      <c r="C443" s="99" t="n">
        <v>3963</v>
      </c>
      <c r="D443" s="159" t="n"/>
      <c r="E443" s="159" t="n"/>
      <c r="F443" s="159" t="n"/>
      <c r="G443" s="159" t="n"/>
      <c r="H443" s="159" t="n"/>
    </row>
    <row r="444">
      <c r="A444" s="99" t="n">
        <v>103</v>
      </c>
      <c r="B444" s="99" t="inlineStr">
        <is>
          <t xml:space="preserve">VENETO           </t>
        </is>
      </c>
      <c r="C444" s="99" t="n">
        <v>1233</v>
      </c>
      <c r="D444" s="159" t="n"/>
      <c r="E444" s="159" t="n"/>
      <c r="F444" s="159" t="n"/>
      <c r="G444" s="159" t="n"/>
      <c r="H444" s="159" t="n"/>
    </row>
    <row r="445">
      <c r="A445" s="99" t="n">
        <v>117</v>
      </c>
      <c r="B445" s="99" t="inlineStr">
        <is>
          <t xml:space="preserve">PUGLIA           </t>
        </is>
      </c>
      <c r="C445" s="99" t="n">
        <v>4191</v>
      </c>
      <c r="D445" s="159" t="n"/>
      <c r="E445" s="159" t="n"/>
      <c r="F445" s="159" t="n"/>
      <c r="G445" s="159" t="n"/>
      <c r="H445" s="159" t="n"/>
    </row>
    <row r="446">
      <c r="A446" s="99" t="n">
        <v>103</v>
      </c>
      <c r="B446" s="99" t="inlineStr">
        <is>
          <t xml:space="preserve">VENETO           </t>
        </is>
      </c>
      <c r="C446" s="99" t="n">
        <v>6088</v>
      </c>
      <c r="D446" s="159" t="n"/>
      <c r="E446" s="159" t="n"/>
      <c r="F446" s="159" t="n"/>
      <c r="G446" s="159" t="n"/>
      <c r="H446" s="159" t="n"/>
    </row>
    <row r="447">
      <c r="A447" s="99" t="n">
        <v>108</v>
      </c>
      <c r="B447" s="99" t="inlineStr">
        <is>
          <t xml:space="preserve">EMILIA ROMAGNA   </t>
        </is>
      </c>
      <c r="C447" s="99" t="n">
        <v>2066</v>
      </c>
      <c r="D447" s="159" t="n"/>
      <c r="E447" s="159" t="n"/>
      <c r="F447" s="159" t="n"/>
      <c r="G447" s="159" t="n"/>
      <c r="H447" s="159" t="n"/>
    </row>
    <row r="448">
      <c r="A448" s="99" t="n">
        <v>102</v>
      </c>
      <c r="B448" s="99" t="inlineStr">
        <is>
          <t xml:space="preserve">PIEMONTE         </t>
        </is>
      </c>
      <c r="C448" s="99" t="n">
        <v>7800</v>
      </c>
      <c r="D448" s="159" t="n"/>
      <c r="E448" s="159" t="n"/>
      <c r="F448" s="159" t="n"/>
      <c r="G448" s="159" t="n"/>
      <c r="H448" s="159" t="n"/>
    </row>
    <row r="449">
      <c r="A449" s="99" t="n">
        <v>120</v>
      </c>
      <c r="B449" s="99" t="inlineStr">
        <is>
          <t xml:space="preserve">SARDEGNA         </t>
        </is>
      </c>
      <c r="C449" s="99" t="n">
        <v>2456</v>
      </c>
      <c r="D449" s="159" t="n"/>
      <c r="E449" s="159" t="n"/>
      <c r="F449" s="159" t="n"/>
      <c r="G449" s="159" t="n"/>
      <c r="H449" s="159" t="n"/>
    </row>
    <row r="450">
      <c r="A450" s="99" t="n">
        <v>116</v>
      </c>
      <c r="B450" s="99" t="inlineStr">
        <is>
          <t xml:space="preserve">CALABRIA         </t>
        </is>
      </c>
      <c r="C450" s="99" t="n">
        <v>7625</v>
      </c>
      <c r="D450" s="159" t="n"/>
      <c r="E450" s="159" t="n"/>
      <c r="F450" s="159" t="n"/>
      <c r="G450" s="159" t="n"/>
      <c r="H450" s="159" t="n"/>
    </row>
    <row r="451">
      <c r="A451" s="99" t="n">
        <v>115</v>
      </c>
      <c r="B451" s="99" t="inlineStr">
        <is>
          <t xml:space="preserve">CAMPANIA         </t>
        </is>
      </c>
      <c r="C451" s="99" t="n">
        <v>3375</v>
      </c>
      <c r="D451" s="159" t="n"/>
      <c r="E451" s="159" t="n"/>
      <c r="F451" s="159" t="n"/>
      <c r="G451" s="159" t="n"/>
      <c r="H451" s="159" t="n"/>
    </row>
    <row r="452">
      <c r="A452" s="99" t="n">
        <v>108</v>
      </c>
      <c r="B452" s="99" t="inlineStr">
        <is>
          <t xml:space="preserve">EMILIA ROMAGNA   </t>
        </is>
      </c>
      <c r="C452" s="99" t="n">
        <v>7075</v>
      </c>
      <c r="D452" s="159" t="n"/>
      <c r="E452" s="159" t="n"/>
      <c r="F452" s="159" t="n"/>
      <c r="G452" s="159" t="n"/>
      <c r="H452" s="159" t="n"/>
    </row>
    <row r="453">
      <c r="A453" s="99" t="n">
        <v>115</v>
      </c>
      <c r="B453" s="99" t="inlineStr">
        <is>
          <t xml:space="preserve">CAMPANIA         </t>
        </is>
      </c>
      <c r="C453" s="99" t="n">
        <v>7011</v>
      </c>
      <c r="D453" s="159" t="n"/>
      <c r="E453" s="159" t="n"/>
      <c r="F453" s="159" t="n"/>
      <c r="G453" s="159" t="n"/>
      <c r="H453" s="159" t="n"/>
    </row>
    <row r="454">
      <c r="A454" s="99" t="n">
        <v>119</v>
      </c>
      <c r="B454" s="99" t="inlineStr">
        <is>
          <t xml:space="preserve">SICILIA          </t>
        </is>
      </c>
      <c r="C454" s="99" t="n">
        <v>7544</v>
      </c>
      <c r="D454" s="159" t="n"/>
      <c r="E454" s="159" t="n"/>
      <c r="F454" s="159" t="n"/>
      <c r="G454" s="159" t="n"/>
      <c r="H454" s="159" t="n"/>
    </row>
    <row r="455">
      <c r="A455" s="99" t="n">
        <v>103</v>
      </c>
      <c r="B455" s="99" t="inlineStr">
        <is>
          <t xml:space="preserve">VENETO           </t>
        </is>
      </c>
      <c r="C455" s="99" t="n">
        <v>4682</v>
      </c>
      <c r="D455" s="159" t="n"/>
      <c r="E455" s="159" t="n"/>
      <c r="F455" s="159" t="n"/>
      <c r="G455" s="159" t="n"/>
      <c r="H455" s="159" t="n"/>
    </row>
    <row r="456">
      <c r="A456" s="99" t="n">
        <v>114</v>
      </c>
      <c r="B456" s="99" t="inlineStr">
        <is>
          <t xml:space="preserve">LAZIO            </t>
        </is>
      </c>
      <c r="C456" s="99" t="n">
        <v>5128</v>
      </c>
      <c r="D456" s="159" t="n"/>
      <c r="E456" s="159" t="n"/>
      <c r="F456" s="159" t="n"/>
      <c r="G456" s="159" t="n"/>
      <c r="H456" s="159" t="n"/>
    </row>
    <row r="457">
      <c r="A457" s="99" t="n">
        <v>114</v>
      </c>
      <c r="B457" s="99" t="inlineStr">
        <is>
          <t xml:space="preserve">LAZIO            </t>
        </is>
      </c>
      <c r="C457" s="99" t="n">
        <v>7231</v>
      </c>
      <c r="D457" s="159" t="n"/>
      <c r="E457" s="159" t="n"/>
      <c r="F457" s="159" t="n"/>
      <c r="G457" s="159" t="n"/>
      <c r="H457" s="159" t="n"/>
    </row>
    <row r="458">
      <c r="A458" s="99" t="n">
        <v>108</v>
      </c>
      <c r="B458" s="99" t="inlineStr">
        <is>
          <t xml:space="preserve">EMILIA ROMAGNA   </t>
        </is>
      </c>
      <c r="C458" s="99" t="n">
        <v>1591</v>
      </c>
      <c r="D458" s="159" t="n"/>
      <c r="E458" s="159" t="n"/>
      <c r="F458" s="159" t="n"/>
      <c r="G458" s="159" t="n"/>
      <c r="H458" s="159" t="n"/>
    </row>
    <row r="459">
      <c r="A459" s="99" t="n">
        <v>117</v>
      </c>
      <c r="B459" s="99" t="inlineStr">
        <is>
          <t xml:space="preserve">PUGLIA           </t>
        </is>
      </c>
      <c r="C459" s="99" t="n">
        <v>1473</v>
      </c>
      <c r="D459" s="159" t="n"/>
      <c r="E459" s="159" t="n"/>
      <c r="F459" s="159" t="n"/>
      <c r="G459" s="159" t="n"/>
      <c r="H459" s="159" t="n"/>
    </row>
    <row r="460">
      <c r="A460" s="99" t="n">
        <v>119</v>
      </c>
      <c r="B460" s="99" t="inlineStr">
        <is>
          <t xml:space="preserve">SICILIA          </t>
        </is>
      </c>
      <c r="C460" s="99" t="n">
        <v>5919</v>
      </c>
      <c r="D460" s="159" t="n"/>
      <c r="E460" s="159" t="n"/>
      <c r="F460" s="159" t="n"/>
      <c r="G460" s="159" t="n"/>
      <c r="H460" s="159" t="n"/>
    </row>
    <row r="461">
      <c r="A461" s="99" t="n">
        <v>119</v>
      </c>
      <c r="B461" s="99" t="inlineStr">
        <is>
          <t xml:space="preserve">SICILIA          </t>
        </is>
      </c>
      <c r="C461" s="99" t="n">
        <v>1484</v>
      </c>
      <c r="D461" s="159" t="n"/>
      <c r="E461" s="159" t="n"/>
      <c r="F461" s="159" t="n"/>
      <c r="G461" s="159" t="n"/>
      <c r="H461" s="159" t="n"/>
    </row>
    <row r="462">
      <c r="A462" s="99" t="n">
        <v>119</v>
      </c>
      <c r="B462" s="99" t="inlineStr">
        <is>
          <t xml:space="preserve">SICILIA          </t>
        </is>
      </c>
      <c r="C462" s="99" t="n">
        <v>6007</v>
      </c>
      <c r="D462" s="159" t="n"/>
      <c r="E462" s="159" t="n"/>
      <c r="F462" s="159" t="n"/>
      <c r="G462" s="159" t="n"/>
      <c r="H462" s="159" t="n"/>
    </row>
    <row r="463">
      <c r="A463" s="99" t="n">
        <v>116</v>
      </c>
      <c r="B463" s="99" t="inlineStr">
        <is>
          <t xml:space="preserve">CALABRIA         </t>
        </is>
      </c>
      <c r="C463" s="99" t="n">
        <v>2434</v>
      </c>
      <c r="D463" s="159" t="n"/>
      <c r="E463" s="159" t="n"/>
      <c r="F463" s="159" t="n"/>
      <c r="G463" s="159" t="n"/>
      <c r="H463" s="159" t="n"/>
    </row>
    <row r="464">
      <c r="A464" s="99" t="n">
        <v>116</v>
      </c>
      <c r="B464" s="99" t="inlineStr">
        <is>
          <t xml:space="preserve">CALABRIA         </t>
        </is>
      </c>
      <c r="C464" s="99" t="n">
        <v>33</v>
      </c>
      <c r="D464" s="159" t="n"/>
      <c r="E464" s="159" t="n"/>
      <c r="F464" s="159" t="n"/>
      <c r="G464" s="159" t="n"/>
      <c r="H464" s="159" t="n"/>
    </row>
    <row r="465">
      <c r="A465" s="99" t="n">
        <v>119</v>
      </c>
      <c r="B465" s="99" t="inlineStr">
        <is>
          <t xml:space="preserve">SICILIA          </t>
        </is>
      </c>
      <c r="C465" s="99" t="n">
        <v>5019</v>
      </c>
      <c r="D465" s="159" t="n"/>
      <c r="E465" s="159" t="n"/>
      <c r="F465" s="159" t="n"/>
      <c r="G465" s="159" t="n"/>
      <c r="H465" s="159" t="n"/>
    </row>
    <row r="466">
      <c r="A466" s="99" t="n">
        <v>114</v>
      </c>
      <c r="B466" s="99" t="inlineStr">
        <is>
          <t xml:space="preserve">LAZIO            </t>
        </is>
      </c>
      <c r="C466" s="99" t="n">
        <v>7228</v>
      </c>
      <c r="D466" s="159" t="n"/>
      <c r="E466" s="159" t="n"/>
      <c r="F466" s="159" t="n"/>
      <c r="G466" s="159" t="n"/>
      <c r="H466" s="159" t="n"/>
    </row>
    <row r="467">
      <c r="A467" s="99" t="n">
        <v>108</v>
      </c>
      <c r="B467" s="99" t="inlineStr">
        <is>
          <t xml:space="preserve">EMILIA ROMAGNA   </t>
        </is>
      </c>
      <c r="C467" s="99" t="n">
        <v>7667</v>
      </c>
      <c r="D467" s="159" t="n"/>
      <c r="E467" s="159" t="n"/>
      <c r="F467" s="159" t="n"/>
      <c r="G467" s="159" t="n"/>
      <c r="H467" s="159" t="n"/>
    </row>
    <row r="468">
      <c r="A468" s="99" t="n">
        <v>106</v>
      </c>
      <c r="B468" s="99" t="inlineStr">
        <is>
          <t xml:space="preserve">LOMBARDIA        </t>
        </is>
      </c>
      <c r="C468" s="99" t="n">
        <v>4430</v>
      </c>
      <c r="D468" s="159" t="n"/>
      <c r="E468" s="159" t="n"/>
      <c r="F468" s="159" t="n"/>
      <c r="G468" s="159" t="n"/>
      <c r="H468" s="159" t="n"/>
    </row>
    <row r="469">
      <c r="A469" s="99" t="n">
        <v>119</v>
      </c>
      <c r="B469" s="99" t="inlineStr">
        <is>
          <t xml:space="preserve">SICILIA          </t>
        </is>
      </c>
      <c r="C469" s="99" t="n">
        <v>90042</v>
      </c>
      <c r="D469" s="159" t="n"/>
      <c r="E469" s="159" t="n"/>
      <c r="F469" s="159" t="n"/>
      <c r="G469" s="159" t="n"/>
      <c r="H469" s="159" t="n"/>
    </row>
    <row r="470">
      <c r="A470" s="99" t="n">
        <v>102</v>
      </c>
      <c r="B470" s="99" t="inlineStr">
        <is>
          <t xml:space="preserve">PIEMONTE         </t>
        </is>
      </c>
      <c r="C470" s="99" t="n">
        <v>5001</v>
      </c>
      <c r="D470" s="159" t="n"/>
      <c r="E470" s="159" t="n"/>
      <c r="F470" s="159" t="n"/>
      <c r="G470" s="159" t="n"/>
      <c r="H470" s="159" t="n"/>
    </row>
    <row r="471">
      <c r="A471" s="99" t="n">
        <v>102</v>
      </c>
      <c r="B471" s="99" t="inlineStr">
        <is>
          <t xml:space="preserve">PIEMONTE         </t>
        </is>
      </c>
      <c r="C471" s="99" t="n">
        <v>553</v>
      </c>
      <c r="D471" s="159" t="n"/>
      <c r="E471" s="159" t="n"/>
      <c r="F471" s="159" t="n"/>
      <c r="G471" s="159" t="n"/>
      <c r="H471" s="159" t="n"/>
    </row>
    <row r="472">
      <c r="A472" s="99" t="n">
        <v>111</v>
      </c>
      <c r="B472" s="99" t="inlineStr">
        <is>
          <t xml:space="preserve">MARCHE           </t>
        </is>
      </c>
      <c r="C472" s="99" t="n">
        <v>1980</v>
      </c>
      <c r="D472" s="159" t="n"/>
      <c r="E472" s="159" t="n"/>
      <c r="F472" s="159" t="n"/>
      <c r="G472" s="159" t="n"/>
      <c r="H472" s="159" t="n"/>
    </row>
    <row r="473">
      <c r="A473" s="99" t="n">
        <v>106</v>
      </c>
      <c r="B473" s="99" t="inlineStr">
        <is>
          <t xml:space="preserve">LOMBARDIA        </t>
        </is>
      </c>
      <c r="C473" s="99" t="n">
        <v>7945</v>
      </c>
      <c r="D473" s="159" t="n"/>
      <c r="E473" s="159" t="n"/>
      <c r="F473" s="159" t="n"/>
      <c r="G473" s="159" t="n"/>
      <c r="H473" s="159" t="n"/>
    </row>
    <row r="474">
      <c r="A474" s="99" t="n">
        <v>106</v>
      </c>
      <c r="B474" s="99" t="inlineStr">
        <is>
          <t xml:space="preserve">LOMBARDIA        </t>
        </is>
      </c>
      <c r="C474" s="99" t="n">
        <v>7044</v>
      </c>
      <c r="D474" s="159" t="n"/>
      <c r="E474" s="159" t="n"/>
      <c r="F474" s="159" t="n"/>
      <c r="G474" s="159" t="n"/>
      <c r="H474" s="159" t="n"/>
    </row>
    <row r="475">
      <c r="A475" s="99" t="n">
        <v>102</v>
      </c>
      <c r="B475" s="99" t="inlineStr">
        <is>
          <t xml:space="preserve">PIEMONTE         </t>
        </is>
      </c>
      <c r="C475" s="99" t="n">
        <v>3362</v>
      </c>
      <c r="D475" s="159" t="n"/>
      <c r="E475" s="159" t="n"/>
      <c r="F475" s="159" t="n"/>
      <c r="G475" s="159" t="n"/>
      <c r="H475" s="159" t="n"/>
    </row>
    <row r="476">
      <c r="A476" s="99" t="n">
        <v>112</v>
      </c>
      <c r="B476" s="99" t="inlineStr">
        <is>
          <t xml:space="preserve">ABRUZZO          </t>
        </is>
      </c>
      <c r="C476" s="99" t="n">
        <v>7922</v>
      </c>
      <c r="D476" s="159" t="n"/>
      <c r="E476" s="159" t="n"/>
      <c r="F476" s="159" t="n"/>
      <c r="G476" s="159" t="n"/>
      <c r="H476" s="159" t="n"/>
    </row>
    <row r="477">
      <c r="A477" s="99" t="n">
        <v>102</v>
      </c>
      <c r="B477" s="99" t="inlineStr">
        <is>
          <t xml:space="preserve">PIEMONTE         </t>
        </is>
      </c>
      <c r="C477" s="99" t="n">
        <v>7806</v>
      </c>
      <c r="D477" s="159" t="n"/>
      <c r="E477" s="159" t="n"/>
      <c r="F477" s="159" t="n"/>
      <c r="G477" s="159" t="n"/>
      <c r="H477" s="159" t="n"/>
    </row>
    <row r="478">
      <c r="A478" s="99" t="n">
        <v>117</v>
      </c>
      <c r="B478" s="99" t="inlineStr">
        <is>
          <t xml:space="preserve">PUGLIA           </t>
        </is>
      </c>
      <c r="C478" s="99" t="n">
        <v>7346</v>
      </c>
      <c r="D478" s="159" t="n"/>
      <c r="E478" s="159" t="n"/>
      <c r="F478" s="159" t="n"/>
      <c r="G478" s="159" t="n"/>
      <c r="H478" s="159" t="n"/>
    </row>
    <row r="479">
      <c r="A479" s="99" t="n">
        <v>119</v>
      </c>
      <c r="B479" s="99" t="inlineStr">
        <is>
          <t xml:space="preserve">SICILIA          </t>
        </is>
      </c>
      <c r="C479" s="99" t="n">
        <v>71</v>
      </c>
      <c r="D479" s="159" t="n"/>
      <c r="E479" s="159" t="n"/>
      <c r="F479" s="159" t="n"/>
      <c r="G479" s="159" t="n"/>
      <c r="H479" s="159" t="n"/>
    </row>
    <row r="480">
      <c r="A480" s="99" t="n">
        <v>114</v>
      </c>
      <c r="B480" s="99" t="inlineStr">
        <is>
          <t xml:space="preserve">LAZIO            </t>
        </is>
      </c>
      <c r="C480" s="99" t="n">
        <v>7828</v>
      </c>
      <c r="D480" s="159" t="n"/>
      <c r="E480" s="159" t="n"/>
      <c r="F480" s="159" t="n"/>
      <c r="G480" s="159" t="n"/>
      <c r="H480" s="159" t="n"/>
    </row>
    <row r="481">
      <c r="A481" s="99" t="n">
        <v>119</v>
      </c>
      <c r="B481" s="99" t="inlineStr">
        <is>
          <t xml:space="preserve">SICILIA          </t>
        </is>
      </c>
      <c r="C481" s="99" t="n">
        <v>4870</v>
      </c>
      <c r="D481" s="159" t="n"/>
      <c r="E481" s="159" t="n"/>
      <c r="F481" s="159" t="n"/>
      <c r="G481" s="159" t="n"/>
      <c r="H481" s="159" t="n"/>
    </row>
    <row r="482">
      <c r="A482" s="99" t="n">
        <v>116</v>
      </c>
      <c r="B482" s="99" t="inlineStr">
        <is>
          <t xml:space="preserve">CALABRIA         </t>
        </is>
      </c>
      <c r="C482" s="99" t="n">
        <v>3820</v>
      </c>
      <c r="D482" s="159" t="n"/>
      <c r="E482" s="159" t="n"/>
      <c r="F482" s="159" t="n"/>
      <c r="G482" s="159" t="n"/>
      <c r="H482" s="159" t="n"/>
    </row>
    <row r="483">
      <c r="A483" s="99" t="n">
        <v>113</v>
      </c>
      <c r="B483" s="99" t="inlineStr">
        <is>
          <t xml:space="preserve">UMBRIA           </t>
        </is>
      </c>
      <c r="C483" s="99" t="n">
        <v>7785</v>
      </c>
      <c r="D483" s="159" t="n"/>
      <c r="E483" s="159" t="n"/>
      <c r="F483" s="159" t="n"/>
      <c r="G483" s="159" t="n"/>
      <c r="H483" s="159" t="n"/>
    </row>
    <row r="484">
      <c r="A484" s="99" t="n">
        <v>103</v>
      </c>
      <c r="B484" s="99" t="inlineStr">
        <is>
          <t xml:space="preserve">VENETO           </t>
        </is>
      </c>
      <c r="C484" s="99" t="n">
        <v>4648</v>
      </c>
      <c r="D484" s="159" t="n"/>
      <c r="E484" s="159" t="n"/>
      <c r="F484" s="159" t="n"/>
      <c r="G484" s="159" t="n"/>
      <c r="H484" s="159" t="n"/>
    </row>
    <row r="485">
      <c r="A485" s="99" t="n">
        <v>116</v>
      </c>
      <c r="B485" s="99" t="inlineStr">
        <is>
          <t xml:space="preserve">CALABRIA         </t>
        </is>
      </c>
      <c r="C485" s="99" t="n">
        <v>2246</v>
      </c>
      <c r="D485" s="159" t="n"/>
      <c r="E485" s="159" t="n"/>
      <c r="F485" s="159" t="n"/>
      <c r="G485" s="159" t="n"/>
      <c r="H485" s="159" t="n"/>
    </row>
    <row r="486">
      <c r="A486" s="99" t="n">
        <v>110</v>
      </c>
      <c r="B486" s="99" t="inlineStr">
        <is>
          <t xml:space="preserve">TOSCANA          </t>
        </is>
      </c>
      <c r="C486" s="99" t="n">
        <v>3584</v>
      </c>
      <c r="D486" s="159" t="n"/>
      <c r="E486" s="159" t="n"/>
      <c r="F486" s="159" t="n"/>
      <c r="G486" s="159" t="n"/>
      <c r="H486" s="159" t="n"/>
    </row>
    <row r="487">
      <c r="A487" s="99" t="n">
        <v>117</v>
      </c>
      <c r="B487" s="99" t="inlineStr">
        <is>
          <t xml:space="preserve">PUGLIA           </t>
        </is>
      </c>
      <c r="C487" s="99" t="n">
        <v>3685</v>
      </c>
      <c r="D487" s="159" t="n"/>
      <c r="E487" s="159" t="n"/>
      <c r="F487" s="159" t="n"/>
      <c r="G487" s="159" t="n"/>
      <c r="H487" s="159" t="n"/>
    </row>
    <row r="488">
      <c r="A488" s="99" t="n">
        <v>120</v>
      </c>
      <c r="B488" s="99" t="inlineStr">
        <is>
          <t xml:space="preserve">SARDEGNA         </t>
        </is>
      </c>
      <c r="C488" s="99" t="n">
        <v>3954</v>
      </c>
      <c r="D488" s="159" t="n"/>
      <c r="E488" s="159" t="n"/>
      <c r="F488" s="159" t="n"/>
      <c r="G488" s="159" t="n"/>
      <c r="H488" s="159" t="n"/>
    </row>
    <row r="489">
      <c r="A489" s="99" t="n">
        <v>102</v>
      </c>
      <c r="B489" s="99" t="inlineStr">
        <is>
          <t xml:space="preserve">PIEMONTE         </t>
        </is>
      </c>
      <c r="C489" s="99" t="n">
        <v>941</v>
      </c>
      <c r="D489" s="159" t="n"/>
      <c r="E489" s="159" t="n"/>
      <c r="F489" s="159" t="n"/>
      <c r="G489" s="159" t="n"/>
      <c r="H489" s="159" t="n"/>
    </row>
    <row r="490">
      <c r="A490" s="99" t="n">
        <v>119</v>
      </c>
      <c r="B490" s="99" t="inlineStr">
        <is>
          <t xml:space="preserve">SICILIA          </t>
        </is>
      </c>
      <c r="C490" s="99" t="n">
        <v>90350</v>
      </c>
      <c r="D490" s="159" t="n"/>
      <c r="E490" s="159" t="n"/>
      <c r="F490" s="159" t="n"/>
      <c r="G490" s="159" t="n"/>
      <c r="H490" s="159" t="n"/>
    </row>
    <row r="491">
      <c r="A491" s="99" t="n">
        <v>117</v>
      </c>
      <c r="B491" s="99" t="inlineStr">
        <is>
          <t xml:space="preserve">PUGLIA           </t>
        </is>
      </c>
      <c r="C491" s="99" t="n">
        <v>659</v>
      </c>
      <c r="D491" s="159" t="n"/>
      <c r="E491" s="159" t="n"/>
      <c r="F491" s="159" t="n"/>
      <c r="G491" s="159" t="n"/>
      <c r="H491" s="159" t="n"/>
    </row>
    <row r="492">
      <c r="A492" s="99" t="n">
        <v>102</v>
      </c>
      <c r="B492" s="99" t="inlineStr">
        <is>
          <t xml:space="preserve">PIEMONTE         </t>
        </is>
      </c>
      <c r="C492" s="99" t="n">
        <v>1693</v>
      </c>
      <c r="D492" s="159" t="n"/>
      <c r="E492" s="159" t="n"/>
      <c r="F492" s="159" t="n"/>
      <c r="G492" s="159" t="n"/>
      <c r="H492" s="159" t="n"/>
    </row>
    <row r="493">
      <c r="A493" s="99" t="n">
        <v>113</v>
      </c>
      <c r="B493" s="99" t="inlineStr">
        <is>
          <t xml:space="preserve">UMBRIA           </t>
        </is>
      </c>
      <c r="C493" s="99" t="n">
        <v>7820</v>
      </c>
      <c r="D493" s="159" t="n"/>
      <c r="E493" s="159" t="n"/>
      <c r="F493" s="159" t="n"/>
      <c r="G493" s="159" t="n"/>
      <c r="H493" s="159" t="n"/>
    </row>
    <row r="494">
      <c r="A494" s="99" t="n">
        <v>102</v>
      </c>
      <c r="B494" s="99" t="inlineStr">
        <is>
          <t xml:space="preserve">PIEMONTE         </t>
        </is>
      </c>
      <c r="C494" s="99" t="n">
        <v>7222</v>
      </c>
      <c r="D494" s="159" t="n"/>
      <c r="E494" s="159" t="n"/>
      <c r="F494" s="159" t="n"/>
      <c r="G494" s="159" t="n"/>
      <c r="H494" s="159" t="n"/>
    </row>
    <row r="495">
      <c r="A495" s="99" t="n">
        <v>120</v>
      </c>
      <c r="B495" s="99" t="inlineStr">
        <is>
          <t xml:space="preserve">SARDEGNA         </t>
        </is>
      </c>
      <c r="C495" s="99" t="n">
        <v>4458</v>
      </c>
      <c r="D495" s="159" t="n"/>
      <c r="E495" s="159" t="n"/>
      <c r="F495" s="159" t="n"/>
      <c r="G495" s="159" t="n"/>
      <c r="H495" s="159" t="n"/>
    </row>
    <row r="496">
      <c r="A496" s="99" t="n">
        <v>114</v>
      </c>
      <c r="B496" s="99" t="inlineStr">
        <is>
          <t xml:space="preserve">LAZIO            </t>
        </is>
      </c>
      <c r="C496" s="99" t="n">
        <v>4351</v>
      </c>
      <c r="D496" s="159" t="n"/>
      <c r="E496" s="159" t="n"/>
      <c r="F496" s="159" t="n"/>
      <c r="G496" s="159" t="n"/>
      <c r="H496" s="159" t="n"/>
    </row>
    <row r="497">
      <c r="A497" s="99" t="n">
        <v>117</v>
      </c>
      <c r="B497" s="99" t="inlineStr">
        <is>
          <t xml:space="preserve">PUGLIA           </t>
        </is>
      </c>
      <c r="C497" s="99" t="n">
        <v>6030</v>
      </c>
      <c r="D497" s="159" t="n"/>
      <c r="E497" s="159" t="n"/>
      <c r="F497" s="159" t="n"/>
      <c r="G497" s="159" t="n"/>
      <c r="H497" s="159" t="n"/>
    </row>
    <row r="498">
      <c r="A498" s="99" t="n">
        <v>117</v>
      </c>
      <c r="B498" s="99" t="inlineStr">
        <is>
          <t xml:space="preserve">PUGLIA           </t>
        </is>
      </c>
      <c r="C498" s="99" t="n">
        <v>4893</v>
      </c>
      <c r="D498" s="159" t="n"/>
      <c r="E498" s="159" t="n"/>
      <c r="F498" s="159" t="n"/>
      <c r="G498" s="159" t="n"/>
      <c r="H498" s="159" t="n"/>
    </row>
    <row r="499">
      <c r="A499" s="99" t="n">
        <v>116</v>
      </c>
      <c r="B499" s="99" t="inlineStr">
        <is>
          <t xml:space="preserve">CALABRIA         </t>
        </is>
      </c>
      <c r="C499" s="99" t="n">
        <v>7413</v>
      </c>
      <c r="D499" s="159" t="n"/>
      <c r="E499" s="159" t="n"/>
      <c r="F499" s="159" t="n"/>
      <c r="G499" s="159" t="n"/>
      <c r="H499" s="159" t="n"/>
    </row>
    <row r="500">
      <c r="A500" s="99" t="n">
        <v>117</v>
      </c>
      <c r="B500" s="99" t="inlineStr">
        <is>
          <t xml:space="preserve">PUGLIA           </t>
        </is>
      </c>
      <c r="C500" s="99" t="n">
        <v>4457</v>
      </c>
      <c r="D500" s="159" t="n"/>
      <c r="E500" s="159" t="n"/>
      <c r="F500" s="159" t="n"/>
      <c r="G500" s="159" t="n"/>
      <c r="H500" s="159" t="n"/>
    </row>
    <row r="501">
      <c r="A501" s="99" t="n">
        <v>116</v>
      </c>
      <c r="B501" s="99" t="inlineStr">
        <is>
          <t xml:space="preserve">CALABRIA         </t>
        </is>
      </c>
      <c r="C501" s="99" t="n">
        <v>7830</v>
      </c>
      <c r="D501" s="159" t="n"/>
      <c r="E501" s="159" t="n"/>
      <c r="F501" s="159" t="n"/>
      <c r="G501" s="159" t="n"/>
      <c r="H501" s="159" t="n"/>
    </row>
    <row r="502">
      <c r="A502" s="99" t="n">
        <v>119</v>
      </c>
      <c r="B502" s="99" t="inlineStr">
        <is>
          <t xml:space="preserve">SICILIA          </t>
        </is>
      </c>
      <c r="C502" s="99" t="n">
        <v>5052</v>
      </c>
      <c r="D502" s="159" t="n"/>
      <c r="E502" s="159" t="n"/>
      <c r="F502" s="159" t="n"/>
      <c r="G502" s="159" t="n"/>
      <c r="H502" s="159" t="n"/>
    </row>
    <row r="503">
      <c r="A503" s="99" t="n">
        <v>112</v>
      </c>
      <c r="B503" s="99" t="inlineStr">
        <is>
          <t xml:space="preserve">ABRUZZO          </t>
        </is>
      </c>
      <c r="C503" s="99" t="n">
        <v>7660</v>
      </c>
      <c r="D503" s="159" t="n"/>
      <c r="E503" s="159" t="n"/>
      <c r="F503" s="159" t="n"/>
      <c r="G503" s="159" t="n"/>
      <c r="H503" s="159" t="n"/>
    </row>
    <row r="504">
      <c r="A504" s="99" t="n">
        <v>114</v>
      </c>
      <c r="B504" s="99" t="inlineStr">
        <is>
          <t xml:space="preserve">LAZIO            </t>
        </is>
      </c>
      <c r="C504" s="99" t="n">
        <v>4813</v>
      </c>
      <c r="D504" s="159" t="n"/>
      <c r="E504" s="159" t="n"/>
      <c r="F504" s="159" t="n"/>
      <c r="G504" s="159" t="n"/>
      <c r="H504" s="159" t="n"/>
    </row>
    <row r="505">
      <c r="A505" s="99" t="n">
        <v>115</v>
      </c>
      <c r="B505" s="99" t="inlineStr">
        <is>
          <t xml:space="preserve">CAMPANIA         </t>
        </is>
      </c>
      <c r="C505" s="99" t="n">
        <v>7038</v>
      </c>
      <c r="D505" s="159" t="n"/>
      <c r="E505" s="159" t="n"/>
      <c r="F505" s="159" t="n"/>
      <c r="G505" s="159" t="n"/>
      <c r="H505" s="159" t="n"/>
    </row>
    <row r="506">
      <c r="A506" s="99" t="n">
        <v>103</v>
      </c>
      <c r="B506" s="99" t="inlineStr">
        <is>
          <t xml:space="preserve">VENETO           </t>
        </is>
      </c>
      <c r="C506" s="99" t="n">
        <v>1488</v>
      </c>
      <c r="D506" s="159" t="n"/>
      <c r="E506" s="159" t="n"/>
      <c r="F506" s="159" t="n"/>
      <c r="G506" s="159" t="n"/>
      <c r="H506" s="159" t="n"/>
    </row>
    <row r="507">
      <c r="A507" s="99" t="n">
        <v>108</v>
      </c>
      <c r="B507" s="99" t="inlineStr">
        <is>
          <t xml:space="preserve">EMILIA ROMAGNA   </t>
        </is>
      </c>
      <c r="C507" s="99" t="n">
        <v>7692</v>
      </c>
      <c r="D507" s="159" t="n"/>
      <c r="E507" s="159" t="n"/>
      <c r="F507" s="159" t="n"/>
      <c r="G507" s="159" t="n"/>
      <c r="H507" s="159" t="n"/>
    </row>
    <row r="508">
      <c r="A508" s="99" t="n">
        <v>117</v>
      </c>
      <c r="B508" s="99" t="inlineStr">
        <is>
          <t xml:space="preserve">PUGLIA           </t>
        </is>
      </c>
      <c r="C508" s="99" t="n">
        <v>7931</v>
      </c>
      <c r="D508" s="159" t="n"/>
      <c r="E508" s="159" t="n"/>
      <c r="F508" s="159" t="n"/>
      <c r="G508" s="159" t="n"/>
      <c r="H508" s="159" t="n"/>
    </row>
    <row r="509">
      <c r="A509" s="99" t="n">
        <v>102</v>
      </c>
      <c r="B509" s="99" t="inlineStr">
        <is>
          <t xml:space="preserve">PIEMONTE         </t>
        </is>
      </c>
      <c r="C509" s="99" t="n">
        <v>4765</v>
      </c>
      <c r="D509" s="159" t="n"/>
      <c r="E509" s="159" t="n"/>
      <c r="F509" s="159" t="n"/>
      <c r="G509" s="159" t="n"/>
      <c r="H509" s="159" t="n"/>
    </row>
    <row r="510">
      <c r="A510" s="99" t="n">
        <v>108</v>
      </c>
      <c r="B510" s="99" t="inlineStr">
        <is>
          <t xml:space="preserve">EMILIA ROMAGNA   </t>
        </is>
      </c>
      <c r="C510" s="99" t="n">
        <v>4872</v>
      </c>
      <c r="D510" s="159" t="n"/>
      <c r="E510" s="159" t="n"/>
      <c r="F510" s="159" t="n"/>
      <c r="G510" s="159" t="n"/>
      <c r="H510" s="159" t="n"/>
    </row>
    <row r="511">
      <c r="A511" s="99" t="n">
        <v>103</v>
      </c>
      <c r="B511" s="99" t="inlineStr">
        <is>
          <t xml:space="preserve">VENETO           </t>
        </is>
      </c>
      <c r="C511" s="99" t="n">
        <v>7420</v>
      </c>
      <c r="D511" s="159" t="n"/>
      <c r="E511" s="159" t="n"/>
      <c r="F511" s="159" t="n"/>
      <c r="G511" s="159" t="n"/>
      <c r="H511" s="159" t="n"/>
    </row>
    <row r="512">
      <c r="A512" s="99" t="n">
        <v>108</v>
      </c>
      <c r="B512" s="99" t="inlineStr">
        <is>
          <t xml:space="preserve">EMILIA ROMAGNA   </t>
        </is>
      </c>
      <c r="C512" s="99" t="n">
        <v>1708</v>
      </c>
      <c r="D512" s="159" t="n"/>
      <c r="E512" s="159" t="n"/>
      <c r="F512" s="159" t="n"/>
      <c r="G512" s="159" t="n"/>
      <c r="H512" s="159" t="n"/>
    </row>
    <row r="513">
      <c r="A513" s="99" t="n">
        <v>117</v>
      </c>
      <c r="B513" s="99" t="inlineStr">
        <is>
          <t xml:space="preserve">PUGLIA           </t>
        </is>
      </c>
      <c r="C513" s="99" t="n">
        <v>7034</v>
      </c>
      <c r="D513" s="159" t="n"/>
      <c r="E513" s="159" t="n"/>
      <c r="F513" s="159" t="n"/>
      <c r="G513" s="159" t="n"/>
      <c r="H513" s="159" t="n"/>
    </row>
    <row r="514">
      <c r="A514" s="99" t="n">
        <v>116</v>
      </c>
      <c r="B514" s="99" t="inlineStr">
        <is>
          <t xml:space="preserve">CALABRIA         </t>
        </is>
      </c>
      <c r="C514" s="99" t="n">
        <v>204</v>
      </c>
      <c r="D514" s="159" t="n"/>
      <c r="E514" s="159" t="n"/>
      <c r="F514" s="159" t="n"/>
      <c r="G514" s="159" t="n"/>
      <c r="H514" s="159" t="n"/>
    </row>
    <row r="515">
      <c r="A515" s="99" t="n">
        <v>106</v>
      </c>
      <c r="B515" s="99" t="inlineStr">
        <is>
          <t xml:space="preserve">LOMBARDIA        </t>
        </is>
      </c>
      <c r="C515" s="99" t="n">
        <v>7019</v>
      </c>
      <c r="D515" s="159" t="n"/>
      <c r="E515" s="159" t="n"/>
      <c r="F515" s="159" t="n"/>
      <c r="G515" s="159" t="n"/>
      <c r="H515" s="159" t="n"/>
    </row>
    <row r="516">
      <c r="A516" s="99" t="n">
        <v>115</v>
      </c>
      <c r="B516" s="99" t="inlineStr">
        <is>
          <t xml:space="preserve">CAMPANIA         </t>
        </is>
      </c>
      <c r="C516" s="99" t="n">
        <v>7162</v>
      </c>
      <c r="D516" s="159" t="n"/>
      <c r="E516" s="159" t="n"/>
      <c r="F516" s="159" t="n"/>
      <c r="G516" s="159" t="n"/>
      <c r="H516" s="159" t="n"/>
    </row>
    <row r="517">
      <c r="A517" s="99" t="n">
        <v>103</v>
      </c>
      <c r="B517" s="99" t="inlineStr">
        <is>
          <t xml:space="preserve">VENETO           </t>
        </is>
      </c>
      <c r="C517" s="99" t="n">
        <v>4687</v>
      </c>
      <c r="D517" s="159" t="n"/>
      <c r="E517" s="159" t="n"/>
      <c r="F517" s="159" t="n"/>
      <c r="G517" s="159" t="n"/>
      <c r="H517" s="159" t="n"/>
    </row>
    <row r="518">
      <c r="A518" s="99" t="n">
        <v>115</v>
      </c>
      <c r="B518" s="99" t="inlineStr">
        <is>
          <t xml:space="preserve">CAMPANIA         </t>
        </is>
      </c>
      <c r="C518" s="99" t="n">
        <v>4325</v>
      </c>
      <c r="D518" s="159" t="n"/>
      <c r="E518" s="159" t="n"/>
      <c r="F518" s="159" t="n"/>
      <c r="G518" s="159" t="n"/>
      <c r="H518" s="159" t="n"/>
    </row>
    <row r="519">
      <c r="A519" s="99" t="n">
        <v>110</v>
      </c>
      <c r="B519" s="99" t="inlineStr">
        <is>
          <t xml:space="preserve">TOSCANA          </t>
        </is>
      </c>
      <c r="C519" s="99" t="n">
        <v>7812</v>
      </c>
      <c r="D519" s="159" t="n"/>
      <c r="E519" s="159" t="n"/>
      <c r="F519" s="159" t="n"/>
      <c r="G519" s="159" t="n"/>
      <c r="H519" s="159" t="n"/>
    </row>
    <row r="520">
      <c r="A520" s="99" t="n">
        <v>120</v>
      </c>
      <c r="B520" s="99" t="inlineStr">
        <is>
          <t xml:space="preserve">SARDEGNA         </t>
        </is>
      </c>
      <c r="C520" s="99" t="n">
        <v>4431</v>
      </c>
      <c r="D520" s="159" t="n"/>
      <c r="E520" s="159" t="n"/>
      <c r="F520" s="159" t="n"/>
      <c r="G520" s="159" t="n"/>
      <c r="H520" s="159" t="n"/>
    </row>
    <row r="521">
      <c r="A521" s="99" t="n">
        <v>117</v>
      </c>
      <c r="B521" s="99" t="inlineStr">
        <is>
          <t xml:space="preserve">PUGLIA           </t>
        </is>
      </c>
      <c r="C521" s="99" t="n">
        <v>7990</v>
      </c>
      <c r="D521" s="159" t="n"/>
      <c r="E521" s="159" t="n"/>
      <c r="F521" s="159" t="n"/>
      <c r="G521" s="159" t="n"/>
      <c r="H521" s="159" t="n"/>
    </row>
    <row r="522">
      <c r="A522" s="99" t="n">
        <v>110</v>
      </c>
      <c r="B522" s="99" t="inlineStr">
        <is>
          <t xml:space="preserve">TOSCANA          </t>
        </is>
      </c>
      <c r="C522" s="99" t="n">
        <v>2927</v>
      </c>
      <c r="D522" s="159" t="n"/>
      <c r="E522" s="159" t="n"/>
      <c r="F522" s="159" t="n"/>
      <c r="G522" s="159" t="n"/>
      <c r="H522" s="159" t="n"/>
    </row>
    <row r="523">
      <c r="A523" s="99" t="n">
        <v>116</v>
      </c>
      <c r="B523" s="99" t="inlineStr">
        <is>
          <t xml:space="preserve">CALABRIA         </t>
        </is>
      </c>
      <c r="C523" s="99" t="n">
        <v>3524</v>
      </c>
      <c r="D523" s="159" t="n"/>
      <c r="E523" s="159" t="n"/>
      <c r="F523" s="159" t="n"/>
      <c r="G523" s="159" t="n"/>
      <c r="H523" s="159" t="n"/>
    </row>
    <row r="524">
      <c r="A524" s="99" t="n">
        <v>103</v>
      </c>
      <c r="B524" s="99" t="inlineStr">
        <is>
          <t xml:space="preserve">VENETO           </t>
        </is>
      </c>
      <c r="C524" s="99" t="n">
        <v>4931</v>
      </c>
      <c r="D524" s="159" t="n"/>
      <c r="E524" s="159" t="n"/>
      <c r="F524" s="159" t="n"/>
      <c r="G524" s="159" t="n"/>
      <c r="H524" s="159" t="n"/>
    </row>
    <row r="525">
      <c r="A525" s="99" t="n">
        <v>110</v>
      </c>
      <c r="B525" s="99" t="inlineStr">
        <is>
          <t xml:space="preserve">TOSCANA          </t>
        </is>
      </c>
      <c r="C525" s="99" t="n">
        <v>2831</v>
      </c>
      <c r="D525" s="159" t="n"/>
      <c r="E525" s="159" t="n"/>
      <c r="F525" s="159" t="n"/>
      <c r="G525" s="159" t="n"/>
      <c r="H525" s="159" t="n"/>
    </row>
    <row r="526">
      <c r="A526" s="99" t="n">
        <v>116</v>
      </c>
      <c r="B526" s="99" t="inlineStr">
        <is>
          <t xml:space="preserve">CALABRIA         </t>
        </is>
      </c>
      <c r="C526" s="99" t="n">
        <v>6607</v>
      </c>
      <c r="D526" s="159" t="n"/>
      <c r="E526" s="159" t="n"/>
      <c r="F526" s="159" t="n"/>
      <c r="G526" s="159" t="n"/>
      <c r="H526" s="159" t="n"/>
    </row>
    <row r="527">
      <c r="A527" s="99" t="n">
        <v>119</v>
      </c>
      <c r="B527" s="99" t="inlineStr">
        <is>
          <t xml:space="preserve">SICILIA          </t>
        </is>
      </c>
      <c r="C527" s="99" t="n">
        <v>2237</v>
      </c>
      <c r="D527" s="159" t="n"/>
      <c r="E527" s="159" t="n"/>
      <c r="F527" s="159" t="n"/>
      <c r="G527" s="159" t="n"/>
      <c r="H527" s="159" t="n"/>
    </row>
    <row r="528">
      <c r="A528" s="99" t="n">
        <v>106</v>
      </c>
      <c r="B528" s="99" t="inlineStr">
        <is>
          <t xml:space="preserve">LOMBARDIA        </t>
        </is>
      </c>
      <c r="C528" s="99" t="n">
        <v>1035</v>
      </c>
      <c r="D528" s="159" t="n"/>
      <c r="E528" s="159" t="n"/>
      <c r="F528" s="159" t="n"/>
      <c r="G528" s="159" t="n"/>
      <c r="H528" s="159" t="n"/>
    </row>
    <row r="529">
      <c r="A529" s="99" t="n">
        <v>108</v>
      </c>
      <c r="B529" s="99" t="inlineStr">
        <is>
          <t xml:space="preserve">EMILIA ROMAGNA   </t>
        </is>
      </c>
      <c r="C529" s="99" t="n">
        <v>3727</v>
      </c>
      <c r="D529" s="159" t="n"/>
      <c r="E529" s="159" t="n"/>
      <c r="F529" s="159" t="n"/>
      <c r="G529" s="159" t="n"/>
      <c r="H529" s="159" t="n"/>
    </row>
    <row r="530">
      <c r="A530" s="99" t="n">
        <v>106</v>
      </c>
      <c r="B530" s="99" t="inlineStr">
        <is>
          <t xml:space="preserve">LOMBARDIA        </t>
        </is>
      </c>
      <c r="C530" s="99" t="n">
        <v>7898</v>
      </c>
      <c r="D530" s="159" t="n"/>
      <c r="E530" s="159" t="n"/>
      <c r="F530" s="159" t="n"/>
      <c r="G530" s="159" t="n"/>
      <c r="H530" s="159" t="n"/>
    </row>
    <row r="531">
      <c r="A531" s="99" t="n">
        <v>112</v>
      </c>
      <c r="B531" s="99" t="inlineStr">
        <is>
          <t xml:space="preserve">ABRUZZO          </t>
        </is>
      </c>
      <c r="C531" s="99" t="n">
        <v>4904</v>
      </c>
      <c r="D531" s="159" t="n"/>
      <c r="E531" s="159" t="n"/>
      <c r="F531" s="159" t="n"/>
      <c r="G531" s="159" t="n"/>
      <c r="H531" s="159" t="n"/>
    </row>
    <row r="532">
      <c r="A532" s="99" t="n">
        <v>117</v>
      </c>
      <c r="B532" s="99" t="inlineStr">
        <is>
          <t xml:space="preserve">PUGLIA           </t>
        </is>
      </c>
      <c r="C532" s="99" t="n">
        <v>7328</v>
      </c>
      <c r="D532" s="159" t="n"/>
      <c r="E532" s="159" t="n"/>
      <c r="F532" s="159" t="n"/>
      <c r="G532" s="159" t="n"/>
      <c r="H532" s="159" t="n"/>
    </row>
    <row r="533">
      <c r="A533" s="99" t="n">
        <v>119</v>
      </c>
      <c r="B533" s="99" t="inlineStr">
        <is>
          <t xml:space="preserve">SICILIA          </t>
        </is>
      </c>
      <c r="C533" s="99" t="n">
        <v>4415</v>
      </c>
      <c r="D533" s="159" t="n"/>
      <c r="E533" s="159" t="n"/>
      <c r="F533" s="159" t="n"/>
      <c r="G533" s="159" t="n"/>
      <c r="H533" s="159" t="n"/>
    </row>
    <row r="534">
      <c r="A534" s="99" t="n">
        <v>116</v>
      </c>
      <c r="B534" s="99" t="inlineStr">
        <is>
          <t xml:space="preserve">CALABRIA         </t>
        </is>
      </c>
      <c r="C534" s="99" t="n">
        <v>4973</v>
      </c>
      <c r="D534" s="159" t="n"/>
      <c r="E534" s="159" t="n"/>
      <c r="F534" s="159" t="n"/>
      <c r="G534" s="159" t="n"/>
      <c r="H534" s="159" t="n"/>
    </row>
    <row r="535">
      <c r="A535" s="99" t="n">
        <v>115</v>
      </c>
      <c r="B535" s="99" t="inlineStr">
        <is>
          <t xml:space="preserve">CAMPANIA         </t>
        </is>
      </c>
      <c r="C535" s="99" t="n">
        <v>4426</v>
      </c>
      <c r="D535" s="159" t="n"/>
      <c r="E535" s="159" t="n"/>
      <c r="F535" s="159" t="n"/>
      <c r="G535" s="159" t="n"/>
      <c r="H535" s="159" t="n"/>
    </row>
    <row r="536">
      <c r="A536" s="99" t="n">
        <v>114</v>
      </c>
      <c r="B536" s="99" t="inlineStr">
        <is>
          <t xml:space="preserve">LAZIO            </t>
        </is>
      </c>
      <c r="C536" s="99" t="n">
        <v>1924</v>
      </c>
      <c r="D536" s="159" t="n"/>
      <c r="E536" s="159" t="n"/>
      <c r="F536" s="159" t="n"/>
      <c r="G536" s="159" t="n"/>
      <c r="H536" s="159" t="n"/>
    </row>
    <row r="537">
      <c r="A537" s="99" t="n">
        <v>108</v>
      </c>
      <c r="B537" s="99" t="inlineStr">
        <is>
          <t xml:space="preserve">EMILIA ROMAGNA   </t>
        </is>
      </c>
      <c r="C537" s="99" t="n">
        <v>3002</v>
      </c>
      <c r="D537" s="159" t="n"/>
      <c r="E537" s="159" t="n"/>
      <c r="F537" s="159" t="n"/>
      <c r="G537" s="159" t="n"/>
      <c r="H537" s="159" t="n"/>
    </row>
    <row r="538">
      <c r="A538" s="99" t="n">
        <v>117</v>
      </c>
      <c r="B538" s="99" t="inlineStr">
        <is>
          <t xml:space="preserve">PUGLIA           </t>
        </is>
      </c>
      <c r="C538" s="99" t="n">
        <v>7023</v>
      </c>
      <c r="D538" s="159" t="n"/>
      <c r="E538" s="159" t="n"/>
      <c r="F538" s="159" t="n"/>
      <c r="G538" s="159" t="n"/>
      <c r="H538" s="159" t="n"/>
    </row>
    <row r="539">
      <c r="A539" s="99" t="n">
        <v>117</v>
      </c>
      <c r="B539" s="99" t="inlineStr">
        <is>
          <t xml:space="preserve">PUGLIA           </t>
        </is>
      </c>
      <c r="C539" s="99" t="n">
        <v>1037</v>
      </c>
      <c r="D539" s="159" t="n"/>
      <c r="E539" s="159" t="n"/>
      <c r="F539" s="159" t="n"/>
      <c r="G539" s="159" t="n"/>
      <c r="H539" s="159" t="n"/>
    </row>
    <row r="540">
      <c r="A540" s="99" t="n">
        <v>116</v>
      </c>
      <c r="B540" s="99" t="inlineStr">
        <is>
          <t xml:space="preserve">CALABRIA         </t>
        </is>
      </c>
      <c r="C540" s="99" t="n">
        <v>97</v>
      </c>
      <c r="D540" s="159" t="n"/>
      <c r="E540" s="159" t="n"/>
      <c r="F540" s="159" t="n"/>
      <c r="G540" s="159" t="n"/>
      <c r="H540" s="159" t="n"/>
    </row>
    <row r="541">
      <c r="A541" s="99" t="n">
        <v>112</v>
      </c>
      <c r="B541" s="99" t="inlineStr">
        <is>
          <t xml:space="preserve">ABRUZZO          </t>
        </is>
      </c>
      <c r="C541" s="99" t="n">
        <v>4921</v>
      </c>
      <c r="D541" s="159" t="n"/>
      <c r="E541" s="159" t="n"/>
      <c r="F541" s="159" t="n"/>
      <c r="G541" s="159" t="n"/>
      <c r="H541" s="159" t="n"/>
    </row>
    <row r="542">
      <c r="A542" s="99" t="n">
        <v>116</v>
      </c>
      <c r="B542" s="99" t="inlineStr">
        <is>
          <t xml:space="preserve">CALABRIA         </t>
        </is>
      </c>
      <c r="C542" s="99" t="n">
        <v>3694</v>
      </c>
      <c r="D542" s="159" t="n"/>
      <c r="E542" s="159" t="n"/>
      <c r="F542" s="159" t="n"/>
      <c r="G542" s="159" t="n"/>
      <c r="H542" s="159" t="n"/>
    </row>
    <row r="543">
      <c r="A543" s="99" t="n">
        <v>106</v>
      </c>
      <c r="B543" s="99" t="inlineStr">
        <is>
          <t xml:space="preserve">LOMBARDIA        </t>
        </is>
      </c>
      <c r="C543" s="99" t="n">
        <v>3835</v>
      </c>
      <c r="D543" s="159" t="n"/>
      <c r="E543" s="159" t="n"/>
      <c r="F543" s="159" t="n"/>
      <c r="G543" s="159" t="n"/>
      <c r="H543" s="159" t="n"/>
    </row>
    <row r="544">
      <c r="A544" s="99" t="n">
        <v>108</v>
      </c>
      <c r="B544" s="99" t="inlineStr">
        <is>
          <t xml:space="preserve">EMILIA ROMAGNA   </t>
        </is>
      </c>
      <c r="C544" s="99" t="n">
        <v>7763</v>
      </c>
      <c r="D544" s="159" t="n"/>
      <c r="E544" s="159" t="n"/>
      <c r="F544" s="159" t="n"/>
      <c r="G544" s="159" t="n"/>
      <c r="H544" s="159" t="n"/>
    </row>
    <row r="545">
      <c r="A545" s="99" t="n">
        <v>120</v>
      </c>
      <c r="B545" s="99" t="inlineStr">
        <is>
          <t xml:space="preserve">SARDEGNA         </t>
        </is>
      </c>
      <c r="C545" s="99" t="n">
        <v>112</v>
      </c>
      <c r="D545" s="159" t="n"/>
      <c r="E545" s="159" t="n"/>
      <c r="F545" s="159" t="n"/>
      <c r="G545" s="159" t="n"/>
      <c r="H545" s="159" t="n"/>
    </row>
    <row r="546">
      <c r="A546" s="99" t="n">
        <v>108</v>
      </c>
      <c r="B546" s="99" t="inlineStr">
        <is>
          <t xml:space="preserve">EMILIA ROMAGNA   </t>
        </is>
      </c>
      <c r="C546" s="99" t="n">
        <v>3337</v>
      </c>
      <c r="D546" s="159" t="n"/>
      <c r="E546" s="159" t="n"/>
      <c r="F546" s="159" t="n"/>
      <c r="G546" s="159" t="n"/>
      <c r="H546" s="159" t="n"/>
    </row>
    <row r="547">
      <c r="A547" s="99" t="n">
        <v>108</v>
      </c>
      <c r="B547" s="99" t="inlineStr">
        <is>
          <t xml:space="preserve">EMILIA ROMAGNA   </t>
        </is>
      </c>
      <c r="C547" s="99" t="n">
        <v>7750</v>
      </c>
      <c r="D547" s="159" t="n"/>
      <c r="E547" s="159" t="n"/>
      <c r="F547" s="159" t="n"/>
      <c r="G547" s="159" t="n"/>
      <c r="H547" s="159" t="n"/>
    </row>
    <row r="548">
      <c r="A548" s="99" t="n">
        <v>119</v>
      </c>
      <c r="B548" s="99" t="inlineStr">
        <is>
          <t xml:space="preserve">SICILIA          </t>
        </is>
      </c>
      <c r="C548" s="99" t="n">
        <v>4805</v>
      </c>
      <c r="D548" s="159" t="n"/>
      <c r="E548" s="159" t="n"/>
      <c r="F548" s="159" t="n"/>
      <c r="G548" s="159" t="n"/>
      <c r="H548" s="159" t="n"/>
    </row>
    <row r="549">
      <c r="A549" s="99" t="n">
        <v>108</v>
      </c>
      <c r="B549" s="99" t="inlineStr">
        <is>
          <t xml:space="preserve">EMILIA ROMAGNA   </t>
        </is>
      </c>
      <c r="C549" s="99" t="n">
        <v>1853</v>
      </c>
      <c r="D549" s="159" t="n"/>
      <c r="E549" s="159" t="n"/>
      <c r="F549" s="159" t="n"/>
      <c r="G549" s="159" t="n"/>
      <c r="H549" s="159" t="n"/>
    </row>
    <row r="550">
      <c r="A550" s="99" t="n">
        <v>116</v>
      </c>
      <c r="B550" s="99" t="inlineStr">
        <is>
          <t xml:space="preserve">CALABRIA         </t>
        </is>
      </c>
      <c r="C550" s="99" t="n">
        <v>9</v>
      </c>
      <c r="D550" s="159" t="n"/>
      <c r="E550" s="159" t="n"/>
      <c r="F550" s="159" t="n"/>
      <c r="G550" s="159" t="n"/>
      <c r="H550" s="159" t="n"/>
    </row>
    <row r="551">
      <c r="A551" s="99" t="n">
        <v>102</v>
      </c>
      <c r="B551" s="99" t="inlineStr">
        <is>
          <t xml:space="preserve">PIEMONTE         </t>
        </is>
      </c>
      <c r="C551" s="99" t="n">
        <v>545</v>
      </c>
      <c r="D551" s="159" t="n"/>
      <c r="E551" s="159" t="n"/>
      <c r="F551" s="159" t="n"/>
      <c r="G551" s="159" t="n"/>
      <c r="H551" s="159" t="n"/>
    </row>
    <row r="552">
      <c r="A552" s="99" t="n">
        <v>106</v>
      </c>
      <c r="B552" s="99" t="inlineStr">
        <is>
          <t xml:space="preserve">LOMBARDIA        </t>
        </is>
      </c>
      <c r="C552" s="99" t="n">
        <v>4234</v>
      </c>
      <c r="D552" s="159" t="n"/>
      <c r="E552" s="159" t="n"/>
      <c r="F552" s="159" t="n"/>
      <c r="G552" s="159" t="n"/>
      <c r="H552" s="159" t="n"/>
    </row>
    <row r="553">
      <c r="A553" s="99" t="n">
        <v>102</v>
      </c>
      <c r="B553" s="99" t="inlineStr">
        <is>
          <t xml:space="preserve">PIEMONTE         </t>
        </is>
      </c>
      <c r="C553" s="99" t="n">
        <v>4901</v>
      </c>
      <c r="D553" s="159" t="n"/>
      <c r="E553" s="159" t="n"/>
      <c r="F553" s="159" t="n"/>
      <c r="G553" s="159" t="n"/>
      <c r="H553" s="159" t="n"/>
    </row>
    <row r="554">
      <c r="A554" s="99" t="n">
        <v>115</v>
      </c>
      <c r="B554" s="99" t="inlineStr">
        <is>
          <t xml:space="preserve">CAMPANIA         </t>
        </is>
      </c>
      <c r="C554" s="99" t="n">
        <v>1351</v>
      </c>
      <c r="D554" s="159" t="n"/>
      <c r="E554" s="159" t="n"/>
      <c r="F554" s="159" t="n"/>
      <c r="G554" s="159" t="n"/>
      <c r="H554" s="159" t="n"/>
    </row>
    <row r="555">
      <c r="A555" s="99" t="n">
        <v>114</v>
      </c>
      <c r="B555" s="99" t="inlineStr">
        <is>
          <t xml:space="preserve">LAZIO            </t>
        </is>
      </c>
      <c r="C555" s="99" t="n">
        <v>7991</v>
      </c>
      <c r="D555" s="159" t="n"/>
      <c r="E555" s="159" t="n"/>
      <c r="F555" s="159" t="n"/>
      <c r="G555" s="159" t="n"/>
      <c r="H555" s="159" t="n"/>
    </row>
    <row r="556">
      <c r="A556" s="99" t="n">
        <v>102</v>
      </c>
      <c r="B556" s="99" t="inlineStr">
        <is>
          <t xml:space="preserve">PIEMONTE         </t>
        </is>
      </c>
      <c r="C556" s="99" t="n">
        <v>1461</v>
      </c>
      <c r="D556" s="159" t="n"/>
      <c r="E556" s="159" t="n"/>
      <c r="F556" s="159" t="n"/>
      <c r="G556" s="159" t="n"/>
      <c r="H556" s="159" t="n"/>
    </row>
    <row r="557">
      <c r="A557" s="99" t="n">
        <v>120</v>
      </c>
      <c r="B557" s="99" t="inlineStr">
        <is>
          <t xml:space="preserve">SARDEGNA         </t>
        </is>
      </c>
      <c r="C557" s="99" t="n">
        <v>7897</v>
      </c>
      <c r="D557" s="159" t="n"/>
      <c r="E557" s="159" t="n"/>
      <c r="F557" s="159" t="n"/>
      <c r="G557" s="159" t="n"/>
      <c r="H557" s="159" t="n"/>
    </row>
    <row r="558">
      <c r="A558" s="99" t="n">
        <v>108</v>
      </c>
      <c r="B558" s="99" t="inlineStr">
        <is>
          <t xml:space="preserve">EMILIA ROMAGNA   </t>
        </is>
      </c>
      <c r="C558" s="99" t="n">
        <v>100010</v>
      </c>
      <c r="D558" s="159" t="n"/>
      <c r="E558" s="159" t="n"/>
      <c r="F558" s="159" t="n"/>
      <c r="G558" s="159" t="n"/>
      <c r="H558" s="159" t="n"/>
    </row>
    <row r="559">
      <c r="A559" s="99" t="n">
        <v>108</v>
      </c>
      <c r="B559" s="99" t="inlineStr">
        <is>
          <t xml:space="preserve">EMILIA ROMAGNA   </t>
        </is>
      </c>
      <c r="C559" s="99" t="n">
        <v>100007</v>
      </c>
      <c r="D559" s="159" t="n"/>
      <c r="E559" s="159" t="n"/>
      <c r="F559" s="159" t="n"/>
      <c r="G559" s="159" t="n"/>
      <c r="H559" s="159" t="n"/>
    </row>
    <row r="560">
      <c r="A560" s="99" t="n">
        <v>110</v>
      </c>
      <c r="B560" s="99" t="inlineStr">
        <is>
          <t xml:space="preserve">TOSCANA          </t>
        </is>
      </c>
      <c r="C560" s="99" t="n">
        <v>7732</v>
      </c>
      <c r="D560" s="159" t="n"/>
      <c r="E560" s="159" t="n"/>
      <c r="F560" s="159" t="n"/>
      <c r="G560" s="159" t="n"/>
      <c r="H560" s="159" t="n"/>
    </row>
    <row r="561">
      <c r="A561" s="99" t="n">
        <v>106</v>
      </c>
      <c r="B561" s="99" t="inlineStr">
        <is>
          <t xml:space="preserve">LOMBARDIA        </t>
        </is>
      </c>
      <c r="C561" s="99" t="n">
        <v>7163</v>
      </c>
      <c r="D561" s="159" t="n"/>
      <c r="E561" s="159" t="n"/>
      <c r="F561" s="159" t="n"/>
      <c r="G561" s="159" t="n"/>
      <c r="H561" s="159" t="n"/>
    </row>
    <row r="562">
      <c r="A562" s="99" t="n">
        <v>112</v>
      </c>
      <c r="B562" s="99" t="inlineStr">
        <is>
          <t xml:space="preserve">ABRUZZO          </t>
        </is>
      </c>
      <c r="C562" s="99" t="n">
        <v>4718</v>
      </c>
      <c r="D562" s="159" t="n"/>
      <c r="E562" s="159" t="n"/>
      <c r="F562" s="159" t="n"/>
      <c r="G562" s="159" t="n"/>
      <c r="H562" s="159" t="n"/>
    </row>
    <row r="563">
      <c r="A563" s="99" t="n">
        <v>114</v>
      </c>
      <c r="B563" s="99" t="inlineStr">
        <is>
          <t xml:space="preserve">LAZIO            </t>
        </is>
      </c>
      <c r="C563" s="99" t="n">
        <v>4391</v>
      </c>
      <c r="D563" s="159" t="n"/>
      <c r="E563" s="159" t="n"/>
      <c r="F563" s="159" t="n"/>
      <c r="G563" s="159" t="n"/>
      <c r="H563" s="159" t="n"/>
    </row>
    <row r="564">
      <c r="A564" s="99" t="n">
        <v>106</v>
      </c>
      <c r="B564" s="99" t="inlineStr">
        <is>
          <t xml:space="preserve">LOMBARDIA        </t>
        </is>
      </c>
      <c r="C564" s="99" t="n">
        <v>7798</v>
      </c>
      <c r="D564" s="159" t="n"/>
      <c r="E564" s="159" t="n"/>
      <c r="F564" s="159" t="n"/>
      <c r="G564" s="159" t="n"/>
      <c r="H564" s="159" t="n"/>
    </row>
    <row r="565">
      <c r="A565" s="99" t="n">
        <v>115</v>
      </c>
      <c r="B565" s="99" t="inlineStr">
        <is>
          <t xml:space="preserve">CAMPANIA         </t>
        </is>
      </c>
      <c r="C565" s="99" t="n">
        <v>3659</v>
      </c>
      <c r="D565" s="159" t="n"/>
      <c r="E565" s="159" t="n"/>
      <c r="F565" s="159" t="n"/>
      <c r="G565" s="159" t="n"/>
      <c r="H565" s="159" t="n"/>
    </row>
    <row r="566">
      <c r="A566" s="99" t="n">
        <v>106</v>
      </c>
      <c r="B566" s="99" t="inlineStr">
        <is>
          <t xml:space="preserve">LOMBARDIA        </t>
        </is>
      </c>
      <c r="C566" s="99" t="n">
        <v>7634</v>
      </c>
      <c r="D566" s="159" t="n"/>
      <c r="E566" s="159" t="n"/>
      <c r="F566" s="159" t="n"/>
      <c r="G566" s="159" t="n"/>
      <c r="H566" s="159" t="n"/>
    </row>
    <row r="567">
      <c r="A567" s="99" t="n">
        <v>108</v>
      </c>
      <c r="B567" s="99" t="inlineStr">
        <is>
          <t xml:space="preserve">EMILIA ROMAGNA   </t>
        </is>
      </c>
      <c r="C567" s="99" t="n">
        <v>562</v>
      </c>
      <c r="D567" s="159" t="n"/>
      <c r="E567" s="159" t="n"/>
      <c r="F567" s="159" t="n"/>
      <c r="G567" s="159" t="n"/>
      <c r="H567" s="159" t="n"/>
    </row>
    <row r="568">
      <c r="A568" s="99" t="n">
        <v>115</v>
      </c>
      <c r="B568" s="99" t="inlineStr">
        <is>
          <t xml:space="preserve">CAMPANIA         </t>
        </is>
      </c>
      <c r="C568" s="99" t="n">
        <v>4208</v>
      </c>
      <c r="D568" s="159" t="n"/>
      <c r="E568" s="159" t="n"/>
      <c r="F568" s="159" t="n"/>
      <c r="G568" s="159" t="n"/>
      <c r="H568" s="159" t="n"/>
    </row>
    <row r="569">
      <c r="A569" s="99" t="n">
        <v>119</v>
      </c>
      <c r="B569" s="99" t="inlineStr">
        <is>
          <t xml:space="preserve">SICILIA          </t>
        </is>
      </c>
      <c r="C569" s="99" t="n">
        <v>5031</v>
      </c>
      <c r="D569" s="159" t="n"/>
      <c r="E569" s="159" t="n"/>
      <c r="F569" s="159" t="n"/>
      <c r="G569" s="159" t="n"/>
      <c r="H569" s="159" t="n"/>
    </row>
    <row r="570">
      <c r="A570" s="99" t="n">
        <v>103</v>
      </c>
      <c r="B570" s="99" t="inlineStr">
        <is>
          <t xml:space="preserve">VENETO           </t>
        </is>
      </c>
      <c r="C570" s="99" t="n">
        <v>7927</v>
      </c>
      <c r="D570" s="159" t="n"/>
      <c r="E570" s="159" t="n"/>
      <c r="F570" s="159" t="n"/>
      <c r="G570" s="159" t="n"/>
      <c r="H570" s="159" t="n"/>
    </row>
    <row r="571">
      <c r="A571" s="99" t="n">
        <v>102</v>
      </c>
      <c r="B571" s="99" t="inlineStr">
        <is>
          <t xml:space="preserve">PIEMONTE         </t>
        </is>
      </c>
      <c r="C571" s="99" t="n">
        <v>7801</v>
      </c>
      <c r="D571" s="159" t="n"/>
      <c r="E571" s="159" t="n"/>
      <c r="F571" s="159" t="n"/>
      <c r="G571" s="159" t="n"/>
      <c r="H571" s="159" t="n"/>
    </row>
    <row r="572">
      <c r="A572" s="99" t="n">
        <v>110</v>
      </c>
      <c r="B572" s="99" t="inlineStr">
        <is>
          <t xml:space="preserve">TOSCANA          </t>
        </is>
      </c>
      <c r="C572" s="99" t="n">
        <v>7775</v>
      </c>
      <c r="D572" s="159" t="n"/>
      <c r="E572" s="159" t="n"/>
      <c r="F572" s="159" t="n"/>
      <c r="G572" s="159" t="n"/>
      <c r="H572" s="159" t="n"/>
    </row>
    <row r="573">
      <c r="A573" s="99" t="n">
        <v>117</v>
      </c>
      <c r="B573" s="99" t="inlineStr">
        <is>
          <t xml:space="preserve">PUGLIA           </t>
        </is>
      </c>
      <c r="C573" s="99" t="n">
        <v>4647</v>
      </c>
      <c r="D573" s="159" t="n"/>
      <c r="E573" s="159" t="n"/>
      <c r="F573" s="159" t="n"/>
      <c r="G573" s="159" t="n"/>
      <c r="H573" s="159" t="n"/>
    </row>
    <row r="574">
      <c r="A574" s="99" t="n">
        <v>115</v>
      </c>
      <c r="B574" s="99" t="inlineStr">
        <is>
          <t xml:space="preserve">CAMPANIA         </t>
        </is>
      </c>
      <c r="C574" s="99" t="n">
        <v>3971</v>
      </c>
      <c r="D574" s="159" t="n"/>
      <c r="E574" s="159" t="n"/>
      <c r="F574" s="159" t="n"/>
      <c r="G574" s="159" t="n"/>
      <c r="H574" s="159" t="n"/>
    </row>
    <row r="575">
      <c r="A575" s="99" t="n">
        <v>115</v>
      </c>
      <c r="B575" s="99" t="inlineStr">
        <is>
          <t xml:space="preserve">CAMPANIA         </t>
        </is>
      </c>
      <c r="C575" s="99" t="n">
        <v>1401</v>
      </c>
      <c r="D575" s="159" t="n"/>
      <c r="E575" s="159" t="n"/>
      <c r="F575" s="159" t="n"/>
      <c r="G575" s="159" t="n"/>
      <c r="H575" s="159" t="n"/>
    </row>
    <row r="576">
      <c r="A576" s="99" t="n">
        <v>103</v>
      </c>
      <c r="B576" s="99" t="inlineStr">
        <is>
          <t xml:space="preserve">VENETO           </t>
        </is>
      </c>
      <c r="C576" s="99" t="n">
        <v>2830</v>
      </c>
      <c r="D576" s="159" t="n"/>
      <c r="E576" s="159" t="n"/>
      <c r="F576" s="159" t="n"/>
      <c r="G576" s="159" t="n"/>
      <c r="H576" s="159" t="n"/>
    </row>
    <row r="577">
      <c r="A577" s="99" t="n">
        <v>106</v>
      </c>
      <c r="B577" s="99" t="inlineStr">
        <is>
          <t xml:space="preserve">LOMBARDIA        </t>
        </is>
      </c>
      <c r="C577" s="99" t="n">
        <v>7761</v>
      </c>
      <c r="D577" s="159" t="n"/>
      <c r="E577" s="159" t="n"/>
      <c r="F577" s="159" t="n"/>
      <c r="G577" s="159" t="n"/>
      <c r="H577" s="159" t="n"/>
    </row>
    <row r="578">
      <c r="A578" s="99" t="n">
        <v>108</v>
      </c>
      <c r="B578" s="99" t="inlineStr">
        <is>
          <t xml:space="preserve">EMILIA ROMAGNA   </t>
        </is>
      </c>
      <c r="C578" s="99" t="n">
        <v>4726</v>
      </c>
      <c r="D578" s="159" t="n"/>
      <c r="E578" s="159" t="n"/>
      <c r="F578" s="159" t="n"/>
      <c r="G578" s="159" t="n"/>
      <c r="H578" s="159" t="n"/>
    </row>
    <row r="579">
      <c r="A579" s="99" t="n">
        <v>106</v>
      </c>
      <c r="B579" s="99" t="inlineStr">
        <is>
          <t xml:space="preserve">LOMBARDIA        </t>
        </is>
      </c>
      <c r="C579" s="99" t="n">
        <v>7224</v>
      </c>
      <c r="D579" s="159" t="n"/>
      <c r="E579" s="159" t="n"/>
      <c r="F579" s="159" t="n"/>
      <c r="G579" s="159" t="n"/>
      <c r="H579" s="159" t="n"/>
    </row>
    <row r="580">
      <c r="A580" s="99" t="n">
        <v>120</v>
      </c>
      <c r="B580" s="99" t="inlineStr">
        <is>
          <t xml:space="preserve">SARDEGNA         </t>
        </is>
      </c>
      <c r="C580" s="99" t="n">
        <v>4402</v>
      </c>
      <c r="D580" s="159" t="n"/>
      <c r="E580" s="159" t="n"/>
      <c r="F580" s="159" t="n"/>
      <c r="G580" s="159" t="n"/>
      <c r="H580" s="159" t="n"/>
    </row>
    <row r="581">
      <c r="A581" s="99" t="n">
        <v>114</v>
      </c>
      <c r="B581" s="99" t="inlineStr">
        <is>
          <t xml:space="preserve">LAZIO            </t>
        </is>
      </c>
      <c r="C581" s="99" t="n">
        <v>7764</v>
      </c>
      <c r="D581" s="159" t="n"/>
      <c r="E581" s="159" t="n"/>
      <c r="F581" s="159" t="n"/>
      <c r="G581" s="159" t="n"/>
      <c r="H581" s="159" t="n"/>
    </row>
    <row r="582">
      <c r="A582" s="99" t="n">
        <v>110</v>
      </c>
      <c r="B582" s="99" t="inlineStr">
        <is>
          <t xml:space="preserve">TOSCANA          </t>
        </is>
      </c>
      <c r="C582" s="99" t="n">
        <v>7923</v>
      </c>
      <c r="D582" s="159" t="n"/>
      <c r="E582" s="159" t="n"/>
      <c r="F582" s="159" t="n"/>
      <c r="G582" s="159" t="n"/>
      <c r="H582" s="159" t="n"/>
    </row>
    <row r="583">
      <c r="A583" s="99" t="n">
        <v>106</v>
      </c>
      <c r="B583" s="99" t="inlineStr">
        <is>
          <t xml:space="preserve">LOMBARDIA        </t>
        </is>
      </c>
      <c r="C583" s="99" t="n">
        <v>4764</v>
      </c>
      <c r="D583" s="159" t="n"/>
      <c r="E583" s="159" t="n"/>
      <c r="F583" s="159" t="n"/>
      <c r="G583" s="159" t="n"/>
      <c r="H583" s="159" t="n"/>
    </row>
    <row r="584">
      <c r="A584" s="99" t="n">
        <v>103</v>
      </c>
      <c r="B584" s="99" t="inlineStr">
        <is>
          <t xml:space="preserve">VENETO           </t>
        </is>
      </c>
      <c r="C584" s="99" t="n">
        <v>3988</v>
      </c>
      <c r="D584" s="159" t="n"/>
      <c r="E584" s="159" t="n"/>
      <c r="F584" s="159" t="n"/>
      <c r="G584" s="159" t="n"/>
      <c r="H584" s="159" t="n"/>
    </row>
    <row r="585">
      <c r="A585" s="99" t="n">
        <v>110</v>
      </c>
      <c r="B585" s="99" t="inlineStr">
        <is>
          <t xml:space="preserve">TOSCANA          </t>
        </is>
      </c>
      <c r="C585" s="99" t="n">
        <v>7807</v>
      </c>
      <c r="D585" s="159" t="n"/>
      <c r="E585" s="159" t="n"/>
      <c r="F585" s="159" t="n"/>
      <c r="G585" s="159" t="n"/>
      <c r="H585" s="159" t="n"/>
    </row>
    <row r="586">
      <c r="A586" s="99" t="n">
        <v>114</v>
      </c>
      <c r="B586" s="99" t="inlineStr">
        <is>
          <t xml:space="preserve">LAZIO            </t>
        </is>
      </c>
      <c r="C586" s="99" t="n">
        <v>1773</v>
      </c>
      <c r="D586" s="159" t="n"/>
      <c r="E586" s="159" t="n"/>
      <c r="F586" s="159" t="n"/>
      <c r="G586" s="159" t="n"/>
      <c r="H586" s="159" t="n"/>
    </row>
    <row r="587">
      <c r="A587" s="99" t="n">
        <v>119</v>
      </c>
      <c r="B587" s="99" t="inlineStr">
        <is>
          <t xml:space="preserve">SICILIA          </t>
        </is>
      </c>
      <c r="C587" s="99" t="n">
        <v>891</v>
      </c>
      <c r="D587" s="159" t="n"/>
      <c r="E587" s="159" t="n"/>
      <c r="F587" s="159" t="n"/>
      <c r="G587" s="159" t="n"/>
      <c r="H587" s="159" t="n"/>
    </row>
    <row r="588">
      <c r="A588" s="99" t="n">
        <v>111</v>
      </c>
      <c r="B588" s="99" t="inlineStr">
        <is>
          <t xml:space="preserve">MARCHE           </t>
        </is>
      </c>
      <c r="C588" s="99" t="n">
        <v>4929</v>
      </c>
      <c r="D588" s="159" t="n"/>
      <c r="E588" s="159" t="n"/>
      <c r="F588" s="159" t="n"/>
      <c r="G588" s="159" t="n"/>
      <c r="H588" s="159" t="n"/>
    </row>
    <row r="589">
      <c r="A589" s="99" t="n">
        <v>117</v>
      </c>
      <c r="B589" s="99" t="inlineStr">
        <is>
          <t xml:space="preserve">PUGLIA           </t>
        </is>
      </c>
      <c r="C589" s="99" t="n">
        <v>898</v>
      </c>
      <c r="D589" s="159" t="n"/>
      <c r="E589" s="159" t="n"/>
      <c r="F589" s="159" t="n"/>
      <c r="G589" s="159" t="n"/>
      <c r="H589" s="159" t="n"/>
    </row>
    <row r="590">
      <c r="A590" s="99" t="n">
        <v>114</v>
      </c>
      <c r="B590" s="99" t="inlineStr">
        <is>
          <t xml:space="preserve">LAZIO            </t>
        </is>
      </c>
      <c r="C590" s="99" t="n">
        <v>7768</v>
      </c>
      <c r="D590" s="159" t="n"/>
      <c r="E590" s="159" t="n"/>
      <c r="F590" s="159" t="n"/>
      <c r="G590" s="159" t="n"/>
      <c r="H590" s="159" t="n"/>
    </row>
    <row r="591">
      <c r="A591" s="99" t="n">
        <v>114</v>
      </c>
      <c r="B591" s="99" t="inlineStr">
        <is>
          <t xml:space="preserve">LAZIO            </t>
        </is>
      </c>
      <c r="C591" s="99" t="n">
        <v>7229</v>
      </c>
      <c r="D591" s="159" t="n"/>
      <c r="E591" s="159" t="n"/>
      <c r="F591" s="159" t="n"/>
      <c r="G591" s="159" t="n"/>
      <c r="H591" s="159" t="n"/>
    </row>
    <row r="592">
      <c r="A592" s="99" t="n">
        <v>113</v>
      </c>
      <c r="B592" s="99" t="inlineStr">
        <is>
          <t xml:space="preserve">UMBRIA           </t>
        </is>
      </c>
      <c r="C592" s="99" t="n">
        <v>3197</v>
      </c>
      <c r="D592" s="159" t="n"/>
      <c r="E592" s="159" t="n"/>
      <c r="F592" s="159" t="n"/>
      <c r="G592" s="159" t="n"/>
      <c r="H592" s="159" t="n"/>
    </row>
    <row r="593">
      <c r="A593" s="99" t="n">
        <v>117</v>
      </c>
      <c r="B593" s="99" t="inlineStr">
        <is>
          <t xml:space="preserve">PUGLIA           </t>
        </is>
      </c>
      <c r="C593" s="99" t="n">
        <v>4236</v>
      </c>
      <c r="D593" s="159" t="n"/>
      <c r="E593" s="159" t="n"/>
      <c r="F593" s="159" t="n"/>
      <c r="G593" s="159" t="n"/>
      <c r="H593" s="159" t="n"/>
    </row>
    <row r="594">
      <c r="A594" s="99" t="n">
        <v>105</v>
      </c>
      <c r="B594" s="99" t="inlineStr">
        <is>
          <t xml:space="preserve">TRENTINO         </t>
        </is>
      </c>
      <c r="C594" s="99" t="n">
        <v>298</v>
      </c>
      <c r="D594" s="159" t="n"/>
      <c r="E594" s="159" t="n"/>
      <c r="F594" s="159" t="n"/>
      <c r="G594" s="159" t="n"/>
      <c r="H594" s="159" t="n"/>
    </row>
    <row r="595">
      <c r="A595" s="99" t="n">
        <v>119</v>
      </c>
      <c r="B595" s="99" t="inlineStr">
        <is>
          <t xml:space="preserve">SICILIA          </t>
        </is>
      </c>
      <c r="C595" s="99" t="n">
        <v>6016</v>
      </c>
      <c r="D595" s="159" t="n"/>
      <c r="E595" s="159" t="n"/>
      <c r="F595" s="159" t="n"/>
      <c r="G595" s="159" t="n"/>
      <c r="H595" s="159" t="n"/>
    </row>
    <row r="596">
      <c r="A596" s="99" t="n">
        <v>102</v>
      </c>
      <c r="B596" s="99" t="inlineStr">
        <is>
          <t xml:space="preserve">PIEMONTE         </t>
        </is>
      </c>
      <c r="C596" s="99" t="n">
        <v>7167</v>
      </c>
      <c r="D596" s="159" t="n"/>
      <c r="E596" s="159" t="n"/>
      <c r="F596" s="159" t="n"/>
      <c r="G596" s="159" t="n"/>
      <c r="H596" s="159" t="n"/>
    </row>
    <row r="597">
      <c r="A597" s="99" t="n">
        <v>114</v>
      </c>
      <c r="B597" s="99" t="inlineStr">
        <is>
          <t xml:space="preserve">LAZIO            </t>
        </is>
      </c>
      <c r="C597" s="99" t="n">
        <v>7788</v>
      </c>
      <c r="D597" s="159" t="n"/>
      <c r="E597" s="159" t="n"/>
      <c r="F597" s="159" t="n"/>
      <c r="G597" s="159" t="n"/>
      <c r="H597" s="159" t="n"/>
    </row>
    <row r="598">
      <c r="A598" s="99" t="n">
        <v>117</v>
      </c>
      <c r="B598" s="99" t="inlineStr">
        <is>
          <t xml:space="preserve">PUGLIA           </t>
        </is>
      </c>
      <c r="C598" s="99" t="n">
        <v>7803</v>
      </c>
      <c r="D598" s="159" t="n"/>
      <c r="E598" s="159" t="n"/>
      <c r="F598" s="159" t="n"/>
      <c r="G598" s="159" t="n"/>
      <c r="H598" s="159" t="n"/>
    </row>
    <row r="599">
      <c r="A599" s="99" t="n">
        <v>103</v>
      </c>
      <c r="B599" s="99" t="inlineStr">
        <is>
          <t xml:space="preserve">VENETO           </t>
        </is>
      </c>
      <c r="C599" s="99" t="n">
        <v>43979</v>
      </c>
      <c r="D599" s="159" t="n"/>
      <c r="E599" s="159" t="n"/>
      <c r="F599" s="159" t="n"/>
      <c r="G599" s="159" t="n"/>
      <c r="H599" s="159" t="n"/>
    </row>
    <row r="600">
      <c r="A600" s="99" t="n">
        <v>113</v>
      </c>
      <c r="B600" s="99" t="inlineStr">
        <is>
          <t xml:space="preserve">UMBRIA           </t>
        </is>
      </c>
      <c r="C600" s="99" t="n">
        <v>4905</v>
      </c>
      <c r="D600" s="159" t="n"/>
      <c r="E600" s="159" t="n"/>
      <c r="F600" s="159" t="n"/>
      <c r="G600" s="159" t="n"/>
      <c r="H600" s="159" t="n"/>
    </row>
    <row r="601">
      <c r="A601" s="99" t="n">
        <v>114</v>
      </c>
      <c r="B601" s="99" t="inlineStr">
        <is>
          <t xml:space="preserve">LAZIO            </t>
        </is>
      </c>
      <c r="C601" s="99" t="n">
        <v>3175</v>
      </c>
      <c r="D601" s="159" t="n"/>
      <c r="E601" s="159" t="n"/>
      <c r="F601" s="159" t="n"/>
      <c r="G601" s="159" t="n"/>
      <c r="H601" s="159" t="n"/>
    </row>
    <row r="602">
      <c r="A602" s="99" t="n">
        <v>102</v>
      </c>
      <c r="B602" s="99" t="inlineStr">
        <is>
          <t xml:space="preserve">PIEMONTE         </t>
        </is>
      </c>
      <c r="C602" s="99" t="n">
        <v>879</v>
      </c>
      <c r="D602" s="159" t="n"/>
      <c r="E602" s="159" t="n"/>
      <c r="F602" s="159" t="n"/>
      <c r="G602" s="159" t="n"/>
      <c r="H602" s="159" t="n"/>
    </row>
    <row r="603">
      <c r="A603" s="99" t="n">
        <v>117</v>
      </c>
      <c r="B603" s="99" t="inlineStr">
        <is>
          <t xml:space="preserve">PUGLIA           </t>
        </is>
      </c>
      <c r="C603" s="99" t="n">
        <v>930</v>
      </c>
      <c r="D603" s="159" t="n"/>
      <c r="E603" s="159" t="n"/>
      <c r="F603" s="159" t="n"/>
      <c r="G603" s="159" t="n"/>
      <c r="H603" s="159" t="n"/>
    </row>
    <row r="604">
      <c r="A604" s="99" t="n">
        <v>117</v>
      </c>
      <c r="B604" s="99" t="inlineStr">
        <is>
          <t xml:space="preserve">PUGLIA           </t>
        </is>
      </c>
      <c r="C604" s="99" t="n">
        <v>7782</v>
      </c>
      <c r="D604" s="159" t="n"/>
      <c r="E604" s="159" t="n"/>
      <c r="F604" s="159" t="n"/>
      <c r="G604" s="159" t="n"/>
      <c r="H604" s="159" t="n"/>
    </row>
    <row r="605">
      <c r="A605" s="99" t="n">
        <v>106</v>
      </c>
      <c r="B605" s="99" t="inlineStr">
        <is>
          <t xml:space="preserve">LOMBARDIA        </t>
        </is>
      </c>
      <c r="C605" s="99" t="n">
        <v>3815</v>
      </c>
      <c r="D605" s="159" t="n"/>
      <c r="E605" s="159" t="n"/>
      <c r="F605" s="159" t="n"/>
      <c r="G605" s="159" t="n"/>
      <c r="H605" s="159" t="n"/>
    </row>
    <row r="606">
      <c r="A606" s="99" t="n">
        <v>115</v>
      </c>
      <c r="B606" s="99" t="inlineStr">
        <is>
          <t xml:space="preserve">CAMPANIA         </t>
        </is>
      </c>
      <c r="C606" s="99" t="n">
        <v>7784</v>
      </c>
      <c r="D606" s="159" t="n"/>
      <c r="E606" s="159" t="n"/>
      <c r="F606" s="159" t="n"/>
      <c r="G606" s="159" t="n"/>
      <c r="H606" s="159" t="n"/>
    </row>
    <row r="607">
      <c r="A607" s="99" t="n">
        <v>117</v>
      </c>
      <c r="B607" s="99" t="inlineStr">
        <is>
          <t xml:space="preserve">PUGLIA           </t>
        </is>
      </c>
      <c r="C607" s="99" t="n">
        <v>7000</v>
      </c>
      <c r="D607" s="159" t="n"/>
      <c r="E607" s="159" t="n"/>
      <c r="F607" s="159" t="n"/>
      <c r="G607" s="159" t="n"/>
      <c r="H607" s="159" t="n"/>
    </row>
    <row r="608">
      <c r="A608" s="99" t="n">
        <v>110</v>
      </c>
      <c r="B608" s="99" t="inlineStr">
        <is>
          <t xml:space="preserve">TOSCANA          </t>
        </is>
      </c>
      <c r="C608" s="99" t="n">
        <v>4469</v>
      </c>
      <c r="D608" s="159" t="n"/>
      <c r="E608" s="159" t="n"/>
      <c r="F608" s="159" t="n"/>
      <c r="G608" s="159" t="n"/>
      <c r="H608" s="159" t="n"/>
    </row>
    <row r="609">
      <c r="A609" s="99" t="n">
        <v>116</v>
      </c>
      <c r="B609" s="99" t="inlineStr">
        <is>
          <t xml:space="preserve">CALABRIA         </t>
        </is>
      </c>
      <c r="C609" s="99" t="n">
        <v>7799</v>
      </c>
      <c r="D609" s="159" t="n"/>
      <c r="E609" s="159" t="n"/>
      <c r="F609" s="159" t="n"/>
      <c r="G609" s="159" t="n"/>
      <c r="H609" s="159" t="n"/>
    </row>
    <row r="610">
      <c r="A610" s="99" t="n">
        <v>115</v>
      </c>
      <c r="B610" s="99" t="inlineStr">
        <is>
          <t xml:space="preserve">CAMPANIA         </t>
        </is>
      </c>
      <c r="C610" s="99" t="n">
        <v>7766</v>
      </c>
      <c r="D610" s="159" t="n"/>
      <c r="E610" s="159" t="n"/>
      <c r="F610" s="159" t="n"/>
      <c r="G610" s="159" t="n"/>
      <c r="H610" s="159" t="n"/>
    </row>
    <row r="611">
      <c r="A611" s="99" t="n">
        <v>114</v>
      </c>
      <c r="B611" s="99" t="inlineStr">
        <is>
          <t xml:space="preserve">LAZIO            </t>
        </is>
      </c>
      <c r="C611" s="99" t="n">
        <v>7227</v>
      </c>
      <c r="D611" s="159" t="n"/>
      <c r="E611" s="159" t="n"/>
      <c r="F611" s="159" t="n"/>
      <c r="G611" s="159" t="n"/>
      <c r="H611" s="159" t="n"/>
    </row>
    <row r="612">
      <c r="A612" s="99" t="n">
        <v>101</v>
      </c>
      <c r="B612" s="99" t="inlineStr">
        <is>
          <t xml:space="preserve">VAL D'AOSTA      </t>
        </is>
      </c>
      <c r="C612" s="99" t="n">
        <v>1543</v>
      </c>
      <c r="D612" s="159" t="n"/>
      <c r="E612" s="159" t="n"/>
      <c r="F612" s="159" t="n"/>
      <c r="G612" s="159" t="n"/>
      <c r="H612" s="159" t="n"/>
    </row>
    <row r="613">
      <c r="A613" s="99" t="n">
        <v>116</v>
      </c>
      <c r="B613" s="99" t="inlineStr">
        <is>
          <t xml:space="preserve">CALABRIA         </t>
        </is>
      </c>
      <c r="C613" s="99" t="n">
        <v>3173</v>
      </c>
      <c r="D613" s="159" t="n"/>
      <c r="E613" s="159" t="n"/>
      <c r="F613" s="159" t="n"/>
      <c r="G613" s="159" t="n"/>
      <c r="H613" s="159" t="n"/>
    </row>
    <row r="614">
      <c r="A614" s="99" t="n">
        <v>115</v>
      </c>
      <c r="B614" s="99" t="inlineStr">
        <is>
          <t xml:space="preserve">CAMPANIA         </t>
        </is>
      </c>
      <c r="C614" s="99" t="n">
        <v>7070</v>
      </c>
      <c r="D614" s="159" t="n"/>
      <c r="E614" s="159" t="n"/>
      <c r="F614" s="159" t="n"/>
      <c r="G614" s="159" t="n"/>
      <c r="H614" s="159" t="n"/>
    </row>
    <row r="615">
      <c r="A615" s="99" t="n">
        <v>119</v>
      </c>
      <c r="B615" s="99" t="inlineStr">
        <is>
          <t xml:space="preserve">SICILIA          </t>
        </is>
      </c>
      <c r="C615" s="99" t="n">
        <v>1400</v>
      </c>
      <c r="D615" s="159" t="n"/>
      <c r="E615" s="159" t="n"/>
      <c r="F615" s="159" t="n"/>
      <c r="G615" s="159" t="n"/>
      <c r="H615" s="159" t="n"/>
    </row>
    <row r="616">
      <c r="A616" s="99" t="n">
        <v>113</v>
      </c>
      <c r="B616" s="99" t="inlineStr">
        <is>
          <t xml:space="preserve">UMBRIA           </t>
        </is>
      </c>
      <c r="C616" s="99" t="n">
        <v>7776</v>
      </c>
      <c r="D616" s="159" t="n"/>
      <c r="E616" s="159" t="n"/>
      <c r="F616" s="159" t="n"/>
      <c r="G616" s="159" t="n"/>
      <c r="H616" s="159" t="n"/>
    </row>
    <row r="617">
      <c r="A617" s="99" t="n">
        <v>107</v>
      </c>
      <c r="B617" s="99" t="inlineStr">
        <is>
          <t xml:space="preserve">LIGURIA          </t>
        </is>
      </c>
      <c r="C617" s="99" t="n">
        <v>213</v>
      </c>
      <c r="D617" s="159" t="n"/>
      <c r="E617" s="159" t="n"/>
      <c r="F617" s="159" t="n"/>
      <c r="G617" s="159" t="n"/>
      <c r="H617" s="159" t="n"/>
    </row>
    <row r="618">
      <c r="A618" s="99" t="n">
        <v>102</v>
      </c>
      <c r="B618" s="99" t="inlineStr">
        <is>
          <t xml:space="preserve">PIEMONTE         </t>
        </is>
      </c>
      <c r="C618" s="99" t="n">
        <v>5879</v>
      </c>
      <c r="D618" s="159" t="n"/>
      <c r="E618" s="159" t="n"/>
      <c r="F618" s="159" t="n"/>
      <c r="G618" s="159" t="n"/>
      <c r="H618" s="159" t="n"/>
    </row>
    <row r="619">
      <c r="A619" s="99" t="n">
        <v>116</v>
      </c>
      <c r="B619" s="99" t="inlineStr">
        <is>
          <t xml:space="preserve">CALABRIA         </t>
        </is>
      </c>
      <c r="C619" s="99" t="n">
        <v>4204</v>
      </c>
      <c r="D619" s="159" t="n"/>
      <c r="E619" s="159" t="n"/>
      <c r="F619" s="159" t="n"/>
      <c r="G619" s="159" t="n"/>
      <c r="H619" s="159" t="n"/>
    </row>
    <row r="620">
      <c r="A620" s="99" t="n">
        <v>113</v>
      </c>
      <c r="B620" s="99" t="inlineStr">
        <is>
          <t xml:space="preserve">UMBRIA           </t>
        </is>
      </c>
      <c r="C620" s="99" t="n">
        <v>4450</v>
      </c>
      <c r="D620" s="159" t="n"/>
      <c r="E620" s="159" t="n"/>
      <c r="F620" s="159" t="n"/>
      <c r="G620" s="159" t="n"/>
      <c r="H620" s="159" t="n"/>
    </row>
    <row r="621">
      <c r="A621" s="99" t="n">
        <v>119</v>
      </c>
      <c r="B621" s="99" t="inlineStr">
        <is>
          <t xml:space="preserve">SICILIA          </t>
        </is>
      </c>
      <c r="C621" s="99" t="n">
        <v>426</v>
      </c>
      <c r="D621" s="159" t="n"/>
      <c r="E621" s="159" t="n"/>
      <c r="F621" s="159" t="n"/>
      <c r="G621" s="159" t="n"/>
      <c r="H621" s="159" t="n"/>
    </row>
    <row r="622">
      <c r="A622" s="99" t="n">
        <v>115</v>
      </c>
      <c r="B622" s="99" t="inlineStr">
        <is>
          <t xml:space="preserve">CAMPANIA         </t>
        </is>
      </c>
      <c r="C622" s="99" t="n">
        <v>4470</v>
      </c>
      <c r="D622" s="159" t="n"/>
      <c r="E622" s="159" t="n"/>
      <c r="F622" s="159" t="n"/>
      <c r="G622" s="159" t="n"/>
      <c r="H622" s="159" t="n"/>
    </row>
    <row r="623">
      <c r="A623" s="99" t="n">
        <v>115</v>
      </c>
      <c r="B623" s="99" t="inlineStr">
        <is>
          <t xml:space="preserve">CAMPANIA         </t>
        </is>
      </c>
      <c r="C623" s="99" t="n">
        <v>1976</v>
      </c>
      <c r="D623" s="159" t="n"/>
      <c r="E623" s="159" t="n"/>
      <c r="F623" s="159" t="n"/>
      <c r="G623" s="159" t="n"/>
      <c r="H623" s="159" t="n"/>
    </row>
    <row r="624">
      <c r="A624" s="99" t="n">
        <v>112</v>
      </c>
      <c r="B624" s="99" t="inlineStr">
        <is>
          <t xml:space="preserve">ABRUZZO          </t>
        </is>
      </c>
      <c r="C624" s="99" t="n">
        <v>7894</v>
      </c>
      <c r="D624" s="159" t="n"/>
      <c r="E624" s="159" t="n"/>
      <c r="F624" s="159" t="n"/>
      <c r="G624" s="159" t="n"/>
      <c r="H624" s="159" t="n"/>
    </row>
    <row r="625">
      <c r="A625" s="99" t="n">
        <v>112</v>
      </c>
      <c r="B625" s="99" t="inlineStr">
        <is>
          <t xml:space="preserve">ABRUZZO          </t>
        </is>
      </c>
      <c r="C625" s="99" t="n">
        <v>4920</v>
      </c>
      <c r="D625" s="159" t="n"/>
      <c r="E625" s="159" t="n"/>
      <c r="F625" s="159" t="n"/>
      <c r="G625" s="159" t="n"/>
      <c r="H625" s="159" t="n"/>
    </row>
    <row r="626">
      <c r="A626" s="99" t="n">
        <v>118</v>
      </c>
      <c r="B626" s="99" t="inlineStr">
        <is>
          <t xml:space="preserve">BASILICATA       </t>
        </is>
      </c>
      <c r="C626" s="99" t="n">
        <v>7408</v>
      </c>
      <c r="D626" s="159" t="n"/>
      <c r="E626" s="159" t="n"/>
      <c r="F626" s="159" t="n"/>
      <c r="G626" s="159" t="n"/>
      <c r="H626" s="159" t="n"/>
    </row>
    <row r="627">
      <c r="A627" s="99" t="n">
        <v>108</v>
      </c>
      <c r="B627" s="99" t="inlineStr">
        <is>
          <t xml:space="preserve">EMILIA ROMAGNA   </t>
        </is>
      </c>
      <c r="C627" s="99" t="n">
        <v>3634</v>
      </c>
      <c r="D627" s="159" t="n"/>
      <c r="E627" s="159" t="n"/>
      <c r="F627" s="159" t="n"/>
      <c r="G627" s="159" t="n"/>
      <c r="H627" s="159" t="n"/>
    </row>
    <row r="628">
      <c r="A628" s="99" t="n">
        <v>117</v>
      </c>
      <c r="B628" s="99" t="inlineStr">
        <is>
          <t xml:space="preserve">PUGLIA           </t>
        </is>
      </c>
      <c r="C628" s="99" t="n">
        <v>2984</v>
      </c>
      <c r="D628" s="159" t="n"/>
      <c r="E628" s="159" t="n"/>
      <c r="F628" s="159" t="n"/>
      <c r="G628" s="159" t="n"/>
      <c r="H628" s="159" t="n"/>
    </row>
    <row r="629">
      <c r="A629" s="99" t="n">
        <v>117</v>
      </c>
      <c r="B629" s="99" t="inlineStr">
        <is>
          <t xml:space="preserve">PUGLIA           </t>
        </is>
      </c>
      <c r="C629" s="99" t="n">
        <v>5047</v>
      </c>
      <c r="D629" s="159" t="n"/>
      <c r="E629" s="159" t="n"/>
      <c r="F629" s="159" t="n"/>
      <c r="G629" s="159" t="n"/>
      <c r="H629" s="159" t="n"/>
    </row>
    <row r="630">
      <c r="A630" s="99" t="n">
        <v>115</v>
      </c>
      <c r="B630" s="99" t="inlineStr">
        <is>
          <t xml:space="preserve">CAMPANIA         </t>
        </is>
      </c>
      <c r="C630" s="99" t="n">
        <v>4754</v>
      </c>
      <c r="D630" s="159" t="n"/>
      <c r="E630" s="159" t="n"/>
      <c r="F630" s="159" t="n"/>
      <c r="G630" s="159" t="n"/>
      <c r="H630" s="159" t="n"/>
    </row>
    <row r="631">
      <c r="A631" s="99" t="n">
        <v>114</v>
      </c>
      <c r="B631" s="99" t="inlineStr">
        <is>
          <t xml:space="preserve">LAZIO            </t>
        </is>
      </c>
      <c r="C631" s="99" t="n">
        <v>7017</v>
      </c>
      <c r="D631" s="159" t="n"/>
      <c r="E631" s="159" t="n"/>
      <c r="F631" s="159" t="n"/>
      <c r="G631" s="159" t="n"/>
      <c r="H631" s="159" t="n"/>
    </row>
    <row r="632">
      <c r="A632" s="99" t="n">
        <v>108</v>
      </c>
      <c r="B632" s="99" t="inlineStr">
        <is>
          <t xml:space="preserve">EMILIA ROMAGNA   </t>
        </is>
      </c>
      <c r="C632" s="99" t="n">
        <v>1798</v>
      </c>
      <c r="D632" s="159" t="n"/>
      <c r="E632" s="159" t="n"/>
      <c r="F632" s="159" t="n"/>
      <c r="G632" s="159" t="n"/>
      <c r="H632" s="159" t="n"/>
    </row>
    <row r="633">
      <c r="A633" s="99" t="n">
        <v>110</v>
      </c>
      <c r="B633" s="99" t="inlineStr">
        <is>
          <t xml:space="preserve">TOSCANA          </t>
        </is>
      </c>
      <c r="C633" s="99" t="n">
        <v>7760</v>
      </c>
      <c r="D633" s="159" t="n"/>
      <c r="E633" s="159" t="n"/>
      <c r="F633" s="159" t="n"/>
      <c r="G633" s="159" t="n"/>
      <c r="H633" s="159" t="n"/>
    </row>
    <row r="634">
      <c r="A634" s="99" t="n">
        <v>104</v>
      </c>
      <c r="B634" s="99" t="inlineStr">
        <is>
          <t xml:space="preserve">FRIULI           </t>
        </is>
      </c>
      <c r="C634" s="99" t="n">
        <v>7071</v>
      </c>
      <c r="D634" s="159" t="n"/>
      <c r="E634" s="159" t="n"/>
      <c r="F634" s="159" t="n"/>
      <c r="G634" s="159" t="n"/>
      <c r="H634" s="159" t="n"/>
    </row>
    <row r="635">
      <c r="A635" s="99" t="n">
        <v>106</v>
      </c>
      <c r="B635" s="99" t="inlineStr">
        <is>
          <t xml:space="preserve">LOMBARDIA        </t>
        </is>
      </c>
      <c r="C635" s="99" t="n">
        <v>4466</v>
      </c>
      <c r="D635" s="159" t="n"/>
      <c r="E635" s="159" t="n"/>
      <c r="F635" s="159" t="n"/>
      <c r="G635" s="159" t="n"/>
      <c r="H635" s="159" t="n"/>
    </row>
    <row r="636">
      <c r="A636" s="99" t="n">
        <v>106</v>
      </c>
      <c r="B636" s="99" t="inlineStr">
        <is>
          <t xml:space="preserve">LOMBARDIA        </t>
        </is>
      </c>
      <c r="C636" s="99" t="n">
        <v>7200</v>
      </c>
      <c r="D636" s="159" t="n"/>
      <c r="E636" s="159" t="n"/>
      <c r="F636" s="159" t="n"/>
      <c r="G636" s="159" t="n"/>
      <c r="H636" s="159" t="n"/>
    </row>
  </sheetData>
  <autoFilter ref="A1:H63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2019-02-26T10:56:24Z</dcterms:created>
  <dcterms:modified xmlns:dcterms="http://purl.org/dc/terms/" xmlns:xsi="http://www.w3.org/2001/XMLSchema-instance" xsi:type="dcterms:W3CDTF">2026-01-12T14:50:40Z</dcterms:modified>
  <cp:lastModifiedBy>Opera</cp:lastModifiedBy>
  <cp:lastPrinted>2019-02-28T14:46:42Z</cp:lastPrinted>
</cp:coreProperties>
</file>