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5BE81266-860D-4C82-9FF2-06990556FF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ario_lavoro" sheetId="1" r:id="rId1"/>
  </sheets>
  <calcPr calcId="191029"/>
</workbook>
</file>

<file path=xl/calcChain.xml><?xml version="1.0" encoding="utf-8"?>
<calcChain xmlns="http://schemas.openxmlformats.org/spreadsheetml/2006/main">
  <c r="H18" i="1" l="1"/>
  <c r="H15" i="1"/>
  <c r="H14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<sst xmlns="http://schemas.openxmlformats.org/spreadsheetml/2006/main" count="16" uniqueCount="13">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</sst>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7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1" applyNumberFormat="1" applyFont="1" applyBorder="1"/>
    <xf numFmtId="164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8"/>
  <sheetViews>
    <sheetView tabSelected="1" workbookViewId="0">
      <selection activeCell="H19" sqref="H19"/>
    </sheetView>
  </sheetViews>
  <sheetFormatPr defaultRowHeight="15" x14ac:dyDescent="0.25"/>
  <cols>
    <col min="2" max="2" width="10.140625" bestFit="1" customWidth="1"/>
    <col min="3" max="6" width="16.85546875" customWidth="1"/>
    <col min="7" max="7" width="3" customWidth="1"/>
    <col min="8" max="8" width="9.42578125" bestFit="1" customWidth="1"/>
  </cols>
  <sheetData>
    <row r="2" spans="2:11" x14ac:dyDescent="0.25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11" x14ac:dyDescent="0.25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SUM((D3-C3)+(F3-E3))</f>
        <v>0.31944444444444436</v>
      </c>
    </row>
    <row r="4" spans="2:11" x14ac:dyDescent="0.25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9" si="0">SUM((D4-C4)+(F4-E4))</f>
        <v>0.25000000000000006</v>
      </c>
    </row>
    <row r="5" spans="2:11" x14ac:dyDescent="0.25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</row>
    <row r="6" spans="2:11" x14ac:dyDescent="0.25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</row>
    <row r="7" spans="2:11" x14ac:dyDescent="0.25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</row>
    <row r="8" spans="2:11" x14ac:dyDescent="0.25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  <c r="K8" s="9">
        <v>1.5</v>
      </c>
    </row>
    <row r="9" spans="2:11" x14ac:dyDescent="0.25">
      <c r="B9" s="8" t="s">
        <v>6</v>
      </c>
      <c r="C9" s="1"/>
      <c r="D9" s="1"/>
      <c r="E9" s="1"/>
      <c r="F9" s="1"/>
      <c r="H9" s="2">
        <f t="shared" si="0"/>
        <v>0</v>
      </c>
    </row>
    <row r="11" spans="2:11" x14ac:dyDescent="0.25">
      <c r="F11" s="4" t="s">
        <v>12</v>
      </c>
      <c r="H11" s="9">
        <f>SUM(H3:H9)</f>
        <v>1.7222222222222221</v>
      </c>
    </row>
    <row r="13" spans="2:11" x14ac:dyDescent="0.25">
      <c r="F13" s="3"/>
      <c r="H13" s="3"/>
    </row>
    <row r="14" spans="2:11" x14ac:dyDescent="0.25">
      <c r="E14" s="5" t="s">
        <v>10</v>
      </c>
      <c r="F14" s="6">
        <v>17.5</v>
      </c>
      <c r="H14" s="6">
        <f>IF(H11&gt;=K8,K8*F14*24,H11*F14*24)</f>
        <v>630</v>
      </c>
    </row>
    <row r="15" spans="2:11" x14ac:dyDescent="0.25">
      <c r="E15" s="5" t="s">
        <v>11</v>
      </c>
      <c r="F15" s="6">
        <v>19</v>
      </c>
      <c r="H15" s="6">
        <f>IF(H11&gt;=K8,(H11-K8)*F15*24,0)</f>
        <v>101.33333333333327</v>
      </c>
    </row>
    <row r="18" spans="6:8" x14ac:dyDescent="0.25">
      <c r="F18" s="4" t="s">
        <v>9</v>
      </c>
      <c r="H18" s="10">
        <f xml:space="preserve"> SUM(H14:H15)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2023-06-30T12:57:07Z</dcterms:modified>
</cp:coreProperties>
</file>