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/>
  <workbookPr defaultThemeVersion="124226"/>
  <mc:AlternateContent xmlns:mc="http://schemas.openxmlformats.org/markup-compatibility/2006">
    <mc:Choice Requires="x15">
      <x15ac:absPath xmlns:x15ac="http://schemas.microsoft.com/office/spreadsheetml/2010/11/ac" url="\\Serbia4\Noi Italia Staff\DATI_NI2025_13052025 per creazione zip-lavori in corso\Infrastrutture e trasporti_in sospeso\"/>
    </mc:Choice>
  </mc:AlternateContent>
  <xr:revisionPtr revIDLastSave="0" documentId="8_{77B5E5B7-E037-4DA7-BD5E-C8CF2D722B35}" xr6:coauthVersionLast="47" xr6:coauthVersionMax="47" xr10:uidLastSave="{00000000-0000-0000-0000-000000000000}"/>
  <bookViews>
    <workbookView xWindow="1470" yWindow="1470" windowWidth="21600" windowHeight="11385" xr2:uid="{DCB03A02-B826-4B30-BFEC-587562686499}"/>
  </bookViews>
  <sheets>
    <sheet name="Rete ferroviaria" sheetId="1" r:id="rId1"/>
  </sheets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definedNames>
    <definedName name="_Fill" hidden="1">#REF!</definedName>
    <definedName name="_Order1" hidden="1">0</definedName>
    <definedName name="_Sort" hidden="1">#REF!</definedName>
    <definedName name="AVAR37">'[2]1992'!#REF!</definedName>
    <definedName name="_xlnm.Database">#REF!</definedName>
    <definedName name="der">#REF!</definedName>
    <definedName name="Eleggibili">#REF!</definedName>
    <definedName name="Tavola_1.3">'[6]tav. 1.3'!$A$1</definedName>
    <definedName name="Tavola_1.4">#REF!</definedName>
    <definedName name="Tavola_1.5">#REF!</definedName>
    <definedName name="Tavola_1.7">#REF!</definedName>
    <definedName name="Tracciati" function="1" xlm="1" functionGroupId="14">[7]Tracciati!$A$1:$G$129</definedName>
    <definedName name="Unità_scolastiche_scuole_elementari__statali_e_non">#REF!</definedName>
    <definedName name="Unità_scolastiche_scuole_materne__statali_e_non">#REF!</definedName>
    <definedName name="_Var1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<sst xmlns="http://schemas.openxmlformats.org/spreadsheetml/2006/main" count="41" uniqueCount="41">
  <si>
    <t>Infrastrutture e trasporti - Rete ferroviaria</t>
  </si>
  <si>
    <t>REGIONI
RIPARTIZIONI GEOGRAFICHE</t>
  </si>
  <si>
    <t>Percentuale sul totale della rete</t>
  </si>
  <si>
    <t>Chilometri di rete totale per 100.000 abitanti</t>
  </si>
  <si>
    <t>A binario 
non 
elettrificato</t>
  </si>
  <si>
    <t>A binario elettrificato</t>
  </si>
  <si>
    <t>Totale</t>
  </si>
  <si>
    <t>A binario per l'alta velocità (b)</t>
  </si>
  <si>
    <t>Semplice</t>
  </si>
  <si>
    <t xml:space="preserve">Doppio </t>
  </si>
  <si>
    <t>Piemonte</t>
  </si>
  <si>
    <t>Valle d'Aosta/Vallée d'Aoste</t>
  </si>
  <si>
    <t>Liguria</t>
  </si>
  <si>
    <t>Lombardia</t>
  </si>
  <si>
    <t>Trentino-Alto Adige/Südtirol</t>
  </si>
  <si>
    <t>Veneto</t>
  </si>
  <si>
    <t>Friuli-Venezia Giulia</t>
  </si>
  <si>
    <t>Emilia-Romagna</t>
  </si>
  <si>
    <t>Toscana</t>
  </si>
  <si>
    <t>Umbria</t>
  </si>
  <si>
    <t>Marche</t>
  </si>
  <si>
    <t>Lazio</t>
  </si>
  <si>
    <t>Abruzzo</t>
  </si>
  <si>
    <t>Molise</t>
  </si>
  <si>
    <t>Campania</t>
  </si>
  <si>
    <t>Puglia</t>
  </si>
  <si>
    <t>Basilicata</t>
  </si>
  <si>
    <t>Calabria</t>
  </si>
  <si>
    <t>Sicilia</t>
  </si>
  <si>
    <t>Sardegna</t>
  </si>
  <si>
    <t>Nord-ovest</t>
  </si>
  <si>
    <t>Nord-est</t>
  </si>
  <si>
    <t>Centro</t>
  </si>
  <si>
    <t>Centro-Nord</t>
  </si>
  <si>
    <t>Mezzogiorno</t>
  </si>
  <si>
    <t xml:space="preserve">ITALIA </t>
  </si>
  <si>
    <t>Fonte: Elaborazioni Istat su dati Rfi</t>
  </si>
  <si>
    <t>(b) Il valore si ottiene dal rapporto fra la lunghezza della rete per l'alta velocità e la rete complessiva.</t>
  </si>
  <si>
    <t xml:space="preserve">(c ) I dati relativi alla popolazione residente sono definitivi (popolazione censuaria) </t>
  </si>
  <si>
    <r>
      <t>Rete ferroviaria in esercizio per tipologia e regione</t>
    </r>
    <r>
      <rPr>
        <sz val="11"/>
        <rFont val="Arial"/>
        <family val="2"/>
      </rPr>
      <t xml:space="preserve">
Anno 2023</t>
    </r>
    <r>
      <rPr>
        <b/>
        <sz val="11"/>
        <rFont val="Arial"/>
        <family val="2"/>
      </rPr>
      <t xml:space="preserve"> </t>
    </r>
    <r>
      <rPr>
        <sz val="11"/>
        <rFont val="Arial"/>
        <family val="2"/>
      </rPr>
      <t>(a)</t>
    </r>
  </si>
  <si>
    <t>(a) I dati sono aggiornati al 31 dicembre 2023,  i dati per Trento e Bolzano non sono disponibili.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</si>
</sst>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9" formatCode="_-&quot;€&quot;\ * #,##0.00_-;\-&quot;€&quot;\ * #,##0.00_-;_-&quot;€&quot;\ * &quot;-&quot;??_-;_-@_-"/>
    <numFmt numFmtId="170" formatCode="0.0"/>
    <numFmt numFmtId="171" formatCode="#,##0.0"/>
    <numFmt numFmtId="172" formatCode="_-* #,##0.0_-_-_-;[Blue]_-* \-#,##0.0_-_-_-;_-* &quot;-&quot;_-_-_-;[Red]_-@_-_-_-"/>
    <numFmt numFmtId="173" formatCode="_-* #,##0.00_-_-_-;[Blue]_-* \-#,##0.00_-_-_-;_-* &quot;-&quot;_-_-_-;[Red]_-@_-_-_-"/>
    <numFmt numFmtId="174" formatCode="_-@"/>
    <numFmt numFmtId="175" formatCode="_-* #,##0_-_-_-;[Blue]_-* \-#,##0_-_-_-;_-* &quot;-&quot;_-_-_-;[Red]_-@_-_-_-"/>
    <numFmt numFmtId="176" formatCode="_(* #,##0_);_(* \(#,##0\);_(* &quot;-&quot;_);_(@_)"/>
    <numFmt numFmtId="177" formatCode="#,##0;\-\ #,##0;_-\ &quot;- &quot;"/>
    <numFmt numFmtId="178" formatCode="#,##0.0_-"/>
    <numFmt numFmtId="179" formatCode="#,##0.00_-"/>
    <numFmt numFmtId="180" formatCode="#,##0_-"/>
    <numFmt numFmtId="181" formatCode="_(&quot;$&quot;* #,##0_);_(&quot;$&quot;* \(#,##0\);_(&quot;$&quot;* &quot;-&quot;_);_(@_)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Tahoma"/>
      <family val="2"/>
    </font>
    <font>
      <sz val="7"/>
      <name val="Arial"/>
      <family val="2"/>
    </font>
    <font>
      <sz val="9"/>
      <name val="Arial"/>
      <family val="2"/>
    </font>
    <font>
      <sz val="8"/>
      <color indexed="5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7"/>
      <name val="Arial"/>
      <family val="2"/>
    </font>
    <font>
      <sz val="8"/>
      <color indexed="8"/>
      <name val="Times New Roman"/>
      <family val="1"/>
    </font>
    <font>
      <sz val="8"/>
      <color indexed="9"/>
      <name val="Times New Roman"/>
      <family val="1"/>
    </font>
    <font>
      <b/>
      <sz val="8"/>
      <color indexed="8"/>
      <name val="Times New Roman"/>
      <family val="1"/>
    </font>
    <font>
      <b/>
      <i/>
      <sz val="8"/>
      <color indexed="8"/>
      <name val="Times New Roman"/>
      <family val="1"/>
    </font>
    <font>
      <sz val="10"/>
      <color indexed="8"/>
      <name val="Arial"/>
      <family val="2"/>
    </font>
    <font>
      <sz val="10"/>
      <name val="Arial"/>
      <family val="2"/>
    </font>
    <font>
      <b/>
      <sz val="8"/>
      <color indexed="16"/>
      <name val="Tahoma"/>
      <family val="2"/>
    </font>
    <font>
      <sz val="10"/>
      <color indexed="41"/>
      <name val="Arial"/>
      <family val="2"/>
    </font>
    <font>
      <u/>
      <sz val="10"/>
      <name val="Arial"/>
      <family val="2"/>
    </font>
    <font>
      <b/>
      <sz val="10"/>
      <color indexed="41"/>
      <name val="Arial"/>
      <family val="2"/>
    </font>
    <font>
      <sz val="8"/>
      <color indexed="8"/>
      <name val="Tahoma"/>
      <family val="2"/>
    </font>
    <font>
      <b/>
      <sz val="8"/>
      <color indexed="58"/>
      <name val="Tahoma"/>
      <family val="2"/>
    </font>
    <font>
      <b/>
      <sz val="10"/>
      <color indexed="16"/>
      <name val="Tahoma"/>
      <family val="2"/>
    </font>
    <font>
      <sz val="8"/>
      <color indexed="16"/>
      <name val="Tahoma"/>
      <family val="2"/>
    </font>
    <font>
      <b/>
      <sz val="10"/>
      <color indexed="18"/>
      <name val="Tahoma"/>
      <family val="2"/>
    </font>
    <font>
      <sz val="7"/>
      <color indexed="16"/>
      <name val="Tahoma"/>
      <family val="2"/>
    </font>
    <font>
      <b/>
      <sz val="8"/>
      <name val="Tahoma"/>
      <family val="2"/>
    </font>
    <font>
      <b/>
      <sz val="10"/>
      <color indexed="10"/>
      <name val="Tahoma"/>
      <family val="2"/>
    </font>
    <font>
      <sz val="8"/>
      <color indexed="18"/>
      <name val="Tahoma"/>
      <family val="2"/>
    </font>
    <font>
      <i/>
      <sz val="8"/>
      <name val="Tahoma"/>
      <family val="2"/>
    </font>
    <font>
      <b/>
      <sz val="9"/>
      <color indexed="16"/>
      <name val="Tahoma"/>
      <family val="2"/>
    </font>
    <font>
      <b/>
      <i/>
      <sz val="8"/>
      <name val="Tahoma"/>
      <family val="2"/>
    </font>
    <font>
      <b/>
      <i/>
      <sz val="10"/>
      <name val="Tahoma"/>
      <family val="2"/>
    </font>
    <font>
      <sz val="8"/>
      <name val="Times New Roman"/>
      <family val="1"/>
    </font>
    <font>
      <b/>
      <u/>
      <sz val="10"/>
      <color indexed="41"/>
      <name val="Arial"/>
      <family val="2"/>
    </font>
    <font>
      <b/>
      <u/>
      <sz val="10"/>
      <color indexed="18"/>
      <name val="Tahoma"/>
      <family val="2"/>
    </font>
    <font>
      <sz val="8"/>
      <color indexed="8"/>
      <name val="Arial"/>
      <family val="2"/>
    </font>
    <font>
      <sz val="9"/>
      <color rgb="FF70707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31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</fills>
  <borders count="1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thin">
        <color indexed="21"/>
      </top>
      <bottom/>
      <diagonal/>
    </border>
    <border>
      <left/>
      <right/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/>
      <bottom style="hair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/>
      <diagonal/>
    </border>
    <border>
      <left style="hair">
        <color indexed="21"/>
      </left>
      <right style="hair">
        <color indexed="21"/>
      </right>
      <top style="hair">
        <color indexed="21"/>
      </top>
      <bottom style="hair">
        <color indexed="21"/>
      </bottom>
      <diagonal/>
    </border>
    <border>
      <left/>
      <right/>
      <top/>
      <bottom style="hair">
        <color indexed="21"/>
      </bottom>
      <diagonal/>
    </border>
    <border>
      <left/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thin">
        <color indexed="21"/>
      </left>
      <right/>
      <top style="thin">
        <color indexed="2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07">
    <xf numFmtId="0" fontId="0" fillId="0" borderId="0"/>
    <xf numFmtId="49" fontId="10" fillId="2" borderId="1">
      <alignment horizontal="center" vertical="center"/>
    </xf>
    <xf numFmtId="49" fontId="10" fillId="2" borderId="2">
      <alignment horizontal="center" vertical="center"/>
    </xf>
    <xf numFmtId="49" fontId="11" fillId="2" borderId="0">
      <alignment horizontal="left" vertical="center"/>
    </xf>
    <xf numFmtId="172" fontId="10" fillId="2" borderId="3" applyFont="0" applyFill="0" applyProtection="0">
      <alignment horizontal="right" vertical="center"/>
      <protection locked="0"/>
    </xf>
    <xf numFmtId="173" fontId="10" fillId="2" borderId="3" applyFont="0" applyFill="0" applyProtection="0">
      <alignment horizontal="right" vertical="center"/>
      <protection locked="0"/>
    </xf>
    <xf numFmtId="49" fontId="10" fillId="2" borderId="1">
      <alignment horizontal="left" vertical="center"/>
    </xf>
    <xf numFmtId="169" fontId="1" fillId="0" borderId="0" applyFont="0" applyFill="0" applyBorder="0" applyAlignment="0" applyProtection="0"/>
    <xf numFmtId="174" fontId="10" fillId="2" borderId="3">
      <alignment horizontal="left" vertical="center" wrapText="1"/>
    </xf>
    <xf numFmtId="49" fontId="12" fillId="3" borderId="4" applyFill="0">
      <alignment horizontal="left" vertical="center"/>
    </xf>
    <xf numFmtId="175" fontId="10" fillId="2" borderId="3" applyFont="0" applyFill="0" applyProtection="0">
      <alignment horizontal="right" vertical="center"/>
      <protection locked="0"/>
    </xf>
    <xf numFmtId="49" fontId="13" fillId="0" borderId="1" applyAlignment="0">
      <alignment horizontal="left" vertical="center"/>
    </xf>
    <xf numFmtId="176" fontId="14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4" fillId="0" borderId="0"/>
    <xf numFmtId="0" fontId="15" fillId="0" borderId="0"/>
    <xf numFmtId="0" fontId="8" fillId="0" borderId="0"/>
    <xf numFmtId="0" fontId="15" fillId="0" borderId="0"/>
    <xf numFmtId="0" fontId="8" fillId="0" borderId="0"/>
    <xf numFmtId="1" fontId="3" fillId="0" borderId="0">
      <alignment vertical="center"/>
    </xf>
    <xf numFmtId="49" fontId="10" fillId="2" borderId="4">
      <alignment horizontal="left" vertical="center"/>
    </xf>
    <xf numFmtId="177" fontId="1" fillId="0" borderId="0" applyFont="0" applyFill="0" applyBorder="0" applyAlignment="0" applyProtection="0"/>
    <xf numFmtId="49" fontId="16" fillId="2" borderId="5" applyBorder="0" applyAlignment="0">
      <alignment horizontal="left" vertical="center"/>
    </xf>
    <xf numFmtId="0" fontId="17" fillId="4" borderId="6"/>
    <xf numFmtId="49" fontId="16" fillId="5" borderId="6" applyBorder="0">
      <alignment horizontal="left" vertical="center"/>
    </xf>
    <xf numFmtId="49" fontId="16" fillId="6" borderId="6" applyBorder="0">
      <alignment horizontal="left" vertical="center"/>
    </xf>
    <xf numFmtId="49" fontId="16" fillId="3" borderId="6" applyBorder="0">
      <alignment horizontal="left" vertical="center"/>
    </xf>
    <xf numFmtId="49" fontId="16" fillId="7" borderId="6" applyBorder="0">
      <alignment horizontal="left" vertical="center"/>
    </xf>
    <xf numFmtId="0" fontId="18" fillId="8" borderId="5" applyBorder="0" applyAlignment="0">
      <alignment horizontal="centerContinuous" vertical="center"/>
    </xf>
    <xf numFmtId="49" fontId="16" fillId="9" borderId="6">
      <alignment horizontal="left" vertical="center"/>
    </xf>
    <xf numFmtId="49" fontId="16" fillId="10" borderId="6" applyBorder="0">
      <alignment horizontal="left" vertical="center"/>
    </xf>
    <xf numFmtId="49" fontId="16" fillId="8" borderId="6" applyBorder="0">
      <alignment horizontal="left" vertical="center"/>
    </xf>
    <xf numFmtId="49" fontId="16" fillId="11" borderId="6" applyBorder="0">
      <alignment horizontal="left" vertical="center"/>
    </xf>
    <xf numFmtId="0" fontId="19" fillId="4" borderId="7"/>
    <xf numFmtId="0" fontId="3" fillId="0" borderId="8">
      <alignment horizontal="right" vertical="center"/>
    </xf>
    <xf numFmtId="175" fontId="20" fillId="0" borderId="8" applyFont="0">
      <alignment horizontal="right" vertical="center"/>
      <protection locked="0"/>
    </xf>
    <xf numFmtId="175" fontId="21" fillId="0" borderId="8">
      <alignment horizontal="right" vertical="center"/>
      <protection locked="0"/>
    </xf>
    <xf numFmtId="175" fontId="21" fillId="0" borderId="8">
      <alignment horizontal="right" vertical="center"/>
      <protection locked="0"/>
    </xf>
    <xf numFmtId="175" fontId="20" fillId="0" borderId="8" applyFont="0">
      <alignment horizontal="right" vertical="center"/>
      <protection locked="0"/>
    </xf>
    <xf numFmtId="49" fontId="22" fillId="5" borderId="9">
      <alignment horizontal="center" vertical="center" wrapText="1"/>
    </xf>
    <xf numFmtId="49" fontId="23" fillId="6" borderId="9">
      <alignment horizontal="center" vertical="center" wrapText="1"/>
    </xf>
    <xf numFmtId="49" fontId="16" fillId="3" borderId="9">
      <alignment horizontal="center" vertical="center" wrapText="1"/>
    </xf>
    <xf numFmtId="49" fontId="3" fillId="0" borderId="8">
      <alignment vertical="center"/>
    </xf>
    <xf numFmtId="49" fontId="21" fillId="0" borderId="8">
      <alignment vertical="center"/>
    </xf>
    <xf numFmtId="0" fontId="24" fillId="8" borderId="7">
      <alignment vertical="center"/>
    </xf>
    <xf numFmtId="49" fontId="25" fillId="7" borderId="9">
      <alignment horizontal="center" vertical="center" wrapText="1"/>
    </xf>
    <xf numFmtId="49" fontId="25" fillId="9" borderId="9">
      <alignment horizontal="center" vertical="center" wrapText="1"/>
    </xf>
    <xf numFmtId="49" fontId="23" fillId="2" borderId="10">
      <alignment horizontal="center" vertical="center" wrapText="1"/>
    </xf>
    <xf numFmtId="49" fontId="25" fillId="10" borderId="9">
      <alignment horizontal="center" vertical="center" wrapText="1"/>
    </xf>
    <xf numFmtId="49" fontId="21" fillId="0" borderId="8">
      <alignment vertical="center"/>
    </xf>
    <xf numFmtId="49" fontId="26" fillId="0" borderId="8">
      <alignment horizontal="center" vertical="center" wrapText="1"/>
    </xf>
    <xf numFmtId="49" fontId="27" fillId="8" borderId="9">
      <alignment horizontal="center" vertical="center" wrapText="1"/>
    </xf>
    <xf numFmtId="0" fontId="3" fillId="0" borderId="5">
      <alignment horizontal="right" vertical="center"/>
    </xf>
    <xf numFmtId="49" fontId="23" fillId="11" borderId="9">
      <alignment horizontal="center" vertical="center" wrapText="1"/>
    </xf>
    <xf numFmtId="178" fontId="3" fillId="0" borderId="11">
      <alignment horizontal="right" vertical="center"/>
    </xf>
    <xf numFmtId="178" fontId="3" fillId="0" borderId="12">
      <alignment horizontal="right" vertical="center"/>
    </xf>
    <xf numFmtId="179" fontId="3" fillId="0" borderId="11">
      <alignment horizontal="right" vertical="center"/>
    </xf>
    <xf numFmtId="179" fontId="3" fillId="0" borderId="12">
      <alignment horizontal="right" vertical="center"/>
    </xf>
    <xf numFmtId="49" fontId="3" fillId="0" borderId="12">
      <alignment vertical="center" wrapText="1"/>
    </xf>
    <xf numFmtId="0" fontId="3" fillId="0" borderId="11">
      <alignment horizontal="justify" vertical="center" wrapText="1"/>
    </xf>
    <xf numFmtId="49" fontId="3" fillId="0" borderId="11">
      <alignment vertical="center" wrapText="1"/>
    </xf>
    <xf numFmtId="49" fontId="3" fillId="0" borderId="11">
      <alignment vertical="center" wrapText="1"/>
    </xf>
    <xf numFmtId="49" fontId="28" fillId="0" borderId="11">
      <alignment vertical="center" wrapText="1"/>
    </xf>
    <xf numFmtId="49" fontId="3" fillId="0" borderId="11">
      <alignment vertical="center" wrapText="1"/>
    </xf>
    <xf numFmtId="49" fontId="3" fillId="0" borderId="12">
      <alignment vertical="center" wrapText="1"/>
    </xf>
    <xf numFmtId="0" fontId="29" fillId="0" borderId="0">
      <alignment horizontal="left" vertical="center"/>
    </xf>
    <xf numFmtId="180" fontId="3" fillId="0" borderId="12">
      <alignment horizontal="right" vertical="center"/>
    </xf>
    <xf numFmtId="180" fontId="3" fillId="0" borderId="12">
      <alignment horizontal="right" vertical="center"/>
    </xf>
    <xf numFmtId="180" fontId="3" fillId="0" borderId="11">
      <alignment horizontal="right" vertical="center"/>
    </xf>
    <xf numFmtId="180" fontId="3" fillId="0" borderId="11">
      <alignment horizontal="right" vertical="center"/>
    </xf>
    <xf numFmtId="180" fontId="3" fillId="0" borderId="12">
      <alignment horizontal="right" vertical="center"/>
    </xf>
    <xf numFmtId="49" fontId="30" fillId="12" borderId="9">
      <alignment horizontal="centerContinuous" vertical="center" wrapText="1"/>
    </xf>
    <xf numFmtId="49" fontId="31" fillId="7" borderId="9">
      <alignment horizontal="center" vertical="center" wrapText="1"/>
    </xf>
    <xf numFmtId="49" fontId="31" fillId="7" borderId="9">
      <alignment horizontal="center" vertical="center" wrapText="1"/>
    </xf>
    <xf numFmtId="49" fontId="31" fillId="7" borderId="13">
      <alignment horizontal="center" vertical="center" wrapText="1"/>
    </xf>
    <xf numFmtId="49" fontId="16" fillId="7" borderId="9">
      <alignment horizontal="center" vertical="center" wrapText="1"/>
    </xf>
    <xf numFmtId="49" fontId="16" fillId="7" borderId="9">
      <alignment horizontal="center" vertical="center" wrapText="1"/>
    </xf>
    <xf numFmtId="49" fontId="31" fillId="7" borderId="9">
      <alignment horizontal="center" vertical="center" wrapText="1"/>
    </xf>
    <xf numFmtId="49" fontId="31" fillId="7" borderId="13">
      <alignment horizontal="center" vertical="center" wrapText="1"/>
    </xf>
    <xf numFmtId="49" fontId="31" fillId="12" borderId="9">
      <alignment horizontal="centerContinuous" vertical="center" wrapText="1"/>
    </xf>
    <xf numFmtId="49" fontId="3" fillId="0" borderId="0">
      <alignment vertical="center"/>
    </xf>
    <xf numFmtId="49" fontId="26" fillId="0" borderId="0">
      <alignment vertical="center"/>
    </xf>
    <xf numFmtId="49" fontId="26" fillId="0" borderId="0">
      <alignment vertical="center"/>
    </xf>
    <xf numFmtId="49" fontId="26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3" fillId="0" borderId="0">
      <alignment vertical="center"/>
    </xf>
    <xf numFmtId="49" fontId="26" fillId="0" borderId="0">
      <alignment vertical="center"/>
    </xf>
    <xf numFmtId="49" fontId="32" fillId="0" borderId="0">
      <alignment horizontal="left" vertical="center"/>
    </xf>
    <xf numFmtId="49" fontId="33" fillId="3" borderId="1" applyFont="0" applyFill="0">
      <alignment horizontal="center" vertical="center" wrapText="1"/>
    </xf>
    <xf numFmtId="0" fontId="34" fillId="4" borderId="7"/>
    <xf numFmtId="49" fontId="16" fillId="5" borderId="7">
      <alignment horizontal="left" vertical="center"/>
    </xf>
    <xf numFmtId="49" fontId="16" fillId="6" borderId="7">
      <alignment horizontal="left" vertical="center"/>
    </xf>
    <xf numFmtId="49" fontId="16" fillId="3" borderId="7">
      <alignment horizontal="left" vertical="center"/>
    </xf>
    <xf numFmtId="49" fontId="35" fillId="8" borderId="7">
      <alignment horizontal="left" vertical="center"/>
    </xf>
    <xf numFmtId="49" fontId="16" fillId="7" borderId="7">
      <alignment horizontal="left" vertical="center"/>
    </xf>
    <xf numFmtId="49" fontId="16" fillId="9" borderId="7">
      <alignment horizontal="left" vertical="center"/>
    </xf>
    <xf numFmtId="49" fontId="16" fillId="2" borderId="14">
      <alignment horizontal="left" vertical="center"/>
    </xf>
    <xf numFmtId="49" fontId="16" fillId="10" borderId="7">
      <alignment horizontal="left" vertical="center"/>
    </xf>
    <xf numFmtId="49" fontId="16" fillId="13" borderId="9" applyAlignment="0">
      <alignment horizontal="center" vertical="center" wrapText="1"/>
    </xf>
    <xf numFmtId="49" fontId="16" fillId="11" borderId="7">
      <alignment horizontal="left" vertical="center"/>
    </xf>
    <xf numFmtId="49" fontId="16" fillId="8" borderId="7">
      <alignment horizontal="left" vertical="center"/>
    </xf>
    <xf numFmtId="0" fontId="3" fillId="0" borderId="5" applyFont="0" applyAlignment="0">
      <alignment horizontal="right" vertical="center"/>
    </xf>
    <xf numFmtId="1" fontId="11" fillId="14" borderId="0" applyFill="0">
      <alignment horizontal="center" vertical="center"/>
    </xf>
    <xf numFmtId="181" fontId="23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0" applyFont="1" applyFill="1" applyBorder="1"/>
    <xf numFmtId="170" fontId="2" fillId="0" borderId="0" xfId="0" applyNumberFormat="1" applyFont="1" applyFill="1" applyBorder="1"/>
    <xf numFmtId="49" fontId="4" fillId="0" borderId="0" xfId="58" applyFont="1" applyFill="1" applyBorder="1">
      <alignment vertical="center" wrapText="1"/>
    </xf>
    <xf numFmtId="3" fontId="4" fillId="0" borderId="0" xfId="0" applyNumberFormat="1" applyFont="1" applyFill="1" applyBorder="1"/>
    <xf numFmtId="0" fontId="0" fillId="0" borderId="0" xfId="0" applyFill="1" applyBorder="1"/>
    <xf numFmtId="0" fontId="5" fillId="0" borderId="0" xfId="0" applyFont="1" applyFill="1" applyBorder="1"/>
    <xf numFmtId="171" fontId="5" fillId="0" borderId="0" xfId="0" applyNumberFormat="1" applyFont="1" applyFill="1" applyBorder="1"/>
    <xf numFmtId="170" fontId="0" fillId="0" borderId="0" xfId="0" applyNumberFormat="1" applyFill="1" applyBorder="1"/>
    <xf numFmtId="3" fontId="2" fillId="0" borderId="0" xfId="0" applyNumberFormat="1" applyFont="1" applyFill="1" applyBorder="1"/>
    <xf numFmtId="1" fontId="6" fillId="0" borderId="0" xfId="19" applyFont="1" applyAlignment="1"/>
    <xf numFmtId="0" fontId="2" fillId="0" borderId="0" xfId="0" applyFont="1"/>
    <xf numFmtId="0" fontId="8" fillId="0" borderId="0" xfId="0" applyFont="1" applyFill="1" applyAlignment="1">
      <alignment wrapText="1"/>
    </xf>
    <xf numFmtId="0" fontId="8" fillId="0" borderId="0" xfId="0" applyFont="1" applyFill="1"/>
    <xf numFmtId="0" fontId="4" fillId="0" borderId="0" xfId="0" applyFont="1" applyFill="1"/>
    <xf numFmtId="0" fontId="2" fillId="0" borderId="15" xfId="0" applyFont="1" applyFill="1" applyBorder="1" applyAlignment="1">
      <alignment horizontal="center" vertical="center" wrapText="1"/>
    </xf>
    <xf numFmtId="49" fontId="2" fillId="0" borderId="0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49" fontId="2" fillId="0" borderId="16" xfId="0" applyNumberFormat="1" applyFont="1" applyFill="1" applyBorder="1" applyAlignment="1">
      <alignment horizontal="right" vertical="center" wrapText="1"/>
    </xf>
    <xf numFmtId="49" fontId="2" fillId="0" borderId="16" xfId="0" applyNumberFormat="1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/>
    </xf>
    <xf numFmtId="171" fontId="2" fillId="0" borderId="0" xfId="0" applyNumberFormat="1" applyFont="1" applyFill="1" applyBorder="1" applyAlignment="1">
      <alignment horizontal="right" vertical="center"/>
    </xf>
    <xf numFmtId="170" fontId="2" fillId="0" borderId="0" xfId="0" applyNumberFormat="1" applyFont="1" applyFill="1" applyBorder="1" applyAlignment="1">
      <alignment horizontal="right" vertical="center"/>
    </xf>
    <xf numFmtId="171" fontId="2" fillId="0" borderId="0" xfId="0" applyNumberFormat="1" applyFont="1" applyFill="1" applyBorder="1" applyAlignment="1">
      <alignment vertical="center"/>
    </xf>
    <xf numFmtId="0" fontId="4" fillId="0" borderId="0" xfId="0" applyFont="1" applyFill="1" applyAlignment="1">
      <alignment vertical="center"/>
    </xf>
    <xf numFmtId="171" fontId="4" fillId="0" borderId="0" xfId="0" applyNumberFormat="1" applyFont="1" applyFill="1" applyAlignment="1">
      <alignment vertical="center"/>
    </xf>
    <xf numFmtId="171" fontId="2" fillId="0" borderId="0" xfId="0" quotePrefix="1" applyNumberFormat="1" applyFont="1" applyFill="1" applyBorder="1" applyAlignment="1">
      <alignment horizontal="right" vertical="center"/>
    </xf>
    <xf numFmtId="1" fontId="2" fillId="0" borderId="0" xfId="0" applyNumberFormat="1" applyFont="1" applyFill="1" applyBorder="1" applyAlignment="1">
      <alignment horizontal="right" vertical="center"/>
    </xf>
    <xf numFmtId="170" fontId="2" fillId="0" borderId="0" xfId="0" applyNumberFormat="1" applyFont="1" applyFill="1" applyBorder="1" applyAlignment="1">
      <alignment horizontal="right"/>
    </xf>
    <xf numFmtId="0" fontId="9" fillId="0" borderId="0" xfId="0" applyFont="1" applyFill="1" applyAlignment="1">
      <alignment vertical="center"/>
    </xf>
    <xf numFmtId="0" fontId="4" fillId="0" borderId="0" xfId="0" applyFont="1" applyFill="1" applyBorder="1" applyAlignment="1">
      <alignment vertical="center"/>
    </xf>
    <xf numFmtId="0" fontId="2" fillId="0" borderId="16" xfId="0" applyFont="1" applyFill="1" applyBorder="1" applyAlignment="1">
      <alignment vertical="center"/>
    </xf>
    <xf numFmtId="171" fontId="2" fillId="0" borderId="16" xfId="0" applyNumberFormat="1" applyFont="1" applyFill="1" applyBorder="1" applyAlignment="1">
      <alignment horizontal="right" vertical="center"/>
    </xf>
    <xf numFmtId="170" fontId="2" fillId="0" borderId="16" xfId="0" applyNumberFormat="1" applyFont="1" applyFill="1" applyBorder="1" applyAlignment="1">
      <alignment horizontal="right" vertical="center"/>
    </xf>
    <xf numFmtId="171" fontId="2" fillId="0" borderId="16" xfId="0" applyNumberFormat="1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4" fillId="0" borderId="0" xfId="0" applyFont="1" applyFill="1" applyAlignment="1">
      <alignment horizontal="left"/>
    </xf>
    <xf numFmtId="0" fontId="2" fillId="0" borderId="0" xfId="0" applyFont="1" applyFill="1" applyBorder="1" applyAlignment="1"/>
    <xf numFmtId="0" fontId="2" fillId="0" borderId="0" xfId="0" applyFont="1" applyFill="1" applyBorder="1" applyAlignment="1">
      <alignment horizontal="right" vertical="top" wrapText="1"/>
    </xf>
    <xf numFmtId="0" fontId="36" fillId="0" borderId="0" xfId="0" applyFont="1" applyAlignment="1">
      <alignment horizontal="left"/>
    </xf>
    <xf numFmtId="171" fontId="36" fillId="0" borderId="0" xfId="0" applyNumberFormat="1" applyFont="1" applyAlignment="1">
      <alignment horizontal="left"/>
    </xf>
    <xf numFmtId="171" fontId="0" fillId="0" borderId="0" xfId="0" applyNumberFormat="1" applyFill="1"/>
    <xf numFmtId="1" fontId="37" fillId="0" borderId="0" xfId="19" applyFont="1" applyAlignment="1">
      <alignment horizontal="left"/>
    </xf>
    <xf numFmtId="0" fontId="7" fillId="0" borderId="0" xfId="0" applyFont="1" applyFill="1" applyAlignment="1">
      <alignment horizontal="left" vertical="center" wrapText="1"/>
    </xf>
    <xf numFmtId="49" fontId="2" fillId="0" borderId="15" xfId="0" applyNumberFormat="1" applyFont="1" applyFill="1" applyBorder="1" applyAlignment="1">
      <alignment horizontal="left" vertical="center" wrapText="1"/>
    </xf>
    <xf numFmtId="49" fontId="2" fillId="0" borderId="0" xfId="0" applyNumberFormat="1" applyFont="1" applyFill="1" applyBorder="1" applyAlignment="1">
      <alignment horizontal="left" vertical="center" wrapText="1"/>
    </xf>
    <xf numFmtId="49" fontId="2" fillId="0" borderId="16" xfId="0" applyNumberFormat="1" applyFont="1" applyFill="1" applyBorder="1" applyAlignment="1">
      <alignment horizontal="left" vertical="center" wrapText="1"/>
    </xf>
    <xf numFmtId="0" fontId="2" fillId="0" borderId="17" xfId="0" applyFont="1" applyFill="1" applyBorder="1" applyAlignment="1">
      <alignment horizontal="center" vertical="center" wrapText="1"/>
    </xf>
    <xf numFmtId="49" fontId="2" fillId="0" borderId="15" xfId="0" applyNumberFormat="1" applyFont="1" applyFill="1" applyBorder="1" applyAlignment="1">
      <alignment horizontal="right" vertical="center" wrapText="1"/>
    </xf>
    <xf numFmtId="49" fontId="2" fillId="0" borderId="0" xfId="0" applyNumberFormat="1" applyFont="1" applyFill="1" applyBorder="1" applyAlignment="1">
      <alignment horizontal="right" vertical="center" wrapText="1"/>
    </xf>
    <xf numFmtId="49" fontId="2" fillId="0" borderId="16" xfId="0" applyNumberFormat="1" applyFont="1" applyFill="1" applyBorder="1" applyAlignment="1">
      <alignment horizontal="right" vertical="center" wrapText="1"/>
    </xf>
    <xf numFmtId="0" fontId="2" fillId="0" borderId="15" xfId="0" applyFont="1" applyFill="1" applyBorder="1" applyAlignment="1">
      <alignment horizontal="right" vertical="center" wrapText="1"/>
    </xf>
    <xf numFmtId="0" fontId="2" fillId="0" borderId="16" xfId="0" applyFont="1" applyFill="1" applyBorder="1" applyAlignment="1">
      <alignment horizontal="right" vertical="center" wrapText="1"/>
    </xf>
  </cellXfs>
  <cellStyles count="107">
    <cellStyle name="Anno" xfId="1" xr:uid="{E03D98B5-CA8E-4306-B185-A950BCF3BDB2}"/>
    <cellStyle name="Anno (bordo)" xfId="2" xr:uid="{B88214F3-238D-42B3-92AF-3FA975C0E6A2}"/>
    <cellStyle name="Codice" xfId="3" xr:uid="{3A8E2207-8FAA-4DCE-A879-47342E4FEC75}"/>
    <cellStyle name="Decimale 1" xfId="4" xr:uid="{F28DC202-C341-4E6D-B668-9D6941EADC6D}"/>
    <cellStyle name="Decimale 2" xfId="5" xr:uid="{F75927CE-06E4-4978-AE43-BC7361F52327}"/>
    <cellStyle name="Descrizione" xfId="6" xr:uid="{B610FBEF-DD52-446F-B45C-A7B29F7582EE}"/>
    <cellStyle name="Euro" xfId="7" xr:uid="{B0BA6E9D-FFB7-41BB-AC0C-70DCB9B3B5F0}"/>
    <cellStyle name="Fiancata" xfId="8" xr:uid="{9408CD5D-0DBA-4EA3-A4C8-62710AA740E0}"/>
    <cellStyle name="Gruppo" xfId="9" xr:uid="{A50D102A-C2C4-45A7-A70C-2045593B479A}"/>
    <cellStyle name="Intero" xfId="10" xr:uid="{1E416B3B-9EEC-4F28-9392-47B06658C670}"/>
    <cellStyle name="Intestazione" xfId="11" xr:uid="{B643D51C-FC21-495E-92E5-174D4D9C3456}"/>
    <cellStyle name="Migliaia (0)_6col" xfId="12" xr:uid="{38E79FAF-BC6D-4A05-BBAC-3A7A99A2759E}"/>
    <cellStyle name="Migliaia 2" xfId="13" xr:uid="{1ACDDF7A-C843-48AB-9079-33DABE78CFBA}"/>
    <cellStyle name="Normal_Sheet1" xfId="14" xr:uid="{DBABA5B3-4CD4-4B5F-AB94-C894A70917EC}"/>
    <cellStyle name="Normale" xfId="0" builtinId="0"/>
    <cellStyle name="Normale 2" xfId="15" xr:uid="{93274BF0-E87C-4D42-9CDE-188C8168AC4B}"/>
    <cellStyle name="Normale 2 2" xfId="16" xr:uid="{F392A04A-7F94-4641-BE37-6D634A2FEA23}"/>
    <cellStyle name="Normale 3" xfId="17" xr:uid="{4B0A7C0E-60EB-46C5-828D-9452A3E8EB21}"/>
    <cellStyle name="Normale 4" xfId="18" xr:uid="{D1F5AEA2-7316-4441-95F8-A6B1C99A9288}"/>
    <cellStyle name="Normale_S11I02_DEFINITIVA" xfId="19" xr:uid="{09533A46-8DF0-40BC-BAD3-FC72D99C5F0C}"/>
    <cellStyle name="Note" xfId="20" xr:uid="{1BD6CB9C-A1A4-45C8-93A7-8771F6ECF371}"/>
    <cellStyle name="Nuovo" xfId="21" xr:uid="{5AFBDA75-FBE8-44EC-8531-A3210B8EC0B1}"/>
    <cellStyle name="Riempimenti Periodo rif" xfId="22" xr:uid="{F0F53696-2FE0-4B9C-BD78-CF7B21A1B7E4}"/>
    <cellStyle name="Riempimento cod. var." xfId="23" xr:uid="{85B23910-007A-48DD-9251-73D05D2C6500}"/>
    <cellStyle name="Riempimento dato provvisorio" xfId="24" xr:uid="{419A88BF-6D83-401B-B0DD-D3458455FB90}"/>
    <cellStyle name="Riempimento fonte" xfId="25" xr:uid="{D861D958-49E2-46BA-9662-AD1C781AE93A}"/>
    <cellStyle name="Riempimento N. province" xfId="26" xr:uid="{D7012740-121D-4E3C-87B3-7C7C8168EA87}"/>
    <cellStyle name="Riempimento nata anno" xfId="27" xr:uid="{7A2831E5-AF0F-44F3-923C-1346E7FCD5EC}"/>
    <cellStyle name="Riempimento nome var" xfId="28" xr:uid="{9F421AAC-8A13-4D77-B38F-85FAC8E5648A}"/>
    <cellStyle name="Riempimento nota serie" xfId="29" xr:uid="{64505F60-282A-46C6-ADBD-4C65FB1EFE7F}"/>
    <cellStyle name="riempimento pubblicazione" xfId="30" xr:uid="{67BCB669-7D09-4177-91CC-0BEC02B9A3D3}"/>
    <cellStyle name="Riempimento status verifica" xfId="31" xr:uid="{74A1C14E-1441-46E4-B473-58D442C43EA2}"/>
    <cellStyle name="Riempimento Unità misura" xfId="32" xr:uid="{C69D004B-803C-4B08-AF13-B11A46647C1E}"/>
    <cellStyle name="Stile Codice var." xfId="33" xr:uid="{7C8B0A86-7675-4512-BE5D-762D655D35F3}"/>
    <cellStyle name="Stile Codici numerici" xfId="34" xr:uid="{8B2541E2-7A24-430D-B37E-17B552223A8A}"/>
    <cellStyle name="Stile Dati" xfId="35" xr:uid="{47E87054-6466-4BE8-9B1B-3E959EEAD3BD}"/>
    <cellStyle name="Stile Dati Rag terr" xfId="36" xr:uid="{3BCB9F3F-6F6D-46BC-9FAF-0C1313007A3A}"/>
    <cellStyle name="Stile Dati Regioni" xfId="37" xr:uid="{3549982F-35F6-4338-9D6B-D0FD33388E3E}"/>
    <cellStyle name="Stile Dati_Cartel1" xfId="38" xr:uid="{6898750D-AAC0-4346-9A9C-3384316CD8E2}"/>
    <cellStyle name="Stile Dato provvisorio" xfId="39" xr:uid="{B8E4EBA4-42FC-4250-84DC-15FF34785F24}"/>
    <cellStyle name="Stile Fonte" xfId="40" xr:uid="{B42F0793-D606-468E-A483-C60B0247A20C}"/>
    <cellStyle name="Stile N. province" xfId="41" xr:uid="{E24393A3-7C80-4673-9807-124F6771064B}"/>
    <cellStyle name="Stile Nome province" xfId="42" xr:uid="{C45AF880-034C-4A6A-BA9D-06E9152EAF99}"/>
    <cellStyle name="Stile Nome regioni" xfId="43" xr:uid="{C55A21FD-0453-41BC-96F4-50A84095FEEB}"/>
    <cellStyle name="Stile Nome var." xfId="44" xr:uid="{63A92436-E417-4E47-A032-F9EC95E6A734}"/>
    <cellStyle name="Stile Nota anno" xfId="45" xr:uid="{476AAA59-2F46-4366-AAB2-4626E4D90A52}"/>
    <cellStyle name="Stile nota serie" xfId="46" xr:uid="{D4973F3E-C3F3-458A-85C9-C4B56B744349}"/>
    <cellStyle name="Stile Periodo riferimento" xfId="47" xr:uid="{3989D0F1-4883-4877-B36A-06C2D5F6EFA7}"/>
    <cellStyle name="Stile Pubblicazione" xfId="48" xr:uid="{4BE0737C-928E-41F2-9415-38ABF56B0451}"/>
    <cellStyle name="Stile Raggr territoriali" xfId="49" xr:uid="{FBC7B09D-841C-44FF-BFA9-AF84599983E7}"/>
    <cellStyle name="Stile Sigle province" xfId="50" xr:uid="{93B88350-9446-49F6-B61B-D7345C83FFA8}"/>
    <cellStyle name="Stile Status verifica" xfId="51" xr:uid="{3E2C3C24-7592-4FD2-A85C-5B9C071D5811}"/>
    <cellStyle name="Stile Ultima riga" xfId="52" xr:uid="{1815F219-D426-4851-9087-D5059DF0DCFB}"/>
    <cellStyle name="Stile Unità misura" xfId="53" xr:uid="{19E365AE-FD89-4571-A243-9A8D5AFDA416}"/>
    <cellStyle name="T_decimale(1)" xfId="54" xr:uid="{49CC1AA4-514A-480A-9F1B-3028F760093D}"/>
    <cellStyle name="T_decimale(1)_dati comuni" xfId="55" xr:uid="{956CF279-4641-4E6C-B23D-7072495233C7}"/>
    <cellStyle name="T_decimale(2)" xfId="56" xr:uid="{D533F546-01F4-4187-8D00-057312BFA6B4}"/>
    <cellStyle name="T_decimale(2)_dati comuni" xfId="57" xr:uid="{29D97C6F-F2F5-4D5F-AD4B-1DD8B048CECA}"/>
    <cellStyle name="T_fiancata" xfId="58" xr:uid="{E21647C5-C6D8-414E-A251-4814C26ADDFB}"/>
    <cellStyle name="T_fiancata_20030707 - Metadati indicatori regionali" xfId="59" xr:uid="{D45680BA-4168-4471-8BC2-330DBC278833}"/>
    <cellStyle name="T_fiancata_Capitolo 2 -  tavole e grafici" xfId="60" xr:uid="{D5B1976B-B68E-455F-8610-7EBA3145CE2B}"/>
    <cellStyle name="T_fiancata_Cartel2" xfId="61" xr:uid="{80621319-BA59-4453-8DBD-E4F44CA7823D}"/>
    <cellStyle name="T_fiancata_ind" xfId="62" xr:uid="{BF391692-00B3-4F06-B7FB-63B772F3461D}"/>
    <cellStyle name="T_fiancata_Ind_12.3" xfId="63" xr:uid="{EE058F55-854C-47F0-9963-97A42EE0C629}"/>
    <cellStyle name="T_fiancata_Ind_13.2" xfId="64" xr:uid="{E691BB8B-5C04-48FB-9565-E7B5E8056F9C}"/>
    <cellStyle name="T_fonte" xfId="65" xr:uid="{9870413D-6617-4F02-AECC-59FE9A4E269E}"/>
    <cellStyle name="T_intero" xfId="66" xr:uid="{A17510C4-F2D6-4B4D-853C-120BFAB5BB7C}"/>
    <cellStyle name="T_intero_ASSE I - Indicatori QCS 2000-06" xfId="67" xr:uid="{0B55B50C-D5E7-423A-B5EA-F598EEE0AFBA}"/>
    <cellStyle name="T_intero_Cartel2" xfId="68" xr:uid="{51DE0E8E-61F6-40D6-A744-C843B3488CC3}"/>
    <cellStyle name="T_intero_Ind_12.3" xfId="69" xr:uid="{FC5C12D9-581D-4E0F-A8E9-89EE3800E95B}"/>
    <cellStyle name="T_intero_Ind_13.2" xfId="70" xr:uid="{3889361B-4659-4569-B3D1-AE46F9F110A1}"/>
    <cellStyle name="T_intestazione" xfId="71" xr:uid="{DEF0A87E-640E-4890-BAA9-E0CC1281856E}"/>
    <cellStyle name="T_intestazione bassa" xfId="72" xr:uid="{3DA7A9DC-FDA4-4F49-94BA-06934E0ABFA4}"/>
    <cellStyle name="T_intestazione bassa_ASSE I - Indicatori QCS 2000-06" xfId="73" xr:uid="{07344BD9-FD0F-40F8-8074-6239528F446F}"/>
    <cellStyle name="T_intestazione bassa_ASSE VI - Indicatori QCS 2000-06" xfId="74" xr:uid="{75DA428C-F5E1-4823-B05C-203854ABF04C}"/>
    <cellStyle name="T_intestazione bassa_Cartel2" xfId="75" xr:uid="{109C03B3-0F2A-4790-88E6-718F0AB18959}"/>
    <cellStyle name="T_intestazione bassa_Ind_12.3" xfId="76" xr:uid="{45DDA9A5-6991-4630-906A-37B7E3608257}"/>
    <cellStyle name="T_intestazione bassa_Ind_13.2" xfId="77" xr:uid="{6A911130-27D4-4B24-885F-F605B3091189}"/>
    <cellStyle name="T_intestazione bassa_Indicatori Asse VI" xfId="78" xr:uid="{827084DC-62F7-46DA-9E06-E49ACC60ACC8}"/>
    <cellStyle name="T_intestazione_dati comuni" xfId="79" xr:uid="{3FFEFBD6-2334-4B2D-A928-0B5547FAD908}"/>
    <cellStyle name="T_sottotitolo" xfId="80" xr:uid="{FCE38481-0CBB-4BB3-8E99-B3F5CDD26EBA}"/>
    <cellStyle name="T_sottotitolo_20040331 - Istruzione dell'obbligo (scuola elementare e media)" xfId="81" xr:uid="{F0A60929-6FF3-49DC-9F5A-5BA7A8A3734F}"/>
    <cellStyle name="T_sottotitolo_20040331 - Istruzione Prescolastica (scuola materna)" xfId="82" xr:uid="{A5CC1F4E-F682-40DA-AAF3-FBBAC6C2B94B}"/>
    <cellStyle name="T_sottotitolo_20040331 - Istruzione Secondaria di secondo grado (scuola scondaria superiore)" xfId="83" xr:uid="{2D2E2A42-6830-49A5-BF22-6D46DA8D1384}"/>
    <cellStyle name="T_sottotitolo_Cartel1" xfId="84" xr:uid="{6991B68C-6DB7-47BB-B9A9-B16A3EE9D57A}"/>
    <cellStyle name="T_sottotitolo_Cartel4" xfId="85" xr:uid="{D7221B3D-ED5A-4D2E-816D-CA498CC748E9}"/>
    <cellStyle name="T_sottotitolo_Corr ISTRUZIONE STAT 96" xfId="86" xr:uid="{0AB53F09-DBAA-4DF0-BC2B-95D4D2E9934C}"/>
    <cellStyle name="T_sottotitolo_DBCULTURA" xfId="87" xr:uid="{8FBD81A3-7805-419F-A49A-8943BC69CEDF}"/>
    <cellStyle name="T_sottotitolo_DBISTRUZIONE" xfId="88" xr:uid="{5FE2F22C-F23E-4A44-8EB4-13DAA79EC80E}"/>
    <cellStyle name="T_sottotitolo_Sintesi Turismo" xfId="89" xr:uid="{39EC3D94-2E11-4B05-A26B-F66BE7CB7482}"/>
    <cellStyle name="T_titolo" xfId="90" xr:uid="{4A0C0541-F913-4D18-83CC-6B5B9C416ABD}"/>
    <cellStyle name="Testata" xfId="91" xr:uid="{89627334-F444-48CE-8B73-B044A7294D32}"/>
    <cellStyle name="Testata codice variabile" xfId="92" xr:uid="{5B6EB13D-2A7C-4C5D-B8AA-DBDB7CC04476}"/>
    <cellStyle name="Testata Dato provvisorio" xfId="93" xr:uid="{338F4F11-9507-40AD-8127-93CE6DD2D8C6}"/>
    <cellStyle name="Testata Fonte" xfId="94" xr:uid="{A29D9077-9C6B-4612-8778-BD3DAA0259B4}"/>
    <cellStyle name="Testata N. province" xfId="95" xr:uid="{96440AB4-9EF3-49A1-8C09-4DD5B2FB546F}"/>
    <cellStyle name="Testata Nome varaibile" xfId="96" xr:uid="{F898C93E-196B-4802-9DC6-1E014C0F4A16}"/>
    <cellStyle name="Testata Nota anno" xfId="97" xr:uid="{4EEA2231-4506-4663-A01F-251C71420EB0}"/>
    <cellStyle name="Testata Nota serie" xfId="98" xr:uid="{AFBD15A4-210E-4CF6-B55C-BE1E16835A19}"/>
    <cellStyle name="Testata Periodo rif." xfId="99" xr:uid="{7939E891-F6FF-4E1E-BFE8-8EE92341C67D}"/>
    <cellStyle name="Testata Pubblicazione" xfId="100" xr:uid="{43622A0A-218D-4165-9D2C-C4B21A8BB737}"/>
    <cellStyle name="Testata Tabella dati" xfId="101" xr:uid="{A5FD350E-67E3-4A96-9FCE-9767E7F9C2B0}"/>
    <cellStyle name="Testata Unità misura" xfId="102" xr:uid="{25B84769-7DD5-4CC2-AFDC-7FB2402E094A}"/>
    <cellStyle name="Tetstata Status verifica" xfId="103" xr:uid="{7D1EA989-1BFE-4C92-93A0-E26AA5EBD7FC}"/>
    <cellStyle name="tile Ultima riga" xfId="104" xr:uid="{50C398C8-77CD-48A1-A714-5EED2161562E}"/>
    <cellStyle name="Tracciato" xfId="105" xr:uid="{924D03F0-AFD6-481F-BFF7-6BF30D807CEB}"/>
    <cellStyle name="Valuta (0)_Indicatori - ALTRI SERVIZI" xfId="106" xr:uid="{7B9D8D22-0AFD-4A71-96E2-572BF1E7C6EE}"/>
  </cellStyles>
  <dxfs count="17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0</xdr:rowOff>
    </xdr:from>
    <xdr:to>
      <xdr:col>9</xdr:col>
      <xdr:colOff>857250</xdr:colOff>
      <xdr:row>3</xdr:row>
      <xdr:rowOff>0</xdr:rowOff>
    </xdr:to>
    <xdr:pic>
      <xdr:nvPicPr>
        <xdr:cNvPr id="1061" name="Banner_Noi_Italia">
          <a:extLst>
            <a:ext uri="{FF2B5EF4-FFF2-40B4-BE49-F238E27FC236}">
              <a16:creationId xmlns:a16="http://schemas.microsoft.com/office/drawing/2014/main" id="{ED027DB0-F1C7-D95B-DF67-2CC17A00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0"/>
          <a:ext cx="584835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ossi/AppData/Local/Temp/$$_10E6/Infrastrutture_e_trasporti_altri%20dati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B-Indicatori%20di%20contesto%20e%20rottura\DATI\Dati%20Asse%20V\Delitti%20capoluog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EDALO%201994-99\3%20-%20Area%20BD%20infrastrutture\Dati%20raccolti\Istruzione\Cartel3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EDALO%201994-99\3%20-%20Area%20BD%20infrastrutture\Calcolo%20correlazioni%20e%20sintesi\Istruzione%20+%20Cultura\Cartel3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1994-99\A02%20-%20Rapporto%20Annuale%202000\SLL\Selezioni%20classificazion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avvioWIN\tav.%20excel\tav.1.3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murray66\DEDALO%202000-08\D%20-%20Elaborazioni%20territoriali\D04%20-%20BD%20Infrastrutture\04%20-%20Aggionamento%20successivo%20alla%20consegna%202004\04%20-%20Turismo\BANCAD~1\GESTIONE\TRACCI~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rci su strada"/>
      <sheetName val="Rete ferroviaria"/>
      <sheetName val="Graduatoria porti Italia"/>
      <sheetName val="Graduatoria porti Eu"/>
      <sheetName val="Graduatoria aeroporti Italia"/>
      <sheetName val="Graduatoria aeroporti Ue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1988"/>
      <sheetName val="1989"/>
      <sheetName val="1990"/>
      <sheetName val="1991"/>
      <sheetName val="1992"/>
      <sheetName val="1993"/>
      <sheetName val="1994"/>
      <sheetName val="1995"/>
      <sheetName val="1996"/>
      <sheetName val="1997"/>
      <sheetName val="1998"/>
      <sheetName val="1999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u ele 1996"/>
      <sheetName val="Foglio2"/>
      <sheetName val="Foglio1"/>
      <sheetName val="rip ele 1996"/>
      <sheetName val="Alu med 96"/>
      <sheetName val="rip med 96"/>
      <sheetName val="Alu rip sup 1996"/>
      <sheetName val="Alu rip sup 1997"/>
      <sheetName val="superiori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lu ele 1996"/>
      <sheetName val="Foglio2"/>
      <sheetName val="Foglio1"/>
      <sheetName val="rip ele 1996"/>
      <sheetName val="Alu med 96"/>
      <sheetName val="rip med 96"/>
      <sheetName val="Alu rip sup 1996"/>
      <sheetName val="Alu rip sup 1997"/>
      <sheetName val="superiori"/>
      <sheetName val="Foglio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TECO4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v. 1.3"/>
    </sheetNames>
    <sheetDataSet>
      <sheetData sheetId="0">
        <row r="1">
          <cell r="A1" t="str">
            <v xml:space="preserve">Tavola 1.3 - 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racciati"/>
    </sheetNames>
    <sheetDataSet>
      <sheetData sheetId="0">
        <row r="1">
          <cell r="A1" t="str">
            <v>Codice ISTAT</v>
          </cell>
          <cell r="B1" t="str">
            <v>Province e Regioni</v>
          </cell>
          <cell r="C1" t="str">
            <v>BDP/ISTAT</v>
          </cell>
          <cell r="D1" t="str">
            <v>SEAT</v>
          </cell>
          <cell r="E1" t="str">
            <v>CERVED</v>
          </cell>
          <cell r="F1" t="str">
            <v>Alfabetico nella Regione</v>
          </cell>
          <cell r="G1" t="str">
            <v>Alfabetico</v>
          </cell>
        </row>
        <row r="2">
          <cell r="A2">
            <v>1</v>
          </cell>
          <cell r="B2" t="str">
            <v>Torino</v>
          </cell>
          <cell r="C2">
            <v>1</v>
          </cell>
          <cell r="E2">
            <v>2</v>
          </cell>
          <cell r="F2">
            <v>6</v>
          </cell>
          <cell r="G2">
            <v>90</v>
          </cell>
        </row>
        <row r="3">
          <cell r="A3">
            <v>2</v>
          </cell>
          <cell r="B3" t="str">
            <v>Vercelli</v>
          </cell>
          <cell r="C3">
            <v>2</v>
          </cell>
          <cell r="E3">
            <v>3</v>
          </cell>
          <cell r="F3">
            <v>8</v>
          </cell>
          <cell r="G3">
            <v>99</v>
          </cell>
        </row>
        <row r="4">
          <cell r="A4">
            <v>96</v>
          </cell>
          <cell r="B4" t="str">
            <v>Biella</v>
          </cell>
          <cell r="C4">
            <v>3</v>
          </cell>
          <cell r="E4">
            <v>8</v>
          </cell>
          <cell r="F4">
            <v>3</v>
          </cell>
          <cell r="G4">
            <v>13</v>
          </cell>
        </row>
        <row r="5">
          <cell r="A5">
            <v>103</v>
          </cell>
          <cell r="B5" t="str">
            <v>Verbano-Cusio-Ossola</v>
          </cell>
          <cell r="C5">
            <v>4</v>
          </cell>
          <cell r="E5">
            <v>9</v>
          </cell>
          <cell r="F5">
            <v>7</v>
          </cell>
          <cell r="G5">
            <v>98</v>
          </cell>
        </row>
        <row r="6">
          <cell r="A6">
            <v>3</v>
          </cell>
          <cell r="B6" t="str">
            <v>Novara</v>
          </cell>
          <cell r="C6">
            <v>5</v>
          </cell>
          <cell r="E6">
            <v>4</v>
          </cell>
          <cell r="F6">
            <v>5</v>
          </cell>
          <cell r="G6">
            <v>57</v>
          </cell>
        </row>
        <row r="7">
          <cell r="A7">
            <v>4</v>
          </cell>
          <cell r="B7" t="str">
            <v>Cuneo</v>
          </cell>
          <cell r="C7">
            <v>6</v>
          </cell>
          <cell r="E7">
            <v>5</v>
          </cell>
          <cell r="F7">
            <v>4</v>
          </cell>
          <cell r="G7">
            <v>29</v>
          </cell>
        </row>
        <row r="8">
          <cell r="A8">
            <v>5</v>
          </cell>
          <cell r="B8" t="str">
            <v>Asti</v>
          </cell>
          <cell r="C8">
            <v>7</v>
          </cell>
          <cell r="E8">
            <v>6</v>
          </cell>
          <cell r="F8">
            <v>2</v>
          </cell>
          <cell r="G8">
            <v>7</v>
          </cell>
        </row>
        <row r="9">
          <cell r="A9">
            <v>6</v>
          </cell>
          <cell r="B9" t="str">
            <v>Alessandria</v>
          </cell>
          <cell r="C9">
            <v>8</v>
          </cell>
          <cell r="E9">
            <v>7</v>
          </cell>
          <cell r="F9">
            <v>1</v>
          </cell>
          <cell r="G9">
            <v>2</v>
          </cell>
        </row>
        <row r="10">
          <cell r="A10">
            <v>1</v>
          </cell>
          <cell r="B10" t="str">
            <v>PIEMONTE</v>
          </cell>
          <cell r="C10">
            <v>9</v>
          </cell>
          <cell r="E10">
            <v>1</v>
          </cell>
          <cell r="F10">
            <v>9</v>
          </cell>
          <cell r="G10">
            <v>104</v>
          </cell>
        </row>
        <row r="11">
          <cell r="A11">
            <v>7</v>
          </cell>
          <cell r="B11" t="str">
            <v>Aosta</v>
          </cell>
          <cell r="C11">
            <v>10</v>
          </cell>
          <cell r="E11">
            <v>11</v>
          </cell>
          <cell r="F11">
            <v>10</v>
          </cell>
          <cell r="G11">
            <v>4</v>
          </cell>
        </row>
        <row r="12">
          <cell r="A12">
            <v>2</v>
          </cell>
          <cell r="B12" t="str">
            <v>VALLE D'AOSTA</v>
          </cell>
          <cell r="C12">
            <v>11</v>
          </cell>
          <cell r="E12">
            <v>10</v>
          </cell>
          <cell r="F12">
            <v>11</v>
          </cell>
          <cell r="G12">
            <v>105</v>
          </cell>
        </row>
        <row r="13">
          <cell r="A13">
            <v>12</v>
          </cell>
          <cell r="B13" t="str">
            <v>Varese</v>
          </cell>
          <cell r="C13">
            <v>12</v>
          </cell>
          <cell r="E13">
            <v>13</v>
          </cell>
          <cell r="F13">
            <v>22</v>
          </cell>
          <cell r="G13">
            <v>96</v>
          </cell>
        </row>
        <row r="14">
          <cell r="A14">
            <v>13</v>
          </cell>
          <cell r="B14" t="str">
            <v>Como</v>
          </cell>
          <cell r="C14">
            <v>13</v>
          </cell>
          <cell r="E14">
            <v>14</v>
          </cell>
          <cell r="F14">
            <v>14</v>
          </cell>
          <cell r="G14">
            <v>25</v>
          </cell>
        </row>
        <row r="15">
          <cell r="A15">
            <v>97</v>
          </cell>
          <cell r="B15" t="str">
            <v>Lecco</v>
          </cell>
          <cell r="C15">
            <v>14</v>
          </cell>
          <cell r="E15">
            <v>23</v>
          </cell>
          <cell r="F15">
            <v>16</v>
          </cell>
          <cell r="G15">
            <v>45</v>
          </cell>
        </row>
        <row r="16">
          <cell r="A16">
            <v>14</v>
          </cell>
          <cell r="B16" t="str">
            <v>Sondrio</v>
          </cell>
          <cell r="C16">
            <v>15</v>
          </cell>
          <cell r="E16">
            <v>15</v>
          </cell>
          <cell r="F16">
            <v>21</v>
          </cell>
          <cell r="G16">
            <v>86</v>
          </cell>
        </row>
        <row r="17">
          <cell r="A17">
            <v>15</v>
          </cell>
          <cell r="B17" t="str">
            <v>Milano</v>
          </cell>
          <cell r="C17">
            <v>16</v>
          </cell>
          <cell r="E17">
            <v>16</v>
          </cell>
          <cell r="F17">
            <v>19</v>
          </cell>
          <cell r="G17">
            <v>54</v>
          </cell>
        </row>
        <row r="18">
          <cell r="A18">
            <v>16</v>
          </cell>
          <cell r="B18" t="str">
            <v>Bergamo</v>
          </cell>
          <cell r="C18">
            <v>17</v>
          </cell>
          <cell r="E18">
            <v>17</v>
          </cell>
          <cell r="F18">
            <v>12</v>
          </cell>
          <cell r="G18">
            <v>12</v>
          </cell>
        </row>
        <row r="19">
          <cell r="A19">
            <v>17</v>
          </cell>
          <cell r="B19" t="str">
            <v>Brescia</v>
          </cell>
          <cell r="C19">
            <v>18</v>
          </cell>
          <cell r="E19">
            <v>18</v>
          </cell>
          <cell r="F19">
            <v>13</v>
          </cell>
          <cell r="G19">
            <v>16</v>
          </cell>
        </row>
        <row r="20">
          <cell r="A20">
            <v>18</v>
          </cell>
          <cell r="B20" t="str">
            <v>Pavia</v>
          </cell>
          <cell r="C20">
            <v>19</v>
          </cell>
          <cell r="E20">
            <v>19</v>
          </cell>
          <cell r="F20">
            <v>20</v>
          </cell>
          <cell r="G20">
            <v>63</v>
          </cell>
        </row>
        <row r="21">
          <cell r="A21">
            <v>98</v>
          </cell>
          <cell r="B21" t="str">
            <v>Lodi</v>
          </cell>
          <cell r="C21">
            <v>20</v>
          </cell>
          <cell r="E21">
            <v>22</v>
          </cell>
          <cell r="F21">
            <v>17</v>
          </cell>
          <cell r="G21">
            <v>47</v>
          </cell>
        </row>
        <row r="22">
          <cell r="A22">
            <v>19</v>
          </cell>
          <cell r="B22" t="str">
            <v>Cremona</v>
          </cell>
          <cell r="C22">
            <v>21</v>
          </cell>
          <cell r="E22">
            <v>20</v>
          </cell>
          <cell r="F22">
            <v>15</v>
          </cell>
          <cell r="G22">
            <v>27</v>
          </cell>
        </row>
        <row r="23">
          <cell r="A23">
            <v>20</v>
          </cell>
          <cell r="B23" t="str">
            <v>Mantova</v>
          </cell>
          <cell r="C23">
            <v>22</v>
          </cell>
          <cell r="E23">
            <v>21</v>
          </cell>
          <cell r="F23">
            <v>18</v>
          </cell>
          <cell r="G23">
            <v>50</v>
          </cell>
        </row>
        <row r="24">
          <cell r="A24">
            <v>3</v>
          </cell>
          <cell r="B24" t="str">
            <v>LOMBARDIA</v>
          </cell>
          <cell r="C24">
            <v>23</v>
          </cell>
          <cell r="E24">
            <v>12</v>
          </cell>
          <cell r="F24">
            <v>23</v>
          </cell>
          <cell r="G24">
            <v>106</v>
          </cell>
        </row>
        <row r="25">
          <cell r="A25">
            <v>21</v>
          </cell>
          <cell r="B25" t="str">
            <v>Bolzano</v>
          </cell>
          <cell r="C25">
            <v>24</v>
          </cell>
          <cell r="E25">
            <v>25</v>
          </cell>
          <cell r="F25">
            <v>24</v>
          </cell>
          <cell r="G25">
            <v>15</v>
          </cell>
        </row>
        <row r="26">
          <cell r="A26">
            <v>22</v>
          </cell>
          <cell r="B26" t="str">
            <v>Trento</v>
          </cell>
          <cell r="C26">
            <v>25</v>
          </cell>
          <cell r="E26">
            <v>26</v>
          </cell>
          <cell r="F26">
            <v>25</v>
          </cell>
          <cell r="G26">
            <v>92</v>
          </cell>
        </row>
        <row r="27">
          <cell r="A27">
            <v>4</v>
          </cell>
          <cell r="B27" t="str">
            <v>TRENTINO-ALTO ADIGE</v>
          </cell>
          <cell r="C27">
            <v>26</v>
          </cell>
          <cell r="E27">
            <v>24</v>
          </cell>
          <cell r="F27">
            <v>26</v>
          </cell>
          <cell r="G27">
            <v>107</v>
          </cell>
        </row>
        <row r="28">
          <cell r="A28">
            <v>23</v>
          </cell>
          <cell r="B28" t="str">
            <v>Verona</v>
          </cell>
          <cell r="C28">
            <v>27</v>
          </cell>
          <cell r="E28">
            <v>28</v>
          </cell>
          <cell r="F28">
            <v>32</v>
          </cell>
          <cell r="G28">
            <v>100</v>
          </cell>
        </row>
        <row r="29">
          <cell r="A29">
            <v>24</v>
          </cell>
          <cell r="B29" t="str">
            <v>Vicenza</v>
          </cell>
          <cell r="C29">
            <v>28</v>
          </cell>
          <cell r="E29">
            <v>29</v>
          </cell>
          <cell r="F29">
            <v>33</v>
          </cell>
          <cell r="G29">
            <v>102</v>
          </cell>
        </row>
        <row r="30">
          <cell r="A30">
            <v>25</v>
          </cell>
          <cell r="B30" t="str">
            <v>Belluno</v>
          </cell>
          <cell r="C30">
            <v>29</v>
          </cell>
          <cell r="E30">
            <v>30</v>
          </cell>
          <cell r="F30">
            <v>27</v>
          </cell>
          <cell r="G30">
            <v>10</v>
          </cell>
        </row>
        <row r="31">
          <cell r="A31">
            <v>26</v>
          </cell>
          <cell r="B31" t="str">
            <v>Treviso</v>
          </cell>
          <cell r="C31">
            <v>30</v>
          </cell>
          <cell r="E31">
            <v>31</v>
          </cell>
          <cell r="F31">
            <v>30</v>
          </cell>
          <cell r="G31">
            <v>93</v>
          </cell>
        </row>
        <row r="32">
          <cell r="A32">
            <v>27</v>
          </cell>
          <cell r="B32" t="str">
            <v>Venezia</v>
          </cell>
          <cell r="C32">
            <v>31</v>
          </cell>
          <cell r="E32">
            <v>32</v>
          </cell>
          <cell r="F32">
            <v>31</v>
          </cell>
          <cell r="G32">
            <v>97</v>
          </cell>
        </row>
        <row r="33">
          <cell r="A33">
            <v>28</v>
          </cell>
          <cell r="B33" t="str">
            <v>Padova</v>
          </cell>
          <cell r="C33">
            <v>32</v>
          </cell>
          <cell r="E33">
            <v>33</v>
          </cell>
          <cell r="F33">
            <v>28</v>
          </cell>
          <cell r="G33">
            <v>60</v>
          </cell>
        </row>
        <row r="34">
          <cell r="A34">
            <v>29</v>
          </cell>
          <cell r="B34" t="str">
            <v>Rovigo</v>
          </cell>
          <cell r="C34">
            <v>33</v>
          </cell>
          <cell r="E34">
            <v>34</v>
          </cell>
          <cell r="F34">
            <v>29</v>
          </cell>
          <cell r="G34">
            <v>80</v>
          </cell>
        </row>
        <row r="35">
          <cell r="A35">
            <v>5</v>
          </cell>
          <cell r="B35" t="str">
            <v>VENETO</v>
          </cell>
          <cell r="C35">
            <v>34</v>
          </cell>
          <cell r="E35">
            <v>27</v>
          </cell>
          <cell r="F35">
            <v>34</v>
          </cell>
          <cell r="G35">
            <v>108</v>
          </cell>
        </row>
        <row r="36">
          <cell r="A36">
            <v>93</v>
          </cell>
          <cell r="B36" t="str">
            <v>Pordenone</v>
          </cell>
          <cell r="C36">
            <v>35</v>
          </cell>
          <cell r="E36">
            <v>36</v>
          </cell>
          <cell r="F36">
            <v>36</v>
          </cell>
          <cell r="G36">
            <v>70</v>
          </cell>
        </row>
        <row r="37">
          <cell r="A37">
            <v>30</v>
          </cell>
          <cell r="B37" t="str">
            <v>Udine</v>
          </cell>
          <cell r="C37">
            <v>36</v>
          </cell>
          <cell r="E37">
            <v>37</v>
          </cell>
          <cell r="F37">
            <v>38</v>
          </cell>
          <cell r="G37">
            <v>95</v>
          </cell>
        </row>
        <row r="38">
          <cell r="A38">
            <v>31</v>
          </cell>
          <cell r="B38" t="str">
            <v>Gorizia</v>
          </cell>
          <cell r="C38">
            <v>37</v>
          </cell>
          <cell r="E38">
            <v>38</v>
          </cell>
          <cell r="F38">
            <v>35</v>
          </cell>
          <cell r="G38">
            <v>37</v>
          </cell>
        </row>
        <row r="39">
          <cell r="A39">
            <v>32</v>
          </cell>
          <cell r="B39" t="str">
            <v>Trieste</v>
          </cell>
          <cell r="C39">
            <v>38</v>
          </cell>
          <cell r="E39">
            <v>39</v>
          </cell>
          <cell r="F39">
            <v>37</v>
          </cell>
          <cell r="G39">
            <v>94</v>
          </cell>
        </row>
        <row r="40">
          <cell r="A40">
            <v>6</v>
          </cell>
          <cell r="B40" t="str">
            <v>FRIULI-VENEZIA GIULIA</v>
          </cell>
          <cell r="C40">
            <v>39</v>
          </cell>
          <cell r="E40">
            <v>35</v>
          </cell>
          <cell r="F40">
            <v>39</v>
          </cell>
          <cell r="G40">
            <v>109</v>
          </cell>
        </row>
        <row r="41">
          <cell r="A41">
            <v>8</v>
          </cell>
          <cell r="B41" t="str">
            <v>Imperia</v>
          </cell>
          <cell r="C41">
            <v>40</v>
          </cell>
          <cell r="E41">
            <v>41</v>
          </cell>
          <cell r="F41">
            <v>41</v>
          </cell>
          <cell r="G41">
            <v>39</v>
          </cell>
        </row>
        <row r="42">
          <cell r="A42">
            <v>9</v>
          </cell>
          <cell r="B42" t="str">
            <v>Savona</v>
          </cell>
          <cell r="C42">
            <v>41</v>
          </cell>
          <cell r="E42">
            <v>42</v>
          </cell>
          <cell r="F42">
            <v>43</v>
          </cell>
          <cell r="G42">
            <v>83</v>
          </cell>
        </row>
        <row r="43">
          <cell r="A43">
            <v>10</v>
          </cell>
          <cell r="B43" t="str">
            <v>Genova</v>
          </cell>
          <cell r="C43">
            <v>42</v>
          </cell>
          <cell r="E43">
            <v>43</v>
          </cell>
          <cell r="F43">
            <v>40</v>
          </cell>
          <cell r="G43">
            <v>36</v>
          </cell>
        </row>
        <row r="44">
          <cell r="A44">
            <v>11</v>
          </cell>
          <cell r="B44" t="str">
            <v>La Spezia</v>
          </cell>
          <cell r="C44">
            <v>43</v>
          </cell>
          <cell r="E44">
            <v>44</v>
          </cell>
          <cell r="F44">
            <v>42</v>
          </cell>
          <cell r="G44">
            <v>41</v>
          </cell>
        </row>
        <row r="45">
          <cell r="A45">
            <v>7</v>
          </cell>
          <cell r="B45" t="str">
            <v>LIGURIA</v>
          </cell>
          <cell r="C45">
            <v>44</v>
          </cell>
          <cell r="E45">
            <v>40</v>
          </cell>
          <cell r="F45">
            <v>44</v>
          </cell>
          <cell r="G45">
            <v>110</v>
          </cell>
        </row>
        <row r="46">
          <cell r="A46">
            <v>33</v>
          </cell>
          <cell r="B46" t="str">
            <v>Piacenza</v>
          </cell>
          <cell r="C46">
            <v>45</v>
          </cell>
          <cell r="E46">
            <v>46</v>
          </cell>
          <cell r="F46">
            <v>50</v>
          </cell>
          <cell r="G46">
            <v>67</v>
          </cell>
        </row>
        <row r="47">
          <cell r="A47">
            <v>34</v>
          </cell>
          <cell r="B47" t="str">
            <v>Parma</v>
          </cell>
          <cell r="C47">
            <v>46</v>
          </cell>
          <cell r="E47">
            <v>47</v>
          </cell>
          <cell r="F47">
            <v>49</v>
          </cell>
          <cell r="G47">
            <v>62</v>
          </cell>
        </row>
        <row r="48">
          <cell r="A48">
            <v>35</v>
          </cell>
          <cell r="B48" t="str">
            <v>Reggio nell'Emilia</v>
          </cell>
          <cell r="C48">
            <v>47</v>
          </cell>
          <cell r="E48">
            <v>48</v>
          </cell>
          <cell r="F48">
            <v>52</v>
          </cell>
          <cell r="G48">
            <v>76</v>
          </cell>
        </row>
        <row r="49">
          <cell r="A49">
            <v>36</v>
          </cell>
          <cell r="B49" t="str">
            <v>Modena</v>
          </cell>
          <cell r="C49">
            <v>48</v>
          </cell>
          <cell r="E49">
            <v>49</v>
          </cell>
          <cell r="F49">
            <v>48</v>
          </cell>
          <cell r="G49">
            <v>55</v>
          </cell>
        </row>
        <row r="50">
          <cell r="A50">
            <v>37</v>
          </cell>
          <cell r="B50" t="str">
            <v>Bologna</v>
          </cell>
          <cell r="C50">
            <v>49</v>
          </cell>
          <cell r="E50">
            <v>50</v>
          </cell>
          <cell r="F50">
            <v>45</v>
          </cell>
          <cell r="G50">
            <v>14</v>
          </cell>
        </row>
        <row r="51">
          <cell r="A51">
            <v>38</v>
          </cell>
          <cell r="B51" t="str">
            <v>Ferrara</v>
          </cell>
          <cell r="C51">
            <v>50</v>
          </cell>
          <cell r="E51">
            <v>51</v>
          </cell>
          <cell r="F51">
            <v>46</v>
          </cell>
          <cell r="G51">
            <v>31</v>
          </cell>
        </row>
        <row r="52">
          <cell r="A52">
            <v>39</v>
          </cell>
          <cell r="B52" t="str">
            <v>Ravenna</v>
          </cell>
          <cell r="C52">
            <v>51</v>
          </cell>
          <cell r="E52">
            <v>52</v>
          </cell>
          <cell r="F52">
            <v>51</v>
          </cell>
          <cell r="G52">
            <v>74</v>
          </cell>
        </row>
        <row r="53">
          <cell r="A53">
            <v>40</v>
          </cell>
          <cell r="B53" t="str">
            <v>Forlì-Cesena</v>
          </cell>
          <cell r="C53">
            <v>52</v>
          </cell>
          <cell r="E53">
            <v>53</v>
          </cell>
          <cell r="F53">
            <v>47</v>
          </cell>
          <cell r="G53">
            <v>34</v>
          </cell>
        </row>
        <row r="54">
          <cell r="A54">
            <v>99</v>
          </cell>
          <cell r="B54" t="str">
            <v>Rimini</v>
          </cell>
          <cell r="C54">
            <v>53</v>
          </cell>
          <cell r="E54">
            <v>54</v>
          </cell>
          <cell r="F54">
            <v>53</v>
          </cell>
          <cell r="G54">
            <v>78</v>
          </cell>
        </row>
        <row r="55">
          <cell r="A55">
            <v>8</v>
          </cell>
          <cell r="B55" t="str">
            <v>EMILIA - ROMAGNA</v>
          </cell>
          <cell r="C55">
            <v>54</v>
          </cell>
          <cell r="E55">
            <v>45</v>
          </cell>
          <cell r="F55">
            <v>54</v>
          </cell>
          <cell r="G55">
            <v>111</v>
          </cell>
        </row>
        <row r="56">
          <cell r="A56">
            <v>45</v>
          </cell>
          <cell r="B56" t="str">
            <v>Massa-Carrara</v>
          </cell>
          <cell r="C56">
            <v>55</v>
          </cell>
          <cell r="E56">
            <v>56</v>
          </cell>
          <cell r="F56">
            <v>60</v>
          </cell>
          <cell r="G56">
            <v>51</v>
          </cell>
        </row>
        <row r="57">
          <cell r="A57">
            <v>46</v>
          </cell>
          <cell r="B57" t="str">
            <v>Lucca</v>
          </cell>
          <cell r="C57">
            <v>56</v>
          </cell>
          <cell r="E57">
            <v>57</v>
          </cell>
          <cell r="F57">
            <v>59</v>
          </cell>
          <cell r="G57">
            <v>48</v>
          </cell>
        </row>
        <row r="58">
          <cell r="A58">
            <v>47</v>
          </cell>
          <cell r="B58" t="str">
            <v>Pistoia</v>
          </cell>
          <cell r="C58">
            <v>57</v>
          </cell>
          <cell r="E58">
            <v>58</v>
          </cell>
          <cell r="F58">
            <v>62</v>
          </cell>
          <cell r="G58">
            <v>69</v>
          </cell>
        </row>
        <row r="59">
          <cell r="A59">
            <v>48</v>
          </cell>
          <cell r="B59" t="str">
            <v>Firenze</v>
          </cell>
          <cell r="C59">
            <v>58</v>
          </cell>
          <cell r="E59">
            <v>59</v>
          </cell>
          <cell r="F59">
            <v>56</v>
          </cell>
          <cell r="G59">
            <v>32</v>
          </cell>
        </row>
        <row r="60">
          <cell r="A60">
            <v>100</v>
          </cell>
          <cell r="B60" t="str">
            <v>Prato</v>
          </cell>
          <cell r="C60">
            <v>59</v>
          </cell>
          <cell r="E60">
            <v>65</v>
          </cell>
          <cell r="F60">
            <v>63</v>
          </cell>
          <cell r="G60">
            <v>72</v>
          </cell>
        </row>
        <row r="61">
          <cell r="A61">
            <v>49</v>
          </cell>
          <cell r="B61" t="str">
            <v>Livorno</v>
          </cell>
          <cell r="C61">
            <v>60</v>
          </cell>
          <cell r="E61">
            <v>60</v>
          </cell>
          <cell r="F61">
            <v>58</v>
          </cell>
          <cell r="G61">
            <v>46</v>
          </cell>
        </row>
        <row r="62">
          <cell r="A62">
            <v>50</v>
          </cell>
          <cell r="B62" t="str">
            <v>Pisa</v>
          </cell>
          <cell r="C62">
            <v>61</v>
          </cell>
          <cell r="E62">
            <v>61</v>
          </cell>
          <cell r="F62">
            <v>61</v>
          </cell>
          <cell r="G62">
            <v>68</v>
          </cell>
        </row>
        <row r="63">
          <cell r="A63">
            <v>51</v>
          </cell>
          <cell r="B63" t="str">
            <v>Arezzo</v>
          </cell>
          <cell r="C63">
            <v>62</v>
          </cell>
          <cell r="E63">
            <v>62</v>
          </cell>
          <cell r="F63">
            <v>55</v>
          </cell>
          <cell r="G63">
            <v>5</v>
          </cell>
        </row>
        <row r="64">
          <cell r="A64">
            <v>52</v>
          </cell>
          <cell r="B64" t="str">
            <v>Siena</v>
          </cell>
          <cell r="C64">
            <v>63</v>
          </cell>
          <cell r="E64">
            <v>63</v>
          </cell>
          <cell r="F64">
            <v>64</v>
          </cell>
          <cell r="G64">
            <v>84</v>
          </cell>
        </row>
        <row r="65">
          <cell r="A65">
            <v>53</v>
          </cell>
          <cell r="B65" t="str">
            <v>Grosseto</v>
          </cell>
          <cell r="C65">
            <v>64</v>
          </cell>
          <cell r="E65">
            <v>64</v>
          </cell>
          <cell r="F65">
            <v>57</v>
          </cell>
          <cell r="G65">
            <v>38</v>
          </cell>
        </row>
        <row r="66">
          <cell r="A66">
            <v>9</v>
          </cell>
          <cell r="B66" t="str">
            <v>TOSCANA</v>
          </cell>
          <cell r="C66">
            <v>65</v>
          </cell>
          <cell r="E66">
            <v>55</v>
          </cell>
          <cell r="F66">
            <v>65</v>
          </cell>
          <cell r="G66">
            <v>112</v>
          </cell>
        </row>
        <row r="67">
          <cell r="A67">
            <v>54</v>
          </cell>
          <cell r="B67" t="str">
            <v>Perugia</v>
          </cell>
          <cell r="C67">
            <v>66</v>
          </cell>
          <cell r="E67">
            <v>67</v>
          </cell>
          <cell r="F67">
            <v>66</v>
          </cell>
          <cell r="G67">
            <v>64</v>
          </cell>
        </row>
        <row r="68">
          <cell r="A68">
            <v>55</v>
          </cell>
          <cell r="B68" t="str">
            <v>Terni</v>
          </cell>
          <cell r="C68">
            <v>67</v>
          </cell>
          <cell r="E68">
            <v>68</v>
          </cell>
          <cell r="F68">
            <v>67</v>
          </cell>
          <cell r="G68">
            <v>89</v>
          </cell>
        </row>
        <row r="69">
          <cell r="A69">
            <v>10</v>
          </cell>
          <cell r="B69" t="str">
            <v>UMBRIA</v>
          </cell>
          <cell r="C69">
            <v>68</v>
          </cell>
          <cell r="E69">
            <v>66</v>
          </cell>
          <cell r="F69">
            <v>68</v>
          </cell>
          <cell r="G69">
            <v>113</v>
          </cell>
        </row>
        <row r="70">
          <cell r="A70">
            <v>41</v>
          </cell>
          <cell r="B70" t="str">
            <v>Pesaro e Urbino</v>
          </cell>
          <cell r="C70">
            <v>69</v>
          </cell>
          <cell r="E70">
            <v>70</v>
          </cell>
          <cell r="F70">
            <v>72</v>
          </cell>
          <cell r="G70">
            <v>65</v>
          </cell>
        </row>
        <row r="71">
          <cell r="A71">
            <v>42</v>
          </cell>
          <cell r="B71" t="str">
            <v>Ancona</v>
          </cell>
          <cell r="C71">
            <v>70</v>
          </cell>
          <cell r="E71">
            <v>71</v>
          </cell>
          <cell r="F71">
            <v>69</v>
          </cell>
          <cell r="G71">
            <v>3</v>
          </cell>
        </row>
        <row r="72">
          <cell r="A72">
            <v>43</v>
          </cell>
          <cell r="B72" t="str">
            <v>Macerata</v>
          </cell>
          <cell r="C72">
            <v>71</v>
          </cell>
          <cell r="E72">
            <v>72</v>
          </cell>
          <cell r="F72">
            <v>71</v>
          </cell>
          <cell r="G72">
            <v>49</v>
          </cell>
        </row>
        <row r="73">
          <cell r="A73">
            <v>44</v>
          </cell>
          <cell r="B73" t="str">
            <v>Ascoli Piceno</v>
          </cell>
          <cell r="C73">
            <v>72</v>
          </cell>
          <cell r="E73">
            <v>73</v>
          </cell>
          <cell r="F73">
            <v>70</v>
          </cell>
          <cell r="G73">
            <v>6</v>
          </cell>
        </row>
        <row r="74">
          <cell r="A74">
            <v>11</v>
          </cell>
          <cell r="B74" t="str">
            <v>MARCHE</v>
          </cell>
          <cell r="C74">
            <v>73</v>
          </cell>
          <cell r="E74">
            <v>69</v>
          </cell>
          <cell r="F74">
            <v>73</v>
          </cell>
          <cell r="G74">
            <v>114</v>
          </cell>
        </row>
        <row r="75">
          <cell r="A75">
            <v>56</v>
          </cell>
          <cell r="B75" t="str">
            <v>Viterbo</v>
          </cell>
          <cell r="C75">
            <v>74</v>
          </cell>
          <cell r="E75">
            <v>75</v>
          </cell>
          <cell r="F75">
            <v>78</v>
          </cell>
          <cell r="G75">
            <v>103</v>
          </cell>
        </row>
        <row r="76">
          <cell r="A76">
            <v>57</v>
          </cell>
          <cell r="B76" t="str">
            <v>Rieti</v>
          </cell>
          <cell r="C76">
            <v>75</v>
          </cell>
          <cell r="E76">
            <v>76</v>
          </cell>
          <cell r="F76">
            <v>76</v>
          </cell>
          <cell r="G76">
            <v>77</v>
          </cell>
        </row>
        <row r="77">
          <cell r="A77">
            <v>58</v>
          </cell>
          <cell r="B77" t="str">
            <v>Roma</v>
          </cell>
          <cell r="C77">
            <v>76</v>
          </cell>
          <cell r="E77">
            <v>77</v>
          </cell>
          <cell r="F77">
            <v>77</v>
          </cell>
          <cell r="G77">
            <v>79</v>
          </cell>
        </row>
        <row r="78">
          <cell r="A78">
            <v>59</v>
          </cell>
          <cell r="B78" t="str">
            <v>Latina</v>
          </cell>
          <cell r="C78">
            <v>77</v>
          </cell>
          <cell r="E78">
            <v>78</v>
          </cell>
          <cell r="F78">
            <v>75</v>
          </cell>
          <cell r="G78">
            <v>43</v>
          </cell>
        </row>
        <row r="79">
          <cell r="A79">
            <v>60</v>
          </cell>
          <cell r="B79" t="str">
            <v>Frosinone</v>
          </cell>
          <cell r="C79">
            <v>78</v>
          </cell>
          <cell r="E79">
            <v>79</v>
          </cell>
          <cell r="F79">
            <v>74</v>
          </cell>
          <cell r="G79">
            <v>35</v>
          </cell>
        </row>
        <row r="80">
          <cell r="A80">
            <v>12</v>
          </cell>
          <cell r="B80" t="str">
            <v>LAZIO</v>
          </cell>
          <cell r="C80">
            <v>79</v>
          </cell>
          <cell r="E80">
            <v>74</v>
          </cell>
          <cell r="F80">
            <v>79</v>
          </cell>
          <cell r="G80">
            <v>115</v>
          </cell>
        </row>
        <row r="81">
          <cell r="A81">
            <v>66</v>
          </cell>
          <cell r="B81" t="str">
            <v>L'Aquila</v>
          </cell>
          <cell r="C81">
            <v>80</v>
          </cell>
          <cell r="E81">
            <v>81</v>
          </cell>
          <cell r="F81">
            <v>81</v>
          </cell>
          <cell r="G81">
            <v>42</v>
          </cell>
        </row>
        <row r="82">
          <cell r="A82">
            <v>67</v>
          </cell>
          <cell r="B82" t="str">
            <v>Teramo</v>
          </cell>
          <cell r="C82">
            <v>81</v>
          </cell>
          <cell r="E82">
            <v>82</v>
          </cell>
          <cell r="F82">
            <v>83</v>
          </cell>
          <cell r="G82">
            <v>88</v>
          </cell>
        </row>
        <row r="83">
          <cell r="A83">
            <v>68</v>
          </cell>
          <cell r="B83" t="str">
            <v>Pescara</v>
          </cell>
          <cell r="C83">
            <v>82</v>
          </cell>
          <cell r="E83">
            <v>83</v>
          </cell>
          <cell r="F83">
            <v>82</v>
          </cell>
          <cell r="G83">
            <v>66</v>
          </cell>
        </row>
        <row r="84">
          <cell r="A84">
            <v>69</v>
          </cell>
          <cell r="B84" t="str">
            <v>Chieti</v>
          </cell>
          <cell r="C84">
            <v>83</v>
          </cell>
          <cell r="E84">
            <v>84</v>
          </cell>
          <cell r="F84">
            <v>80</v>
          </cell>
          <cell r="G84">
            <v>24</v>
          </cell>
        </row>
        <row r="85">
          <cell r="A85">
            <v>13</v>
          </cell>
          <cell r="B85" t="str">
            <v>ABRUZZO</v>
          </cell>
          <cell r="C85">
            <v>84</v>
          </cell>
          <cell r="E85">
            <v>80</v>
          </cell>
          <cell r="F85">
            <v>84</v>
          </cell>
          <cell r="G85">
            <v>116</v>
          </cell>
        </row>
        <row r="86">
          <cell r="A86">
            <v>94</v>
          </cell>
          <cell r="B86" t="str">
            <v>Isernia</v>
          </cell>
          <cell r="C86">
            <v>85</v>
          </cell>
          <cell r="E86">
            <v>86</v>
          </cell>
          <cell r="F86">
            <v>86</v>
          </cell>
          <cell r="G86">
            <v>40</v>
          </cell>
        </row>
        <row r="87">
          <cell r="A87">
            <v>70</v>
          </cell>
          <cell r="B87" t="str">
            <v>Campobasso</v>
          </cell>
          <cell r="C87">
            <v>86</v>
          </cell>
          <cell r="E87">
            <v>87</v>
          </cell>
          <cell r="F87">
            <v>85</v>
          </cell>
          <cell r="G87">
            <v>20</v>
          </cell>
        </row>
        <row r="88">
          <cell r="A88">
            <v>14</v>
          </cell>
          <cell r="B88" t="str">
            <v>MOLISE</v>
          </cell>
          <cell r="C88">
            <v>87</v>
          </cell>
          <cell r="E88">
            <v>85</v>
          </cell>
          <cell r="F88">
            <v>87</v>
          </cell>
          <cell r="G88">
            <v>117</v>
          </cell>
        </row>
        <row r="89">
          <cell r="A89">
            <v>61</v>
          </cell>
          <cell r="B89" t="str">
            <v>Caserta</v>
          </cell>
          <cell r="C89">
            <v>88</v>
          </cell>
          <cell r="E89">
            <v>89</v>
          </cell>
          <cell r="F89">
            <v>90</v>
          </cell>
          <cell r="G89">
            <v>21</v>
          </cell>
        </row>
        <row r="90">
          <cell r="A90">
            <v>62</v>
          </cell>
          <cell r="B90" t="str">
            <v>Benevento</v>
          </cell>
          <cell r="C90">
            <v>89</v>
          </cell>
          <cell r="E90">
            <v>90</v>
          </cell>
          <cell r="F90">
            <v>89</v>
          </cell>
          <cell r="G90">
            <v>11</v>
          </cell>
        </row>
        <row r="91">
          <cell r="A91">
            <v>63</v>
          </cell>
          <cell r="B91" t="str">
            <v>Napoli</v>
          </cell>
          <cell r="C91">
            <v>90</v>
          </cell>
          <cell r="E91">
            <v>91</v>
          </cell>
          <cell r="F91">
            <v>91</v>
          </cell>
          <cell r="G91">
            <v>56</v>
          </cell>
        </row>
        <row r="92">
          <cell r="A92">
            <v>64</v>
          </cell>
          <cell r="B92" t="str">
            <v>Avellino</v>
          </cell>
          <cell r="C92">
            <v>91</v>
          </cell>
          <cell r="E92">
            <v>92</v>
          </cell>
          <cell r="F92">
            <v>88</v>
          </cell>
          <cell r="G92">
            <v>8</v>
          </cell>
        </row>
        <row r="93">
          <cell r="A93">
            <v>65</v>
          </cell>
          <cell r="B93" t="str">
            <v>Salerno</v>
          </cell>
          <cell r="C93">
            <v>92</v>
          </cell>
          <cell r="E93">
            <v>93</v>
          </cell>
          <cell r="F93">
            <v>92</v>
          </cell>
          <cell r="G93">
            <v>81</v>
          </cell>
        </row>
        <row r="94">
          <cell r="A94">
            <v>15</v>
          </cell>
          <cell r="B94" t="str">
            <v>CAMPANIA</v>
          </cell>
          <cell r="C94">
            <v>93</v>
          </cell>
          <cell r="E94">
            <v>88</v>
          </cell>
          <cell r="F94">
            <v>93</v>
          </cell>
          <cell r="G94">
            <v>118</v>
          </cell>
        </row>
        <row r="95">
          <cell r="A95">
            <v>71</v>
          </cell>
          <cell r="B95" t="str">
            <v>Foggia</v>
          </cell>
          <cell r="C95">
            <v>94</v>
          </cell>
          <cell r="E95">
            <v>95</v>
          </cell>
          <cell r="F95">
            <v>96</v>
          </cell>
          <cell r="G95">
            <v>33</v>
          </cell>
        </row>
        <row r="96">
          <cell r="A96">
            <v>72</v>
          </cell>
          <cell r="B96" t="str">
            <v>Bari</v>
          </cell>
          <cell r="C96">
            <v>95</v>
          </cell>
          <cell r="E96">
            <v>96</v>
          </cell>
          <cell r="F96">
            <v>94</v>
          </cell>
          <cell r="G96">
            <v>9</v>
          </cell>
        </row>
        <row r="97">
          <cell r="A97">
            <v>73</v>
          </cell>
          <cell r="B97" t="str">
            <v>Taranto</v>
          </cell>
          <cell r="C97">
            <v>96</v>
          </cell>
          <cell r="E97">
            <v>97</v>
          </cell>
          <cell r="F97">
            <v>98</v>
          </cell>
          <cell r="G97">
            <v>87</v>
          </cell>
        </row>
        <row r="98">
          <cell r="A98">
            <v>74</v>
          </cell>
          <cell r="B98" t="str">
            <v>Brindisi</v>
          </cell>
          <cell r="C98">
            <v>97</v>
          </cell>
          <cell r="E98">
            <v>98</v>
          </cell>
          <cell r="F98">
            <v>95</v>
          </cell>
          <cell r="G98">
            <v>17</v>
          </cell>
        </row>
        <row r="99">
          <cell r="A99">
            <v>75</v>
          </cell>
          <cell r="B99" t="str">
            <v>Lecce</v>
          </cell>
          <cell r="C99">
            <v>98</v>
          </cell>
          <cell r="E99">
            <v>99</v>
          </cell>
          <cell r="F99">
            <v>97</v>
          </cell>
          <cell r="G99">
            <v>44</v>
          </cell>
        </row>
        <row r="100">
          <cell r="A100">
            <v>16</v>
          </cell>
          <cell r="B100" t="str">
            <v>PUGLIA</v>
          </cell>
          <cell r="C100">
            <v>99</v>
          </cell>
          <cell r="E100">
            <v>94</v>
          </cell>
          <cell r="F100">
            <v>99</v>
          </cell>
          <cell r="G100">
            <v>119</v>
          </cell>
        </row>
        <row r="101">
          <cell r="A101">
            <v>76</v>
          </cell>
          <cell r="B101" t="str">
            <v>Potenza</v>
          </cell>
          <cell r="C101">
            <v>100</v>
          </cell>
          <cell r="E101">
            <v>101</v>
          </cell>
          <cell r="F101">
            <v>101</v>
          </cell>
          <cell r="G101">
            <v>71</v>
          </cell>
        </row>
        <row r="102">
          <cell r="A102">
            <v>77</v>
          </cell>
          <cell r="B102" t="str">
            <v>Matera</v>
          </cell>
          <cell r="C102">
            <v>101</v>
          </cell>
          <cell r="E102">
            <v>102</v>
          </cell>
          <cell r="F102">
            <v>100</v>
          </cell>
          <cell r="G102">
            <v>52</v>
          </cell>
        </row>
        <row r="103">
          <cell r="A103">
            <v>17</v>
          </cell>
          <cell r="B103" t="str">
            <v>BASILICATA</v>
          </cell>
          <cell r="C103">
            <v>102</v>
          </cell>
          <cell r="E103">
            <v>100</v>
          </cell>
          <cell r="F103">
            <v>102</v>
          </cell>
          <cell r="G103">
            <v>120</v>
          </cell>
        </row>
        <row r="104">
          <cell r="A104">
            <v>78</v>
          </cell>
          <cell r="B104" t="str">
            <v>Cosenza</v>
          </cell>
          <cell r="C104">
            <v>103</v>
          </cell>
          <cell r="E104">
            <v>104</v>
          </cell>
          <cell r="F104">
            <v>104</v>
          </cell>
          <cell r="G104">
            <v>26</v>
          </cell>
        </row>
        <row r="105">
          <cell r="A105">
            <v>101</v>
          </cell>
          <cell r="B105" t="str">
            <v>Crotone</v>
          </cell>
          <cell r="C105">
            <v>104</v>
          </cell>
          <cell r="E105">
            <v>108</v>
          </cell>
          <cell r="F105">
            <v>105</v>
          </cell>
          <cell r="G105">
            <v>28</v>
          </cell>
        </row>
        <row r="106">
          <cell r="A106">
            <v>79</v>
          </cell>
          <cell r="B106" t="str">
            <v>Catanzaro</v>
          </cell>
          <cell r="C106">
            <v>105</v>
          </cell>
          <cell r="E106">
            <v>105</v>
          </cell>
          <cell r="F106">
            <v>103</v>
          </cell>
          <cell r="G106">
            <v>23</v>
          </cell>
        </row>
        <row r="107">
          <cell r="A107">
            <v>102</v>
          </cell>
          <cell r="B107" t="str">
            <v>Vibo Valentia</v>
          </cell>
          <cell r="C107">
            <v>106</v>
          </cell>
          <cell r="E107">
            <v>107</v>
          </cell>
          <cell r="F107">
            <v>107</v>
          </cell>
          <cell r="G107">
            <v>101</v>
          </cell>
        </row>
        <row r="108">
          <cell r="A108">
            <v>80</v>
          </cell>
          <cell r="B108" t="str">
            <v>Reggio di Calabria</v>
          </cell>
          <cell r="C108">
            <v>107</v>
          </cell>
          <cell r="E108">
            <v>106</v>
          </cell>
          <cell r="F108">
            <v>106</v>
          </cell>
          <cell r="G108">
            <v>75</v>
          </cell>
        </row>
        <row r="109">
          <cell r="A109">
            <v>18</v>
          </cell>
          <cell r="B109" t="str">
            <v>CALABRIA</v>
          </cell>
          <cell r="C109">
            <v>108</v>
          </cell>
          <cell r="E109">
            <v>103</v>
          </cell>
          <cell r="F109">
            <v>108</v>
          </cell>
          <cell r="G109">
            <v>121</v>
          </cell>
        </row>
        <row r="110">
          <cell r="A110">
            <v>81</v>
          </cell>
          <cell r="B110" t="str">
            <v>Trapani</v>
          </cell>
          <cell r="C110">
            <v>109</v>
          </cell>
          <cell r="E110">
            <v>110</v>
          </cell>
          <cell r="F110">
            <v>117</v>
          </cell>
          <cell r="G110">
            <v>91</v>
          </cell>
        </row>
        <row r="111">
          <cell r="A111">
            <v>82</v>
          </cell>
          <cell r="B111" t="str">
            <v>Palermo</v>
          </cell>
          <cell r="C111">
            <v>110</v>
          </cell>
          <cell r="E111">
            <v>111</v>
          </cell>
          <cell r="F111">
            <v>114</v>
          </cell>
          <cell r="G111">
            <v>61</v>
          </cell>
        </row>
        <row r="112">
          <cell r="A112">
            <v>83</v>
          </cell>
          <cell r="B112" t="str">
            <v>Messina</v>
          </cell>
          <cell r="C112">
            <v>111</v>
          </cell>
          <cell r="E112">
            <v>112</v>
          </cell>
          <cell r="F112">
            <v>113</v>
          </cell>
          <cell r="G112">
            <v>53</v>
          </cell>
        </row>
        <row r="113">
          <cell r="A113">
            <v>84</v>
          </cell>
          <cell r="B113" t="str">
            <v>Agrigento</v>
          </cell>
          <cell r="C113">
            <v>112</v>
          </cell>
          <cell r="E113">
            <v>113</v>
          </cell>
          <cell r="F113">
            <v>109</v>
          </cell>
          <cell r="G113">
            <v>1</v>
          </cell>
        </row>
        <row r="114">
          <cell r="A114">
            <v>85</v>
          </cell>
          <cell r="B114" t="str">
            <v>Caltanissetta</v>
          </cell>
          <cell r="C114">
            <v>113</v>
          </cell>
          <cell r="E114">
            <v>114</v>
          </cell>
          <cell r="F114">
            <v>110</v>
          </cell>
          <cell r="G114">
            <v>19</v>
          </cell>
        </row>
        <row r="115">
          <cell r="A115">
            <v>86</v>
          </cell>
          <cell r="B115" t="str">
            <v>Enna</v>
          </cell>
          <cell r="C115">
            <v>114</v>
          </cell>
          <cell r="E115">
            <v>115</v>
          </cell>
          <cell r="F115">
            <v>112</v>
          </cell>
          <cell r="G115">
            <v>30</v>
          </cell>
        </row>
        <row r="116">
          <cell r="A116">
            <v>87</v>
          </cell>
          <cell r="B116" t="str">
            <v>Catania</v>
          </cell>
          <cell r="C116">
            <v>115</v>
          </cell>
          <cell r="E116">
            <v>116</v>
          </cell>
          <cell r="F116">
            <v>111</v>
          </cell>
          <cell r="G116">
            <v>22</v>
          </cell>
        </row>
        <row r="117">
          <cell r="A117">
            <v>88</v>
          </cell>
          <cell r="B117" t="str">
            <v>Ragusa</v>
          </cell>
          <cell r="C117">
            <v>116</v>
          </cell>
          <cell r="E117">
            <v>117</v>
          </cell>
          <cell r="F117">
            <v>115</v>
          </cell>
          <cell r="G117">
            <v>73</v>
          </cell>
        </row>
        <row r="118">
          <cell r="A118">
            <v>89</v>
          </cell>
          <cell r="B118" t="str">
            <v>Siracusa</v>
          </cell>
          <cell r="C118">
            <v>117</v>
          </cell>
          <cell r="E118">
            <v>118</v>
          </cell>
          <cell r="F118">
            <v>116</v>
          </cell>
          <cell r="G118">
            <v>85</v>
          </cell>
        </row>
        <row r="119">
          <cell r="A119">
            <v>19</v>
          </cell>
          <cell r="B119" t="str">
            <v>SICILIA</v>
          </cell>
          <cell r="C119">
            <v>118</v>
          </cell>
          <cell r="E119">
            <v>109</v>
          </cell>
          <cell r="F119">
            <v>118</v>
          </cell>
          <cell r="G119">
            <v>122</v>
          </cell>
        </row>
        <row r="120">
          <cell r="A120">
            <v>90</v>
          </cell>
          <cell r="B120" t="str">
            <v>Sassari</v>
          </cell>
          <cell r="C120">
            <v>119</v>
          </cell>
          <cell r="E120">
            <v>120</v>
          </cell>
          <cell r="F120">
            <v>122</v>
          </cell>
          <cell r="G120">
            <v>82</v>
          </cell>
        </row>
        <row r="121">
          <cell r="A121">
            <v>91</v>
          </cell>
          <cell r="B121" t="str">
            <v>Nuoro</v>
          </cell>
          <cell r="C121">
            <v>120</v>
          </cell>
          <cell r="E121">
            <v>121</v>
          </cell>
          <cell r="F121">
            <v>120</v>
          </cell>
          <cell r="G121">
            <v>58</v>
          </cell>
        </row>
        <row r="122">
          <cell r="A122">
            <v>95</v>
          </cell>
          <cell r="B122" t="str">
            <v>Oristano</v>
          </cell>
          <cell r="C122">
            <v>121</v>
          </cell>
          <cell r="E122">
            <v>122</v>
          </cell>
          <cell r="F122">
            <v>121</v>
          </cell>
          <cell r="G122">
            <v>59</v>
          </cell>
        </row>
        <row r="123">
          <cell r="A123">
            <v>92</v>
          </cell>
          <cell r="B123" t="str">
            <v>Cagliari</v>
          </cell>
          <cell r="C123">
            <v>122</v>
          </cell>
          <cell r="E123">
            <v>123</v>
          </cell>
          <cell r="F123">
            <v>119</v>
          </cell>
          <cell r="G123">
            <v>18</v>
          </cell>
        </row>
        <row r="124">
          <cell r="A124">
            <v>20</v>
          </cell>
          <cell r="B124" t="str">
            <v>SARDEGNA</v>
          </cell>
          <cell r="C124">
            <v>123</v>
          </cell>
          <cell r="E124">
            <v>119</v>
          </cell>
          <cell r="F124">
            <v>123</v>
          </cell>
          <cell r="G124">
            <v>123</v>
          </cell>
        </row>
        <row r="125">
          <cell r="B125" t="str">
            <v xml:space="preserve">   Nord-Ovest</v>
          </cell>
          <cell r="C125">
            <v>124</v>
          </cell>
          <cell r="D125">
            <v>124</v>
          </cell>
          <cell r="E125">
            <v>124</v>
          </cell>
          <cell r="F125">
            <v>124</v>
          </cell>
          <cell r="G125">
            <v>124</v>
          </cell>
        </row>
        <row r="126">
          <cell r="B126" t="str">
            <v xml:space="preserve">   Nord-Est</v>
          </cell>
          <cell r="C126">
            <v>125</v>
          </cell>
          <cell r="D126">
            <v>125</v>
          </cell>
          <cell r="E126">
            <v>125</v>
          </cell>
          <cell r="F126">
            <v>125</v>
          </cell>
          <cell r="G126">
            <v>125</v>
          </cell>
        </row>
        <row r="127">
          <cell r="B127" t="str">
            <v xml:space="preserve">   Centro</v>
          </cell>
          <cell r="C127">
            <v>126</v>
          </cell>
          <cell r="D127">
            <v>126</v>
          </cell>
          <cell r="E127">
            <v>126</v>
          </cell>
          <cell r="F127">
            <v>126</v>
          </cell>
          <cell r="G127">
            <v>126</v>
          </cell>
        </row>
        <row r="128">
          <cell r="B128" t="str">
            <v xml:space="preserve">   Sud e Isole</v>
          </cell>
          <cell r="C128">
            <v>127</v>
          </cell>
          <cell r="D128">
            <v>127</v>
          </cell>
          <cell r="E128">
            <v>127</v>
          </cell>
          <cell r="F128">
            <v>127</v>
          </cell>
          <cell r="G128">
            <v>127</v>
          </cell>
        </row>
        <row r="129">
          <cell r="B129" t="str">
            <v>ITALIA</v>
          </cell>
          <cell r="C129">
            <v>128</v>
          </cell>
          <cell r="D129">
            <v>128</v>
          </cell>
          <cell r="E129">
            <v>128</v>
          </cell>
          <cell r="F129">
            <v>128</v>
          </cell>
          <cell r="G129">
            <v>128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74652-CA0F-4546-89B3-966AA154963F}">
  <dimension ref="A1:V69"/>
  <sheetViews>
    <sheetView tabSelected="1" zoomScaleNormal="100" workbookViewId="0">
      <selection activeCell="J18" sqref="J18"/>
    </sheetView>
  </sheetViews>
  <sheetFormatPr defaultRowHeight="12.75" x14ac:dyDescent="0.2"/>
  <cols>
    <col min="1" max="1" width="22.42578125" style="36" customWidth="1"/>
    <col min="2" max="2" width="9.85546875" style="36" customWidth="1"/>
    <col min="3" max="3" width="0.85546875" style="36" customWidth="1"/>
    <col min="4" max="4" width="10.5703125" style="36" customWidth="1"/>
    <col min="5" max="5" width="10.7109375" style="36" customWidth="1"/>
    <col min="6" max="6" width="8.28515625" style="36" customWidth="1"/>
    <col min="7" max="7" width="0.85546875" style="36" customWidth="1"/>
    <col min="8" max="8" width="10.7109375" style="36" customWidth="1"/>
    <col min="9" max="9" width="0.85546875" style="36" customWidth="1"/>
    <col min="10" max="10" width="13.42578125" style="36" customWidth="1"/>
    <col min="11" max="11" width="6" style="36" customWidth="1"/>
    <col min="12" max="16384" width="9.140625" style="36"/>
  </cols>
  <sheetData>
    <row r="1" spans="1:22" s="1" customFormat="1" ht="12.75" customHeight="1" x14ac:dyDescent="0.2">
      <c r="I1" s="2"/>
      <c r="J1" s="3"/>
      <c r="K1" s="4"/>
      <c r="L1" s="5"/>
      <c r="M1" s="2"/>
      <c r="N1" s="5"/>
      <c r="O1" s="6"/>
      <c r="P1" s="7"/>
      <c r="Q1" s="8"/>
    </row>
    <row r="2" spans="1:22" s="1" customFormat="1" ht="12.75" customHeight="1" x14ac:dyDescent="0.2">
      <c r="B2" s="9"/>
      <c r="C2" s="2"/>
      <c r="D2" s="9"/>
      <c r="E2" s="2"/>
      <c r="F2" s="2"/>
      <c r="G2" s="2"/>
      <c r="H2" s="2"/>
      <c r="I2" s="2"/>
      <c r="J2" s="9"/>
    </row>
    <row r="3" spans="1:22" s="11" customFormat="1" ht="12.75" customHeight="1" x14ac:dyDescent="0.2">
      <c r="A3" s="43" t="s">
        <v>0</v>
      </c>
      <c r="B3" s="43"/>
      <c r="C3" s="43"/>
      <c r="D3" s="10"/>
      <c r="E3" s="10"/>
      <c r="F3" s="10"/>
    </row>
    <row r="4" spans="1:22" s="11" customFormat="1" ht="11.25" customHeight="1" x14ac:dyDescent="0.2">
      <c r="B4" s="9"/>
      <c r="C4" s="2"/>
      <c r="D4" s="9"/>
      <c r="E4" s="2"/>
      <c r="F4" s="2"/>
      <c r="G4" s="2"/>
      <c r="H4" s="2"/>
      <c r="I4" s="2"/>
      <c r="J4" s="9"/>
      <c r="K4" s="1"/>
      <c r="L4" s="1"/>
    </row>
    <row r="5" spans="1:22" s="13" customFormat="1" ht="33" customHeight="1" x14ac:dyDescent="0.2">
      <c r="A5" s="44" t="s">
        <v>39</v>
      </c>
      <c r="B5" s="44"/>
      <c r="C5" s="44"/>
      <c r="D5" s="44"/>
      <c r="E5" s="44"/>
      <c r="F5" s="44"/>
      <c r="G5" s="44"/>
      <c r="H5" s="44"/>
      <c r="I5" s="44"/>
      <c r="J5" s="44"/>
      <c r="K5" s="12"/>
    </row>
    <row r="6" spans="1:22" s="14" customFormat="1" ht="11.25" customHeight="1" x14ac:dyDescent="0.15"/>
    <row r="7" spans="1:22" s="14" customFormat="1" ht="15" customHeight="1" x14ac:dyDescent="0.15">
      <c r="A7" s="45" t="s">
        <v>1</v>
      </c>
      <c r="B7" s="48" t="s">
        <v>2</v>
      </c>
      <c r="C7" s="48"/>
      <c r="D7" s="48"/>
      <c r="E7" s="48"/>
      <c r="F7" s="48"/>
      <c r="G7" s="48"/>
      <c r="H7" s="48"/>
      <c r="I7" s="15"/>
      <c r="J7" s="49" t="s">
        <v>3</v>
      </c>
    </row>
    <row r="8" spans="1:22" s="14" customFormat="1" ht="20.100000000000001" customHeight="1" x14ac:dyDescent="0.15">
      <c r="A8" s="46"/>
      <c r="B8" s="49" t="s">
        <v>4</v>
      </c>
      <c r="C8" s="16"/>
      <c r="D8" s="48" t="s">
        <v>5</v>
      </c>
      <c r="E8" s="48"/>
      <c r="F8" s="49" t="s">
        <v>6</v>
      </c>
      <c r="G8" s="16"/>
      <c r="H8" s="52" t="s">
        <v>7</v>
      </c>
      <c r="I8" s="17"/>
      <c r="J8" s="50"/>
    </row>
    <row r="9" spans="1:22" s="14" customFormat="1" ht="15" customHeight="1" x14ac:dyDescent="0.15">
      <c r="A9" s="47"/>
      <c r="B9" s="51"/>
      <c r="C9" s="19"/>
      <c r="D9" s="18" t="s">
        <v>8</v>
      </c>
      <c r="E9" s="18" t="s">
        <v>9</v>
      </c>
      <c r="F9" s="51"/>
      <c r="G9" s="19"/>
      <c r="H9" s="53"/>
      <c r="I9" s="18"/>
      <c r="J9" s="51"/>
    </row>
    <row r="10" spans="1:22" s="24" customFormat="1" ht="11.25" customHeight="1" x14ac:dyDescent="0.2">
      <c r="A10" s="20" t="s">
        <v>10</v>
      </c>
      <c r="B10" s="21">
        <v>27.7</v>
      </c>
      <c r="C10" s="22"/>
      <c r="D10" s="23">
        <v>31.9</v>
      </c>
      <c r="E10" s="21">
        <v>40.4</v>
      </c>
      <c r="F10" s="22">
        <v>100</v>
      </c>
      <c r="G10" s="22"/>
      <c r="H10" s="22">
        <v>8.5</v>
      </c>
      <c r="I10" s="22"/>
      <c r="J10" s="22">
        <v>44.6</v>
      </c>
      <c r="L10" s="25"/>
      <c r="M10" s="41"/>
      <c r="N10" s="41"/>
      <c r="O10" s="41"/>
      <c r="P10" s="41"/>
      <c r="Q10" s="41"/>
      <c r="R10" s="41"/>
      <c r="S10" s="41"/>
      <c r="T10" s="41"/>
      <c r="U10" s="41"/>
      <c r="V10" s="41"/>
    </row>
    <row r="11" spans="1:22" s="24" customFormat="1" ht="11.25" customHeight="1" x14ac:dyDescent="0.2">
      <c r="A11" s="20" t="s">
        <v>11</v>
      </c>
      <c r="B11" s="21">
        <v>100</v>
      </c>
      <c r="C11" s="22"/>
      <c r="D11" s="26">
        <v>0</v>
      </c>
      <c r="E11" s="26">
        <v>0</v>
      </c>
      <c r="F11" s="22">
        <v>100</v>
      </c>
      <c r="G11" s="22"/>
      <c r="H11" s="26">
        <v>0</v>
      </c>
      <c r="I11" s="22"/>
      <c r="J11" s="22">
        <v>66.2</v>
      </c>
      <c r="L11" s="25"/>
      <c r="M11" s="41"/>
      <c r="N11" s="41"/>
      <c r="O11" s="41"/>
      <c r="P11" s="41"/>
      <c r="Q11" s="41"/>
      <c r="R11" s="41"/>
      <c r="S11" s="41"/>
      <c r="T11" s="41"/>
      <c r="U11" s="41"/>
      <c r="V11" s="41"/>
    </row>
    <row r="12" spans="1:22" s="24" customFormat="1" ht="11.25" customHeight="1" x14ac:dyDescent="0.2">
      <c r="A12" s="20" t="s">
        <v>12</v>
      </c>
      <c r="B12" s="21">
        <v>3.5</v>
      </c>
      <c r="C12" s="22"/>
      <c r="D12" s="23">
        <v>28.4</v>
      </c>
      <c r="E12" s="21">
        <v>68</v>
      </c>
      <c r="F12" s="22">
        <v>100</v>
      </c>
      <c r="G12" s="22"/>
      <c r="H12" s="26">
        <v>0</v>
      </c>
      <c r="I12" s="22"/>
      <c r="J12" s="22">
        <v>32.4</v>
      </c>
      <c r="L12" s="25"/>
      <c r="M12" s="41"/>
      <c r="N12" s="41"/>
      <c r="O12" s="41"/>
      <c r="P12" s="41"/>
      <c r="Q12" s="41"/>
      <c r="R12" s="41"/>
      <c r="S12" s="41"/>
      <c r="T12" s="41"/>
      <c r="U12" s="41"/>
      <c r="V12" s="41"/>
    </row>
    <row r="13" spans="1:22" s="24" customFormat="1" ht="11.25" customHeight="1" x14ac:dyDescent="0.2">
      <c r="A13" s="20" t="s">
        <v>13</v>
      </c>
      <c r="B13" s="21">
        <v>16.3</v>
      </c>
      <c r="C13" s="22"/>
      <c r="D13" s="23">
        <v>34.4</v>
      </c>
      <c r="E13" s="21">
        <v>49.4</v>
      </c>
      <c r="F13" s="22">
        <v>100</v>
      </c>
      <c r="G13" s="22"/>
      <c r="H13" s="22">
        <v>8.8000000000000007</v>
      </c>
      <c r="I13" s="22"/>
      <c r="J13" s="22">
        <v>17.399999999999999</v>
      </c>
      <c r="L13" s="25"/>
      <c r="M13" s="41"/>
      <c r="N13" s="41"/>
      <c r="O13" s="41"/>
      <c r="P13" s="41"/>
      <c r="Q13" s="41"/>
      <c r="R13" s="41"/>
      <c r="S13" s="41"/>
      <c r="T13" s="41"/>
      <c r="U13" s="41"/>
      <c r="V13" s="41"/>
    </row>
    <row r="14" spans="1:22" s="24" customFormat="1" ht="11.25" customHeight="1" x14ac:dyDescent="0.2">
      <c r="A14" s="20" t="s">
        <v>14</v>
      </c>
      <c r="B14" s="21">
        <v>18.8</v>
      </c>
      <c r="C14" s="22"/>
      <c r="D14" s="23">
        <v>26.9</v>
      </c>
      <c r="E14" s="21">
        <v>54.3</v>
      </c>
      <c r="F14" s="22">
        <v>100</v>
      </c>
      <c r="G14" s="22"/>
      <c r="H14" s="26">
        <v>0</v>
      </c>
      <c r="I14" s="22"/>
      <c r="J14" s="22">
        <v>32.9</v>
      </c>
      <c r="L14" s="25"/>
      <c r="M14" s="41"/>
      <c r="N14" s="41"/>
      <c r="O14" s="41"/>
      <c r="P14" s="41"/>
      <c r="Q14" s="41"/>
      <c r="R14" s="41"/>
      <c r="S14" s="41"/>
      <c r="T14" s="41"/>
      <c r="U14" s="41"/>
      <c r="V14" s="41"/>
    </row>
    <row r="15" spans="1:22" s="24" customFormat="1" ht="11.25" customHeight="1" x14ac:dyDescent="0.2">
      <c r="A15" s="20" t="s">
        <v>15</v>
      </c>
      <c r="B15" s="21">
        <v>26.5</v>
      </c>
      <c r="C15" s="22"/>
      <c r="D15" s="23">
        <v>22</v>
      </c>
      <c r="E15" s="21">
        <v>51.5</v>
      </c>
      <c r="F15" s="22">
        <v>100</v>
      </c>
      <c r="G15" s="22"/>
      <c r="H15" s="26">
        <v>0</v>
      </c>
      <c r="I15" s="22"/>
      <c r="J15" s="22">
        <v>24.5</v>
      </c>
      <c r="L15" s="25"/>
      <c r="M15" s="41"/>
      <c r="N15" s="41"/>
      <c r="O15" s="41"/>
      <c r="P15" s="41"/>
      <c r="Q15" s="41"/>
      <c r="R15" s="41"/>
      <c r="S15" s="41"/>
      <c r="T15" s="41"/>
      <c r="U15" s="41"/>
      <c r="V15" s="41"/>
    </row>
    <row r="16" spans="1:22" s="24" customFormat="1" ht="11.25" customHeight="1" x14ac:dyDescent="0.2">
      <c r="A16" s="20" t="s">
        <v>16</v>
      </c>
      <c r="B16" s="21">
        <v>18.100000000000001</v>
      </c>
      <c r="C16" s="22"/>
      <c r="D16" s="23">
        <v>17.7</v>
      </c>
      <c r="E16" s="21">
        <v>64.2</v>
      </c>
      <c r="F16" s="22">
        <v>100</v>
      </c>
      <c r="G16" s="22"/>
      <c r="H16" s="26">
        <v>0</v>
      </c>
      <c r="I16" s="22"/>
      <c r="J16" s="22">
        <v>39</v>
      </c>
      <c r="L16" s="25"/>
      <c r="M16" s="41"/>
      <c r="N16" s="41"/>
      <c r="O16" s="41"/>
      <c r="P16" s="41"/>
      <c r="Q16" s="41"/>
      <c r="R16" s="41"/>
      <c r="S16" s="41"/>
      <c r="T16" s="41"/>
      <c r="U16" s="41"/>
      <c r="V16" s="41"/>
    </row>
    <row r="17" spans="1:22" s="24" customFormat="1" ht="11.25" customHeight="1" x14ac:dyDescent="0.2">
      <c r="A17" s="20" t="s">
        <v>17</v>
      </c>
      <c r="B17" s="21">
        <v>6.5</v>
      </c>
      <c r="C17" s="22"/>
      <c r="D17" s="23">
        <v>32.6</v>
      </c>
      <c r="E17" s="21">
        <v>61</v>
      </c>
      <c r="F17" s="22">
        <v>99.999999999999986</v>
      </c>
      <c r="G17" s="22"/>
      <c r="H17" s="22">
        <v>24</v>
      </c>
      <c r="I17" s="22"/>
      <c r="J17" s="22">
        <v>29.6</v>
      </c>
      <c r="L17" s="25"/>
      <c r="M17" s="41"/>
      <c r="N17" s="41"/>
      <c r="O17" s="41"/>
      <c r="P17" s="41"/>
      <c r="Q17" s="41"/>
      <c r="R17" s="41"/>
      <c r="S17" s="41"/>
      <c r="T17" s="41"/>
      <c r="U17" s="41"/>
      <c r="V17" s="41"/>
    </row>
    <row r="18" spans="1:22" s="24" customFormat="1" ht="11.25" customHeight="1" x14ac:dyDescent="0.2">
      <c r="A18" s="20" t="s">
        <v>18</v>
      </c>
      <c r="B18" s="21">
        <v>34</v>
      </c>
      <c r="C18" s="22"/>
      <c r="D18" s="23">
        <v>14.1</v>
      </c>
      <c r="E18" s="21">
        <v>51.9</v>
      </c>
      <c r="F18" s="22">
        <v>100</v>
      </c>
      <c r="G18" s="22"/>
      <c r="H18" s="22">
        <v>1.7</v>
      </c>
      <c r="I18" s="22"/>
      <c r="J18" s="22">
        <v>40.4</v>
      </c>
      <c r="L18" s="25"/>
      <c r="M18" s="41"/>
      <c r="N18" s="41"/>
      <c r="O18" s="41"/>
      <c r="P18" s="41"/>
      <c r="Q18" s="41"/>
      <c r="R18" s="41"/>
      <c r="S18" s="41"/>
      <c r="T18" s="41"/>
      <c r="U18" s="41"/>
      <c r="V18" s="41"/>
    </row>
    <row r="19" spans="1:22" s="24" customFormat="1" ht="11.25" customHeight="1" x14ac:dyDescent="0.2">
      <c r="A19" s="20" t="s">
        <v>19</v>
      </c>
      <c r="B19" s="21">
        <v>4.9000000000000004</v>
      </c>
      <c r="C19" s="22"/>
      <c r="D19" s="23">
        <v>52.6</v>
      </c>
      <c r="E19" s="21">
        <v>42.6</v>
      </c>
      <c r="F19" s="22">
        <v>100.00000000000001</v>
      </c>
      <c r="G19" s="22"/>
      <c r="H19" s="26">
        <v>0</v>
      </c>
      <c r="I19" s="22"/>
      <c r="J19" s="22">
        <v>50.1</v>
      </c>
      <c r="L19" s="25"/>
      <c r="M19" s="41"/>
      <c r="N19" s="41"/>
      <c r="O19" s="41"/>
      <c r="P19" s="41"/>
      <c r="Q19" s="41"/>
      <c r="R19" s="41"/>
      <c r="S19" s="41"/>
      <c r="T19" s="41"/>
      <c r="U19" s="41"/>
      <c r="V19" s="41"/>
    </row>
    <row r="20" spans="1:22" s="24" customFormat="1" ht="11.25" customHeight="1" x14ac:dyDescent="0.2">
      <c r="A20" s="20" t="s">
        <v>20</v>
      </c>
      <c r="B20" s="21">
        <v>30.4</v>
      </c>
      <c r="C20" s="22"/>
      <c r="D20" s="23">
        <v>17.100000000000001</v>
      </c>
      <c r="E20" s="21">
        <v>52.5</v>
      </c>
      <c r="F20" s="22">
        <v>100</v>
      </c>
      <c r="G20" s="22"/>
      <c r="H20" s="26">
        <v>0</v>
      </c>
      <c r="I20" s="22"/>
      <c r="J20" s="22">
        <v>26.2</v>
      </c>
      <c r="L20" s="25"/>
      <c r="M20" s="41"/>
      <c r="N20" s="41"/>
      <c r="O20" s="41"/>
      <c r="P20" s="41"/>
      <c r="Q20" s="41"/>
      <c r="R20" s="41"/>
      <c r="S20" s="41"/>
      <c r="T20" s="41"/>
      <c r="U20" s="41"/>
      <c r="V20" s="41"/>
    </row>
    <row r="21" spans="1:22" s="24" customFormat="1" ht="11.25" customHeight="1" x14ac:dyDescent="0.2">
      <c r="A21" s="20" t="s">
        <v>21</v>
      </c>
      <c r="B21" s="21">
        <v>8.4</v>
      </c>
      <c r="C21" s="22"/>
      <c r="D21" s="23">
        <v>20.7</v>
      </c>
      <c r="E21" s="21">
        <v>70.900000000000006</v>
      </c>
      <c r="F21" s="22">
        <v>100</v>
      </c>
      <c r="G21" s="22"/>
      <c r="H21" s="22">
        <v>13.7</v>
      </c>
      <c r="I21" s="22"/>
      <c r="J21" s="22">
        <v>21.3</v>
      </c>
      <c r="L21" s="25"/>
      <c r="M21" s="41"/>
      <c r="N21" s="41"/>
      <c r="O21" s="41"/>
      <c r="P21" s="41"/>
      <c r="Q21" s="41"/>
      <c r="R21" s="41"/>
      <c r="S21" s="41"/>
      <c r="T21" s="41"/>
      <c r="U21" s="41"/>
      <c r="V21" s="41"/>
    </row>
    <row r="22" spans="1:22" s="24" customFormat="1" ht="11.25" customHeight="1" x14ac:dyDescent="0.2">
      <c r="A22" s="20" t="s">
        <v>22</v>
      </c>
      <c r="B22" s="21">
        <v>39.5</v>
      </c>
      <c r="C22" s="22"/>
      <c r="D22" s="23">
        <v>37.5</v>
      </c>
      <c r="E22" s="21">
        <v>23</v>
      </c>
      <c r="F22" s="22">
        <v>100</v>
      </c>
      <c r="G22" s="22"/>
      <c r="H22" s="26">
        <v>0</v>
      </c>
      <c r="I22" s="22"/>
      <c r="J22" s="22">
        <v>41.1</v>
      </c>
      <c r="L22" s="25"/>
      <c r="M22" s="41"/>
      <c r="N22" s="41"/>
      <c r="O22" s="41"/>
      <c r="P22" s="41"/>
      <c r="Q22" s="41"/>
      <c r="R22" s="41"/>
      <c r="S22" s="41"/>
      <c r="T22" s="41"/>
      <c r="U22" s="41"/>
      <c r="V22" s="41"/>
    </row>
    <row r="23" spans="1:22" s="24" customFormat="1" ht="11.25" customHeight="1" x14ac:dyDescent="0.2">
      <c r="A23" s="20" t="s">
        <v>23</v>
      </c>
      <c r="B23" s="21">
        <v>70.8</v>
      </c>
      <c r="C23" s="22"/>
      <c r="D23" s="23">
        <v>20.5</v>
      </c>
      <c r="E23" s="21">
        <v>8.6999999999999993</v>
      </c>
      <c r="F23" s="22">
        <v>100</v>
      </c>
      <c r="G23" s="22"/>
      <c r="H23" s="26">
        <v>0</v>
      </c>
      <c r="I23" s="22"/>
      <c r="J23" s="22">
        <v>91.6</v>
      </c>
      <c r="L23" s="25"/>
      <c r="M23" s="41"/>
      <c r="N23" s="41"/>
      <c r="O23" s="41"/>
      <c r="P23" s="41"/>
      <c r="Q23" s="41"/>
      <c r="R23" s="41"/>
      <c r="S23" s="41"/>
      <c r="T23" s="41"/>
      <c r="U23" s="41"/>
      <c r="V23" s="41"/>
    </row>
    <row r="24" spans="1:22" s="24" customFormat="1" ht="11.25" customHeight="1" x14ac:dyDescent="0.2">
      <c r="A24" s="20" t="s">
        <v>24</v>
      </c>
      <c r="B24" s="21">
        <v>22.1</v>
      </c>
      <c r="C24" s="22"/>
      <c r="D24" s="23">
        <v>19</v>
      </c>
      <c r="E24" s="21">
        <v>58.9</v>
      </c>
      <c r="F24" s="22">
        <v>100</v>
      </c>
      <c r="G24" s="22"/>
      <c r="H24" s="22">
        <v>10.4</v>
      </c>
      <c r="I24" s="22"/>
      <c r="J24" s="22">
        <v>19.5</v>
      </c>
      <c r="L24" s="25"/>
      <c r="M24" s="41"/>
      <c r="N24" s="41"/>
      <c r="O24" s="41"/>
      <c r="P24" s="41"/>
      <c r="Q24" s="41"/>
      <c r="R24" s="41"/>
      <c r="S24" s="41"/>
      <c r="T24" s="41"/>
      <c r="U24" s="41"/>
      <c r="V24" s="41"/>
    </row>
    <row r="25" spans="1:22" s="24" customFormat="1" ht="11.25" customHeight="1" x14ac:dyDescent="0.2">
      <c r="A25" s="20" t="s">
        <v>25</v>
      </c>
      <c r="B25" s="21">
        <v>27.8</v>
      </c>
      <c r="C25" s="22"/>
      <c r="D25" s="23">
        <v>18.7</v>
      </c>
      <c r="E25" s="21">
        <v>53.5</v>
      </c>
      <c r="F25" s="22">
        <v>100</v>
      </c>
      <c r="G25" s="22"/>
      <c r="H25" s="26">
        <v>0</v>
      </c>
      <c r="I25" s="22"/>
      <c r="J25" s="22">
        <v>21.8</v>
      </c>
      <c r="L25" s="25"/>
      <c r="M25" s="41"/>
      <c r="N25" s="41"/>
      <c r="O25" s="41"/>
      <c r="P25" s="41"/>
      <c r="Q25" s="41"/>
      <c r="R25" s="41"/>
      <c r="S25" s="41"/>
      <c r="T25" s="41"/>
      <c r="U25" s="41"/>
      <c r="V25" s="41"/>
    </row>
    <row r="26" spans="1:22" s="24" customFormat="1" ht="11.25" customHeight="1" x14ac:dyDescent="0.2">
      <c r="A26" s="20" t="s">
        <v>26</v>
      </c>
      <c r="B26" s="21">
        <v>39.1</v>
      </c>
      <c r="C26" s="22"/>
      <c r="D26" s="23">
        <v>55.6</v>
      </c>
      <c r="E26" s="21">
        <v>5.2</v>
      </c>
      <c r="F26" s="22">
        <v>100</v>
      </c>
      <c r="G26" s="22"/>
      <c r="H26" s="26">
        <v>0</v>
      </c>
      <c r="I26" s="22"/>
      <c r="J26" s="22">
        <v>65</v>
      </c>
      <c r="L26" s="25"/>
      <c r="M26" s="41"/>
      <c r="N26" s="41"/>
      <c r="O26" s="41"/>
      <c r="P26" s="41"/>
      <c r="Q26" s="41"/>
      <c r="R26" s="41"/>
      <c r="S26" s="41"/>
      <c r="T26" s="41"/>
      <c r="U26" s="41"/>
      <c r="V26" s="41"/>
    </row>
    <row r="27" spans="1:22" s="24" customFormat="1" ht="11.25" customHeight="1" x14ac:dyDescent="0.2">
      <c r="A27" s="20" t="s">
        <v>27</v>
      </c>
      <c r="B27" s="21">
        <v>42.7</v>
      </c>
      <c r="C27" s="22"/>
      <c r="D27" s="23">
        <v>24.6</v>
      </c>
      <c r="E27" s="21">
        <v>32.799999999999997</v>
      </c>
      <c r="F27" s="22">
        <v>99.999999999999986</v>
      </c>
      <c r="G27" s="22"/>
      <c r="H27" s="26">
        <v>0</v>
      </c>
      <c r="I27" s="22"/>
      <c r="J27" s="22">
        <v>46.3</v>
      </c>
      <c r="L27" s="25"/>
      <c r="M27" s="41"/>
      <c r="N27" s="41"/>
      <c r="O27" s="41"/>
      <c r="P27" s="41"/>
      <c r="Q27" s="41"/>
      <c r="R27" s="41"/>
      <c r="S27" s="41"/>
      <c r="T27" s="41"/>
      <c r="U27" s="41"/>
      <c r="V27" s="41"/>
    </row>
    <row r="28" spans="1:22" s="24" customFormat="1" ht="11.25" customHeight="1" x14ac:dyDescent="0.2">
      <c r="A28" s="20" t="s">
        <v>28</v>
      </c>
      <c r="B28" s="21">
        <v>42.2</v>
      </c>
      <c r="C28" s="22"/>
      <c r="D28" s="23">
        <v>41.2</v>
      </c>
      <c r="E28" s="26">
        <v>16.600000000000001</v>
      </c>
      <c r="F28" s="22">
        <v>100</v>
      </c>
      <c r="G28" s="22"/>
      <c r="H28" s="26">
        <v>0</v>
      </c>
      <c r="I28" s="22"/>
      <c r="J28" s="22">
        <v>28.6</v>
      </c>
      <c r="L28" s="25"/>
      <c r="M28" s="41"/>
      <c r="N28" s="41"/>
      <c r="O28" s="41"/>
      <c r="P28" s="41"/>
      <c r="Q28" s="41"/>
      <c r="R28" s="41"/>
      <c r="S28" s="41"/>
      <c r="T28" s="41"/>
      <c r="U28" s="41"/>
      <c r="V28" s="41"/>
    </row>
    <row r="29" spans="1:22" s="24" customFormat="1" ht="11.25" customHeight="1" x14ac:dyDescent="0.2">
      <c r="A29" s="20" t="s">
        <v>29</v>
      </c>
      <c r="B29" s="21">
        <v>100</v>
      </c>
      <c r="C29" s="22"/>
      <c r="D29" s="26">
        <v>0</v>
      </c>
      <c r="E29" s="26">
        <v>0</v>
      </c>
      <c r="F29" s="22">
        <v>100</v>
      </c>
      <c r="G29" s="22"/>
      <c r="H29" s="26">
        <v>0</v>
      </c>
      <c r="I29" s="27"/>
      <c r="J29" s="22">
        <v>27.2</v>
      </c>
      <c r="L29" s="25"/>
      <c r="M29" s="41"/>
      <c r="N29" s="41"/>
      <c r="O29" s="41"/>
      <c r="P29" s="41"/>
      <c r="Q29" s="41"/>
      <c r="R29" s="41"/>
      <c r="S29" s="41"/>
      <c r="T29" s="41"/>
      <c r="U29" s="41"/>
      <c r="V29" s="41"/>
    </row>
    <row r="30" spans="1:22" s="14" customFormat="1" ht="4.5" customHeight="1" x14ac:dyDescent="0.2">
      <c r="A30" s="1"/>
      <c r="B30" s="28"/>
      <c r="C30" s="28"/>
      <c r="D30" s="28"/>
      <c r="E30" s="28"/>
      <c r="F30" s="28"/>
      <c r="G30" s="28"/>
      <c r="H30" s="28"/>
      <c r="I30" s="28"/>
      <c r="L30" s="25"/>
      <c r="M30" s="41"/>
      <c r="N30" s="41"/>
      <c r="O30" s="41"/>
      <c r="P30" s="41"/>
      <c r="Q30" s="41"/>
      <c r="R30" s="41"/>
      <c r="S30" s="41"/>
      <c r="T30" s="41"/>
      <c r="U30" s="41"/>
      <c r="V30" s="41"/>
    </row>
    <row r="31" spans="1:22" s="24" customFormat="1" ht="11.25" customHeight="1" x14ac:dyDescent="0.2">
      <c r="A31" s="20" t="s">
        <v>30</v>
      </c>
      <c r="B31" s="21">
        <v>21.6</v>
      </c>
      <c r="C31" s="22"/>
      <c r="D31" s="23">
        <v>31.9</v>
      </c>
      <c r="E31" s="21">
        <v>46.5</v>
      </c>
      <c r="F31" s="22">
        <v>100</v>
      </c>
      <c r="G31" s="22"/>
      <c r="H31" s="22">
        <v>7.4</v>
      </c>
      <c r="I31" s="22"/>
      <c r="J31" s="22">
        <v>26.5</v>
      </c>
      <c r="L31" s="25"/>
      <c r="M31" s="41"/>
      <c r="N31" s="41"/>
      <c r="O31" s="41"/>
      <c r="P31" s="41"/>
      <c r="Q31" s="41"/>
      <c r="R31" s="41"/>
      <c r="S31" s="41"/>
      <c r="T31" s="41"/>
      <c r="U31" s="41"/>
      <c r="V31" s="41"/>
    </row>
    <row r="32" spans="1:22" s="24" customFormat="1" ht="11.25" customHeight="1" x14ac:dyDescent="0.2">
      <c r="A32" s="20" t="s">
        <v>31</v>
      </c>
      <c r="B32" s="21">
        <v>16.600000000000001</v>
      </c>
      <c r="C32" s="22"/>
      <c r="D32" s="23">
        <v>26.1</v>
      </c>
      <c r="E32" s="26">
        <v>57.3</v>
      </c>
      <c r="F32" s="22">
        <v>100</v>
      </c>
      <c r="G32" s="22"/>
      <c r="H32" s="22">
        <v>9.6999999999999993</v>
      </c>
      <c r="I32" s="22"/>
      <c r="J32" s="22">
        <v>28.7</v>
      </c>
      <c r="L32" s="25"/>
      <c r="M32" s="41"/>
      <c r="N32" s="41"/>
      <c r="O32" s="41"/>
      <c r="P32" s="41"/>
      <c r="Q32" s="41"/>
      <c r="R32" s="41"/>
      <c r="S32" s="41"/>
      <c r="T32" s="41"/>
      <c r="U32" s="41"/>
      <c r="V32" s="41"/>
    </row>
    <row r="33" spans="1:22" s="29" customFormat="1" ht="11.25" customHeight="1" x14ac:dyDescent="0.2">
      <c r="A33" s="20" t="s">
        <v>32</v>
      </c>
      <c r="B33" s="21">
        <v>21.2</v>
      </c>
      <c r="C33" s="22"/>
      <c r="D33" s="23">
        <v>21.4</v>
      </c>
      <c r="E33" s="21">
        <v>57.4</v>
      </c>
      <c r="F33" s="22">
        <v>100</v>
      </c>
      <c r="G33" s="22"/>
      <c r="H33" s="22">
        <v>5.8</v>
      </c>
      <c r="I33" s="22"/>
      <c r="J33" s="22">
        <v>30</v>
      </c>
      <c r="L33" s="25"/>
      <c r="M33" s="41"/>
      <c r="N33" s="41"/>
      <c r="O33" s="41"/>
      <c r="P33" s="41"/>
      <c r="Q33" s="41"/>
      <c r="R33" s="41"/>
      <c r="S33" s="41"/>
      <c r="T33" s="41"/>
      <c r="U33" s="41"/>
      <c r="V33" s="41"/>
    </row>
    <row r="34" spans="1:22" s="30" customFormat="1" ht="11.25" customHeight="1" x14ac:dyDescent="0.2">
      <c r="A34" s="20" t="s">
        <v>33</v>
      </c>
      <c r="B34" s="21">
        <v>19.899999999999999</v>
      </c>
      <c r="C34" s="22"/>
      <c r="D34" s="23">
        <v>26.8</v>
      </c>
      <c r="E34" s="26">
        <v>53.2</v>
      </c>
      <c r="F34" s="22">
        <v>100</v>
      </c>
      <c r="G34" s="22"/>
      <c r="H34" s="22">
        <v>7.6</v>
      </c>
      <c r="I34" s="22"/>
      <c r="J34" s="22">
        <v>28.2</v>
      </c>
      <c r="L34" s="25"/>
      <c r="M34" s="41"/>
      <c r="N34" s="41"/>
      <c r="O34" s="41"/>
      <c r="P34" s="41"/>
      <c r="Q34" s="41"/>
      <c r="R34" s="41"/>
      <c r="S34" s="41"/>
      <c r="T34" s="41"/>
      <c r="U34" s="41"/>
      <c r="V34" s="41"/>
    </row>
    <row r="35" spans="1:22" s="30" customFormat="1" ht="11.25" customHeight="1" x14ac:dyDescent="0.2">
      <c r="A35" s="20" t="s">
        <v>34</v>
      </c>
      <c r="B35" s="21">
        <v>41.5</v>
      </c>
      <c r="C35" s="22"/>
      <c r="D35" s="23">
        <v>27.7</v>
      </c>
      <c r="E35" s="21">
        <v>30.8</v>
      </c>
      <c r="F35" s="22">
        <v>100</v>
      </c>
      <c r="G35" s="22"/>
      <c r="H35" s="22">
        <v>2.4</v>
      </c>
      <c r="I35" s="22"/>
      <c r="J35" s="22">
        <v>28.9</v>
      </c>
      <c r="L35" s="25"/>
      <c r="M35" s="41"/>
      <c r="N35" s="41"/>
      <c r="O35" s="41"/>
      <c r="P35" s="41"/>
      <c r="Q35" s="41"/>
      <c r="R35" s="41"/>
      <c r="S35" s="41"/>
      <c r="T35" s="41"/>
      <c r="U35" s="41"/>
      <c r="V35" s="41"/>
    </row>
    <row r="36" spans="1:22" s="35" customFormat="1" ht="11.25" customHeight="1" x14ac:dyDescent="0.2">
      <c r="A36" s="31" t="s">
        <v>35</v>
      </c>
      <c r="B36" s="32">
        <v>27.3</v>
      </c>
      <c r="C36" s="33"/>
      <c r="D36" s="34">
        <v>27.1</v>
      </c>
      <c r="E36" s="32">
        <v>45.6</v>
      </c>
      <c r="F36" s="33">
        <v>100</v>
      </c>
      <c r="G36" s="33"/>
      <c r="H36" s="33">
        <v>6</v>
      </c>
      <c r="I36" s="33"/>
      <c r="J36" s="33">
        <v>28.4</v>
      </c>
      <c r="L36" s="25"/>
      <c r="M36" s="41"/>
      <c r="N36" s="41"/>
      <c r="O36" s="41"/>
      <c r="P36" s="41"/>
      <c r="Q36" s="41"/>
      <c r="R36" s="41"/>
      <c r="S36" s="41"/>
      <c r="T36" s="41"/>
      <c r="U36" s="41"/>
      <c r="V36" s="41"/>
    </row>
    <row r="37" spans="1:22" ht="11.25" customHeight="1" x14ac:dyDescent="0.2">
      <c r="J37" s="35"/>
      <c r="M37" s="40"/>
    </row>
    <row r="38" spans="1:22" ht="11.25" customHeight="1" x14ac:dyDescent="0.2">
      <c r="A38" s="37" t="s">
        <v>36</v>
      </c>
    </row>
    <row r="39" spans="1:22" ht="11.25" customHeight="1" x14ac:dyDescent="0.2">
      <c r="A39" s="14" t="s">
        <v>40</v>
      </c>
    </row>
    <row r="40" spans="1:22" ht="11.25" customHeight="1" x14ac:dyDescent="0.2">
      <c r="A40" s="14" t="s">
        <v>37</v>
      </c>
    </row>
    <row r="41" spans="1:22" ht="11.25" customHeight="1" x14ac:dyDescent="0.2">
      <c r="A41" s="14" t="s">
        <v>38</v>
      </c>
    </row>
    <row r="42" spans="1:22" s="1" customFormat="1" ht="11.25" customHeight="1" x14ac:dyDescent="0.2">
      <c r="A42" s="36"/>
    </row>
    <row r="43" spans="1:22" ht="11.25" customHeight="1" x14ac:dyDescent="0.2">
      <c r="B43" s="42"/>
      <c r="C43" s="42"/>
      <c r="D43" s="42"/>
      <c r="E43" s="42"/>
      <c r="F43" s="42"/>
      <c r="G43" s="42"/>
      <c r="H43" s="42"/>
    </row>
    <row r="44" spans="1:22" ht="11.25" customHeight="1" x14ac:dyDescent="0.2">
      <c r="B44" s="42"/>
      <c r="D44" s="42"/>
      <c r="E44" s="42"/>
      <c r="H44" s="42"/>
    </row>
    <row r="45" spans="1:22" ht="11.25" customHeight="1" x14ac:dyDescent="0.2">
      <c r="B45" s="42"/>
      <c r="D45" s="42"/>
      <c r="E45" s="42"/>
      <c r="H45" s="42"/>
    </row>
    <row r="46" spans="1:22" ht="12.75" customHeight="1" x14ac:dyDescent="0.2">
      <c r="B46" s="42"/>
      <c r="D46" s="42"/>
      <c r="E46" s="42"/>
      <c r="H46" s="42"/>
    </row>
    <row r="47" spans="1:22" ht="12.75" customHeight="1" x14ac:dyDescent="0.2">
      <c r="B47" s="42"/>
      <c r="D47" s="42"/>
      <c r="E47" s="42"/>
      <c r="H47" s="42"/>
    </row>
    <row r="48" spans="1:22" ht="12.75" customHeight="1" x14ac:dyDescent="0.2">
      <c r="B48" s="42"/>
      <c r="D48" s="42"/>
      <c r="E48" s="42"/>
      <c r="H48" s="42"/>
    </row>
    <row r="49" spans="1:22" ht="12.75" customHeight="1" x14ac:dyDescent="0.2">
      <c r="A49" s="38"/>
      <c r="B49" s="42"/>
      <c r="D49" s="42"/>
      <c r="E49" s="42"/>
      <c r="H49" s="42"/>
    </row>
    <row r="50" spans="1:22" ht="12.75" customHeight="1" x14ac:dyDescent="0.2">
      <c r="B50" s="42"/>
      <c r="D50" s="42"/>
      <c r="E50" s="42"/>
      <c r="H50" s="42"/>
    </row>
    <row r="51" spans="1:22" ht="12.75" customHeight="1" x14ac:dyDescent="0.2">
      <c r="B51" s="42"/>
      <c r="C51" s="14"/>
      <c r="D51" s="42"/>
      <c r="E51" s="42"/>
      <c r="F51" s="14"/>
      <c r="G51" s="14"/>
      <c r="H51" s="42"/>
      <c r="M51" s="5"/>
      <c r="N51" s="5"/>
      <c r="O51" s="5"/>
      <c r="P51" s="5"/>
      <c r="Q51" s="5"/>
      <c r="R51" s="5"/>
      <c r="S51" s="5"/>
      <c r="T51" s="5"/>
      <c r="U51" s="5"/>
      <c r="V51" s="5"/>
    </row>
    <row r="52" spans="1:22" ht="12.75" customHeight="1" x14ac:dyDescent="0.2">
      <c r="B52" s="42"/>
      <c r="D52" s="42"/>
      <c r="E52" s="42"/>
      <c r="H52" s="42"/>
      <c r="M52" s="5"/>
      <c r="N52" s="5"/>
      <c r="O52" s="5"/>
      <c r="P52" s="5"/>
      <c r="Q52" s="5"/>
      <c r="R52" s="5"/>
      <c r="S52" s="5"/>
      <c r="T52" s="5"/>
      <c r="U52" s="5"/>
      <c r="V52" s="5"/>
    </row>
    <row r="53" spans="1:22" ht="12.75" customHeight="1" x14ac:dyDescent="0.2">
      <c r="B53" s="42"/>
      <c r="D53" s="42"/>
      <c r="E53" s="42"/>
      <c r="H53" s="42"/>
      <c r="M53" s="5"/>
      <c r="N53" s="5"/>
      <c r="O53" s="5"/>
      <c r="P53" s="5"/>
      <c r="Q53" s="5"/>
      <c r="R53" s="5"/>
      <c r="S53" s="5"/>
      <c r="T53" s="5"/>
      <c r="U53" s="5"/>
      <c r="V53" s="5"/>
    </row>
    <row r="54" spans="1:22" ht="12.75" customHeight="1" x14ac:dyDescent="0.2">
      <c r="B54" s="42"/>
      <c r="D54" s="42"/>
      <c r="E54" s="42"/>
      <c r="H54" s="42"/>
      <c r="M54" s="30"/>
      <c r="N54" s="39"/>
      <c r="O54" s="39"/>
      <c r="P54" s="39"/>
      <c r="Q54" s="39"/>
      <c r="R54" s="5"/>
      <c r="S54" s="5"/>
      <c r="T54" s="5"/>
      <c r="U54" s="5"/>
      <c r="V54" s="5"/>
    </row>
    <row r="55" spans="1:22" ht="12.75" customHeight="1" x14ac:dyDescent="0.2">
      <c r="B55" s="42"/>
      <c r="D55" s="42"/>
      <c r="E55" s="42"/>
      <c r="H55" s="42"/>
      <c r="M55" s="1"/>
      <c r="N55" s="2"/>
      <c r="O55" s="2"/>
      <c r="P55" s="2"/>
      <c r="Q55" s="28"/>
      <c r="R55" s="5"/>
      <c r="S55" s="5"/>
      <c r="T55" s="5"/>
      <c r="U55" s="5"/>
      <c r="V55" s="5"/>
    </row>
    <row r="56" spans="1:22" ht="12.75" customHeight="1" x14ac:dyDescent="0.2">
      <c r="B56" s="42"/>
      <c r="D56" s="42"/>
      <c r="E56" s="42"/>
      <c r="H56" s="42"/>
      <c r="M56" s="1"/>
      <c r="N56" s="2"/>
      <c r="O56" s="2"/>
      <c r="P56" s="2"/>
      <c r="Q56" s="2"/>
      <c r="R56" s="5"/>
      <c r="S56" s="5"/>
      <c r="T56" s="5"/>
      <c r="U56" s="5"/>
      <c r="V56" s="5"/>
    </row>
    <row r="57" spans="1:22" ht="12.75" customHeight="1" x14ac:dyDescent="0.2">
      <c r="B57" s="42"/>
      <c r="D57" s="42"/>
      <c r="E57" s="42"/>
      <c r="H57" s="42"/>
      <c r="M57" s="1"/>
      <c r="N57" s="2"/>
      <c r="O57" s="2"/>
      <c r="P57" s="2"/>
      <c r="Q57" s="2"/>
      <c r="R57" s="5"/>
      <c r="S57" s="5"/>
      <c r="T57" s="5"/>
      <c r="U57" s="5"/>
      <c r="V57" s="5"/>
    </row>
    <row r="58" spans="1:22" ht="12.75" customHeight="1" x14ac:dyDescent="0.2">
      <c r="B58" s="42"/>
      <c r="D58" s="42"/>
      <c r="E58" s="42"/>
      <c r="H58" s="42"/>
      <c r="M58" s="1"/>
      <c r="N58" s="2"/>
      <c r="O58" s="2"/>
      <c r="P58" s="2"/>
      <c r="Q58" s="2"/>
      <c r="R58" s="5"/>
      <c r="S58" s="5"/>
      <c r="T58" s="5"/>
      <c r="U58" s="5"/>
      <c r="V58" s="5"/>
    </row>
    <row r="59" spans="1:22" ht="12.75" customHeight="1" x14ac:dyDescent="0.2">
      <c r="B59" s="42"/>
      <c r="D59" s="42"/>
      <c r="E59" s="42"/>
      <c r="H59" s="42"/>
      <c r="M59" s="1"/>
      <c r="N59" s="2"/>
      <c r="O59" s="2"/>
      <c r="P59" s="2"/>
      <c r="Q59" s="2"/>
      <c r="R59" s="5"/>
      <c r="S59" s="5"/>
      <c r="T59" s="5"/>
      <c r="U59" s="5"/>
      <c r="V59" s="5"/>
    </row>
    <row r="60" spans="1:22" ht="12.75" customHeight="1" x14ac:dyDescent="0.2">
      <c r="B60" s="42"/>
      <c r="D60" s="42"/>
      <c r="E60" s="42"/>
      <c r="H60" s="42"/>
      <c r="M60" s="1"/>
      <c r="N60" s="2"/>
      <c r="O60" s="2"/>
      <c r="P60" s="2"/>
      <c r="Q60" s="2"/>
      <c r="R60" s="5"/>
      <c r="S60" s="5"/>
      <c r="T60" s="5"/>
      <c r="U60" s="5"/>
      <c r="V60" s="5"/>
    </row>
    <row r="61" spans="1:22" ht="12.75" customHeight="1" x14ac:dyDescent="0.2">
      <c r="B61" s="42"/>
      <c r="D61" s="42"/>
      <c r="E61" s="42"/>
      <c r="H61" s="42"/>
      <c r="M61" s="1"/>
      <c r="N61" s="2"/>
      <c r="O61" s="2"/>
      <c r="P61" s="2"/>
      <c r="Q61" s="2"/>
      <c r="R61" s="5"/>
      <c r="S61" s="5"/>
      <c r="T61" s="5"/>
      <c r="U61" s="5"/>
      <c r="V61" s="5"/>
    </row>
    <row r="62" spans="1:22" ht="12.75" customHeight="1" x14ac:dyDescent="0.2">
      <c r="B62" s="42"/>
      <c r="D62" s="42"/>
      <c r="E62" s="42"/>
      <c r="H62" s="42"/>
      <c r="M62" s="1"/>
      <c r="N62" s="2"/>
      <c r="O62" s="2"/>
      <c r="P62" s="2"/>
      <c r="Q62" s="2"/>
      <c r="R62" s="5"/>
      <c r="S62" s="5"/>
      <c r="T62" s="5"/>
      <c r="U62" s="5"/>
      <c r="V62" s="5"/>
    </row>
    <row r="63" spans="1:22" ht="12.75" customHeight="1" x14ac:dyDescent="0.2">
      <c r="B63" s="42"/>
      <c r="D63" s="42"/>
      <c r="E63" s="42"/>
      <c r="H63" s="42"/>
      <c r="M63" s="1"/>
      <c r="N63" s="2"/>
      <c r="O63" s="2"/>
      <c r="P63" s="2"/>
      <c r="Q63" s="2"/>
      <c r="R63" s="5"/>
      <c r="S63" s="5"/>
      <c r="T63" s="5"/>
      <c r="U63" s="5"/>
      <c r="V63" s="5"/>
    </row>
    <row r="64" spans="1:22" ht="12.75" customHeight="1" x14ac:dyDescent="0.2">
      <c r="B64" s="42"/>
      <c r="D64" s="42"/>
      <c r="E64" s="42"/>
      <c r="H64" s="42"/>
    </row>
    <row r="65" spans="2:8" x14ac:dyDescent="0.2">
      <c r="B65" s="42"/>
      <c r="D65" s="42"/>
      <c r="E65" s="42"/>
      <c r="H65" s="42"/>
    </row>
    <row r="66" spans="2:8" x14ac:dyDescent="0.2">
      <c r="B66" s="42"/>
      <c r="D66" s="42"/>
      <c r="E66" s="42"/>
      <c r="H66" s="42"/>
    </row>
    <row r="67" spans="2:8" x14ac:dyDescent="0.2">
      <c r="B67" s="42"/>
      <c r="D67" s="42"/>
      <c r="E67" s="42"/>
      <c r="H67" s="42"/>
    </row>
    <row r="68" spans="2:8" x14ac:dyDescent="0.2">
      <c r="B68" s="42"/>
      <c r="D68" s="42"/>
      <c r="E68" s="42"/>
      <c r="H68" s="42"/>
    </row>
    <row r="69" spans="2:8" x14ac:dyDescent="0.2">
      <c r="B69" s="42"/>
      <c r="D69" s="42"/>
      <c r="E69" s="42"/>
      <c r="H69" s="42"/>
    </row>
  </sheetData>
  <mergeCells count="9">
    <mergeCell ref="A3:C3"/>
    <mergeCell ref="A5:J5"/>
    <mergeCell ref="A7:A9"/>
    <mergeCell ref="B7:H7"/>
    <mergeCell ref="J7:J9"/>
    <mergeCell ref="B8:B9"/>
    <mergeCell ref="D8:E8"/>
    <mergeCell ref="F8:F9"/>
    <mergeCell ref="H8:H9"/>
  </mergeCells>
  <conditionalFormatting sqref="A10:A27 B30 D10:D26 F10:G10 I10 F13:G13 I13 F17:G18 I17:I18 F21:G21 I21 G31:G36 I31:I36 E10:E27 F11:I12 F14:I16 F19:I20 F22:I29 D30:I30 J35">
    <cfRule type="cellIs" dxfId="16" priority="29" stopIfTrue="1" operator="equal">
      <formula>0</formula>
    </cfRule>
  </conditionalFormatting>
  <conditionalFormatting sqref="H21">
    <cfRule type="cellIs" dxfId="15" priority="25" stopIfTrue="1" operator="equal">
      <formula>0</formula>
    </cfRule>
  </conditionalFormatting>
  <conditionalFormatting sqref="H17:H18">
    <cfRule type="cellIs" dxfId="14" priority="28" stopIfTrue="1" operator="equal">
      <formula>0</formula>
    </cfRule>
  </conditionalFormatting>
  <conditionalFormatting sqref="H13">
    <cfRule type="cellIs" dxfId="13" priority="27" stopIfTrue="1" operator="equal">
      <formula>0</formula>
    </cfRule>
  </conditionalFormatting>
  <conditionalFormatting sqref="H10">
    <cfRule type="cellIs" dxfId="12" priority="26" stopIfTrue="1" operator="equal">
      <formula>0</formula>
    </cfRule>
  </conditionalFormatting>
  <conditionalFormatting sqref="E31 E33 E35 F31:F35">
    <cfRule type="cellIs" dxfId="11" priority="21" stopIfTrue="1" operator="equal">
      <formula>0</formula>
    </cfRule>
  </conditionalFormatting>
  <conditionalFormatting sqref="E36">
    <cfRule type="cellIs" dxfId="10" priority="20" stopIfTrue="1" operator="equal">
      <formula>0</formula>
    </cfRule>
  </conditionalFormatting>
  <conditionalFormatting sqref="F36">
    <cfRule type="cellIs" dxfId="9" priority="19" stopIfTrue="1" operator="equal">
      <formula>0</formula>
    </cfRule>
  </conditionalFormatting>
  <conditionalFormatting sqref="H31:H35">
    <cfRule type="cellIs" dxfId="8" priority="18" stopIfTrue="1" operator="equal">
      <formula>0</formula>
    </cfRule>
  </conditionalFormatting>
  <conditionalFormatting sqref="H36">
    <cfRule type="cellIs" dxfId="7" priority="17" stopIfTrue="1" operator="equal">
      <formula>0</formula>
    </cfRule>
  </conditionalFormatting>
  <conditionalFormatting sqref="D29:E29">
    <cfRule type="cellIs" dxfId="6" priority="16" stopIfTrue="1" operator="equal">
      <formula>0</formula>
    </cfRule>
  </conditionalFormatting>
  <conditionalFormatting sqref="C10:C36">
    <cfRule type="cellIs" dxfId="5" priority="8" stopIfTrue="1" operator="equal">
      <formula>0</formula>
    </cfRule>
  </conditionalFormatting>
  <conditionalFormatting sqref="J15:J27">
    <cfRule type="cellIs" dxfId="4" priority="5" stopIfTrue="1" operator="equal">
      <formula>0</formula>
    </cfRule>
  </conditionalFormatting>
  <conditionalFormatting sqref="J31:J34 J36">
    <cfRule type="cellIs" dxfId="3" priority="4" stopIfTrue="1" operator="equal">
      <formula>0</formula>
    </cfRule>
  </conditionalFormatting>
  <conditionalFormatting sqref="J10:J14">
    <cfRule type="cellIs" dxfId="2" priority="3" stopIfTrue="1" operator="equal">
      <formula>0</formula>
    </cfRule>
  </conditionalFormatting>
  <conditionalFormatting sqref="J29">
    <cfRule type="cellIs" dxfId="1" priority="2" stopIfTrue="1" operator="equal">
      <formula>0</formula>
    </cfRule>
  </conditionalFormatting>
  <conditionalFormatting sqref="J28">
    <cfRule type="cellIs" dxfId="0" priority="1" stopIfTrue="1" operator="equal">
      <formula>0</formula>
    </cfRule>
  </conditionalFormatting>
  <pageMargins left="0.7" right="0.7" top="0.75" bottom="0.75" header="0.3" footer="0.3"/>
  <pageSetup paperSize="9" orientation="portrait" horizont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Rete ferroviaria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2016-12-21T11:27:52Z</dcterms:created>
  <dcterms:modified xsi:type="dcterms:W3CDTF">2025-06-16T09:28:56Z</dcterms:modified>
</cp:coreProperties>
</file>