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i\Documents\GitHub\DataMining\pattern recognition\"/>
    </mc:Choice>
  </mc:AlternateContent>
  <xr:revisionPtr revIDLastSave="0" documentId="13_ncr:1_{7CD2F866-A8C3-4479-A338-1549697A7CA0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density confusion 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0" i="1" l="1"/>
  <c r="S61" i="1"/>
  <c r="S62" i="1"/>
  <c r="S63" i="1"/>
  <c r="S64" i="1"/>
  <c r="S65" i="1"/>
  <c r="S66" i="1"/>
  <c r="S67" i="1"/>
  <c r="S68" i="1"/>
  <c r="S69" i="1"/>
  <c r="I70" i="1"/>
  <c r="J70" i="1"/>
  <c r="K70" i="1"/>
  <c r="L70" i="1"/>
  <c r="M70" i="1"/>
  <c r="N70" i="1"/>
  <c r="O70" i="1"/>
  <c r="P70" i="1"/>
  <c r="Q70" i="1"/>
  <c r="R70" i="1"/>
  <c r="S70" i="1" l="1"/>
  <c r="S47" i="1"/>
  <c r="S48" i="1"/>
  <c r="S49" i="1"/>
  <c r="S50" i="1"/>
  <c r="S51" i="1"/>
  <c r="S52" i="1"/>
  <c r="S53" i="1"/>
  <c r="S54" i="1"/>
  <c r="S55" i="1"/>
  <c r="S46" i="1"/>
  <c r="J56" i="1"/>
  <c r="K56" i="1"/>
  <c r="L56" i="1"/>
  <c r="M56" i="1"/>
  <c r="N56" i="1"/>
  <c r="O56" i="1"/>
  <c r="P56" i="1"/>
  <c r="Q56" i="1"/>
  <c r="R56" i="1"/>
  <c r="I56" i="1"/>
  <c r="S56" i="1" s="1"/>
  <c r="J39" i="1"/>
  <c r="K39" i="1"/>
  <c r="L39" i="1"/>
  <c r="M39" i="1"/>
  <c r="N39" i="1"/>
  <c r="O39" i="1"/>
  <c r="P39" i="1"/>
  <c r="Q39" i="1"/>
  <c r="R39" i="1"/>
  <c r="I39" i="1"/>
  <c r="S29" i="1"/>
  <c r="S39" i="1" s="1"/>
  <c r="S30" i="1"/>
  <c r="S31" i="1"/>
  <c r="S32" i="1"/>
  <c r="S33" i="1"/>
  <c r="S34" i="1"/>
  <c r="S35" i="1"/>
  <c r="S36" i="1"/>
  <c r="S37" i="1"/>
  <c r="S38" i="1"/>
  <c r="Q24" i="1"/>
  <c r="R24" i="1"/>
  <c r="S24" i="1"/>
  <c r="T24" i="1"/>
  <c r="U24" i="1"/>
  <c r="V24" i="1"/>
  <c r="W24" i="1"/>
  <c r="X24" i="1"/>
  <c r="Y24" i="1"/>
  <c r="P24" i="1"/>
  <c r="Z15" i="1"/>
  <c r="Z16" i="1"/>
  <c r="Z17" i="1"/>
  <c r="Z24" i="1" s="1"/>
  <c r="Z18" i="1"/>
  <c r="Z19" i="1"/>
  <c r="Z20" i="1"/>
  <c r="Z21" i="1"/>
  <c r="Z22" i="1"/>
  <c r="Z23" i="1"/>
  <c r="Z14" i="1"/>
</calcChain>
</file>

<file path=xl/sharedStrings.xml><?xml version="1.0" encoding="utf-8"?>
<sst xmlns="http://schemas.openxmlformats.org/spreadsheetml/2006/main" count="17" uniqueCount="12">
  <si>
    <t>,"0","1","2","3","4","5","6","7","8","9"</t>
  </si>
  <si>
    <t>0,2420,10,1496,1246,440,728,1057,325,1430,484</t>
  </si>
  <si>
    <t>1,83,3823,280,408,829,671,450,1190,192,763</t>
  </si>
  <si>
    <t>2,322,5,326,335,196,197,296,149,343,197</t>
  </si>
  <si>
    <t>3,805,101,1039,1037,886,846,982,819,1047,869</t>
  </si>
  <si>
    <t>4,0,0,0,0,0,0,0,0,0,0</t>
  </si>
  <si>
    <t>5,0,0,0,0,0,0,0,0,0,0</t>
  </si>
  <si>
    <t>6,0,0,0,0,0,0,0,0,0,0</t>
  </si>
  <si>
    <t>7,384,722,874,1141,1496,1190,1145,1700,879,1651</t>
  </si>
  <si>
    <t>8,0,0,0,0,0,0,0,0,0,0</t>
  </si>
  <si>
    <t>9,118,23,162,184,225,163,207,218,172,224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</si>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</sst>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3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3" borderId="0" xfId="0" applyFill="1"/>
    <xf numFmtId="0" fontId="0" fillId="34" borderId="17" xfId="0" applyFill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34" borderId="1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tabSelected="1" topLeftCell="F46" workbookViewId="0">
      <selection activeCell="H59" sqref="H59:S70"/>
    </sheetView>
  </sheetViews>
  <sheetFormatPr defaultRowHeight="14.5" x14ac:dyDescent="0.35"/>
  <sheetData>
    <row r="1" spans="1:26" x14ac:dyDescent="0.35">
      <c r="A1" t="s">
        <v>0</v>
      </c>
    </row>
    <row r="2" spans="1:26" x14ac:dyDescent="0.35">
      <c r="A2" t="s">
        <v>1</v>
      </c>
    </row>
    <row r="3" spans="1:26" x14ac:dyDescent="0.35">
      <c r="A3" t="s">
        <v>2</v>
      </c>
    </row>
    <row r="4" spans="1:26" x14ac:dyDescent="0.35">
      <c r="A4" t="s">
        <v>3</v>
      </c>
    </row>
    <row r="5" spans="1:26" x14ac:dyDescent="0.35">
      <c r="A5" t="s">
        <v>4</v>
      </c>
    </row>
    <row r="6" spans="1:26" x14ac:dyDescent="0.35">
      <c r="A6" t="s">
        <v>5</v>
      </c>
    </row>
    <row r="7" spans="1:26" x14ac:dyDescent="0.35">
      <c r="A7" t="s">
        <v>6</v>
      </c>
    </row>
    <row r="8" spans="1:26" x14ac:dyDescent="0.35">
      <c r="A8" t="s">
        <v>7</v>
      </c>
    </row>
    <row r="9" spans="1:26" x14ac:dyDescent="0.35">
      <c r="A9" t="s">
        <v>8</v>
      </c>
    </row>
    <row r="10" spans="1:26" x14ac:dyDescent="0.35">
      <c r="A10" t="s">
        <v>9</v>
      </c>
    </row>
    <row r="11" spans="1:26" x14ac:dyDescent="0.35">
      <c r="A11" t="s">
        <v>10</v>
      </c>
    </row>
    <row r="13" spans="1:26" x14ac:dyDescent="0.35">
      <c r="O13" s="8"/>
      <c r="P13" s="6">
        <v>0</v>
      </c>
      <c r="Q13" s="6">
        <v>1</v>
      </c>
      <c r="R13" s="6">
        <v>2</v>
      </c>
      <c r="S13" s="6">
        <v>3</v>
      </c>
      <c r="T13" s="6">
        <v>4</v>
      </c>
      <c r="U13" s="6">
        <v>5</v>
      </c>
      <c r="V13" s="6">
        <v>6</v>
      </c>
      <c r="W13" s="6">
        <v>7</v>
      </c>
      <c r="X13" s="6">
        <v>8</v>
      </c>
      <c r="Y13" s="7">
        <v>9</v>
      </c>
    </row>
    <row r="14" spans="1:26" x14ac:dyDescent="0.35">
      <c r="O14" s="9">
        <v>0</v>
      </c>
      <c r="P14" s="1">
        <v>2420</v>
      </c>
      <c r="Q14" s="1">
        <v>10</v>
      </c>
      <c r="R14" s="1">
        <v>1496</v>
      </c>
      <c r="S14" s="1">
        <v>1246</v>
      </c>
      <c r="T14" s="1">
        <v>440</v>
      </c>
      <c r="U14" s="1">
        <v>728</v>
      </c>
      <c r="V14" s="1">
        <v>1057</v>
      </c>
      <c r="W14" s="1">
        <v>325</v>
      </c>
      <c r="X14" s="1">
        <v>1430</v>
      </c>
      <c r="Y14" s="2">
        <v>484</v>
      </c>
      <c r="Z14">
        <f xml:space="preserve"> SUM(P14:Y14)</f>
        <v>9636</v>
      </c>
    </row>
    <row r="15" spans="1:26" x14ac:dyDescent="0.35">
      <c r="O15" s="9">
        <v>1</v>
      </c>
      <c r="P15" s="1">
        <v>83</v>
      </c>
      <c r="Q15" s="1">
        <v>3823</v>
      </c>
      <c r="R15" s="1">
        <v>280</v>
      </c>
      <c r="S15" s="1">
        <v>408</v>
      </c>
      <c r="T15" s="1">
        <v>829</v>
      </c>
      <c r="U15" s="1">
        <v>671</v>
      </c>
      <c r="V15" s="1">
        <v>450</v>
      </c>
      <c r="W15" s="1">
        <v>1190</v>
      </c>
      <c r="X15" s="1">
        <v>192</v>
      </c>
      <c r="Y15" s="2">
        <v>763</v>
      </c>
      <c r="Z15">
        <f t="shared" ref="Z15:Z23" si="0" xml:space="preserve"> SUM(P15:Y15)</f>
        <v>8689</v>
      </c>
    </row>
    <row r="16" spans="1:26" x14ac:dyDescent="0.35">
      <c r="O16" s="9">
        <v>2</v>
      </c>
      <c r="P16" s="1">
        <v>322</v>
      </c>
      <c r="Q16" s="1">
        <v>5</v>
      </c>
      <c r="R16" s="1">
        <v>326</v>
      </c>
      <c r="S16" s="1">
        <v>335</v>
      </c>
      <c r="T16" s="1">
        <v>196</v>
      </c>
      <c r="U16" s="1">
        <v>197</v>
      </c>
      <c r="V16" s="1">
        <v>296</v>
      </c>
      <c r="W16" s="1">
        <v>149</v>
      </c>
      <c r="X16" s="1">
        <v>343</v>
      </c>
      <c r="Y16" s="2">
        <v>197</v>
      </c>
      <c r="Z16">
        <f t="shared" si="0"/>
        <v>2366</v>
      </c>
    </row>
    <row r="17" spans="8:26" x14ac:dyDescent="0.35">
      <c r="O17" s="9">
        <v>3</v>
      </c>
      <c r="P17" s="1">
        <v>805</v>
      </c>
      <c r="Q17" s="1">
        <v>101</v>
      </c>
      <c r="R17" s="1">
        <v>1039</v>
      </c>
      <c r="S17" s="1">
        <v>1037</v>
      </c>
      <c r="T17" s="1">
        <v>886</v>
      </c>
      <c r="U17" s="1">
        <v>846</v>
      </c>
      <c r="V17" s="1">
        <v>982</v>
      </c>
      <c r="W17" s="1">
        <v>819</v>
      </c>
      <c r="X17" s="1">
        <v>1047</v>
      </c>
      <c r="Y17" s="2">
        <v>869</v>
      </c>
      <c r="Z17">
        <f t="shared" si="0"/>
        <v>8431</v>
      </c>
    </row>
    <row r="18" spans="8:26" x14ac:dyDescent="0.35">
      <c r="O18" s="9">
        <v>4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2">
        <v>0</v>
      </c>
      <c r="Z18">
        <f t="shared" si="0"/>
        <v>0</v>
      </c>
    </row>
    <row r="19" spans="8:26" x14ac:dyDescent="0.35">
      <c r="O19" s="9">
        <v>5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2">
        <v>0</v>
      </c>
      <c r="Z19">
        <f t="shared" si="0"/>
        <v>0</v>
      </c>
    </row>
    <row r="20" spans="8:26" x14ac:dyDescent="0.35">
      <c r="O20" s="9">
        <v>6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2">
        <v>0</v>
      </c>
      <c r="Z20">
        <f t="shared" si="0"/>
        <v>0</v>
      </c>
    </row>
    <row r="21" spans="8:26" x14ac:dyDescent="0.35">
      <c r="O21" s="9">
        <v>7</v>
      </c>
      <c r="P21" s="1">
        <v>384</v>
      </c>
      <c r="Q21" s="1">
        <v>722</v>
      </c>
      <c r="R21" s="1">
        <v>874</v>
      </c>
      <c r="S21" s="1">
        <v>1141</v>
      </c>
      <c r="T21" s="1">
        <v>1496</v>
      </c>
      <c r="U21" s="1">
        <v>1190</v>
      </c>
      <c r="V21" s="1">
        <v>1145</v>
      </c>
      <c r="W21" s="1">
        <v>1700</v>
      </c>
      <c r="X21" s="1">
        <v>879</v>
      </c>
      <c r="Y21" s="2">
        <v>1651</v>
      </c>
      <c r="Z21">
        <f t="shared" si="0"/>
        <v>11182</v>
      </c>
    </row>
    <row r="22" spans="8:26" x14ac:dyDescent="0.35">
      <c r="O22" s="9">
        <v>8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2">
        <v>0</v>
      </c>
      <c r="Z22">
        <f t="shared" si="0"/>
        <v>0</v>
      </c>
    </row>
    <row r="23" spans="8:26" x14ac:dyDescent="0.35">
      <c r="O23" s="10">
        <v>9</v>
      </c>
      <c r="P23" s="3">
        <v>118</v>
      </c>
      <c r="Q23" s="3">
        <v>23</v>
      </c>
      <c r="R23" s="3">
        <v>162</v>
      </c>
      <c r="S23" s="3">
        <v>184</v>
      </c>
      <c r="T23" s="3">
        <v>225</v>
      </c>
      <c r="U23" s="3">
        <v>163</v>
      </c>
      <c r="V23" s="3">
        <v>207</v>
      </c>
      <c r="W23" s="3">
        <v>218</v>
      </c>
      <c r="X23" s="3">
        <v>172</v>
      </c>
      <c r="Y23" s="4">
        <v>224</v>
      </c>
      <c r="Z23">
        <f t="shared" si="0"/>
        <v>1696</v>
      </c>
    </row>
    <row r="24" spans="8:26" x14ac:dyDescent="0.35">
      <c r="P24">
        <f>SUM(P14:P23)</f>
        <v>4132</v>
      </c>
      <c r="Q24">
        <f t="shared" ref="Q24:Z24" si="1">SUM(Q14:Q23)</f>
        <v>4684</v>
      </c>
      <c r="R24">
        <f t="shared" si="1"/>
        <v>4177</v>
      </c>
      <c r="S24">
        <f t="shared" si="1"/>
        <v>4351</v>
      </c>
      <c r="T24">
        <f t="shared" si="1"/>
        <v>4072</v>
      </c>
      <c r="U24">
        <f t="shared" si="1"/>
        <v>3795</v>
      </c>
      <c r="V24">
        <f t="shared" si="1"/>
        <v>4137</v>
      </c>
      <c r="W24">
        <f t="shared" si="1"/>
        <v>4401</v>
      </c>
      <c r="X24">
        <f t="shared" si="1"/>
        <v>4063</v>
      </c>
      <c r="Y24">
        <f t="shared" si="1"/>
        <v>4188</v>
      </c>
      <c r="Z24">
        <f t="shared" si="1"/>
        <v>42000</v>
      </c>
    </row>
    <row r="28" spans="8:26" x14ac:dyDescent="0.35">
      <c r="H28" s="11">
        <v>0</v>
      </c>
      <c r="I28" s="5">
        <v>0</v>
      </c>
      <c r="J28" s="6">
        <v>1</v>
      </c>
      <c r="K28" s="6">
        <v>2</v>
      </c>
      <c r="L28" s="6">
        <v>3</v>
      </c>
      <c r="M28" s="6">
        <v>4</v>
      </c>
      <c r="N28" s="6">
        <v>5</v>
      </c>
      <c r="O28" s="6">
        <v>6</v>
      </c>
      <c r="P28" s="6">
        <v>7</v>
      </c>
      <c r="Q28" s="6">
        <v>8</v>
      </c>
      <c r="R28" s="7">
        <v>9</v>
      </c>
      <c r="S28" s="7" t="s">
        <v>11</v>
      </c>
    </row>
    <row r="29" spans="8:26" x14ac:dyDescent="0.35">
      <c r="H29" s="12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5">
        <f xml:space="preserve"> SUM(I29:R29)</f>
        <v>0</v>
      </c>
    </row>
    <row r="30" spans="8:26" x14ac:dyDescent="0.35">
      <c r="H30" s="9">
        <v>1</v>
      </c>
      <c r="I30" s="1">
        <v>1177</v>
      </c>
      <c r="J30" s="1">
        <v>2093</v>
      </c>
      <c r="K30" s="1">
        <v>621</v>
      </c>
      <c r="L30" s="1">
        <v>1319</v>
      </c>
      <c r="M30" s="1">
        <v>1111</v>
      </c>
      <c r="N30" s="1">
        <v>1025</v>
      </c>
      <c r="O30" s="1">
        <v>115</v>
      </c>
      <c r="P30" s="1">
        <v>720</v>
      </c>
      <c r="Q30" s="1">
        <v>2039</v>
      </c>
      <c r="R30" s="1">
        <v>235</v>
      </c>
      <c r="S30" s="16">
        <f t="shared" ref="S30:S38" si="2" xml:space="preserve"> SUM(I30:R30)</f>
        <v>10455</v>
      </c>
    </row>
    <row r="31" spans="8:26" x14ac:dyDescent="0.35">
      <c r="H31" s="9">
        <v>2</v>
      </c>
      <c r="I31" s="1">
        <v>697</v>
      </c>
      <c r="J31" s="1">
        <v>204</v>
      </c>
      <c r="K31" s="1">
        <v>829</v>
      </c>
      <c r="L31" s="1">
        <v>591</v>
      </c>
      <c r="M31" s="1">
        <v>316</v>
      </c>
      <c r="N31" s="1">
        <v>381</v>
      </c>
      <c r="O31" s="1">
        <v>775</v>
      </c>
      <c r="P31" s="1">
        <v>157</v>
      </c>
      <c r="Q31" s="1">
        <v>163</v>
      </c>
      <c r="R31" s="1">
        <v>8</v>
      </c>
      <c r="S31" s="16">
        <f t="shared" si="2"/>
        <v>4121</v>
      </c>
    </row>
    <row r="32" spans="8:26" x14ac:dyDescent="0.35">
      <c r="H32" s="9">
        <v>3</v>
      </c>
      <c r="I32" s="1">
        <v>1342</v>
      </c>
      <c r="J32" s="1">
        <v>523</v>
      </c>
      <c r="K32" s="1">
        <v>931</v>
      </c>
      <c r="L32" s="1">
        <v>1194</v>
      </c>
      <c r="M32" s="1">
        <v>524</v>
      </c>
      <c r="N32" s="1">
        <v>698</v>
      </c>
      <c r="O32" s="1">
        <v>417</v>
      </c>
      <c r="P32" s="1">
        <v>289</v>
      </c>
      <c r="Q32" s="1">
        <v>542</v>
      </c>
      <c r="R32" s="1">
        <v>34</v>
      </c>
      <c r="S32" s="16">
        <f t="shared" si="2"/>
        <v>6494</v>
      </c>
    </row>
    <row r="33" spans="8:19" x14ac:dyDescent="0.35">
      <c r="H33" s="9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6">
        <f t="shared" si="2"/>
        <v>0</v>
      </c>
    </row>
    <row r="34" spans="8:19" x14ac:dyDescent="0.35">
      <c r="H34" s="9">
        <v>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6">
        <f t="shared" si="2"/>
        <v>0</v>
      </c>
    </row>
    <row r="35" spans="8:19" x14ac:dyDescent="0.35">
      <c r="H35" s="9">
        <v>6</v>
      </c>
      <c r="I35" s="1">
        <v>508</v>
      </c>
      <c r="J35" s="1">
        <v>248</v>
      </c>
      <c r="K35" s="1">
        <v>1415</v>
      </c>
      <c r="L35" s="1">
        <v>811</v>
      </c>
      <c r="M35" s="1">
        <v>667</v>
      </c>
      <c r="N35" s="1">
        <v>760</v>
      </c>
      <c r="O35" s="1">
        <v>2814</v>
      </c>
      <c r="P35" s="1">
        <v>391</v>
      </c>
      <c r="Q35" s="1">
        <v>183</v>
      </c>
      <c r="R35" s="1">
        <v>2</v>
      </c>
      <c r="S35" s="16">
        <f t="shared" si="2"/>
        <v>7799</v>
      </c>
    </row>
    <row r="36" spans="8:19" x14ac:dyDescent="0.35">
      <c r="H36" s="9">
        <v>7</v>
      </c>
      <c r="I36" s="1">
        <v>254</v>
      </c>
      <c r="J36" s="1">
        <v>1361</v>
      </c>
      <c r="K36" s="1">
        <v>185</v>
      </c>
      <c r="L36" s="1">
        <v>316</v>
      </c>
      <c r="M36" s="1">
        <v>883</v>
      </c>
      <c r="N36" s="1">
        <v>385</v>
      </c>
      <c r="O36" s="1">
        <v>10</v>
      </c>
      <c r="P36" s="1">
        <v>923</v>
      </c>
      <c r="Q36" s="1">
        <v>970</v>
      </c>
      <c r="R36" s="1">
        <v>631</v>
      </c>
      <c r="S36" s="16">
        <f t="shared" si="2"/>
        <v>5918</v>
      </c>
    </row>
    <row r="37" spans="8:19" x14ac:dyDescent="0.35">
      <c r="H37" s="9">
        <v>8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6">
        <f t="shared" si="2"/>
        <v>0</v>
      </c>
    </row>
    <row r="38" spans="8:19" x14ac:dyDescent="0.35">
      <c r="H38" s="10">
        <v>9</v>
      </c>
      <c r="I38" s="1">
        <v>154</v>
      </c>
      <c r="J38" s="1">
        <v>255</v>
      </c>
      <c r="K38" s="1">
        <v>196</v>
      </c>
      <c r="L38" s="1">
        <v>120</v>
      </c>
      <c r="M38" s="1">
        <v>571</v>
      </c>
      <c r="N38" s="1">
        <v>546</v>
      </c>
      <c r="O38" s="1">
        <v>6</v>
      </c>
      <c r="P38" s="1">
        <v>1921</v>
      </c>
      <c r="Q38" s="1">
        <v>166</v>
      </c>
      <c r="R38" s="1">
        <v>3278</v>
      </c>
      <c r="S38" s="16">
        <f t="shared" si="2"/>
        <v>7213</v>
      </c>
    </row>
    <row r="39" spans="8:19" x14ac:dyDescent="0.35">
      <c r="H39" s="10" t="s">
        <v>11</v>
      </c>
      <c r="I39" s="13">
        <f xml:space="preserve"> SUM(I29:I38)</f>
        <v>4132</v>
      </c>
      <c r="J39" s="14">
        <f t="shared" ref="J39:R39" si="3" xml:space="preserve"> SUM(J29:J38)</f>
        <v>4684</v>
      </c>
      <c r="K39" s="14">
        <f t="shared" si="3"/>
        <v>4177</v>
      </c>
      <c r="L39" s="14">
        <f t="shared" si="3"/>
        <v>4351</v>
      </c>
      <c r="M39" s="14">
        <f t="shared" si="3"/>
        <v>4072</v>
      </c>
      <c r="N39" s="14">
        <f t="shared" si="3"/>
        <v>3795</v>
      </c>
      <c r="O39" s="14">
        <f t="shared" si="3"/>
        <v>4137</v>
      </c>
      <c r="P39" s="14">
        <f t="shared" si="3"/>
        <v>4401</v>
      </c>
      <c r="Q39" s="14">
        <f t="shared" si="3"/>
        <v>4063</v>
      </c>
      <c r="R39" s="14">
        <f t="shared" si="3"/>
        <v>4188</v>
      </c>
      <c r="S39" s="17">
        <f xml:space="preserve"> SUM(S29:S38)</f>
        <v>42000</v>
      </c>
    </row>
    <row r="45" spans="8:19" x14ac:dyDescent="0.35">
      <c r="H45" s="11"/>
      <c r="I45" s="5">
        <v>0</v>
      </c>
      <c r="J45" s="6">
        <v>1</v>
      </c>
      <c r="K45" s="6">
        <v>2</v>
      </c>
      <c r="L45" s="6">
        <v>3</v>
      </c>
      <c r="M45" s="6">
        <v>4</v>
      </c>
      <c r="N45" s="6">
        <v>5</v>
      </c>
      <c r="O45" s="6">
        <v>6</v>
      </c>
      <c r="P45" s="6">
        <v>7</v>
      </c>
      <c r="Q45" s="6">
        <v>8</v>
      </c>
      <c r="R45" s="6">
        <v>9</v>
      </c>
      <c r="S45" s="18" t="s">
        <v>11</v>
      </c>
    </row>
    <row r="46" spans="8:19" x14ac:dyDescent="0.35">
      <c r="H46" s="12">
        <v>0</v>
      </c>
      <c r="I46">
        <v>1911</v>
      </c>
      <c r="J46">
        <v>7</v>
      </c>
      <c r="K46">
        <v>947</v>
      </c>
      <c r="L46">
        <v>818</v>
      </c>
      <c r="M46">
        <v>193</v>
      </c>
      <c r="N46">
        <v>420</v>
      </c>
      <c r="O46">
        <v>438</v>
      </c>
      <c r="P46">
        <v>96</v>
      </c>
      <c r="Q46">
        <v>807</v>
      </c>
      <c r="R46">
        <v>76</v>
      </c>
      <c r="S46" s="16">
        <f xml:space="preserve"> SUM(I46:R46)</f>
        <v>5713</v>
      </c>
    </row>
    <row r="47" spans="8:19" x14ac:dyDescent="0.35">
      <c r="H47" s="9">
        <v>1</v>
      </c>
      <c r="I47">
        <v>79</v>
      </c>
      <c r="J47">
        <v>3781</v>
      </c>
      <c r="K47">
        <v>230</v>
      </c>
      <c r="L47">
        <v>434</v>
      </c>
      <c r="M47">
        <v>707</v>
      </c>
      <c r="N47">
        <v>486</v>
      </c>
      <c r="O47">
        <v>389</v>
      </c>
      <c r="P47">
        <v>732</v>
      </c>
      <c r="Q47">
        <v>184</v>
      </c>
      <c r="R47">
        <v>194</v>
      </c>
      <c r="S47" s="16">
        <f t="shared" ref="S47:S56" si="4" xml:space="preserve"> SUM(I47:R47)</f>
        <v>7216</v>
      </c>
    </row>
    <row r="48" spans="8:19" x14ac:dyDescent="0.35">
      <c r="H48" s="9">
        <v>2</v>
      </c>
      <c r="I48">
        <v>381</v>
      </c>
      <c r="J48">
        <v>9</v>
      </c>
      <c r="K48">
        <v>478</v>
      </c>
      <c r="L48">
        <v>325</v>
      </c>
      <c r="M48">
        <v>135</v>
      </c>
      <c r="N48">
        <v>184</v>
      </c>
      <c r="O48">
        <v>384</v>
      </c>
      <c r="P48">
        <v>45</v>
      </c>
      <c r="Q48">
        <v>94</v>
      </c>
      <c r="R48">
        <v>3</v>
      </c>
      <c r="S48" s="16">
        <f t="shared" si="4"/>
        <v>2038</v>
      </c>
    </row>
    <row r="49" spans="8:19" x14ac:dyDescent="0.35">
      <c r="H49" s="9">
        <v>3</v>
      </c>
      <c r="I49">
        <v>499</v>
      </c>
      <c r="J49">
        <v>44</v>
      </c>
      <c r="K49">
        <v>496</v>
      </c>
      <c r="L49">
        <v>639</v>
      </c>
      <c r="M49">
        <v>286</v>
      </c>
      <c r="N49">
        <v>368</v>
      </c>
      <c r="O49">
        <v>247</v>
      </c>
      <c r="P49">
        <v>155</v>
      </c>
      <c r="Q49">
        <v>315</v>
      </c>
      <c r="R49">
        <v>22</v>
      </c>
      <c r="S49" s="16">
        <f t="shared" si="4"/>
        <v>3071</v>
      </c>
    </row>
    <row r="50" spans="8:19" x14ac:dyDescent="0.35">
      <c r="H50" s="9">
        <v>4</v>
      </c>
      <c r="I50">
        <v>217</v>
      </c>
      <c r="J50">
        <v>211</v>
      </c>
      <c r="K50">
        <v>273</v>
      </c>
      <c r="L50">
        <v>540</v>
      </c>
      <c r="M50">
        <v>443</v>
      </c>
      <c r="N50">
        <v>388</v>
      </c>
      <c r="O50">
        <v>163</v>
      </c>
      <c r="P50">
        <v>232</v>
      </c>
      <c r="Q50">
        <v>349</v>
      </c>
      <c r="R50">
        <v>38</v>
      </c>
      <c r="S50" s="16">
        <f t="shared" si="4"/>
        <v>2854</v>
      </c>
    </row>
    <row r="51" spans="8:19" x14ac:dyDescent="0.35">
      <c r="H51" s="9">
        <v>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6">
        <f t="shared" si="4"/>
        <v>0</v>
      </c>
    </row>
    <row r="52" spans="8:19" x14ac:dyDescent="0.35">
      <c r="H52" s="9">
        <v>6</v>
      </c>
      <c r="I52">
        <v>337</v>
      </c>
      <c r="J52">
        <v>148</v>
      </c>
      <c r="K52">
        <v>1181</v>
      </c>
      <c r="L52">
        <v>690</v>
      </c>
      <c r="M52">
        <v>634</v>
      </c>
      <c r="N52">
        <v>690</v>
      </c>
      <c r="O52">
        <v>2470</v>
      </c>
      <c r="P52">
        <v>375</v>
      </c>
      <c r="Q52">
        <v>161</v>
      </c>
      <c r="R52">
        <v>3</v>
      </c>
      <c r="S52" s="16">
        <f t="shared" si="4"/>
        <v>6689</v>
      </c>
    </row>
    <row r="53" spans="8:19" x14ac:dyDescent="0.35">
      <c r="H53" s="9">
        <v>7</v>
      </c>
      <c r="I53">
        <v>97</v>
      </c>
      <c r="J53">
        <v>436</v>
      </c>
      <c r="K53">
        <v>145</v>
      </c>
      <c r="L53">
        <v>340</v>
      </c>
      <c r="M53">
        <v>812</v>
      </c>
      <c r="N53">
        <v>398</v>
      </c>
      <c r="O53">
        <v>10</v>
      </c>
      <c r="P53">
        <v>857</v>
      </c>
      <c r="Q53">
        <v>711</v>
      </c>
      <c r="R53">
        <v>484</v>
      </c>
      <c r="S53" s="16">
        <f t="shared" si="4"/>
        <v>4290</v>
      </c>
    </row>
    <row r="54" spans="8:19" x14ac:dyDescent="0.35">
      <c r="H54" s="9">
        <v>8</v>
      </c>
      <c r="I54">
        <v>448</v>
      </c>
      <c r="J54">
        <v>26</v>
      </c>
      <c r="K54">
        <v>233</v>
      </c>
      <c r="L54">
        <v>450</v>
      </c>
      <c r="M54">
        <v>371</v>
      </c>
      <c r="N54">
        <v>364</v>
      </c>
      <c r="O54">
        <v>33</v>
      </c>
      <c r="P54">
        <v>277</v>
      </c>
      <c r="Q54">
        <v>1227</v>
      </c>
      <c r="R54">
        <v>259</v>
      </c>
      <c r="S54" s="16">
        <f t="shared" si="4"/>
        <v>3688</v>
      </c>
    </row>
    <row r="55" spans="8:19" x14ac:dyDescent="0.35">
      <c r="H55" s="9">
        <v>9</v>
      </c>
      <c r="I55">
        <v>163</v>
      </c>
      <c r="J55">
        <v>22</v>
      </c>
      <c r="K55">
        <v>194</v>
      </c>
      <c r="L55">
        <v>115</v>
      </c>
      <c r="M55">
        <v>491</v>
      </c>
      <c r="N55">
        <v>497</v>
      </c>
      <c r="O55">
        <v>3</v>
      </c>
      <c r="P55">
        <v>1632</v>
      </c>
      <c r="Q55">
        <v>215</v>
      </c>
      <c r="R55">
        <v>3109</v>
      </c>
      <c r="S55" s="16">
        <f t="shared" si="4"/>
        <v>6441</v>
      </c>
    </row>
    <row r="56" spans="8:19" x14ac:dyDescent="0.35">
      <c r="H56" s="18" t="s">
        <v>11</v>
      </c>
      <c r="I56" s="14">
        <f xml:space="preserve"> SUM(I46:I55)</f>
        <v>4132</v>
      </c>
      <c r="J56" s="14">
        <f t="shared" ref="J56:R56" si="5" xml:space="preserve"> SUM(J46:J55)</f>
        <v>4684</v>
      </c>
      <c r="K56" s="14">
        <f t="shared" si="5"/>
        <v>4177</v>
      </c>
      <c r="L56" s="14">
        <f t="shared" si="5"/>
        <v>4351</v>
      </c>
      <c r="M56" s="14">
        <f t="shared" si="5"/>
        <v>4072</v>
      </c>
      <c r="N56" s="14">
        <f t="shared" si="5"/>
        <v>3795</v>
      </c>
      <c r="O56" s="14">
        <f t="shared" si="5"/>
        <v>4137</v>
      </c>
      <c r="P56" s="14">
        <f t="shared" si="5"/>
        <v>4401</v>
      </c>
      <c r="Q56" s="14">
        <f t="shared" si="5"/>
        <v>4063</v>
      </c>
      <c r="R56" s="14">
        <f t="shared" si="5"/>
        <v>4188</v>
      </c>
      <c r="S56" s="16">
        <f t="shared" si="4"/>
        <v>42000</v>
      </c>
    </row>
    <row r="59" spans="8:19" x14ac:dyDescent="0.35">
      <c r="H59" s="11">
        <v>0</v>
      </c>
      <c r="I59" s="5">
        <v>0</v>
      </c>
      <c r="J59" s="6">
        <v>1</v>
      </c>
      <c r="K59" s="6">
        <v>2</v>
      </c>
      <c r="L59" s="6">
        <v>3</v>
      </c>
      <c r="M59" s="6">
        <v>4</v>
      </c>
      <c r="N59" s="6">
        <v>5</v>
      </c>
      <c r="O59" s="6">
        <v>6</v>
      </c>
      <c r="P59" s="6">
        <v>7</v>
      </c>
      <c r="Q59" s="6">
        <v>8</v>
      </c>
      <c r="R59" s="7">
        <v>9</v>
      </c>
      <c r="S59" s="7" t="s">
        <v>11</v>
      </c>
    </row>
    <row r="60" spans="8:19" x14ac:dyDescent="0.35">
      <c r="H60" s="12">
        <v>0</v>
      </c>
      <c r="I60" s="19">
        <v>3438</v>
      </c>
      <c r="J60" s="20">
        <v>0</v>
      </c>
      <c r="K60" s="20">
        <v>19</v>
      </c>
      <c r="L60" s="20">
        <v>17</v>
      </c>
      <c r="M60" s="20">
        <v>9</v>
      </c>
      <c r="N60" s="20">
        <v>46</v>
      </c>
      <c r="O60" s="20">
        <v>26</v>
      </c>
      <c r="P60" s="20">
        <v>13</v>
      </c>
      <c r="Q60" s="20">
        <v>21</v>
      </c>
      <c r="R60" s="21">
        <v>27</v>
      </c>
      <c r="S60">
        <f>SUM(I60:R60)</f>
        <v>3616</v>
      </c>
    </row>
    <row r="61" spans="8:19" x14ac:dyDescent="0.35">
      <c r="H61" s="9">
        <v>1</v>
      </c>
      <c r="I61" s="22">
        <v>0</v>
      </c>
      <c r="J61" s="1">
        <v>3979</v>
      </c>
      <c r="K61" s="1">
        <v>56</v>
      </c>
      <c r="L61" s="1">
        <v>34</v>
      </c>
      <c r="M61" s="1">
        <v>26</v>
      </c>
      <c r="N61" s="1">
        <v>15</v>
      </c>
      <c r="O61" s="1">
        <v>12</v>
      </c>
      <c r="P61" s="1">
        <v>46</v>
      </c>
      <c r="Q61" s="1">
        <v>86</v>
      </c>
      <c r="R61" s="2">
        <v>17</v>
      </c>
      <c r="S61">
        <f t="shared" ref="S61:S70" si="6">SUM(I61:R61)</f>
        <v>4271</v>
      </c>
    </row>
    <row r="62" spans="8:19" x14ac:dyDescent="0.35">
      <c r="H62" s="9">
        <v>2</v>
      </c>
      <c r="I62" s="22">
        <v>39</v>
      </c>
      <c r="J62" s="1">
        <v>29</v>
      </c>
      <c r="K62" s="1">
        <v>3228</v>
      </c>
      <c r="L62" s="1">
        <v>101</v>
      </c>
      <c r="M62" s="1">
        <v>19</v>
      </c>
      <c r="N62" s="1">
        <v>41</v>
      </c>
      <c r="O62" s="1">
        <v>35</v>
      </c>
      <c r="P62" s="1">
        <v>56</v>
      </c>
      <c r="Q62" s="1">
        <v>44</v>
      </c>
      <c r="R62" s="2">
        <v>7</v>
      </c>
      <c r="S62">
        <f t="shared" si="6"/>
        <v>3599</v>
      </c>
    </row>
    <row r="63" spans="8:19" x14ac:dyDescent="0.35">
      <c r="H63" s="9">
        <v>3</v>
      </c>
      <c r="I63" s="22">
        <v>21</v>
      </c>
      <c r="J63" s="1">
        <v>17</v>
      </c>
      <c r="K63" s="1">
        <v>97</v>
      </c>
      <c r="L63" s="1">
        <v>3378</v>
      </c>
      <c r="M63" s="1">
        <v>2</v>
      </c>
      <c r="N63" s="1">
        <v>145</v>
      </c>
      <c r="O63" s="1">
        <v>1</v>
      </c>
      <c r="P63" s="1">
        <v>14</v>
      </c>
      <c r="Q63" s="1">
        <v>113</v>
      </c>
      <c r="R63" s="2">
        <v>40</v>
      </c>
      <c r="S63">
        <f t="shared" si="6"/>
        <v>3828</v>
      </c>
    </row>
    <row r="64" spans="8:19" x14ac:dyDescent="0.35">
      <c r="H64" s="9">
        <v>4</v>
      </c>
      <c r="I64" s="22">
        <v>14</v>
      </c>
      <c r="J64" s="1">
        <v>3</v>
      </c>
      <c r="K64" s="1">
        <v>50</v>
      </c>
      <c r="L64" s="1">
        <v>3</v>
      </c>
      <c r="M64" s="1">
        <v>3296</v>
      </c>
      <c r="N64" s="1">
        <v>40</v>
      </c>
      <c r="O64" s="1">
        <v>88</v>
      </c>
      <c r="P64" s="1">
        <v>77</v>
      </c>
      <c r="Q64" s="1">
        <v>30</v>
      </c>
      <c r="R64" s="2">
        <v>169</v>
      </c>
      <c r="S64">
        <f t="shared" si="6"/>
        <v>3770</v>
      </c>
    </row>
    <row r="65" spans="8:19" x14ac:dyDescent="0.35">
      <c r="H65" s="9">
        <v>5</v>
      </c>
      <c r="I65" s="22">
        <v>61</v>
      </c>
      <c r="J65" s="1">
        <v>19</v>
      </c>
      <c r="K65" s="1">
        <v>24</v>
      </c>
      <c r="L65" s="1">
        <v>139</v>
      </c>
      <c r="M65" s="1">
        <v>14</v>
      </c>
      <c r="N65" s="1">
        <v>2795</v>
      </c>
      <c r="O65" s="1">
        <v>48</v>
      </c>
      <c r="P65" s="1">
        <v>11</v>
      </c>
      <c r="Q65" s="1">
        <v>89</v>
      </c>
      <c r="R65" s="2">
        <v>31</v>
      </c>
      <c r="S65">
        <f t="shared" si="6"/>
        <v>3231</v>
      </c>
    </row>
    <row r="66" spans="8:19" x14ac:dyDescent="0.35">
      <c r="H66" s="9">
        <v>6</v>
      </c>
      <c r="I66" s="22">
        <v>41</v>
      </c>
      <c r="J66" s="1">
        <v>17</v>
      </c>
      <c r="K66" s="1">
        <v>39</v>
      </c>
      <c r="L66" s="1">
        <v>17</v>
      </c>
      <c r="M66" s="1">
        <v>59</v>
      </c>
      <c r="N66" s="1">
        <v>91</v>
      </c>
      <c r="O66" s="1">
        <v>3407</v>
      </c>
      <c r="P66" s="1">
        <v>2</v>
      </c>
      <c r="Q66" s="1">
        <v>39</v>
      </c>
      <c r="R66" s="2">
        <v>12</v>
      </c>
      <c r="S66">
        <f t="shared" si="6"/>
        <v>3724</v>
      </c>
    </row>
    <row r="67" spans="8:19" x14ac:dyDescent="0.35">
      <c r="H67" s="9">
        <v>7</v>
      </c>
      <c r="I67" s="22">
        <v>11</v>
      </c>
      <c r="J67" s="1">
        <v>10</v>
      </c>
      <c r="K67" s="1">
        <v>67</v>
      </c>
      <c r="L67" s="1">
        <v>45</v>
      </c>
      <c r="M67" s="1">
        <v>5</v>
      </c>
      <c r="N67" s="1">
        <v>39</v>
      </c>
      <c r="O67" s="1">
        <v>1</v>
      </c>
      <c r="P67" s="1">
        <v>3533</v>
      </c>
      <c r="Q67" s="1">
        <v>13</v>
      </c>
      <c r="R67" s="2">
        <v>83</v>
      </c>
      <c r="S67">
        <f t="shared" si="6"/>
        <v>3807</v>
      </c>
    </row>
    <row r="68" spans="8:19" x14ac:dyDescent="0.35">
      <c r="H68" s="9">
        <v>8</v>
      </c>
      <c r="I68" s="22">
        <v>20</v>
      </c>
      <c r="J68" s="1">
        <v>37</v>
      </c>
      <c r="K68" s="1">
        <v>48</v>
      </c>
      <c r="L68" s="1">
        <v>63</v>
      </c>
      <c r="M68" s="1">
        <v>25</v>
      </c>
      <c r="N68" s="1">
        <v>84</v>
      </c>
      <c r="O68" s="1">
        <v>35</v>
      </c>
      <c r="P68" s="1">
        <v>17</v>
      </c>
      <c r="Q68" s="1">
        <v>3083</v>
      </c>
      <c r="R68" s="2">
        <v>44</v>
      </c>
      <c r="S68">
        <f t="shared" si="6"/>
        <v>3456</v>
      </c>
    </row>
    <row r="69" spans="8:19" x14ac:dyDescent="0.35">
      <c r="H69" s="10">
        <v>9</v>
      </c>
      <c r="I69" s="23">
        <v>7</v>
      </c>
      <c r="J69" s="3">
        <v>4</v>
      </c>
      <c r="K69" s="3">
        <v>15</v>
      </c>
      <c r="L69" s="3">
        <v>51</v>
      </c>
      <c r="M69" s="3">
        <v>120</v>
      </c>
      <c r="N69" s="3">
        <v>57</v>
      </c>
      <c r="O69" s="3">
        <v>0</v>
      </c>
      <c r="P69" s="3">
        <v>124</v>
      </c>
      <c r="Q69" s="3">
        <v>57</v>
      </c>
      <c r="R69" s="4">
        <v>3263</v>
      </c>
      <c r="S69">
        <f t="shared" si="6"/>
        <v>3698</v>
      </c>
    </row>
    <row r="70" spans="8:19" x14ac:dyDescent="0.35">
      <c r="H70" s="10" t="s">
        <v>11</v>
      </c>
      <c r="I70">
        <f>SUM(I60:I69)</f>
        <v>3652</v>
      </c>
      <c r="J70">
        <f t="shared" ref="J70:R70" si="7">SUM(J60:J69)</f>
        <v>4115</v>
      </c>
      <c r="K70">
        <f t="shared" si="7"/>
        <v>3643</v>
      </c>
      <c r="L70">
        <f t="shared" si="7"/>
        <v>3848</v>
      </c>
      <c r="M70">
        <f t="shared" si="7"/>
        <v>3575</v>
      </c>
      <c r="N70">
        <f t="shared" si="7"/>
        <v>3353</v>
      </c>
      <c r="O70">
        <f t="shared" si="7"/>
        <v>3653</v>
      </c>
      <c r="P70">
        <f t="shared" si="7"/>
        <v>3893</v>
      </c>
      <c r="Q70">
        <f t="shared" si="7"/>
        <v>3575</v>
      </c>
      <c r="R70">
        <f t="shared" si="7"/>
        <v>3693</v>
      </c>
      <c r="S70">
        <f t="shared" si="6"/>
        <v>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density confusion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Pontiggia</dc:creator>
  <cp:lastModifiedBy>Francesco Pontiggia</cp:lastModifiedBy>
  <dcterms:created xsi:type="dcterms:W3CDTF">2019-12-04T15:26:43Z</dcterms:created>
  <dcterms:modified xsi:type="dcterms:W3CDTF">2019-12-06T14:30:24Z</dcterms:modified>
</cp:coreProperties>
</file>