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T\QTProjects\ElectricalCalculator\"/>
    </mc:Choice>
  </mc:AlternateContent>
  <xr:revisionPtr revIDLastSave="0" documentId="13_ncr:1_{8B92A367-63D7-480C-B061-9FB5D994DCFC}" xr6:coauthVersionLast="47" xr6:coauthVersionMax="47" xr10:uidLastSave="{00000000-0000-0000-0000-000000000000}"/>
  <bookViews>
    <workbookView xWindow="-120" yWindow="-120" windowWidth="29040" windowHeight="15720" xr2:uid="{254F96CB-B2A7-467A-A36C-4E62A411907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C30" i="1"/>
  <c r="C32" i="1"/>
  <c r="C7" i="1"/>
  <c r="C31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<sst xmlns="http://schemas.openxmlformats.org/spreadsheetml/2006/main" count="241" uniqueCount="133">
  <si>
    <t>mingw-w64-x86_64-gcc-libs</t>
  </si>
  <si>
    <t>gcc-libs</t>
  </si>
  <si>
    <t>licenses</t>
  </si>
  <si>
    <t>glib2</t>
  </si>
  <si>
    <t>libgcc_s_seh-1.dll</t>
  </si>
  <si>
    <t>libstdc++-6.dll</t>
  </si>
  <si>
    <t>libglib-2.0-0.dll</t>
  </si>
  <si>
    <t>libgraphite2.dll</t>
  </si>
  <si>
    <t>libharfbuzz-0.dll</t>
  </si>
  <si>
    <t>libiconv-2.dll</t>
  </si>
  <si>
    <t>libicudt74.dll</t>
  </si>
  <si>
    <t>libicuin74.dll</t>
  </si>
  <si>
    <t>libicuuc74.dll</t>
  </si>
  <si>
    <t>libintl-8.dll</t>
  </si>
  <si>
    <t>libmd4c.dll</t>
  </si>
  <si>
    <t>libpcre2-8-0.dll</t>
  </si>
  <si>
    <t>libpcre2-16-0.dll</t>
  </si>
  <si>
    <t>libpng16-16.dll</t>
  </si>
  <si>
    <t>libwinpthread-1.dll</t>
  </si>
  <si>
    <t>libzstd.dll</t>
  </si>
  <si>
    <t>Qt6Core.dll</t>
  </si>
  <si>
    <t>Qt6Gui.dll</t>
  </si>
  <si>
    <t>Qt6OpenGL.dll</t>
  </si>
  <si>
    <t>Qt6OpenGLWidgets.dll</t>
  </si>
  <si>
    <t>Qt6Svg.dll</t>
  </si>
  <si>
    <t>Qt6Widgets.dll</t>
  </si>
  <si>
    <t>qwt-qt6.dll</t>
  </si>
  <si>
    <t>zlib1.dll</t>
  </si>
  <si>
    <t>libb2-1.dll</t>
  </si>
  <si>
    <t>libbrotlicommon.dll</t>
  </si>
  <si>
    <t>libbrotlidec.dll</t>
  </si>
  <si>
    <t>libbz2-1.dll</t>
  </si>
  <si>
    <t>libdouble-conversion.dll</t>
  </si>
  <si>
    <t>libfreetype-6.dll</t>
  </si>
  <si>
    <t>mingw-w64-libb2</t>
  </si>
  <si>
    <t>mingw-w64-libiconv</t>
  </si>
  <si>
    <t>libb2</t>
  </si>
  <si>
    <t>mingw-w64-brotli</t>
  </si>
  <si>
    <t>brotli</t>
  </si>
  <si>
    <t>mingw-w64-bzip2</t>
  </si>
  <si>
    <t>bzip2</t>
  </si>
  <si>
    <t>mingw-w64-double-conversion</t>
  </si>
  <si>
    <t>double-conversion</t>
  </si>
  <si>
    <t>graphite2</t>
  </si>
  <si>
    <t>md4c</t>
  </si>
  <si>
    <t>zstd</t>
  </si>
  <si>
    <t>mingw-w64-freetype</t>
  </si>
  <si>
    <t>mingw-w64-harfbuzz</t>
  </si>
  <si>
    <t>mingw-w64-zstd</t>
  </si>
  <si>
    <t>freetype</t>
  </si>
  <si>
    <t>harfbuzz</t>
  </si>
  <si>
    <t>mingw-w64-glib2</t>
  </si>
  <si>
    <t>mingw-w64-graphite2</t>
  </si>
  <si>
    <t>mingw-w64-md4c</t>
  </si>
  <si>
    <t>mingw-w64-zlib</t>
  </si>
  <si>
    <t>libiconv</t>
  </si>
  <si>
    <t>libwinpthread</t>
  </si>
  <si>
    <t>zlib</t>
  </si>
  <si>
    <t>mingw-w64-icu</t>
  </si>
  <si>
    <t>icu/74.2/LICENSE</t>
  </si>
  <si>
    <t>gettext-runtime</t>
  </si>
  <si>
    <t>mingw-w64-gettext</t>
  </si>
  <si>
    <t>GPL runtime</t>
  </si>
  <si>
    <t>mingw-w64-pcre2</t>
  </si>
  <si>
    <t>pcre2</t>
  </si>
  <si>
    <t>BSD3</t>
  </si>
  <si>
    <t>mingw-w64-libpng</t>
  </si>
  <si>
    <t>libpng</t>
  </si>
  <si>
    <t>Custom</t>
  </si>
  <si>
    <t>mingw-w64-x86_64-libwinpthread-git</t>
  </si>
  <si>
    <t>BSD</t>
  </si>
  <si>
    <t>mingw-w64-qt6-base</t>
  </si>
  <si>
    <t>qt6-base</t>
  </si>
  <si>
    <t>mingw-w64-qt6-svg</t>
  </si>
  <si>
    <t>qt6-svg</t>
  </si>
  <si>
    <t>custom:qwt</t>
  </si>
  <si>
    <t>https://packages.msys2.org</t>
  </si>
  <si>
    <t>LICENSE folder</t>
  </si>
  <si>
    <t>LICENSE subfolder</t>
  </si>
  <si>
    <t>License type</t>
  </si>
  <si>
    <t>mingw-w64-x86_64-qwt-qt6</t>
  </si>
  <si>
    <t>Qt - LGPL</t>
  </si>
  <si>
    <t>mingw-w64-x86_64-libb2 0.98.1-2</t>
  </si>
  <si>
    <t>mingw-w64-x86_64-double-conversion 3.3.0-1</t>
  </si>
  <si>
    <t>mingw-w64-x86_64-freetype 2.13.2-1</t>
  </si>
  <si>
    <t>mingw-w64-x86_64-gcc-libs 13.2.0-5</t>
  </si>
  <si>
    <t>mingw-w64-x86_64-glib2 2.78.4-2</t>
  </si>
  <si>
    <t>mingw-w64-x86_64-graphite2 1.3.14-3</t>
  </si>
  <si>
    <t>mingw-w64-x86_64-harfbuzz 8.3.0-1</t>
  </si>
  <si>
    <t>mingw-w64-x86_64-libiconv 1.17-4</t>
  </si>
  <si>
    <t>mingw-w64-x86_64-icu 74.2-1</t>
  </si>
  <si>
    <t>mingw-w64-x86_64-gettext-runtime 0.22.5-2</t>
  </si>
  <si>
    <t>mingw-w64-x86_64-md4c 0.5.2-1</t>
  </si>
  <si>
    <t>mingw-w64-x86_64-pcre2 10.43-1</t>
  </si>
  <si>
    <t>mingw-w64-x86_64-libpng 1.6.43-1</t>
  </si>
  <si>
    <t>mingw-w64-x86_64-libwinpthread-git 11.0.0.r631.ga4c0c1d00-1</t>
  </si>
  <si>
    <t>mingw-w64-x86_64-zstd 1.5.5-1</t>
  </si>
  <si>
    <t>mingw-w64-x86_64-qt6-base 6.6.2-1</t>
  </si>
  <si>
    <t>mingw-w64-x86_64-qt6-svg 6.6.2-1</t>
  </si>
  <si>
    <t>mingw-w64-x86_64-qwt-qt6 6.2.0-8</t>
  </si>
  <si>
    <t>mingw-w64-x86_64-zlib 1.3.1-1</t>
  </si>
  <si>
    <t>https://www.qt.io/</t>
  </si>
  <si>
    <t>https://github.com/google/double-conversion</t>
  </si>
  <si>
    <t>https://www.freetype.org/</t>
  </si>
  <si>
    <t>https://qwt.sourceforge.io/</t>
  </si>
  <si>
    <t>https://www.zlib.net/</t>
  </si>
  <si>
    <t>https://facebook.github.io/zstd/</t>
  </si>
  <si>
    <t>https://www.mingw-w64.org/</t>
  </si>
  <si>
    <t>https://gcc.gnu.org/</t>
  </si>
  <si>
    <t>http://www.libpng.org/pub/png/libpng.html</t>
  </si>
  <si>
    <t>https://pcre.org/</t>
  </si>
  <si>
    <t>https://github.com/mity/md4c</t>
  </si>
  <si>
    <t>https://www.gnu.org/software/gettext/</t>
  </si>
  <si>
    <t>https://icu.unicode.org/home/</t>
  </si>
  <si>
    <t>https://www.gnu.org/software/libiconv/</t>
  </si>
  <si>
    <t>https://github.com/harfbuzz/harfbuzz</t>
  </si>
  <si>
    <t>https://github.com/silnrsi/graphite</t>
  </si>
  <si>
    <t>https://gitlab.gnome.org/GNOME/glib</t>
  </si>
  <si>
    <t>mingw-w64-x86_64-bzip2 1.0.8-3</t>
  </si>
  <si>
    <t>https://sourceware.org/bzip2/</t>
  </si>
  <si>
    <t>mingw-w64-x86_64-brotli 1.1.0-1</t>
  </si>
  <si>
    <t>https://github.com/google/brotli</t>
  </si>
  <si>
    <t>https://blake2.net/</t>
  </si>
  <si>
    <t>custom:CC0</t>
  </si>
  <si>
    <t>Library/program website</t>
  </si>
  <si>
    <t>qwt-qt6</t>
  </si>
  <si>
    <t>Copyright notice and location folder of the license</t>
  </si>
  <si>
    <t>Library</t>
  </si>
  <si>
    <t>Version</t>
  </si>
  <si>
    <t>Package source link:</t>
  </si>
  <si>
    <t>Base package</t>
  </si>
  <si>
    <t>mingw-w64-x86_64-qt6-base</t>
  </si>
  <si>
    <t>qwindows.dll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</si>
</sst>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oogle/double-conversion" TargetMode="External"/><Relationship Id="rId13" Type="http://schemas.openxmlformats.org/officeDocument/2006/relationships/hyperlink" Target="https://gcc.gnu.org/" TargetMode="External"/><Relationship Id="rId18" Type="http://schemas.openxmlformats.org/officeDocument/2006/relationships/hyperlink" Target="https://www.gnu.org/software/gettext/" TargetMode="External"/><Relationship Id="rId26" Type="http://schemas.openxmlformats.org/officeDocument/2006/relationships/hyperlink" Target="https://gcc.gnu.org/" TargetMode="External"/><Relationship Id="rId3" Type="http://schemas.openxmlformats.org/officeDocument/2006/relationships/hyperlink" Target="https://www.qt.io/" TargetMode="External"/><Relationship Id="rId21" Type="http://schemas.openxmlformats.org/officeDocument/2006/relationships/hyperlink" Target="https://icu.unicode.org/home/" TargetMode="External"/><Relationship Id="rId7" Type="http://schemas.openxmlformats.org/officeDocument/2006/relationships/hyperlink" Target="https://www.qt.io/" TargetMode="External"/><Relationship Id="rId12" Type="http://schemas.openxmlformats.org/officeDocument/2006/relationships/hyperlink" Target="https://www.mingw-w64.org/" TargetMode="External"/><Relationship Id="rId17" Type="http://schemas.openxmlformats.org/officeDocument/2006/relationships/hyperlink" Target="https://github.com/mity/md4c" TargetMode="External"/><Relationship Id="rId25" Type="http://schemas.openxmlformats.org/officeDocument/2006/relationships/hyperlink" Target="https://gitlab.gnome.org/GNOME/glib" TargetMode="External"/><Relationship Id="rId2" Type="http://schemas.openxmlformats.org/officeDocument/2006/relationships/hyperlink" Target="https://www.qt.io/" TargetMode="External"/><Relationship Id="rId16" Type="http://schemas.openxmlformats.org/officeDocument/2006/relationships/hyperlink" Target="https://pcre.org/" TargetMode="External"/><Relationship Id="rId20" Type="http://schemas.openxmlformats.org/officeDocument/2006/relationships/hyperlink" Target="https://icu.unicode.org/home/" TargetMode="External"/><Relationship Id="rId29" Type="http://schemas.openxmlformats.org/officeDocument/2006/relationships/hyperlink" Target="https://github.com/google/brotli" TargetMode="External"/><Relationship Id="rId1" Type="http://schemas.openxmlformats.org/officeDocument/2006/relationships/hyperlink" Target="https://www.freetype.org/" TargetMode="External"/><Relationship Id="rId6" Type="http://schemas.openxmlformats.org/officeDocument/2006/relationships/hyperlink" Target="https://www.qt.io/" TargetMode="External"/><Relationship Id="rId11" Type="http://schemas.openxmlformats.org/officeDocument/2006/relationships/hyperlink" Target="https://facebook.github.io/zstd/" TargetMode="External"/><Relationship Id="rId24" Type="http://schemas.openxmlformats.org/officeDocument/2006/relationships/hyperlink" Target="https://github.com/silnrsi/graphite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qt.io/" TargetMode="External"/><Relationship Id="rId15" Type="http://schemas.openxmlformats.org/officeDocument/2006/relationships/hyperlink" Target="https://pcre.org/" TargetMode="External"/><Relationship Id="rId23" Type="http://schemas.openxmlformats.org/officeDocument/2006/relationships/hyperlink" Target="https://github.com/harfbuzz/harfbuzz" TargetMode="External"/><Relationship Id="rId28" Type="http://schemas.openxmlformats.org/officeDocument/2006/relationships/hyperlink" Target="https://github.com/google/brotli" TargetMode="External"/><Relationship Id="rId10" Type="http://schemas.openxmlformats.org/officeDocument/2006/relationships/hyperlink" Target="https://www.zlib.net/" TargetMode="External"/><Relationship Id="rId19" Type="http://schemas.openxmlformats.org/officeDocument/2006/relationships/hyperlink" Target="https://icu.unicode.org/home/" TargetMode="External"/><Relationship Id="rId31" Type="http://schemas.openxmlformats.org/officeDocument/2006/relationships/hyperlink" Target="https://www.qt.io/" TargetMode="External"/><Relationship Id="rId4" Type="http://schemas.openxmlformats.org/officeDocument/2006/relationships/hyperlink" Target="https://www.qt.io/" TargetMode="External"/><Relationship Id="rId9" Type="http://schemas.openxmlformats.org/officeDocument/2006/relationships/hyperlink" Target="https://qwt.sourceforge.io/" TargetMode="External"/><Relationship Id="rId14" Type="http://schemas.openxmlformats.org/officeDocument/2006/relationships/hyperlink" Target="http://www.libpng.org/pub/png/libpng.html" TargetMode="External"/><Relationship Id="rId22" Type="http://schemas.openxmlformats.org/officeDocument/2006/relationships/hyperlink" Target="https://www.gnu.org/software/libiconv/" TargetMode="External"/><Relationship Id="rId27" Type="http://schemas.openxmlformats.org/officeDocument/2006/relationships/hyperlink" Target="https://sourceware.org/bzip2/" TargetMode="External"/><Relationship Id="rId30" Type="http://schemas.openxmlformats.org/officeDocument/2006/relationships/hyperlink" Target="https://blake2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1818-36CA-4D70-AB2F-D23C5B131BFD}">
  <dimension ref="A1:K32"/>
  <sheetViews>
    <sheetView tabSelected="1" zoomScale="85" zoomScaleNormal="85" workbookViewId="0">
      <selection activeCell="D10" sqref="D10"/>
    </sheetView>
  </sheetViews>
  <sheetFormatPr defaultRowHeight="15" x14ac:dyDescent="0.25"/>
  <cols>
    <col min="1" max="1" width="24" customWidth="1"/>
    <col min="2" max="2" width="25.28515625" customWidth="1"/>
    <col min="3" max="3" width="27.85546875" customWidth="1"/>
    <col min="4" max="4" width="43.42578125" bestFit="1" customWidth="1"/>
    <col min="5" max="5" width="26.7109375" bestFit="1" customWidth="1"/>
    <col min="6" max="6" width="35.140625" bestFit="1" customWidth="1"/>
    <col min="7" max="7" width="15.7109375" bestFit="1" customWidth="1"/>
    <col min="8" max="8" width="18" bestFit="1" customWidth="1"/>
    <col min="9" max="9" width="11.85546875" bestFit="1" customWidth="1"/>
  </cols>
  <sheetData>
    <row r="1" spans="1:11" x14ac:dyDescent="0.25">
      <c r="A1" s="1" t="s">
        <v>127</v>
      </c>
      <c r="B1" s="8" t="s">
        <v>128</v>
      </c>
      <c r="C1" s="1" t="s">
        <v>126</v>
      </c>
      <c r="D1" s="1" t="s">
        <v>124</v>
      </c>
      <c r="E1" s="1" t="s">
        <v>129</v>
      </c>
      <c r="F1" s="1" t="s">
        <v>130</v>
      </c>
      <c r="G1" s="1" t="s">
        <v>77</v>
      </c>
      <c r="H1" s="1" t="s">
        <v>78</v>
      </c>
      <c r="I1" s="1" t="s">
        <v>79</v>
      </c>
    </row>
    <row r="2" spans="1:11" ht="30" x14ac:dyDescent="0.25">
      <c r="A2" s="2" t="s">
        <v>28</v>
      </c>
      <c r="B2" s="4" t="s">
        <v>82</v>
      </c>
      <c r="C2" s="2" t="str">
        <f>G2&amp;"/"&amp;H2</f>
        <v>licenses/libb2</v>
      </c>
      <c r="D2" s="3" t="s">
        <v>122</v>
      </c>
      <c r="E2" s="2" t="s">
        <v>76</v>
      </c>
      <c r="F2" s="2" t="s">
        <v>34</v>
      </c>
      <c r="G2" s="2" t="s">
        <v>2</v>
      </c>
      <c r="H2" s="6" t="s">
        <v>36</v>
      </c>
      <c r="I2" s="2" t="s">
        <v>123</v>
      </c>
      <c r="K2" t="str">
        <f>"&lt;tr&gt;&lt;td&gt;"&amp;A2&amp;"&lt;/td&gt;&lt;td&gt;"&amp;B2&amp;"&lt;/td&gt;&lt;td&gt;"&amp;C2&amp;"&lt;/td&gt;&lt;td&gt;"&amp;D2&amp;"&lt;/td&gt;"</f>
        <v>&lt;tr&gt;&lt;td&gt;libb2-1.dll&lt;/td&gt;&lt;td&gt;mingw-w64-x86_64-libb2 0.98.1-2&lt;/td&gt;&lt;td&gt;licenses/libb2&lt;/td&gt;&lt;td&gt;https://blake2.net/&lt;/td&gt;</v>
      </c>
    </row>
    <row r="3" spans="1:11" ht="30" x14ac:dyDescent="0.25">
      <c r="A3" s="2" t="s">
        <v>29</v>
      </c>
      <c r="B3" s="4" t="s">
        <v>120</v>
      </c>
      <c r="C3" s="2" t="str">
        <f>G3&amp;"/"&amp;H3</f>
        <v>licenses/brotli</v>
      </c>
      <c r="D3" s="3" t="s">
        <v>121</v>
      </c>
      <c r="E3" s="2" t="s">
        <v>76</v>
      </c>
      <c r="F3" s="2" t="s">
        <v>37</v>
      </c>
      <c r="G3" s="2" t="s">
        <v>2</v>
      </c>
      <c r="H3" s="2" t="s">
        <v>38</v>
      </c>
      <c r="I3" s="2"/>
      <c r="K3" t="str">
        <f t="shared" ref="K3:K32" si="0">"&lt;tr&gt;&lt;td&gt;"&amp;A3&amp;"&lt;/td&gt;&lt;td&gt;"&amp;B3&amp;"&lt;/td&gt;&lt;td&gt;"&amp;C3&amp;"&lt;/td&gt;&lt;td&gt;"&amp;D3&amp;"&lt;/td&gt;"</f>
        <v>&lt;tr&gt;&lt;td&gt;libbrotlicommon.dll&lt;/td&gt;&lt;td&gt;mingw-w64-x86_64-brotli 1.1.0-1&lt;/td&gt;&lt;td&gt;licenses/brotli&lt;/td&gt;&lt;td&gt;https://github.com/google/brotli&lt;/td&gt;</v>
      </c>
    </row>
    <row r="4" spans="1:11" ht="30" x14ac:dyDescent="0.25">
      <c r="A4" s="2" t="s">
        <v>30</v>
      </c>
      <c r="B4" s="4" t="s">
        <v>120</v>
      </c>
      <c r="C4" s="2" t="str">
        <f>G4&amp;"/"&amp;H4</f>
        <v>licenses/brotli</v>
      </c>
      <c r="D4" s="3" t="s">
        <v>121</v>
      </c>
      <c r="E4" s="2" t="s">
        <v>76</v>
      </c>
      <c r="F4" s="2" t="s">
        <v>37</v>
      </c>
      <c r="G4" s="2" t="s">
        <v>2</v>
      </c>
      <c r="H4" s="2" t="s">
        <v>38</v>
      </c>
      <c r="I4" s="2"/>
      <c r="K4" t="str">
        <f t="shared" si="0"/>
        <v>&lt;tr&gt;&lt;td&gt;libbrotlidec.dll&lt;/td&gt;&lt;td&gt;mingw-w64-x86_64-brotli 1.1.0-1&lt;/td&gt;&lt;td&gt;licenses/brotli&lt;/td&gt;&lt;td&gt;https://github.com/google/brotli&lt;/td&gt;</v>
      </c>
    </row>
    <row r="5" spans="1:11" ht="30" x14ac:dyDescent="0.25">
      <c r="A5" s="2" t="s">
        <v>31</v>
      </c>
      <c r="B5" s="4" t="s">
        <v>118</v>
      </c>
      <c r="C5" s="2" t="str">
        <f>G5&amp;"/"&amp;H5</f>
        <v>licenses/bzip2</v>
      </c>
      <c r="D5" s="3" t="s">
        <v>119</v>
      </c>
      <c r="E5" s="2" t="s">
        <v>76</v>
      </c>
      <c r="F5" s="2" t="s">
        <v>39</v>
      </c>
      <c r="G5" s="2" t="s">
        <v>2</v>
      </c>
      <c r="H5" s="2" t="s">
        <v>40</v>
      </c>
      <c r="I5" s="2"/>
      <c r="K5" t="str">
        <f t="shared" si="0"/>
        <v>&lt;tr&gt;&lt;td&gt;libbz2-1.dll&lt;/td&gt;&lt;td&gt;mingw-w64-x86_64-bzip2 1.0.8-3&lt;/td&gt;&lt;td&gt;licenses/bzip2&lt;/td&gt;&lt;td&gt;https://sourceware.org/bzip2/&lt;/td&gt;</v>
      </c>
    </row>
    <row r="6" spans="1:11" ht="30" x14ac:dyDescent="0.25">
      <c r="A6" s="2" t="s">
        <v>32</v>
      </c>
      <c r="B6" s="4" t="s">
        <v>83</v>
      </c>
      <c r="C6" s="2" t="str">
        <f>G6&amp;"/"&amp;H6</f>
        <v>licenses/double-conversion</v>
      </c>
      <c r="D6" s="3" t="s">
        <v>102</v>
      </c>
      <c r="E6" s="2" t="s">
        <v>76</v>
      </c>
      <c r="F6" s="2" t="s">
        <v>41</v>
      </c>
      <c r="G6" s="2" t="s">
        <v>2</v>
      </c>
      <c r="H6" s="2" t="s">
        <v>42</v>
      </c>
      <c r="I6" s="2"/>
      <c r="K6" t="str">
        <f t="shared" si="0"/>
        <v>&lt;tr&gt;&lt;td&gt;libdouble-conversion.dll&lt;/td&gt;&lt;td&gt;mingw-w64-x86_64-double-conversion 3.3.0-1&lt;/td&gt;&lt;td&gt;licenses/double-conversion&lt;/td&gt;&lt;td&gt;https://github.com/google/double-conversion&lt;/td&gt;</v>
      </c>
    </row>
    <row r="7" spans="1:11" ht="60" x14ac:dyDescent="0.25">
      <c r="A7" s="2" t="s">
        <v>33</v>
      </c>
      <c r="B7" s="4" t="s">
        <v>84</v>
      </c>
      <c r="C7" s="4" t="str">
        <f>"Portions of this software are copyright © 2023 The FreeType Project (www.freetype.org).  All rights reserved."&amp;" For further details, please refer to license in the following folder: "&amp;G8&amp;"/"&amp;H8</f>
        <v>Portions of this software are copyright © 2023 The FreeType Project (www.freetype.org).  All rights reserved. For further details, please refer to license in the following folder: licenses/gcc-libs</v>
      </c>
      <c r="D7" s="5" t="s">
        <v>103</v>
      </c>
      <c r="E7" s="2" t="s">
        <v>76</v>
      </c>
      <c r="F7" s="2" t="s">
        <v>46</v>
      </c>
      <c r="G7" s="2" t="s">
        <v>2</v>
      </c>
      <c r="H7" s="2" t="s">
        <v>49</v>
      </c>
      <c r="I7" s="2"/>
      <c r="K7" t="str">
        <f t="shared" si="0"/>
        <v>&lt;tr&gt;&lt;td&gt;libfreetype-6.dll&lt;/td&gt;&lt;td&gt;mingw-w64-x86_64-freetype 2.13.2-1&lt;/td&gt;&lt;td&gt;Portions of this software are copyright © 2023 The FreeType Project (www.freetype.org).  All rights reserved. For further details, please refer to license in the following folder: licenses/gcc-libs&lt;/td&gt;&lt;td&gt;https://www.freetype.org/&lt;/td&gt;</v>
      </c>
    </row>
    <row r="8" spans="1:11" ht="30" x14ac:dyDescent="0.25">
      <c r="A8" s="2" t="s">
        <v>4</v>
      </c>
      <c r="B8" s="4" t="s">
        <v>85</v>
      </c>
      <c r="C8" s="2" t="str">
        <f t="shared" ref="C8:C30" si="1">G8&amp;"/"&amp;H8</f>
        <v>licenses/gcc-libs</v>
      </c>
      <c r="D8" s="3" t="s">
        <v>108</v>
      </c>
      <c r="E8" s="2" t="s">
        <v>76</v>
      </c>
      <c r="F8" s="2" t="s">
        <v>0</v>
      </c>
      <c r="G8" s="2" t="s">
        <v>2</v>
      </c>
      <c r="H8" s="2" t="s">
        <v>1</v>
      </c>
      <c r="I8" s="2"/>
      <c r="K8" t="str">
        <f t="shared" si="0"/>
        <v>&lt;tr&gt;&lt;td&gt;libgcc_s_seh-1.dll&lt;/td&gt;&lt;td&gt;mingw-w64-x86_64-gcc-libs 13.2.0-5&lt;/td&gt;&lt;td&gt;licenses/gcc-libs&lt;/td&gt;&lt;td&gt;https://gcc.gnu.org/&lt;/td&gt;</v>
      </c>
    </row>
    <row r="9" spans="1:11" ht="30" x14ac:dyDescent="0.25">
      <c r="A9" s="2" t="s">
        <v>6</v>
      </c>
      <c r="B9" s="4" t="s">
        <v>86</v>
      </c>
      <c r="C9" s="2" t="str">
        <f t="shared" si="1"/>
        <v>licenses/glib2</v>
      </c>
      <c r="D9" s="3" t="s">
        <v>117</v>
      </c>
      <c r="E9" s="2" t="s">
        <v>76</v>
      </c>
      <c r="F9" s="2" t="s">
        <v>51</v>
      </c>
      <c r="G9" s="2" t="s">
        <v>2</v>
      </c>
      <c r="H9" s="2" t="s">
        <v>3</v>
      </c>
      <c r="I9" s="2"/>
      <c r="K9" t="str">
        <f t="shared" si="0"/>
        <v>&lt;tr&gt;&lt;td&gt;libglib-2.0-0.dll&lt;/td&gt;&lt;td&gt;mingw-w64-x86_64-glib2 2.78.4-2&lt;/td&gt;&lt;td&gt;licenses/glib2&lt;/td&gt;&lt;td&gt;https://gitlab.gnome.org/GNOME/glib&lt;/td&gt;</v>
      </c>
    </row>
    <row r="10" spans="1:11" ht="30" x14ac:dyDescent="0.25">
      <c r="A10" s="2" t="s">
        <v>7</v>
      </c>
      <c r="B10" s="4" t="s">
        <v>87</v>
      </c>
      <c r="C10" s="2" t="str">
        <f t="shared" si="1"/>
        <v>licenses/graphite2</v>
      </c>
      <c r="D10" s="3" t="s">
        <v>116</v>
      </c>
      <c r="E10" s="2" t="s">
        <v>76</v>
      </c>
      <c r="F10" s="2" t="s">
        <v>52</v>
      </c>
      <c r="G10" s="2" t="s">
        <v>2</v>
      </c>
      <c r="H10" s="2" t="s">
        <v>43</v>
      </c>
      <c r="I10" s="2"/>
      <c r="K10" t="str">
        <f t="shared" si="0"/>
        <v>&lt;tr&gt;&lt;td&gt;libgraphite2.dll&lt;/td&gt;&lt;td&gt;mingw-w64-x86_64-graphite2 1.3.14-3&lt;/td&gt;&lt;td&gt;licenses/graphite2&lt;/td&gt;&lt;td&gt;https://github.com/silnrsi/graphite&lt;/td&gt;</v>
      </c>
    </row>
    <row r="11" spans="1:11" ht="30" x14ac:dyDescent="0.25">
      <c r="A11" s="2" t="s">
        <v>8</v>
      </c>
      <c r="B11" s="4" t="s">
        <v>88</v>
      </c>
      <c r="C11" s="2" t="str">
        <f t="shared" si="1"/>
        <v>licenses/harfbuzz</v>
      </c>
      <c r="D11" s="3" t="s">
        <v>115</v>
      </c>
      <c r="E11" s="2" t="s">
        <v>76</v>
      </c>
      <c r="F11" s="2" t="s">
        <v>47</v>
      </c>
      <c r="G11" s="2" t="s">
        <v>2</v>
      </c>
      <c r="H11" s="2" t="s">
        <v>50</v>
      </c>
      <c r="I11" s="2"/>
      <c r="K11" t="str">
        <f t="shared" si="0"/>
        <v>&lt;tr&gt;&lt;td&gt;libharfbuzz-0.dll&lt;/td&gt;&lt;td&gt;mingw-w64-x86_64-harfbuzz 8.3.0-1&lt;/td&gt;&lt;td&gt;licenses/harfbuzz&lt;/td&gt;&lt;td&gt;https://github.com/harfbuzz/harfbuzz&lt;/td&gt;</v>
      </c>
    </row>
    <row r="12" spans="1:11" ht="30" x14ac:dyDescent="0.25">
      <c r="A12" s="2" t="s">
        <v>9</v>
      </c>
      <c r="B12" s="4" t="s">
        <v>89</v>
      </c>
      <c r="C12" s="2" t="str">
        <f t="shared" si="1"/>
        <v>licenses/libiconv</v>
      </c>
      <c r="D12" s="3" t="s">
        <v>114</v>
      </c>
      <c r="E12" s="2" t="s">
        <v>76</v>
      </c>
      <c r="F12" s="2" t="s">
        <v>35</v>
      </c>
      <c r="G12" s="2" t="s">
        <v>2</v>
      </c>
      <c r="H12" s="2" t="s">
        <v>55</v>
      </c>
      <c r="I12" s="2"/>
      <c r="K12" t="str">
        <f t="shared" si="0"/>
        <v>&lt;tr&gt;&lt;td&gt;libiconv-2.dll&lt;/td&gt;&lt;td&gt;mingw-w64-x86_64-libiconv 1.17-4&lt;/td&gt;&lt;td&gt;licenses/libiconv&lt;/td&gt;&lt;td&gt;https://www.gnu.org/software/libiconv/&lt;/td&gt;</v>
      </c>
    </row>
    <row r="13" spans="1:11" ht="30" x14ac:dyDescent="0.25">
      <c r="A13" s="2" t="s">
        <v>10</v>
      </c>
      <c r="B13" s="4" t="s">
        <v>90</v>
      </c>
      <c r="C13" s="2" t="str">
        <f t="shared" si="1"/>
        <v>licenses/icu/74.2/LICENSE</v>
      </c>
      <c r="D13" s="3" t="s">
        <v>113</v>
      </c>
      <c r="E13" s="2" t="s">
        <v>76</v>
      </c>
      <c r="F13" s="2" t="s">
        <v>58</v>
      </c>
      <c r="G13" s="2" t="s">
        <v>2</v>
      </c>
      <c r="H13" s="2" t="s">
        <v>59</v>
      </c>
      <c r="I13" s="2"/>
      <c r="K13" t="str">
        <f t="shared" si="0"/>
        <v>&lt;tr&gt;&lt;td&gt;libicudt74.dll&lt;/td&gt;&lt;td&gt;mingw-w64-x86_64-icu 74.2-1&lt;/td&gt;&lt;td&gt;licenses/icu/74.2/LICENSE&lt;/td&gt;&lt;td&gt;https://icu.unicode.org/home/&lt;/td&gt;</v>
      </c>
    </row>
    <row r="14" spans="1:11" ht="30" x14ac:dyDescent="0.25">
      <c r="A14" s="2" t="s">
        <v>11</v>
      </c>
      <c r="B14" s="4" t="s">
        <v>90</v>
      </c>
      <c r="C14" s="2" t="str">
        <f t="shared" si="1"/>
        <v>licenses/icu/74.2/LICENSE</v>
      </c>
      <c r="D14" s="3" t="s">
        <v>113</v>
      </c>
      <c r="E14" s="2" t="s">
        <v>76</v>
      </c>
      <c r="F14" s="2" t="s">
        <v>58</v>
      </c>
      <c r="G14" s="2" t="s">
        <v>2</v>
      </c>
      <c r="H14" s="2" t="s">
        <v>59</v>
      </c>
      <c r="I14" s="2"/>
      <c r="K14" t="str">
        <f t="shared" si="0"/>
        <v>&lt;tr&gt;&lt;td&gt;libicuin74.dll&lt;/td&gt;&lt;td&gt;mingw-w64-x86_64-icu 74.2-1&lt;/td&gt;&lt;td&gt;licenses/icu/74.2/LICENSE&lt;/td&gt;&lt;td&gt;https://icu.unicode.org/home/&lt;/td&gt;</v>
      </c>
    </row>
    <row r="15" spans="1:11" ht="30" x14ac:dyDescent="0.25">
      <c r="A15" s="2" t="s">
        <v>12</v>
      </c>
      <c r="B15" s="4" t="s">
        <v>90</v>
      </c>
      <c r="C15" s="2" t="str">
        <f t="shared" si="1"/>
        <v>licenses/icu/74.2/LICENSE</v>
      </c>
      <c r="D15" s="3" t="s">
        <v>113</v>
      </c>
      <c r="E15" s="2" t="s">
        <v>76</v>
      </c>
      <c r="F15" s="2" t="s">
        <v>58</v>
      </c>
      <c r="G15" s="2" t="s">
        <v>2</v>
      </c>
      <c r="H15" s="2" t="s">
        <v>59</v>
      </c>
      <c r="I15" s="2"/>
      <c r="K15" t="str">
        <f t="shared" si="0"/>
        <v>&lt;tr&gt;&lt;td&gt;libicuuc74.dll&lt;/td&gt;&lt;td&gt;mingw-w64-x86_64-icu 74.2-1&lt;/td&gt;&lt;td&gt;licenses/icu/74.2/LICENSE&lt;/td&gt;&lt;td&gt;https://icu.unicode.org/home/&lt;/td&gt;</v>
      </c>
    </row>
    <row r="16" spans="1:11" ht="30" x14ac:dyDescent="0.25">
      <c r="A16" s="2" t="s">
        <v>13</v>
      </c>
      <c r="B16" s="4" t="s">
        <v>91</v>
      </c>
      <c r="C16" s="2" t="str">
        <f t="shared" si="1"/>
        <v>licenses/gettext-runtime</v>
      </c>
      <c r="D16" s="3" t="s">
        <v>112</v>
      </c>
      <c r="E16" s="2" t="s">
        <v>76</v>
      </c>
      <c r="F16" s="7" t="s">
        <v>61</v>
      </c>
      <c r="G16" s="2" t="s">
        <v>2</v>
      </c>
      <c r="H16" s="7" t="s">
        <v>60</v>
      </c>
      <c r="I16" s="7" t="s">
        <v>62</v>
      </c>
      <c r="K16" t="str">
        <f t="shared" si="0"/>
        <v>&lt;tr&gt;&lt;td&gt;libintl-8.dll&lt;/td&gt;&lt;td&gt;mingw-w64-x86_64-gettext-runtime 0.22.5-2&lt;/td&gt;&lt;td&gt;licenses/gettext-runtime&lt;/td&gt;&lt;td&gt;https://www.gnu.org/software/gettext/&lt;/td&gt;</v>
      </c>
    </row>
    <row r="17" spans="1:11" ht="30" x14ac:dyDescent="0.25">
      <c r="A17" s="2" t="s">
        <v>14</v>
      </c>
      <c r="B17" s="4" t="s">
        <v>92</v>
      </c>
      <c r="C17" s="2" t="str">
        <f t="shared" si="1"/>
        <v>licenses/md4c</v>
      </c>
      <c r="D17" s="3" t="s">
        <v>111</v>
      </c>
      <c r="E17" s="2" t="s">
        <v>76</v>
      </c>
      <c r="F17" s="2" t="s">
        <v>53</v>
      </c>
      <c r="G17" s="2" t="s">
        <v>2</v>
      </c>
      <c r="H17" s="2" t="s">
        <v>44</v>
      </c>
      <c r="I17" s="2"/>
      <c r="K17" t="str">
        <f t="shared" si="0"/>
        <v>&lt;tr&gt;&lt;td&gt;libmd4c.dll&lt;/td&gt;&lt;td&gt;mingw-w64-x86_64-md4c 0.5.2-1&lt;/td&gt;&lt;td&gt;licenses/md4c&lt;/td&gt;&lt;td&gt;https://github.com/mity/md4c&lt;/td&gt;</v>
      </c>
    </row>
    <row r="18" spans="1:11" ht="30" x14ac:dyDescent="0.25">
      <c r="A18" s="2" t="s">
        <v>16</v>
      </c>
      <c r="B18" s="4" t="s">
        <v>93</v>
      </c>
      <c r="C18" s="2" t="str">
        <f t="shared" si="1"/>
        <v>licenses/pcre2</v>
      </c>
      <c r="D18" s="3" t="s">
        <v>110</v>
      </c>
      <c r="E18" s="2" t="s">
        <v>76</v>
      </c>
      <c r="F18" s="2" t="s">
        <v>63</v>
      </c>
      <c r="G18" s="2" t="s">
        <v>2</v>
      </c>
      <c r="H18" s="2" t="s">
        <v>64</v>
      </c>
      <c r="I18" s="7" t="s">
        <v>65</v>
      </c>
      <c r="K18" t="str">
        <f t="shared" si="0"/>
        <v>&lt;tr&gt;&lt;td&gt;libpcre2-16-0.dll&lt;/td&gt;&lt;td&gt;mingw-w64-x86_64-pcre2 10.43-1&lt;/td&gt;&lt;td&gt;licenses/pcre2&lt;/td&gt;&lt;td&gt;https://pcre.org/&lt;/td&gt;</v>
      </c>
    </row>
    <row r="19" spans="1:11" ht="30" x14ac:dyDescent="0.25">
      <c r="A19" s="2" t="s">
        <v>15</v>
      </c>
      <c r="B19" s="4" t="s">
        <v>93</v>
      </c>
      <c r="C19" s="2" t="str">
        <f t="shared" si="1"/>
        <v>licenses/pcre2</v>
      </c>
      <c r="D19" s="3" t="s">
        <v>110</v>
      </c>
      <c r="E19" s="2" t="s">
        <v>76</v>
      </c>
      <c r="F19" s="2" t="s">
        <v>63</v>
      </c>
      <c r="G19" s="2" t="s">
        <v>2</v>
      </c>
      <c r="H19" s="2" t="s">
        <v>64</v>
      </c>
      <c r="I19" s="7" t="s">
        <v>65</v>
      </c>
      <c r="K19" t="str">
        <f t="shared" si="0"/>
        <v>&lt;tr&gt;&lt;td&gt;libpcre2-8-0.dll&lt;/td&gt;&lt;td&gt;mingw-w64-x86_64-pcre2 10.43-1&lt;/td&gt;&lt;td&gt;licenses/pcre2&lt;/td&gt;&lt;td&gt;https://pcre.org/&lt;/td&gt;</v>
      </c>
    </row>
    <row r="20" spans="1:11" ht="30" x14ac:dyDescent="0.25">
      <c r="A20" s="2" t="s">
        <v>17</v>
      </c>
      <c r="B20" s="4" t="s">
        <v>94</v>
      </c>
      <c r="C20" s="2" t="str">
        <f t="shared" si="1"/>
        <v>licenses/libpng</v>
      </c>
      <c r="D20" s="3" t="s">
        <v>109</v>
      </c>
      <c r="E20" s="2" t="s">
        <v>76</v>
      </c>
      <c r="F20" s="2" t="s">
        <v>66</v>
      </c>
      <c r="G20" s="2" t="s">
        <v>2</v>
      </c>
      <c r="H20" s="2" t="s">
        <v>67</v>
      </c>
      <c r="I20" s="7" t="s">
        <v>68</v>
      </c>
      <c r="K20" t="str">
        <f t="shared" si="0"/>
        <v>&lt;tr&gt;&lt;td&gt;libpng16-16.dll&lt;/td&gt;&lt;td&gt;mingw-w64-x86_64-libpng 1.6.43-1&lt;/td&gt;&lt;td&gt;licenses/libpng&lt;/td&gt;&lt;td&gt;http://www.libpng.org/pub/png/libpng.html&lt;/td&gt;</v>
      </c>
    </row>
    <row r="21" spans="1:11" ht="30" x14ac:dyDescent="0.25">
      <c r="A21" s="2" t="s">
        <v>5</v>
      </c>
      <c r="B21" s="4" t="s">
        <v>85</v>
      </c>
      <c r="C21" s="2" t="str">
        <f t="shared" si="1"/>
        <v>licenses/gcc-libs</v>
      </c>
      <c r="D21" s="3" t="s">
        <v>108</v>
      </c>
      <c r="E21" s="2" t="s">
        <v>76</v>
      </c>
      <c r="F21" s="2" t="s">
        <v>0</v>
      </c>
      <c r="G21" s="2" t="s">
        <v>2</v>
      </c>
      <c r="H21" s="2" t="s">
        <v>1</v>
      </c>
      <c r="I21" s="7" t="s">
        <v>62</v>
      </c>
      <c r="K21" t="str">
        <f t="shared" si="0"/>
        <v>&lt;tr&gt;&lt;td&gt;libstdc++-6.dll&lt;/td&gt;&lt;td&gt;mingw-w64-x86_64-gcc-libs 13.2.0-5&lt;/td&gt;&lt;td&gt;licenses/gcc-libs&lt;/td&gt;&lt;td&gt;https://gcc.gnu.org/&lt;/td&gt;</v>
      </c>
    </row>
    <row r="22" spans="1:11" ht="45" x14ac:dyDescent="0.25">
      <c r="A22" s="2" t="s">
        <v>18</v>
      </c>
      <c r="B22" s="4" t="s">
        <v>95</v>
      </c>
      <c r="C22" s="2" t="str">
        <f t="shared" si="1"/>
        <v>licenses/libwinpthread</v>
      </c>
      <c r="D22" s="3" t="s">
        <v>107</v>
      </c>
      <c r="E22" s="2" t="s">
        <v>76</v>
      </c>
      <c r="F22" s="2" t="s">
        <v>69</v>
      </c>
      <c r="G22" s="2" t="s">
        <v>2</v>
      </c>
      <c r="H22" s="2" t="s">
        <v>56</v>
      </c>
      <c r="I22" s="2"/>
      <c r="K22" t="str">
        <f t="shared" si="0"/>
        <v>&lt;tr&gt;&lt;td&gt;libwinpthread-1.dll&lt;/td&gt;&lt;td&gt;mingw-w64-x86_64-libwinpthread-git 11.0.0.r631.ga4c0c1d00-1&lt;/td&gt;&lt;td&gt;licenses/libwinpthread&lt;/td&gt;&lt;td&gt;https://www.mingw-w64.org/&lt;/td&gt;</v>
      </c>
    </row>
    <row r="23" spans="1:11" ht="30" x14ac:dyDescent="0.25">
      <c r="A23" s="2" t="s">
        <v>19</v>
      </c>
      <c r="B23" s="4" t="s">
        <v>96</v>
      </c>
      <c r="C23" s="2" t="str">
        <f t="shared" si="1"/>
        <v>licenses/zstd</v>
      </c>
      <c r="D23" s="3" t="s">
        <v>106</v>
      </c>
      <c r="E23" s="2" t="s">
        <v>76</v>
      </c>
      <c r="F23" s="2" t="s">
        <v>48</v>
      </c>
      <c r="G23" s="2" t="s">
        <v>2</v>
      </c>
      <c r="H23" s="2" t="s">
        <v>45</v>
      </c>
      <c r="I23" s="7" t="s">
        <v>70</v>
      </c>
      <c r="K23" t="str">
        <f t="shared" si="0"/>
        <v>&lt;tr&gt;&lt;td&gt;libzstd.dll&lt;/td&gt;&lt;td&gt;mingw-w64-x86_64-zstd 1.5.5-1&lt;/td&gt;&lt;td&gt;licenses/zstd&lt;/td&gt;&lt;td&gt;https://facebook.github.io/zstd/&lt;/td&gt;</v>
      </c>
    </row>
    <row r="24" spans="1:11" ht="30" x14ac:dyDescent="0.25">
      <c r="A24" s="2" t="s">
        <v>20</v>
      </c>
      <c r="B24" s="4" t="s">
        <v>97</v>
      </c>
      <c r="C24" s="2" t="str">
        <f t="shared" si="1"/>
        <v>licenses/qt6-base</v>
      </c>
      <c r="D24" s="3" t="s">
        <v>101</v>
      </c>
      <c r="E24" s="2" t="s">
        <v>76</v>
      </c>
      <c r="F24" s="2" t="s">
        <v>71</v>
      </c>
      <c r="G24" s="2" t="s">
        <v>2</v>
      </c>
      <c r="H24" s="2" t="s">
        <v>72</v>
      </c>
      <c r="I24" s="2" t="s">
        <v>81</v>
      </c>
      <c r="K24" t="str">
        <f t="shared" si="0"/>
        <v>&lt;tr&gt;&lt;td&gt;Qt6Core.dll&lt;/td&gt;&lt;td&gt;mingw-w64-x86_64-qt6-base 6.6.2-1&lt;/td&gt;&lt;td&gt;licenses/qt6-base&lt;/td&gt;&lt;td&gt;https://www.qt.io/&lt;/td&gt;</v>
      </c>
    </row>
    <row r="25" spans="1:11" ht="30" x14ac:dyDescent="0.25">
      <c r="A25" s="2" t="s">
        <v>21</v>
      </c>
      <c r="B25" s="4" t="s">
        <v>97</v>
      </c>
      <c r="C25" s="2" t="str">
        <f t="shared" si="1"/>
        <v>licenses/qt6-base</v>
      </c>
      <c r="D25" s="3" t="s">
        <v>101</v>
      </c>
      <c r="E25" s="2" t="s">
        <v>76</v>
      </c>
      <c r="F25" s="2" t="s">
        <v>71</v>
      </c>
      <c r="G25" s="2" t="s">
        <v>2</v>
      </c>
      <c r="H25" s="2" t="s">
        <v>72</v>
      </c>
      <c r="I25" s="2" t="s">
        <v>81</v>
      </c>
      <c r="K25" t="str">
        <f t="shared" si="0"/>
        <v>&lt;tr&gt;&lt;td&gt;Qt6Gui.dll&lt;/td&gt;&lt;td&gt;mingw-w64-x86_64-qt6-base 6.6.2-1&lt;/td&gt;&lt;td&gt;licenses/qt6-base&lt;/td&gt;&lt;td&gt;https://www.qt.io/&lt;/td&gt;</v>
      </c>
    </row>
    <row r="26" spans="1:11" ht="30" x14ac:dyDescent="0.25">
      <c r="A26" s="2" t="s">
        <v>22</v>
      </c>
      <c r="B26" s="4" t="s">
        <v>97</v>
      </c>
      <c r="C26" s="2" t="str">
        <f t="shared" si="1"/>
        <v>licenses/qt6-base</v>
      </c>
      <c r="D26" s="3" t="s">
        <v>101</v>
      </c>
      <c r="E26" s="2" t="s">
        <v>76</v>
      </c>
      <c r="F26" s="2" t="s">
        <v>71</v>
      </c>
      <c r="G26" s="2" t="s">
        <v>2</v>
      </c>
      <c r="H26" s="2" t="s">
        <v>72</v>
      </c>
      <c r="I26" s="2" t="s">
        <v>81</v>
      </c>
      <c r="K26" t="str">
        <f t="shared" si="0"/>
        <v>&lt;tr&gt;&lt;td&gt;Qt6OpenGL.dll&lt;/td&gt;&lt;td&gt;mingw-w64-x86_64-qt6-base 6.6.2-1&lt;/td&gt;&lt;td&gt;licenses/qt6-base&lt;/td&gt;&lt;td&gt;https://www.qt.io/&lt;/td&gt;</v>
      </c>
    </row>
    <row r="27" spans="1:11" ht="30" x14ac:dyDescent="0.25">
      <c r="A27" s="2" t="s">
        <v>23</v>
      </c>
      <c r="B27" s="4" t="s">
        <v>97</v>
      </c>
      <c r="C27" s="2" t="str">
        <f t="shared" si="1"/>
        <v>licenses/qt6-base</v>
      </c>
      <c r="D27" s="3" t="s">
        <v>101</v>
      </c>
      <c r="E27" s="2" t="s">
        <v>76</v>
      </c>
      <c r="F27" s="2" t="s">
        <v>71</v>
      </c>
      <c r="G27" s="2" t="s">
        <v>2</v>
      </c>
      <c r="H27" s="2" t="s">
        <v>72</v>
      </c>
      <c r="I27" s="2" t="s">
        <v>81</v>
      </c>
      <c r="K27" t="str">
        <f t="shared" si="0"/>
        <v>&lt;tr&gt;&lt;td&gt;Qt6OpenGLWidgets.dll&lt;/td&gt;&lt;td&gt;mingw-w64-x86_64-qt6-base 6.6.2-1&lt;/td&gt;&lt;td&gt;licenses/qt6-base&lt;/td&gt;&lt;td&gt;https://www.qt.io/&lt;/td&gt;</v>
      </c>
    </row>
    <row r="28" spans="1:11" ht="30" x14ac:dyDescent="0.25">
      <c r="A28" s="2" t="s">
        <v>24</v>
      </c>
      <c r="B28" s="4" t="s">
        <v>98</v>
      </c>
      <c r="C28" s="2" t="str">
        <f t="shared" si="1"/>
        <v>licenses/qt6-svg</v>
      </c>
      <c r="D28" s="3" t="s">
        <v>101</v>
      </c>
      <c r="E28" s="2" t="s">
        <v>76</v>
      </c>
      <c r="F28" s="2" t="s">
        <v>73</v>
      </c>
      <c r="G28" s="2" t="s">
        <v>2</v>
      </c>
      <c r="H28" s="2" t="s">
        <v>74</v>
      </c>
      <c r="I28" s="2" t="s">
        <v>81</v>
      </c>
      <c r="K28" t="str">
        <f t="shared" si="0"/>
        <v>&lt;tr&gt;&lt;td&gt;Qt6Svg.dll&lt;/td&gt;&lt;td&gt;mingw-w64-x86_64-qt6-svg 6.6.2-1&lt;/td&gt;&lt;td&gt;licenses/qt6-svg&lt;/td&gt;&lt;td&gt;https://www.qt.io/&lt;/td&gt;</v>
      </c>
    </row>
    <row r="29" spans="1:11" ht="30" x14ac:dyDescent="0.25">
      <c r="A29" s="2" t="s">
        <v>25</v>
      </c>
      <c r="B29" s="4" t="s">
        <v>97</v>
      </c>
      <c r="C29" s="2" t="str">
        <f t="shared" si="1"/>
        <v>licenses/qt6-base</v>
      </c>
      <c r="D29" s="3" t="s">
        <v>101</v>
      </c>
      <c r="E29" s="2" t="s">
        <v>76</v>
      </c>
      <c r="F29" s="2" t="s">
        <v>71</v>
      </c>
      <c r="G29" s="2" t="s">
        <v>2</v>
      </c>
      <c r="H29" s="2" t="s">
        <v>72</v>
      </c>
      <c r="I29" s="2" t="s">
        <v>81</v>
      </c>
      <c r="K29" t="str">
        <f t="shared" si="0"/>
        <v>&lt;tr&gt;&lt;td&gt;Qt6Widgets.dll&lt;/td&gt;&lt;td&gt;mingw-w64-x86_64-qt6-base 6.6.2-1&lt;/td&gt;&lt;td&gt;licenses/qt6-base&lt;/td&gt;&lt;td&gt;https://www.qt.io/&lt;/td&gt;</v>
      </c>
    </row>
    <row r="30" spans="1:11" ht="30" x14ac:dyDescent="0.25">
      <c r="A30" s="2" t="s">
        <v>132</v>
      </c>
      <c r="B30" s="4" t="s">
        <v>131</v>
      </c>
      <c r="C30" s="2" t="str">
        <f t="shared" si="1"/>
        <v>licenses/qt6-base</v>
      </c>
      <c r="D30" s="3" t="s">
        <v>101</v>
      </c>
      <c r="E30" s="2" t="s">
        <v>76</v>
      </c>
      <c r="F30" s="2" t="s">
        <v>71</v>
      </c>
      <c r="G30" s="2" t="s">
        <v>2</v>
      </c>
      <c r="H30" s="2" t="s">
        <v>72</v>
      </c>
      <c r="I30" s="2" t="s">
        <v>81</v>
      </c>
      <c r="K30" t="str">
        <f t="shared" si="0"/>
        <v>&lt;tr&gt;&lt;td&gt;qwindows.dll&lt;/td&gt;&lt;td&gt;mingw-w64-x86_64-qt6-base&lt;/td&gt;&lt;td&gt;licenses/qt6-base&lt;/td&gt;&lt;td&gt;https://www.qt.io/&lt;/td&gt;</v>
      </c>
    </row>
    <row r="31" spans="1:11" ht="60" x14ac:dyDescent="0.25">
      <c r="A31" s="2" t="s">
        <v>26</v>
      </c>
      <c r="B31" s="4" t="s">
        <v>99</v>
      </c>
      <c r="C31" s="4" t="str">
        <f>"This program is based in part on the work of
           the Qwt project (http://qwt.sf.net)."&amp;" For further details, please refer to license in the following folder: "&amp;G31&amp;"/"&amp;H31</f>
        <v>This program is based in part on the work of
           the Qwt project (http://qwt.sf.net). For further details, please refer to license in the following folder: licenses/qwt-qt6</v>
      </c>
      <c r="D31" s="3" t="s">
        <v>104</v>
      </c>
      <c r="E31" s="2" t="s">
        <v>76</v>
      </c>
      <c r="F31" s="2" t="s">
        <v>80</v>
      </c>
      <c r="G31" s="2" t="s">
        <v>2</v>
      </c>
      <c r="H31" s="2" t="s">
        <v>125</v>
      </c>
      <c r="I31" s="2" t="s">
        <v>75</v>
      </c>
      <c r="K31" t="str">
        <f t="shared" si="0"/>
        <v>&lt;tr&gt;&lt;td&gt;qwt-qt6.dll&lt;/td&gt;&lt;td&gt;mingw-w64-x86_64-qwt-qt6 6.2.0-8&lt;/td&gt;&lt;td&gt;This program is based in part on the work of
           the Qwt project (http://qwt.sf.net). For further details, please refer to license in the following folder: licenses/qwt-qt6&lt;/td&gt;&lt;td&gt;https://qwt.sourceforge.io/&lt;/td&gt;</v>
      </c>
    </row>
    <row r="32" spans="1:11" ht="30" x14ac:dyDescent="0.25">
      <c r="A32" s="2" t="s">
        <v>27</v>
      </c>
      <c r="B32" s="4" t="s">
        <v>100</v>
      </c>
      <c r="C32" s="2" t="str">
        <f>G32&amp;"/"&amp;H32</f>
        <v>licenses/zlib</v>
      </c>
      <c r="D32" s="3" t="s">
        <v>105</v>
      </c>
      <c r="E32" s="2" t="s">
        <v>76</v>
      </c>
      <c r="F32" s="2" t="s">
        <v>54</v>
      </c>
      <c r="G32" s="2" t="s">
        <v>2</v>
      </c>
      <c r="H32" s="2" t="s">
        <v>57</v>
      </c>
      <c r="I32" s="2"/>
      <c r="K32" t="str">
        <f t="shared" si="0"/>
        <v>&lt;tr&gt;&lt;td&gt;zlib1.dll&lt;/td&gt;&lt;td&gt;mingw-w64-x86_64-zlib 1.3.1-1&lt;/td&gt;&lt;td&gt;licenses/zlib&lt;/td&gt;&lt;td&gt;https://www.zlib.net/&lt;/td&gt;</v>
      </c>
    </row>
  </sheetData>
  <sortState xmlns:xlrd2="http://schemas.microsoft.com/office/spreadsheetml/2017/richdata2" ref="A2:A32">
    <sortCondition ref="A2:A32"/>
  </sortState>
  <hyperlinks>
    <hyperlink ref="D7" r:id="rId1" xr:uid="{DCFC4B23-0C58-4D05-BC65-41E00B0599F3}"/>
    <hyperlink ref="D24" r:id="rId2" xr:uid="{14B59FB6-B595-43F1-8472-81227556B2DF}"/>
    <hyperlink ref="D25" r:id="rId3" xr:uid="{943F7F94-FFB7-4A73-905F-2A213E2FC253}"/>
    <hyperlink ref="D26" r:id="rId4" xr:uid="{90A91500-66C0-45A5-8414-67265F436F17}"/>
    <hyperlink ref="D27" r:id="rId5" xr:uid="{C7F0AFB2-E897-47B3-8973-29986082F2AB}"/>
    <hyperlink ref="D28" r:id="rId6" xr:uid="{97A00CC1-7C6D-4187-960A-79AB2EFD9928}"/>
    <hyperlink ref="D29" r:id="rId7" xr:uid="{922F47F1-CBF3-468A-AD28-61CE435F3786}"/>
    <hyperlink ref="D6" r:id="rId8" xr:uid="{EBB3D34D-2ACC-4C83-A48E-6655BA3628FA}"/>
    <hyperlink ref="D31" r:id="rId9" xr:uid="{4142FF28-AE60-440E-8DB8-DF8F971E20F3}"/>
    <hyperlink ref="D32" r:id="rId10" xr:uid="{AF8EB2AD-4D83-4800-A116-B67B20BD5C03}"/>
    <hyperlink ref="D23" r:id="rId11" xr:uid="{A3EC6E2C-F233-481A-B1D9-EF99BA678124}"/>
    <hyperlink ref="D22" r:id="rId12" xr:uid="{B6D4B517-3F91-47D0-BB61-EAE74B96E291}"/>
    <hyperlink ref="D21" r:id="rId13" xr:uid="{92846618-C9F8-45F9-B995-2662005D039E}"/>
    <hyperlink ref="D20" r:id="rId14" xr:uid="{8C2BFEA9-060B-47FA-9E16-C8C97E29211F}"/>
    <hyperlink ref="D19" r:id="rId15" xr:uid="{5471CE35-1018-4A80-AB11-FD3FA41F9274}"/>
    <hyperlink ref="D18" r:id="rId16" xr:uid="{D0332902-AF6B-4879-9CC3-C28E30B828AD}"/>
    <hyperlink ref="D17" r:id="rId17" xr:uid="{99232CA5-87DC-4FD7-8143-667CCE1F3232}"/>
    <hyperlink ref="D16" r:id="rId18" xr:uid="{B1417C72-4038-44C8-B707-5EC2EBC849D0}"/>
    <hyperlink ref="D15" r:id="rId19" xr:uid="{819070D6-158C-46EF-BF1D-255A9CB98A64}"/>
    <hyperlink ref="D14" r:id="rId20" xr:uid="{1C190557-7B0B-4AFF-8328-4D1EBF9E81CB}"/>
    <hyperlink ref="D13" r:id="rId21" xr:uid="{142262AE-06C8-47D8-9F7E-F417C92DA8D5}"/>
    <hyperlink ref="D12" r:id="rId22" xr:uid="{ED42A1E4-0956-4632-ACD3-97D76AC7328F}"/>
    <hyperlink ref="D11" r:id="rId23" xr:uid="{D6F85F74-5603-4FBC-8B36-530E9C82795F}"/>
    <hyperlink ref="D10" r:id="rId24" xr:uid="{F657E031-0984-44A8-9B15-56F6E392BC48}"/>
    <hyperlink ref="D9" r:id="rId25" xr:uid="{20CF0793-F5BC-4098-85F0-F25DB8401A68}"/>
    <hyperlink ref="D8" r:id="rId26" xr:uid="{DCC65FA3-0E90-4280-BB68-8A1189C05D22}"/>
    <hyperlink ref="D5" r:id="rId27" xr:uid="{94E19FBC-FF82-422F-9703-94FE677EC73F}"/>
    <hyperlink ref="D4" r:id="rId28" xr:uid="{9E7ED2D3-FFD0-4C34-83F3-E04C2B6BFC92}"/>
    <hyperlink ref="D3" r:id="rId29" xr:uid="{EB8A48D9-4DE0-485A-ADEE-A968D2459EFC}"/>
    <hyperlink ref="D2" r:id="rId30" xr:uid="{4E60BEA0-F622-431F-BB72-A92196C19BE2}"/>
    <hyperlink ref="D30" r:id="rId31" xr:uid="{1151CA5D-FD75-4755-9EE5-DB99BEF46C85}"/>
  </hyperlinks>
  <pageMargins left="0.7" right="0.7" top="0.75" bottom="0.75" header="0.3" footer="0.3"/>
  <pageSetup paperSize="9"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Paolo Luca Zanellato</dc:creator>
  <cp:lastModifiedBy>Francesco Paolo Luca Zanellato</cp:lastModifiedBy>
  <dcterms:created xsi:type="dcterms:W3CDTF">2024-03-03T07:47:06Z</dcterms:created>
  <dcterms:modified xsi:type="dcterms:W3CDTF">2024-03-03T11:39:39Z</dcterms:modified>
</cp:coreProperties>
</file>