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franc\Desktop\DataAnalysis\02_Pre-Processing\Prolific\Data_for_Validation\SecondDesign(rndm)\Survey\"/>
    </mc:Choice>
  </mc:AlternateContent>
  <xr:revisionPtr revIDLastSave="0" documentId="13_ncr:1_{FDD3C281-9D5B-4121-94C0-96A4C1B75664}" xr6:coauthVersionLast="47" xr6:coauthVersionMax="47" xr10:uidLastSave="{00000000-0000-0000-0000-000000000000}"/>
  <bookViews>
    <workbookView xWindow="-120" yWindow="-120" windowWidth="29040" windowHeight="15840" tabRatio="310" xr2:uid="{00000000-000D-0000-FFFF-FFFF00000000}"/>
  </bookViews>
  <sheets>
    <sheet name="Prolific- Studie zur Nutzung vo" sheetId="1" r:id="rId1"/>
    <sheet name="Nicht beendet" sheetId="2" r:id="rId2"/>
    <sheet name="Prolific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alcChain>
</file>

<file path=xl/sharedStrings.xml><?xml version="1.0" encoding="utf-8"?>
<sst xmlns="http://schemas.openxmlformats.org/spreadsheetml/2006/main" count="7568" uniqueCount="586">
  <si>
    <t>Zufallsgeneratorstartwert</t>
  </si>
  <si>
    <t>2024-04-12 13:45:17</t>
  </si>
  <si>
    <t>2024-04-12 13:04:09</t>
  </si>
  <si>
    <t>65ce0f723fd80f8f2bf5efb0</t>
  </si>
  <si>
    <t>ZZAHE0508</t>
  </si>
  <si>
    <t>Männlich</t>
  </si>
  <si>
    <t>Bachelor</t>
  </si>
  <si>
    <t>Teils, teils</t>
  </si>
  <si>
    <t>Trifft eher nicht zu</t>
  </si>
  <si>
    <t>Trifft teilweise zu</t>
  </si>
  <si>
    <t>Trifft voll und ganz zu</t>
  </si>
  <si>
    <t>Trifft gar nicht zu</t>
  </si>
  <si>
    <t>Ja</t>
  </si>
  <si>
    <t>teils, teils</t>
  </si>
  <si>
    <t>Eher schwierig</t>
  </si>
  <si>
    <t>Eher zufriedenstellend</t>
  </si>
  <si>
    <t>I musste eine einwöchige Kommunikationsstrategie für Mitarbeiter entwickeln, welche Nachhaltigkeit diesen Mitarbeitern bezüglich der Firma vermitteln sollte.
Dabei sollte ich hervorheben wie stakeholder und mitarbeiter besonder betroffen sind.</t>
  </si>
  <si>
    <t>Extrem schwierig</t>
  </si>
  <si>
    <t>Gar nicht zufriedenstellend</t>
  </si>
  <si>
    <t>Die zweite Aufgabe hat leider nicht funktioniert. Nach der ersten Aufgabe erschien dies: 'Sie haben es geschafft. Sie können diesen Tab nun schliessen. Gehen Sie nun zurück zur Umfrage und dort einige abschliessende Fragen beantworten.'</t>
  </si>
  <si>
    <t>2024-04-12 13:40:12</t>
  </si>
  <si>
    <t>2024-04-12 13:04:27</t>
  </si>
  <si>
    <t>66108a12a676542476f9c420</t>
  </si>
  <si>
    <t>ZZEBA0308</t>
  </si>
  <si>
    <t>Weiblich</t>
  </si>
  <si>
    <t>Eher leicht</t>
  </si>
  <si>
    <t>Ich musste ein one pager erstellen für ein workshop. Hierfür hatte ich als Hilfsmittel Chatgpt und nutzte promts um einen Text zu verfassen,</t>
  </si>
  <si>
    <t>Ich sollte eine Kommunikationsstrategie entwickeln für das Unternehmen, damit die Mitarbeiter ein besseres Verständnis über Nachhaltigkeit erhalten. Hierfür habe ich keine Hilfsmittel benutzt.</t>
  </si>
  <si>
    <t>2024-04-12 13:33:43</t>
  </si>
  <si>
    <t>2024-04-12 13:04:38</t>
  </si>
  <si>
    <t>6610e1443cf80a4e1ef59ef2</t>
  </si>
  <si>
    <t>ZZNRO406</t>
  </si>
  <si>
    <t>Ich musste bei der Gestaltung eines Vorstandstreffens unterstützen und einen Plan entwickeln. Digitale Transformation war das Thema und zur Hilfe standen mit Informationen zum Thema und zusätzliche Frage, die ich mir stellen konnte/sollte.</t>
  </si>
  <si>
    <t>Eher nicht zufriedenstellend</t>
  </si>
  <si>
    <t>Mir stand ein generatives Textprogramm zur Verfügung, um einen Plan zu entwickeln. Es ging darum in einem einwöchigen Programm Nachhaltigkeit in der Firma zu besprechen und zu kommunizieren.</t>
  </si>
  <si>
    <t>2024-04-12 13:30:12</t>
  </si>
  <si>
    <t>2024-04-12 13:04:42</t>
  </si>
  <si>
    <t>65e763f316471902533adbe8</t>
  </si>
  <si>
    <t>ZZSSA0301</t>
  </si>
  <si>
    <t>Abitur oder Fachabitur</t>
  </si>
  <si>
    <t>Ich musste zunächst das Problem verstehen und dann Schlüsselpunkte identifizieren, um es zu lösen. Es war ziemlich verwirrend, aber ich habe mein Bestes gegeben.</t>
  </si>
  <si>
    <t>Voll zufriedenstellend</t>
  </si>
  <si>
    <t>Ich musste zunächst schnell die gegebene Situation einschätzen und dann suchte ich ein wenig Hilfe von KI um mich durch die Situation zu führen. Dabei verwendete ich Fragen um sicherzustellen, dass meine Antwort direkt und präzise war.</t>
  </si>
  <si>
    <t>2024-04-12 13:05:02</t>
  </si>
  <si>
    <t>2024-04-12 13:09:52</t>
  </si>
  <si>
    <t>65a0ff00fc35e12f32be0116</t>
  </si>
  <si>
    <t>ZZIPU0306</t>
  </si>
  <si>
    <t>2024-04-12 13:47:10</t>
  </si>
  <si>
    <t>2024-04-12 13:05:06</t>
  </si>
  <si>
    <t>5fdb1e5bc4ac4a81225c0ea9</t>
  </si>
  <si>
    <t>ZZNSZ0404</t>
  </si>
  <si>
    <t>Doktortitel</t>
  </si>
  <si>
    <t>Ich sollte mit Hilfte von chatgpt eine Aufgabe erfüllen, leider hat die Unterstützung nicht funktioniert und ich habe extern auf chatgpt zugegriffen. Es hat mich auch gestresst, weil ich nicht wusste, wie viel Zeit ich noch habe, nachdem ich mit den Forschern im Chat mich darüber ausgetauscht habe. Die Aufgabe war, einen einseitigen Text zu erstellen, der eine Veranstaltung zu digitalen Transformation für die Führungskräfte vorbereitet (Beschreibung+Programm).</t>
  </si>
  <si>
    <t>keine Hilfsmittel. Also ich weiß nicht, ob ich diesen 1 seitigen Text erstellen sollte, oder den Satz im Eingabefeld verfolständigen, in dem es steht: "Um diesen Task zu erledigen..."</t>
  </si>
  <si>
    <t>2024-04-12 13:45:47</t>
  </si>
  <si>
    <t>2024-04-12 13:05:07</t>
  </si>
  <si>
    <t>65a9383d45e701b01aeec57c</t>
  </si>
  <si>
    <t>ZZALH1611</t>
  </si>
  <si>
    <t>in der vorherigen Aufgabe musste ich einen PLan für eine eintätige Veranstaltung zur digitalen Transformation für Führungkräfte erstellen. Dazu habe ich relevante Themen ausgewählt.</t>
  </si>
  <si>
    <t>Ups! Ich habe versehentlich auf Senden geklickt, bevor ich die Aufgabe gelöst habe
Ich werde für eine Woche eine Strategie entwickeln, um Nachhaltigkeit alr kernwert einzüführen, das beinhaltet auftaktveranstaltungen Schulungen, interaktive aktivatäten, gastredner und feedbacksammlungen.</t>
  </si>
  <si>
    <t>2024-04-12 13:25:57</t>
  </si>
  <si>
    <t>2024-04-12 13:05:12</t>
  </si>
  <si>
    <t>65fbf9e84fc880a1d7a00278</t>
  </si>
  <si>
    <t>ZZAWA0212</t>
  </si>
  <si>
    <t>Einen One Pager zu einer Informationsveranstaltung verfassen. Hilfsmittel ChatGPT.</t>
  </si>
  <si>
    <t>Einen One Pager zu einer einwöchigen Klimastrategie verfassen. Hilfsmittel ChatGPT.</t>
  </si>
  <si>
    <t>2024-04-12 13:25:11</t>
  </si>
  <si>
    <t>2024-04-12 13:05:27</t>
  </si>
  <si>
    <t>660f1da27906c64de2b90488</t>
  </si>
  <si>
    <t>ZZKO1608</t>
  </si>
  <si>
    <t>Man muss der KI Inhalt noch mehr Beispiele nennen und man kann ein Chatbot als Hilfsmittel verwenden.</t>
  </si>
  <si>
    <t>ich muss nur paar Sätzen an der KI Hilfsmittel angeben und dann abwarten. Allerdings dauert es ein bisschen länger als ich gedacht habe.</t>
  </si>
  <si>
    <t>2024-04-12 13:40:45</t>
  </si>
  <si>
    <t>2024-04-12 13:05:53</t>
  </si>
  <si>
    <t>660fa826fc23011b601f601a</t>
  </si>
  <si>
    <t>ZZNWA1604</t>
  </si>
  <si>
    <t>Abgeschlossene Berufsausbildung</t>
  </si>
  <si>
    <t>In der vorherigen Aufgabe musste ich ein Konzept zur Nachhaltigkeit im Unternehmen erstellen. Dies sollte in einem Meeting vorgestellt werden und auf einige Fragen eingegangen werden. Als Hilfsmittel wurden mir Ziele und Fragen zur Verfügung gestellt.</t>
  </si>
  <si>
    <t>Ich habe mithilfe von ChatGPT eine Präsentation erstellen müssen. ChatGPT hat mir geholfen die Präsentation a) zu erstellen und b) in die gewünschte Richtung zu leiten.</t>
  </si>
  <si>
    <t>2024-04-12 13:38:04</t>
  </si>
  <si>
    <t>2024-04-12 13:05:55</t>
  </si>
  <si>
    <t>6536b3467fc9c8f7dbabcf51</t>
  </si>
  <si>
    <t>ZZALA3008</t>
  </si>
  <si>
    <t>Ich wurde gefragt, ob ich spontan bei einem Vorstandsmeeting aushelfen könnte. Ein Konzept für eine eintägige Veranstaltung für Führungskräfte wurde angefragt. 12 Minuten Zeitlimit und eine KI standen mir zu Verfügung.</t>
  </si>
  <si>
    <t>Ich wurde gefragt ob ich spontan Zeit habe, für ein Vorstandsmeeting auszuhelfen. Ich sollte eine umfassende, einwöchige Kommunikationsstrategie zur Einführung von Nachhaltigkeit als Kernwert im gesamten Unternehmen, planen.
Mit 12 Minuten Zeitdruck und ohne Hilfsmittel.</t>
  </si>
  <si>
    <t>2024-04-12 13:27:29</t>
  </si>
  <si>
    <t>2024-04-12 13:06:08</t>
  </si>
  <si>
    <t>60ff16c186d2024641575b61</t>
  </si>
  <si>
    <t>ZZUVI2004</t>
  </si>
  <si>
    <t>Master</t>
  </si>
  <si>
    <t>Organisirien innerhalb eines zeitrahmens von 12 minuten ein meeting über den Einsatz von KI-Modellen in geschäftslösungen.</t>
  </si>
  <si>
    <t>organisierte eine Vorstandssitzung über nachhaltigkeit, ihre Entwicklung und die Praktiken, die übernommen werden können.</t>
  </si>
  <si>
    <t>2024-04-12 13:38:44</t>
  </si>
  <si>
    <t>2024-04-12 13:06:09</t>
  </si>
  <si>
    <t>660eacd8ab8e217c9dc372c5</t>
  </si>
  <si>
    <t>ZZAUL2008</t>
  </si>
  <si>
    <t>Ich musste ein einwöchiges Kommunikationskonzept für "meine Firma" schreiben, welches Nachhaltigkeit als Kernpunkt beinhaltet. Dieses Konzept sollte soweit ausgefeilt sein, dass ich es jetzt in einem Vorstandsmeeting mit den anderen Vorständen präsentieren kann.</t>
  </si>
  <si>
    <t>Ich sollte eine Veranstaltung für Führungskräfte planen.
Diese Veranstaltung sollte unvergesslich sein.
Bei der Veranstaltung sollte die Digitalisierung besprochen werden.</t>
  </si>
  <si>
    <t>2024-04-12 13:06:10</t>
  </si>
  <si>
    <t>2024-04-12 13:28:57</t>
  </si>
  <si>
    <t>65aeda1f7bb8453e7c0c5c8a</t>
  </si>
  <si>
    <t>ZZYDA1604</t>
  </si>
  <si>
    <t>Mittlere Reife (Realschulabschluss)</t>
  </si>
  <si>
    <t>2024-04-12 13:06:46</t>
  </si>
  <si>
    <t>2024-04-12 13:25:53</t>
  </si>
  <si>
    <t>6516f03bee23043b9aec5e28</t>
  </si>
  <si>
    <t>ZZRHA2012</t>
  </si>
  <si>
    <t>ich sollte eine Veranstaltung für Führungskräfte eines Untenehmens entwerfen, die über den Einsatz von KI informiert. Über Einsätze von Hilfmitteln war ich mir nicht bewusst und daher habe ich auch keine verwendet.</t>
  </si>
  <si>
    <t>2024-04-12 14:39:11</t>
  </si>
  <si>
    <t>2024-04-12 13:06:48</t>
  </si>
  <si>
    <t>5c79a584670f87001646cef6</t>
  </si>
  <si>
    <t>ZZUWA3006</t>
  </si>
  <si>
    <t>Ich habe keine Hilfsmittel verwendet sondern mit einer gewissen Hoffnung das Richtige verstanden zu haben umgesetzt. Veranstaltungspläne kennt man aber den Inhalt habe ich etwas allgemein gehalten da ich nicht wusste was man unter einer Transformation meinte.</t>
  </si>
  <si>
    <t>Ein Wochenplan erstellen mit Hilfe eines GPT. Ist allgemein gelungen wenngleich noch etwas oberflächlich aber wichtige Anhaltspunkte waren dabei.</t>
  </si>
  <si>
    <t>2024-04-12 13:06:58</t>
  </si>
  <si>
    <t>2024-04-12 13:33:35</t>
  </si>
  <si>
    <t>5f247ac02b2b8805b6cce266</t>
  </si>
  <si>
    <t>ZZAVE0502</t>
  </si>
  <si>
    <t>2024-04-12 13:29:51</t>
  </si>
  <si>
    <t>2024-04-12 13:09:07</t>
  </si>
  <si>
    <t>6554d1f1fda70c02063f51bd</t>
  </si>
  <si>
    <t>ZZAOT0412</t>
  </si>
  <si>
    <t>Ich sollte eine Vorstandssitzung organisieren, bei der die Beteiligten etwas lernen können</t>
  </si>
  <si>
    <t>Ich sollte dafür sorgen, dass das Unternehmen bzw. der Vorstand sich für Nachhaltigkeit einsetzt, also darüber nachdenkt, wie man besser nachhaltig arbeiten und handeln kann, auch in Bezug auf die Mitarbeiter.</t>
  </si>
  <si>
    <t>2024-04-12 13:09:48</t>
  </si>
  <si>
    <t>2024-04-12 14:24:26</t>
  </si>
  <si>
    <t>2024-04-12 13:09:55</t>
  </si>
  <si>
    <t>615452aaabb932ada88ef3ca</t>
  </si>
  <si>
    <t>ZZNBI2609</t>
  </si>
  <si>
    <t>Extrem leicht</t>
  </si>
  <si>
    <t>Einen ganztägigen "Workshop" für Führungskräfte entwickeln. Mit der Unterstützung von Chatgpt</t>
  </si>
  <si>
    <t>Ein Konzept zur vermittlung zum Thema Nachhaltigkeit entwickeln. Sowohl für die Mitarbeiter als auch die shareholder und die Öffentlichkeit</t>
  </si>
  <si>
    <t>2024-04-12 13:52:47</t>
  </si>
  <si>
    <t>2024-04-12 13:10:01</t>
  </si>
  <si>
    <t>65c9010a919583bb9a87f1e2</t>
  </si>
  <si>
    <t>ZZUST0208</t>
  </si>
  <si>
    <t>Es standen keine Hilfmittel zur Verfügung.
Ich sollte in 12 min eine Strategie zu Einführung von Nachhaltigkeit im Rahmen einer ein wöchigen Kommunikationsphase im Unternehmen für die Geschäftsführung erstellen.</t>
  </si>
  <si>
    <t>Wieder hatte ich 12 min Zeit.
Dieses mal sollte ein 1-tägiges Meeting der Führungskräfte zum Austausch und Kennenlernen über und von KI-Technologie vorbereitet werden.</t>
  </si>
  <si>
    <t>2024-04-12 13:49:29</t>
  </si>
  <si>
    <t>2024-04-12 13:10:06</t>
  </si>
  <si>
    <t>65034478b7a228b2bdfdca5c</t>
  </si>
  <si>
    <t>ZZASE1301</t>
  </si>
  <si>
    <t>ich bruachte Hlfe von ChatGPT für ein Projekt von meinem Job</t>
  </si>
  <si>
    <t>KI ChatGPT hat mir Vorscläge gegeben</t>
  </si>
  <si>
    <t>2024-04-12 13:31:07</t>
  </si>
  <si>
    <t>2024-04-12 13:10:12</t>
  </si>
  <si>
    <t>64416f7b2d0640c1658d0d2d</t>
  </si>
  <si>
    <t>ZZELU0612</t>
  </si>
  <si>
    <t>Mit Hilf von ChatGPT eine Veranstaltung für Führungskräfte organisieren.</t>
  </si>
  <si>
    <t>Eine einwöchige Kommunikationsstrategie zum Thema Nachhaltigkeit im Unternehmen entwickeln.</t>
  </si>
  <si>
    <t>2024-04-12 13:10:18</t>
  </si>
  <si>
    <t>2024-04-12 13:17:40</t>
  </si>
  <si>
    <t>65b9095e8f0ad6295a7ed02d</t>
  </si>
  <si>
    <t>ZZRKI1802</t>
  </si>
  <si>
    <t>2024-04-12 13:10:29</t>
  </si>
  <si>
    <t>2024-04-12 13:34:07</t>
  </si>
  <si>
    <t>6543ced5fd43f3121703841a</t>
  </si>
  <si>
    <t>ZZAHU2612</t>
  </si>
  <si>
    <t>2024-04-12 13:10:57</t>
  </si>
  <si>
    <t>2024-04-12 13:48:54</t>
  </si>
  <si>
    <t>660ffa8bb23c181a79ec6719</t>
  </si>
  <si>
    <t>ZZACA1901</t>
  </si>
  <si>
    <t>Die Übung was interessant, aber sehr spezifisch und business and fuhrungsthemen ausgerichtet. Ich finde das der erste teil Ki prompts vorschlage nichts mit der Übung selbst zu tun hatte. Die Übung war gut ausgearbeitet, und die schritte zur hilf haben mir tatsachlich dabei geholfen, meine antworten zu strukturienen. Die mögliche Hilfe die ich hatte, bestand darin, mit den begriffen vertraut zu sein, da ich einmal Kurs zu diesen Thema besucht hatte.</t>
  </si>
  <si>
    <t>2024-04-12 13:55:07</t>
  </si>
  <si>
    <t>2024-04-12 13:11:25</t>
  </si>
  <si>
    <t>647316987bab09779f5f59e9</t>
  </si>
  <si>
    <t>ZZUFL0505</t>
  </si>
  <si>
    <t>Ich wurde gebeten von der Vorgesetzten meines Chefs eine Art "Vorstandsmeeting" zu organisieren in dem es über die Nachhaltigkeit in unserem Unternehmen geht. Dafür sollte ich eine Art kurze Präsentation mit Text vorbereiten. Hilfsmittel waren Fragestellungen an denen ich mich orientieren konnte und ein ChatBot , den ich fragen stellen konnte und der mir gute Antworten gegeben hat.</t>
  </si>
  <si>
    <t>Ich wurde zu einem Vorstandsmeeting geben und sollte eine kleine Präsentation halten über digitale Transformation bzw. Künstliche Intelligenz im Unternehmen. Dafür wurden mir Fragestellungen bereitgestellt an denen ich mich orientieren konnte.</t>
  </si>
  <si>
    <t>2024-04-12 13:46:37</t>
  </si>
  <si>
    <t>2024-04-12 13:11:46</t>
  </si>
  <si>
    <t>6429682ff18d08f9eed7d9e7</t>
  </si>
  <si>
    <t>ZZEDR2902</t>
  </si>
  <si>
    <t>Ich musste eine Kommunikationsstrategie zum Thema Nachhaltigkeit erarbeiten. Hilfsmittel standen mir theoretisch alle zur Verfügung (Search Browser, KI, etc.), bearbeitet wurde die Aufgabe jedoch ohne diese. Das Ziel war es das Thema Nachhaltigkeit im Unternehmen zu stärken und den Leuten näher zu bringen, mit verschiedenen Schlüssel Fragen im Zentrum.</t>
  </si>
  <si>
    <t>Die Aufgabe war ähnlich wie die vorherige, nur diesmal wurde es mit der Unterstützung einer KI angeboten. Das heißt letzendlich habe ich die Aufgabe nur an das entsprechende Tool weitergeben und es möglichst akkurat beschrieben und ein gutes Resultat auf die Aufgabe zu erhalten.</t>
  </si>
  <si>
    <t>2024-04-12 13:56:35</t>
  </si>
  <si>
    <t>2024-04-12 13:11:50</t>
  </si>
  <si>
    <t>6557923d4a9cc0c7d81cd60d</t>
  </si>
  <si>
    <t>ZZEAN0306</t>
  </si>
  <si>
    <t>Ich habe den Zeitplan geplant. Ich habe die Themen vorbereitet, auf die man sich jeden Tag konzentrieren sollte, um die Aufgabe erfolgreich zu erledigen.</t>
  </si>
  <si>
    <t>Mit Hilfe der KI konnte ich einen besseren Zeitplan erstellen. Die Entscheidung, ihn zu ändern und zu verbessern, lag in meiner Hand</t>
  </si>
  <si>
    <t>2024-04-12 13:47:19</t>
  </si>
  <si>
    <t>2024-04-12 13:12:27</t>
  </si>
  <si>
    <t>65a01f3315177d3861dbdd98</t>
  </si>
  <si>
    <t>ZZIBI2311</t>
  </si>
  <si>
    <t>Ich musste einen One Page Aufsatz schreiben über Kommunikation im Betrieb. Ich habe ChatGBT als Hilfsmittel benutzt</t>
  </si>
  <si>
    <t>Konzept entwickeln für eine eintägige Veranstaltung für Führungskräfte. Als Hilfsmittel gab es Chatgbt</t>
  </si>
  <si>
    <t>2024-04-12 13:57:57</t>
  </si>
  <si>
    <t>2024-04-12 13:12:41</t>
  </si>
  <si>
    <t>65e0b349c4104c7307bd093c</t>
  </si>
  <si>
    <t>ZZEKI2929</t>
  </si>
  <si>
    <t>My knowledge on digital transformation in academia</t>
  </si>
  <si>
    <t>used AI to generate a strategy in regards to my recommendation which was mainly centered on a battery company</t>
  </si>
  <si>
    <t>2024-04-12 14:10:25</t>
  </si>
  <si>
    <t>2024-04-12 13:13:04</t>
  </si>
  <si>
    <t>64f1dbf275e44ffd381b8985</t>
  </si>
  <si>
    <t>ZZAFE1203</t>
  </si>
  <si>
    <t>Hilfsmittel zur Aufgabe war eine Web-API-Applikation via gradio.io, die mit einem generativen Text-KI-System verbunden war, angeblich Chat-GPT. Die Aufgabe war es, sich in eine fiktive Situation hineinzuversetzen und einen einwöchigen Plan und Kommunikationsstrategie zu entwickeln, um in einem großen Unternehmen Nachhaltigkeit als Kernwert einzuführen. Hierbei war es wichtig, dass konkrete Maßnahmen vorgeschlagen werden sollen, die in allen Abteilungen und Betrieben durchgeführt werden können und dass das Ergebnis ein "one-pager" sein soll.</t>
  </si>
  <si>
    <t>Es gab keine Hilfsmittel, außer einer Text-Anleitung zur Aufgabenstellung mit ein paar Tips. Aufgabe war es, ein eintägiges Seminar zu konzipieren, bei dem Führungskräfte sich zum Thema Digitalisierung austauschen können. Das soll in einem one-pager münden und das Konzept soll zum Gedankenaustausch anregen, aber auch unterhaltsam sein.</t>
  </si>
  <si>
    <t>2024-04-12 13:53:36</t>
  </si>
  <si>
    <t>2024-04-12 13:13:46</t>
  </si>
  <si>
    <t>65f988d2f2a4e083146ea73a</t>
  </si>
  <si>
    <t>ZZIWA2610</t>
  </si>
  <si>
    <t>Eine 1-wöchige Kommunikationsstrategie entwickeln. Ein KI-Chatbot stand als Hilfsmittel zur Verfügung.</t>
  </si>
  <si>
    <t>Ein Konzept für eine eintägige Veranstaltung für Führungskräfte entwickeln. Thema der Veranstaltung war "Digitale Transformation"</t>
  </si>
  <si>
    <t>2024-04-12 13:57:10</t>
  </si>
  <si>
    <t>2024-04-12 13:13:57</t>
  </si>
  <si>
    <t>651d65cdea97747536a7cf62</t>
  </si>
  <si>
    <t>ZZAGE607</t>
  </si>
  <si>
    <t>Ich musste eine Nachhaltigkeitsstrategie für den Vorstand des Unternehmens entwickeln, das nicht länger als eine Seite lang ist. Mir stand ChatGPT zur Verfügung.</t>
  </si>
  <si>
    <t>Ich musste ein Konzept für ein Meeting erstellen, das die digitale Transformation der Führungskräfte umfasst. Mir stand ChatGPT zur Verfügung.</t>
  </si>
  <si>
    <t>2024-04-12 13:14:40</t>
  </si>
  <si>
    <t>2024-04-12 13:21:40</t>
  </si>
  <si>
    <t>60d229681cec2f5f4431c4cd</t>
  </si>
  <si>
    <t>ZZEBE1511</t>
  </si>
  <si>
    <t>2024-04-12 13:15:25</t>
  </si>
  <si>
    <t>2024-04-12 13:18:51</t>
  </si>
  <si>
    <t>5f1715072b20d0020b0e383c</t>
  </si>
  <si>
    <t>ZZABA2911</t>
  </si>
  <si>
    <t>2024-04-12 14:05:50</t>
  </si>
  <si>
    <t>2024-04-12 13:16:30</t>
  </si>
  <si>
    <t>64fdee2b969a06603ae3226d</t>
  </si>
  <si>
    <t>ZZAH0702</t>
  </si>
  <si>
    <t>Ich muss einwöchige Strategie zur Einführung von Nachhaltigkeit im gesamten Unternehmen. Hilfsmittel sind nur ein paar Frage.</t>
  </si>
  <si>
    <t>Ich muss eine tägige Veranstaltung, die um Digitale Transformation geht, planen. Hilfsmittel sind Frage und ChatGPT.</t>
  </si>
  <si>
    <t>2024-04-12 13:49:47</t>
  </si>
  <si>
    <t>2024-04-12 13:17:41</t>
  </si>
  <si>
    <t>5592a7f2fdf99b3a9e651fd9</t>
  </si>
  <si>
    <t>ZZEFO1204</t>
  </si>
  <si>
    <t>Ich habe der KI Anweisungen gegen mir einen bestimmten Bericht auszuarbeiten. In Stichpunkten konnte ich zuarbeiten.</t>
  </si>
  <si>
    <t>Ich habe der KI detailierte Anweisungen erteilt Aufgaben für mich zu erledigen. Struktur und Stichpunkte der Aufgabe waren sehr hilfreich dabei.</t>
  </si>
  <si>
    <t>2024-04-12 13:18:10</t>
  </si>
  <si>
    <t>2024-04-12 13:34:20</t>
  </si>
  <si>
    <t>654b4a0e936bc8d3c57bfbf0</t>
  </si>
  <si>
    <t>ZZUER0104</t>
  </si>
  <si>
    <t>2024-04-12 14:10:16</t>
  </si>
  <si>
    <t>2024-04-12 13:18:38</t>
  </si>
  <si>
    <t>ZZIBO2610</t>
  </si>
  <si>
    <t>Man musste mit chatGPT einen One-Pager für die Führungskräfte seines Unternehmens verfassen über die generative KI und ihre Vorteile. Dabei stand im Vordergrund dies möglichst informativ, aber auch inspirierend zu gestalten.</t>
  </si>
  <si>
    <t>Ich sollte eine einwöchige Kommunikationsstrategie zur Einführung von Nachhaltigkeit im Unternhemen verfassen. Dabei sollte das Engagement des Unternehmens für die Nachhaltigkeit gegenüber allen Mitarbeitern, der Öffentlichkeit und den Stakeholdern zum Ausdruck gebrahct werden.</t>
  </si>
  <si>
    <t>2024-04-12 13:36:50</t>
  </si>
  <si>
    <t>2024-04-12 13:18:44</t>
  </si>
  <si>
    <t>ZZAKO1412</t>
  </si>
  <si>
    <t>Ich musste ein Vorstandsmeeting vorbereiten. Dafür habe ich exakt die Aufgabe an ChatGPT weitergegeben, da meiner Meinung nach alle relevanten Informationen bereits vorhanden waren.</t>
  </si>
  <si>
    <t>Ich musste eine Nachhaltigkeitskommunikation entwerfen und hatte hierfür diverse Fragestellungen an denen ich mich orientieren konnte. Hierdurch sind mir sehr schnell viele Ideen gekommen.</t>
  </si>
  <si>
    <t>2024-04-12 13:52:50</t>
  </si>
  <si>
    <t>2024-04-12 13:19:03</t>
  </si>
  <si>
    <t>ZZADE1405</t>
  </si>
  <si>
    <t>Ich musste eine Studie über Unternehmensstrategie vorbereiten, die viele Dinge enthalten musste. Zum Beispiel die Zufriedenheit der Mitarbeiter.</t>
  </si>
  <si>
    <t>Ziel war es, eine Veranstaltung für Führungskräfte zu organisieren. Es war notwendig, eine Diskussion über KI zu organisieren.</t>
  </si>
  <si>
    <t>2024-04-12 13:50:02</t>
  </si>
  <si>
    <t>2024-04-12 13:19:11</t>
  </si>
  <si>
    <t>ZZEWI3112</t>
  </si>
  <si>
    <t>Ich habe ein Konzept erstellt für eine Veranstaltung. Ich musste beschreiben, was bei der Veranstaltung passiert und worum es gehen soll.</t>
  </si>
  <si>
    <t>Ich hatte technische Probleme und die Aufgabe hat nicht funktioniert. Als ich im andern Tab auf den Button zur zweiten Aufgabe geklickt habe, ist nichts passiert.</t>
  </si>
  <si>
    <t>2024-04-12 14:14:52</t>
  </si>
  <si>
    <t>2024-04-12 13:20:36</t>
  </si>
  <si>
    <t>ZZDSC0806</t>
  </si>
  <si>
    <t>Ich musste eine Veranstaltung für Führungskräfte zusammenstellen, wo es um die digitale Transformation geht (was auch KI beeinhalten kann). Spezielle Hilfsmittel hatte ich keine, es standen "lediglich" die Vorgabe und drei Beispielfragen zur Verfügung, an denen ich mich orientieren konnte / musste. Da dort stand dass ich nur 12 Minuten Zeit habe und kein Timer zur Verfügung stand, habe ich mich sofort auf das Wesentliche konzentriert und abgeschickt, als ich denn Eindruck hatte die Aufgabe zufriedenstellend innerhalb des Zeitlimits bearbeitet zu haben.</t>
  </si>
  <si>
    <t>Mir stand ChatGPT zur Verfügung und ich musste eine einwöchige Kommunikationsstrategie zu Nachhaltigkeit im Unternehmen ausarbeiten. Mir standen wie davor auch zusätzliche Informationen wie drei Beispielfragen und Anweisungen zur Verfügung. Um die Aufgabe zielgerichteter bearbeiten zu können, habe ich die Anweisungen auch mit ChatGPT geteilt, allerdings war es dennoch herausfordernd passende Teile für diese Aufgabe herauszuarbeiten (weil ChatGPT standardmäßig so viel schreibt und eher allgemein bleibt).</t>
  </si>
  <si>
    <t>2024-04-12 14:00:59</t>
  </si>
  <si>
    <t>2024-04-12 13:20:44</t>
  </si>
  <si>
    <t>65539049fb7f10447116344b</t>
  </si>
  <si>
    <t>ZZEDH1501</t>
  </si>
  <si>
    <t>Ich musste mich auf eine Präsentation zur digitalen Transformation vorbereiten. Ich könnte die Unterstützung von AI Chatgpt in Anspruch nehmen</t>
  </si>
  <si>
    <t>Bei der Aufgabe ging es um Nachhaltigkeitsprinzipien. Konnte die Aufgabe jedoch nicht abschließen. Weil es keine Hilfe von Chat-GPT gab.</t>
  </si>
  <si>
    <t>2024-04-12 13:22:19</t>
  </si>
  <si>
    <t>2024-04-12 13:26:43</t>
  </si>
  <si>
    <t>63527b6ac05d24b7ed53365a</t>
  </si>
  <si>
    <t>ZZRPA0101</t>
  </si>
  <si>
    <t>2024-04-12 13:23:31</t>
  </si>
  <si>
    <t>2024-04-12 13:30:40</t>
  </si>
  <si>
    <t>64e608b907954ddfe9047dbc</t>
  </si>
  <si>
    <t>ZZETB810</t>
  </si>
  <si>
    <t>2024-04-12 14:27:42</t>
  </si>
  <si>
    <t>2024-04-12 13:23:46</t>
  </si>
  <si>
    <t>655621e30bf86db2c8d125b8</t>
  </si>
  <si>
    <t>ZZIHA1008</t>
  </si>
  <si>
    <t>Ich musste ein Konzept für ein eintägiges Vorstandsmeeting entwerfen, bei der es um digitale Transformation geht.
Die Veranstaltung sollte unterhaltsam und informativ sein.
Als Hilfsmittel stand mir ChatGPT zu Verfügung.</t>
  </si>
  <si>
    <t>Ich habe keine Aufgabe 2 bekommen.</t>
  </si>
  <si>
    <t>2024-04-12 13:24:43</t>
  </si>
  <si>
    <t>2024-04-12 13:30:22</t>
  </si>
  <si>
    <t>6613ee096c79454f42e5fd04</t>
  </si>
  <si>
    <t>ZZAKO0811</t>
  </si>
  <si>
    <t>2024-04-12 14:06:32</t>
  </si>
  <si>
    <t>2024-04-12 13:25:56</t>
  </si>
  <si>
    <t>ZZYAF0602</t>
  </si>
  <si>
    <t>Nachdem ich die Hauptüberschriften der Missionen selbst entworfen hatte, war es eine sehr gute Entscheidung, sich bei den Details der Missionen von Chatgpt helfen zu lassen. Ich bin sicher, dass die Ergebnisse zufriedenstellender sein werden, wenn die Aufgabe zuerst richtig gelöst wird.</t>
  </si>
  <si>
    <t>G;rev war überhaupt kein Scherz. Es war notwendig, eine Zeit lang wach zu bleiben. Aber diese Zeit wurde erheblich verkürzt, als Chatgpt dir die richtige Rolle gab. Aber die Umsetzung der Ergebnisse, denke ich, ist Sache des Einzelnen. Die richtige Ausrichtung von Chatgpt und seine Anwendung mit den richtigen Befehlen wird in Zukunft unumgänglich sein.</t>
  </si>
  <si>
    <t>2024-04-12 13:26:12</t>
  </si>
  <si>
    <t>2024-04-12 13:29:37</t>
  </si>
  <si>
    <t>63cf5dcd6dbd0452632b58bb</t>
  </si>
  <si>
    <t>ZZLBE1803</t>
  </si>
  <si>
    <t>2024-04-12 13:50:50</t>
  </si>
  <si>
    <t>2024-04-12 13:26:17</t>
  </si>
  <si>
    <t>ZZINe2902</t>
  </si>
  <si>
    <t>Ich musste einen einwöchigen Plan zur Thema Nachhaltigkeit erstellen der konkrete Definitionen und Anweisungen für Betriebe für mehr Nachhaltigkeit zu gestalten. Hierbei stand mir Chatgpt zur Verfügung</t>
  </si>
  <si>
    <t>ich musste einen Projekttag zum Thema, Arbeitsmarkt im Wandel im Bezug auf KI planen und gestalten. Mir standen dabei keine Hilfsmittel zur Verfügung</t>
  </si>
  <si>
    <t>2024-04-12 13:28:02</t>
  </si>
  <si>
    <t>2024-04-12 13:32:36</t>
  </si>
  <si>
    <t>2024-04-12 13:40:28</t>
  </si>
  <si>
    <t>65410ad762a7e3c570b6273c</t>
  </si>
  <si>
    <t>ZZUER2008</t>
  </si>
  <si>
    <t>2024-04-12 14:41:21</t>
  </si>
  <si>
    <t>2024-04-12 13:34:24</t>
  </si>
  <si>
    <t>ZZHMU0112</t>
  </si>
  <si>
    <t>Ich musste mithilfe von chatgpt ein Konzept für eine denkwürdige eintägige Veranstaltung für Führungskräfte, um die digitale Transformation zu schreiben.
Dabei Fagen wie: Wer ist das Zielpublikum? Welche Themen wären für die Führungskräfte am relevantesten und interessantesten? Welche Art von Erfahrung sollen die Führungskräfte machen? klären.</t>
  </si>
  <si>
    <t>Mit hilfe von Chatgpt musste ich eine umfassende, einwöchige Kommunikationsstrategie zur Einführung von Nachhaltigkeit als Kernwert für ein Unternehmen entwickeln.</t>
  </si>
  <si>
    <t>2024-04-12 14:04:24</t>
  </si>
  <si>
    <t>2024-04-12 13:35:44</t>
  </si>
  <si>
    <t>ZZAKY2105</t>
  </si>
  <si>
    <t>Ich musste das richtige Problem für die KI erstellen und beschreiben, wie es sich meiner Meinung nach lösen ließ. Dazu hatte ich eine Anleitung, wie man es richtig macht und eine höhere Effizienz erreicht.</t>
  </si>
  <si>
    <t>Dieses Mal hatte ich mehr Informationen, sodass ich die Hilfe der KI nutzen konnte. Ich fand den GPT-Chat auch nützlich.</t>
  </si>
  <si>
    <t>2024-04-12 14:25:07</t>
  </si>
  <si>
    <t>2024-04-12 13:37:32</t>
  </si>
  <si>
    <t>ZZeKa1405</t>
  </si>
  <si>
    <t>Erstellung einer 1-Tages Veranstaltung auf Vorstands-Ebene zum Thema Artificial Intelligence. Ein Timer mit der Zeit würde helfen. Ich hatte nicht auf die Uhr geachtet und hatte daher kein Zeitgefühl, was mich gestresst hat.</t>
  </si>
  <si>
    <t>Erstellen eines 1-wöchigen Kommunikationsplans für die Nachhaltigkeitsstrategie eines Unternehmens</t>
  </si>
  <si>
    <t>2024-04-12 14:01:21</t>
  </si>
  <si>
    <t>2024-04-12 13:38:59</t>
  </si>
  <si>
    <t>ZZIKO0401</t>
  </si>
  <si>
    <t>Ich musste an die Vorgesetzte meines Chefs ein Konzept erstellen, das in einem Meeting vorgestellt werden konnte. Dabei ging es um eine eintägige Veranstaltung, die ein Konzept benötigte für Führungskräfte, mit denen die digitale Transformation diskutiert und thematisch eingeführt werden sollte. Ich konnte ChatGPT als Hilfe nutzen. Ich hatte 12 Minuten Zeit dafür.</t>
  </si>
  <si>
    <t>Ich musste ein Konzept erstellen, das diesmal nicht nur für einen Tag sondern eine Woche erarbeitet werden muss. Ich hatte 12 Minuten Zeit und es ging um Nachhaltigkeit und die Verbindung und Inititative zwischen der Organisation und den Mitarbeiter:innen und Nachhaltigkeit.</t>
  </si>
  <si>
    <t>2024-04-12 13:39:09</t>
  </si>
  <si>
    <t>2024-04-12 13:51:23</t>
  </si>
  <si>
    <t>648571f02877870cf7a1497e</t>
  </si>
  <si>
    <t>ZZOKO2902</t>
  </si>
  <si>
    <t>2024-04-12 14:17:33</t>
  </si>
  <si>
    <t>2024-04-12 13:42:34</t>
  </si>
  <si>
    <t>ZZAZW0718</t>
  </si>
  <si>
    <t>Ich musste einen Onepager über das Thema Nachhaltigkeit erstellen. Das ganze war für ein wirtschaftliches Unternehmen. Ich konnte dabei Chat Gpt nutzen</t>
  </si>
  <si>
    <t>Ich musste einen One Pager entwerfen. Dieser onepager war über eine Veranstaltung über die digitale Transformation im Unternehmen. Zielgruppe waren Führungskräfte und IT Verantwortliche</t>
  </si>
  <si>
    <t>2024-04-12 14:25:06</t>
  </si>
  <si>
    <t>2024-04-12 13:44:23</t>
  </si>
  <si>
    <t>ZZYPE1411</t>
  </si>
  <si>
    <t>Ich wurde von dem vorgesetzten meines Chefs gefragt ob ich eine eintägige Schulung für den Vorstand organisieren könnte. Hier ging es um Themen wie Digitale Transformation und die Einsetzung von KI. Hilfsmittel standen im Text, an diesen konnte man sich orientieren.</t>
  </si>
  <si>
    <t>In 12 Minuten sollte man ein einwöchiges Vorstandsmeeting planen welches sich um die Nachhaltigkeit im gesamten Unternehmen dreht. Als Hilfsmittel haben Hinweise im Text und ein Tool geholfen welches durch promts Antworten geliefert hat.</t>
  </si>
  <si>
    <t>2024-04-12 13:50:03</t>
  </si>
  <si>
    <t>2024-04-12 13:50:52</t>
  </si>
  <si>
    <t>test</t>
  </si>
  <si>
    <t>2024-04-12 13:53:04</t>
  </si>
  <si>
    <t>2024-04-12 14:17:36</t>
  </si>
  <si>
    <t>2024-04-12 13:54:10</t>
  </si>
  <si>
    <t>ZZANI25</t>
  </si>
  <si>
    <t>Als Hilfsmittel diente ChatGPT. Es sollte ein Aktionspapier verfasst werden für ein Unternehmen, welches kommunizieren möchte, inwiefern es sich für Nachhaltigkeit einsetzt.</t>
  </si>
  <si>
    <t>Es sollte der Ablauf für ein Vorstandsmeeting einer Firma erstellt werden. Die Anwesenden sollten über die digitale Transformation des Unternehmens informiert werden.</t>
  </si>
  <si>
    <t>2024-04-12 14:40:38</t>
  </si>
  <si>
    <t>2024-04-12 13:54:32</t>
  </si>
  <si>
    <t>ZZOHA2303</t>
  </si>
  <si>
    <t>Ich musste eine Aufgabe in einer Fiktiven Situation bearbeiten. Ich habe jedoch nicht 12 Minuten gebraucht sondern habe die Aufgabe mithilfe von Chat-GPT als Hilfsmittel innerhalb weniger Sekunden gelöst indem ich den Aufgabentext kopiert und in ChatGPT eingefügt habe. Dadurch habe ich die Aufgabenlösungen erhalten.</t>
  </si>
  <si>
    <t>Ich musste die vorhin bereits gestellte Aufgabe erneut lösen. Mir standen keine Hilfsmittel zur Verfügung, jedoch habe ich aus eigener Initiative heraus ChatGPT geöffnet und mithilfe dessen die Aufgabe erfolgreich bearbeitet.</t>
  </si>
  <si>
    <t>2024-04-12 14:44:31</t>
  </si>
  <si>
    <t>2024-04-12 13:55:22</t>
  </si>
  <si>
    <t>2024-04-12 14:44:30</t>
  </si>
  <si>
    <t>ZZAWH2506</t>
  </si>
  <si>
    <t>Ich dachte ich soll ChatGPT prompts eingeben, die dazu dienen die gestellte Aufgabe zu lösen. Also eine Kommunikationsstrategie zum Thema Nachhaltigkeit verfassen, die auf eine Seite passt, die wichtigsten Ziele beinhaltet, an das richtige Publikum gerichtet ist, und gewisse Kernpunkte betont (z.B. was Mitarbeitertende interessiert oder motiviert, aktiv zum Thema Nachhaltigkeit beizutragen).</t>
  </si>
  <si>
    <t>Offenbar war erst bei Teil 2 ChatGPT gefragt. Naja, also man musste Prompts eingeben um ein Konzept für eine eintägige Schulung zum Thema digitale Transformation für Führungskräfte zu erstellen. Diesen sollten generative KI Technelogien nahe gebracht werden, so dass sie inspiriert werden diese Technelogien gewinnbringend in täglichen Arbeitsabläufen einzusetzen.</t>
  </si>
  <si>
    <t>2024-04-12 14:14:15</t>
  </si>
  <si>
    <t>2024-04-12 13:57:05</t>
  </si>
  <si>
    <t>603c1168208b758f82345284</t>
  </si>
  <si>
    <t>ZZize1717</t>
  </si>
  <si>
    <t>Ich konnte beim zweiten Teil chatgpt nutzen.</t>
  </si>
  <si>
    <t>Man durfte bei der zweiten Aufgabe chatgpt verwenden, nicht bei der Ersten.</t>
  </si>
  <si>
    <t>2024-04-12 14:21:33</t>
  </si>
  <si>
    <t>2024-04-12 13:58:33</t>
  </si>
  <si>
    <t>ZZRDO1608</t>
  </si>
  <si>
    <t>Mir stand zur Bearbeitung ChatGPT zur Verfügung. Ich sollte dem Vorstand ein Konzept zur Einführung von nachhaltigen Maßnahmen im Unternehmen vorstellen.</t>
  </si>
  <si>
    <t>Ich sollte ein Konzept entwickeln, wie Führungskräften an einem Tag die Vorteile generativer KI nähergebracht werden können. Dazu standen mir als Hilfsmittel nur einige Fragen zur Verfügung.</t>
  </si>
  <si>
    <t>2024-04-12 14:37:26</t>
  </si>
  <si>
    <t>2024-04-12 13:58:52</t>
  </si>
  <si>
    <t>ZZEOT3110</t>
  </si>
  <si>
    <t>Aufgabe war, mit Hilfe von AI (da nur 12 Min Zeit) einen einwöchigen Plan zur Einführung von mehr Nachhaltigkeit in einem Unternehmen zu erstellen.</t>
  </si>
  <si>
    <t>Konzept für eine eintägige Veranstaltung für Führungskräfte erstellen.</t>
  </si>
  <si>
    <t>2024-04-12 14:39:27</t>
  </si>
  <si>
    <t>2024-04-12 14:00:56</t>
  </si>
  <si>
    <t>ZZICO1912</t>
  </si>
  <si>
    <t>Ich musste eine einwochige Kommunikationstrategie zur Einführung von Nachhaltigkeit in das Unternehmen entwickeln. Ich hatte keine Hilfsmittel</t>
  </si>
  <si>
    <t>Ich musste eine eintagige Veranstaltung für Fühurngskräfte über das Thema Technologie und KI entwickeln. Ich konnte ChatGPT nutzen</t>
  </si>
  <si>
    <t>2024-04-12 14:43:20</t>
  </si>
  <si>
    <t>2024-04-12 14:01:55</t>
  </si>
  <si>
    <t>ZZNHA1710</t>
  </si>
  <si>
    <t>Ich musste ein Konzept zu Digitaler Transformation in einem Unternehmen entwickeln. Es sollte sich um eine eintägige Veranstaltung für Führungskräfte handeln. Das Ergebnis sollte ein Onepager sein. Zur Unterstützung konnte ich ChatGPT nutzen.</t>
  </si>
  <si>
    <t>Es gab hier ein Missverständnis. Ich habe den ersten Teil unter dem externen Link absolvieren wollen, aber dachte, dass es sich um ein Chatfenster handeln würde (da Thema der Studie ja die Interaktion mit ChatGPT ist). Leider habe ich damit aber nur meine erste Aufgabe abgesendet, anstatt (wie ich dachte) einen Prompt zu verschicken. Es war für mich nicht eindeutig zu erkennen, dass ich direkt meine endgültige Antwort absenden würde!! Die zweite Aufgabe unter dem externen Link habe ich dann normal absolviert. Die anschließende Bewertung ist aber im Fragebogen diejenige von Aufgabe 1 (daher bitte meinen obenstehenden Angaben zu Aufgabe 2 ignorieren). Also in kurz: Ich habe Aufgabe 2 absolviert und im Fragebogen unter Aufgabe 1 bewertet.
Ich hatte die Hoffnung, dass ich die fehlenden Aufgabe durch Neuladen oder einen zweiten Teilnehmercode irgendwie auch noch mit absenden kann, habe aber keine Möglichkeit gefunden. Das kann ist blöd für mich, weil es mich trotzdem viel Zeit in dieser Umfrage gekostet hat und blöd für Sie, da sie nun keine brauchbaren Daten von mir haben.</t>
  </si>
  <si>
    <t>2024-04-12 14:30:27</t>
  </si>
  <si>
    <t>2024-04-12 14:06:42</t>
  </si>
  <si>
    <t>ZZTHA1907</t>
  </si>
  <si>
    <t>Ich musste eine einwöche Kommunikationsstrategie auf einem One Pager entwerfen zur Einführung von Nachhaltigkeit als Kernwert des Unternehmens und dabei verschiedene Interessen berücksichtigen. Dabei stand mir Chat GPT als Hilfsmittel zur Verfügung.</t>
  </si>
  <si>
    <t>Ich musste eine eintägige Verantstaltung zum Thema digitale Transformation konzipieren. Diese richtete sich an Führungskräfte des Unternehmens. Mir standen hierbei keine Hilfsmittel zur Verfügung.</t>
  </si>
  <si>
    <t>2024-04-12 14:11:29</t>
  </si>
  <si>
    <t>2024-04-12 14:12:49</t>
  </si>
  <si>
    <t>TEST</t>
  </si>
  <si>
    <t>2024-04-12 14:13:56</t>
  </si>
  <si>
    <t>2024-04-12 14:15:24</t>
  </si>
  <si>
    <t>Test</t>
  </si>
  <si>
    <t>Keine Angabe</t>
  </si>
  <si>
    <t>2024-04-12 15:13:43</t>
  </si>
  <si>
    <t>2024-04-12 14:40:02</t>
  </si>
  <si>
    <t>ZZAMA0101</t>
  </si>
  <si>
    <t>Ich musste ein Konzept entwickeln für eine denkwürdige eintägige Veranstaltung für Führungskräfte, um die digitale Transformation zu diskutieren.
Ich dürfte dabei ChatGPT benutzen.</t>
  </si>
  <si>
    <t>Ich musste ein einwöchigen Kommunikatiionsstrategie zur Einführung von Nachhaltigkeit als Kernwert im Unternehmen einwickeln.
Ich dürte dabei keine hilfsmittel benutzen.</t>
  </si>
  <si>
    <t>2024-04-12 15:36:54</t>
  </si>
  <si>
    <t>2024-04-12 14:57:58</t>
  </si>
  <si>
    <t>ZZESA3011</t>
  </si>
  <si>
    <t>Ich musste einen One-pager für einen Unternehmen verfassen. Dabei hatte ich Inhaltliche Vorgaben und Fragestellungen. Ich hatte ChatGPT als Hilfe.</t>
  </si>
  <si>
    <t>Ich musste ein Event zum Thema Digitale Transformation planen. Ich hatte ein paar Vorgaben und Fragestellungen. Ich hatte (leider) kein ChatGPT.</t>
  </si>
  <si>
    <t>2024-04-12 15:30:58</t>
  </si>
  <si>
    <t>2024-04-12 14:58:34</t>
  </si>
  <si>
    <t>ZZEFR1909</t>
  </si>
  <si>
    <t>Ich sollte das Konzept für eine Veranstaltung vorschlagn, eine eintägige Schulung und Präsentation für Führungskräfte einer Firma über Digitale Transformation. Als Hilfsmittel erhielte ich drei Vorschläge worauf ich dabei achten sollte.</t>
  </si>
  <si>
    <t>Ich musste ein Konzept entwickeln für eine einwöchige Veranstaltung um mein Unternehmen umweltfreundlicher zu machen durch konkrete Maßnahmen und Bewusstseins-Schulung. Als Hilfsmittel hatte ich ChatGPT welches sehr  schnell einen ziemlich konkreten Plan vorgeschlagen hatte.</t>
  </si>
  <si>
    <t>2024-04-12 15:02:43</t>
  </si>
  <si>
    <t>2024-04-12 15:07:13</t>
  </si>
  <si>
    <t>653128a510c3e3686565e042</t>
  </si>
  <si>
    <t>ZZKCL3003</t>
  </si>
  <si>
    <t>2024-04-12 15:08:42</t>
  </si>
  <si>
    <t>2024-04-12 15:17:27</t>
  </si>
  <si>
    <t>627bbf69ab2788507bc421a2</t>
  </si>
  <si>
    <t>NBE0601</t>
  </si>
  <si>
    <t>2024-04-12 15:33:35</t>
  </si>
  <si>
    <t>2024-04-12 15:12:19</t>
  </si>
  <si>
    <t>ZZEES0811</t>
  </si>
  <si>
    <t>Ich verstehe objektiv, Ich verstehe strategie, Ich nehme Unterstützung von Web</t>
  </si>
  <si>
    <t>Chatgpt, die neue generative KI nutzen</t>
  </si>
  <si>
    <t>2024-04-12 16:32:51</t>
  </si>
  <si>
    <t>2024-04-12 15:17:49</t>
  </si>
  <si>
    <t>ZZAKI601</t>
  </si>
  <si>
    <t>Für ein Unternehmen soll eine Tagung geplant werden, welche sich mit dem Thema der digitalen Transformation im Unternehmen beschäftigen soll. Auf Grund der Orientierung dieser Studie gehe ich davon aus, dass dies das Verwenden von "KI" (eher LLMDA) im Arbeitsumfeld meint und die Führungskräfte entsprechend geschult werden sollen. Es standen keine Hilfmittel mit Ausnahme von drei Pseudo-Hilfsmittel-Fragen zur Verfügung.</t>
  </si>
  <si>
    <t>Ziel der Aufgabe war die Ausarbeitung einer groben Übersicht einer Kommunikationsstrategie zum Thema Nachhaltigkeit für ein Vorstandsmeeting. Die Rahmenbedingungen waren unter Anderem:
Länge: Eine Arbeitswoche
Spezifische Effektivität: Allgemeine Umsetzbartkeit im Unternehmen
Reichweite: Unternehmen, Anteilseigner, Öffentlichkeit
Die Übersicht durfte nicht länger sein als eine Seite (One Pager).
Zur Hilfe hatte ich ein Eingabeterminal, dass die Interaktion mit einem LLM ermöglichte.</t>
  </si>
  <si>
    <t>2024-04-12 16:01:03</t>
  </si>
  <si>
    <t>2024-04-12 15:34:37</t>
  </si>
  <si>
    <t>klief99</t>
  </si>
  <si>
    <t>ich sollte einen 1seitigen plan schreiben, wie ich dem vorstand eine digitale transformation rübgerbringe, welche einen ganzen tag füllen sollte.diese sollte interessant , lustig und inspirierend gestaltet werden</t>
  </si>
  <si>
    <t>ich musste eine wochen seminar planen, wie das unternehmen nachhaltig wird. ich durfte chatgpt benutzten und habe erlernt, wie ich chatgpt benutzen sollte</t>
  </si>
  <si>
    <t>2024-04-12 16:20:38</t>
  </si>
  <si>
    <t>2024-04-12 16:02:09</t>
  </si>
  <si>
    <t>6487168fcb701e81f0f1168c</t>
  </si>
  <si>
    <t>ZZAMU1201</t>
  </si>
  <si>
    <t>Ziel ist es, eine Veranstaltung zu schaffen, die sowohl informativ als auch unterhaltsam ist, bei der Führungskräfte mehr über die digitale Transformation erfahren und miteinander in Kontakt treten können, wobei der Schwerpunkt darauf liegt, wie generative KI ihr Geschäftsmodell beeinflusst. Das Konzept sollte das Zielpublikum, relevante Themen für Führungskräfte und die Art der Erfahrung, die die Führungskräfte während der Veranstaltung machen sollten, ansprechen.</t>
  </si>
  <si>
    <t>Ich wurde gebeten, einen kurzen Überblick über eine Nachhaltigkeitsstrategie für eine Organisation zu geben. Die Strategie umfasste Ziele, Ziele, Zielgruppen, Themen, Erfahrungen und einen Plan für eine einwöchige Veranstaltung, um eine Kultur der Nachhaltigkeit innerhalb des Unternehmens und bei seinen Stakeholdern zu fördern. Meine Aufgabe war es, diese Strategie klar und prägnant zu formulieren.</t>
  </si>
  <si>
    <t>12 Apr 2024, 12:36</t>
  </si>
  <si>
    <t>COMPLETED</t>
  </si>
  <si>
    <t>12 Apr 2024, 12:41</t>
  </si>
  <si>
    <t>12 Apr 2024, 12:44</t>
  </si>
  <si>
    <t>12 Apr 2024, 12:48</t>
  </si>
  <si>
    <t>NO CODE</t>
  </si>
  <si>
    <t>5de81f0edb424d7965702d2d</t>
  </si>
  <si>
    <t>12 Apr 2024, 12:50</t>
  </si>
  <si>
    <t>12 Apr 2024, 12:57</t>
  </si>
  <si>
    <t>12 Apr 2024, 12:58</t>
  </si>
  <si>
    <t>12 Apr 2024, 12:59</t>
  </si>
  <si>
    <t>12 Apr 2024, 13:00</t>
  </si>
  <si>
    <t>12 Apr 2024, 13:01</t>
  </si>
  <si>
    <t>12 Apr 2024, 13:04</t>
  </si>
  <si>
    <t>12 Apr 2024, 13:05</t>
  </si>
  <si>
    <t>12 Apr 2024, 13:09</t>
  </si>
  <si>
    <t>12 Apr 2024, 13:10</t>
  </si>
  <si>
    <t>12 Apr 2024, 13:11</t>
  </si>
  <si>
    <t>12 Apr 2024, 13:12</t>
  </si>
  <si>
    <t>12 Apr 2024, 13:13</t>
  </si>
  <si>
    <t>12 Apr 2024, 13:15</t>
  </si>
  <si>
    <t>12 Apr 2024, 13:16</t>
  </si>
  <si>
    <t xml:space="preserve">Beendet? </t>
  </si>
  <si>
    <t>id</t>
  </si>
  <si>
    <t>submitdate</t>
  </si>
  <si>
    <t>lastpage</t>
  </si>
  <si>
    <t>VPNCode</t>
  </si>
  <si>
    <t>startdate</t>
  </si>
  <si>
    <t>datestamp</t>
  </si>
  <si>
    <t>Gender</t>
  </si>
  <si>
    <t>AGE</t>
  </si>
  <si>
    <t>Edu</t>
  </si>
  <si>
    <t>WORK</t>
  </si>
  <si>
    <t>AILiteracy[Use1]</t>
  </si>
  <si>
    <t>AILiteracy[Use2]</t>
  </si>
  <si>
    <t>AILiteracy[Use3]</t>
  </si>
  <si>
    <t>AILiteracy[Use4]</t>
  </si>
  <si>
    <t>AILiteracy[Use5]</t>
  </si>
  <si>
    <t>AILiteracy[Use6]</t>
  </si>
  <si>
    <t>AILiteracy[Kno1]</t>
  </si>
  <si>
    <t>AILiteracy[Kno2]</t>
  </si>
  <si>
    <t>AILiteracy[Kno3]</t>
  </si>
  <si>
    <t>AILiteracy[Kno4]</t>
  </si>
  <si>
    <t>AILiteracy[Kno5]</t>
  </si>
  <si>
    <t>AILiteracy[Kno6]</t>
  </si>
  <si>
    <t>AILiteracy[Det1]</t>
  </si>
  <si>
    <t>AILiteracy[Det2]</t>
  </si>
  <si>
    <t>AILiteracy[Det3]</t>
  </si>
  <si>
    <t>AILiteracy[Eth1]</t>
  </si>
  <si>
    <t>AILiteracy[Eth3]</t>
  </si>
  <si>
    <t>PGAT[PGAT1]</t>
  </si>
  <si>
    <t>PGAT[PGAT2]</t>
  </si>
  <si>
    <t>PGAT[PGAT3]</t>
  </si>
  <si>
    <t>NGAT[NGAT1]</t>
  </si>
  <si>
    <t>NGAT[NGAT2]</t>
  </si>
  <si>
    <t>NGAT[NGAT3]</t>
  </si>
  <si>
    <t>CMV[SQ001]</t>
  </si>
  <si>
    <t>CMV[SQ002]</t>
  </si>
  <si>
    <t>CMV[SQ003]</t>
  </si>
  <si>
    <t>NEO[E1R]</t>
  </si>
  <si>
    <t>NEO[E2]</t>
  </si>
  <si>
    <t>NEO[E3R]</t>
  </si>
  <si>
    <t>NEO[E4]</t>
  </si>
  <si>
    <t>NEO[V1R]</t>
  </si>
  <si>
    <t>NEO[V2]</t>
  </si>
  <si>
    <t>NEO[V3R]</t>
  </si>
  <si>
    <t>NEO[V4R]</t>
  </si>
  <si>
    <t>NEO[G1]</t>
  </si>
  <si>
    <t>NEO[G2R]</t>
  </si>
  <si>
    <t>NEO[G3]</t>
  </si>
  <si>
    <t>NEO[G4]</t>
  </si>
  <si>
    <t>NEO[N1]</t>
  </si>
  <si>
    <t>NEO[N2R]</t>
  </si>
  <si>
    <t>NEO[N3]</t>
  </si>
  <si>
    <t>NEO[N4]</t>
  </si>
  <si>
    <t>NEO[O1]</t>
  </si>
  <si>
    <t>NEO[O2]</t>
  </si>
  <si>
    <t>NEO[O3]</t>
  </si>
  <si>
    <t>NEO[O4]</t>
  </si>
  <si>
    <t>NEO[O5R]</t>
  </si>
  <si>
    <t>ERK</t>
  </si>
  <si>
    <t>LinktoTool</t>
  </si>
  <si>
    <t>JC1[IStR1]</t>
  </si>
  <si>
    <t>JC1[IStR2]</t>
  </si>
  <si>
    <t>JC1[IStR3]</t>
  </si>
  <si>
    <t>JC1[IStR4]</t>
  </si>
  <si>
    <t>JC1[IStR5]</t>
  </si>
  <si>
    <t>JC1[HRJD1]</t>
  </si>
  <si>
    <t>JC1[HRJD2]</t>
  </si>
  <si>
    <t>JC1[HRJD3]</t>
  </si>
  <si>
    <t>JC1[ICJD1]</t>
  </si>
  <si>
    <t>SE1</t>
  </si>
  <si>
    <t>SDT1[SDT1]</t>
  </si>
  <si>
    <t>SDT1[SDT2]</t>
  </si>
  <si>
    <t>TASKDIF1[SQ001]</t>
  </si>
  <si>
    <t>PROD1[SQ001]</t>
  </si>
  <si>
    <t>MANI1</t>
  </si>
  <si>
    <t>E2</t>
  </si>
  <si>
    <t>JC2[2IStR1]</t>
  </si>
  <si>
    <t>JC2[2IStR2]</t>
  </si>
  <si>
    <t>JC2[2IStR3]</t>
  </si>
  <si>
    <t>JC2[2IStR4]</t>
  </si>
  <si>
    <t>JC2[2IStR5]</t>
  </si>
  <si>
    <t>JC2[2HRJD1]</t>
  </si>
  <si>
    <t>JC2[2HRJD2]</t>
  </si>
  <si>
    <t>JC2[2HRJD5]</t>
  </si>
  <si>
    <t>JC2[2HRJD6]</t>
  </si>
  <si>
    <t>JC2[AC]</t>
  </si>
  <si>
    <t>SE2</t>
  </si>
  <si>
    <t>SDT2[2SDT1]</t>
  </si>
  <si>
    <t>SDT2[2SDT2]</t>
  </si>
  <si>
    <t>TASKDIF2[SQ001]</t>
  </si>
  <si>
    <t>PROD2[SQ001]</t>
  </si>
  <si>
    <t>MANI2</t>
  </si>
  <si>
    <t>interviewtime</t>
  </si>
  <si>
    <t>groupTime531</t>
  </si>
  <si>
    <t>VPNCodeTime</t>
  </si>
  <si>
    <t>GenderTime</t>
  </si>
  <si>
    <t>AGETime</t>
  </si>
  <si>
    <t>EduTime</t>
  </si>
  <si>
    <t>WORKTime</t>
  </si>
  <si>
    <t>AILiteracyTime</t>
  </si>
  <si>
    <t>PGATTime</t>
  </si>
  <si>
    <t>NGATTime</t>
  </si>
  <si>
    <t>CMVTime</t>
  </si>
  <si>
    <t>groupTime532</t>
  </si>
  <si>
    <t>NEOTime</t>
  </si>
  <si>
    <t>groupTime534</t>
  </si>
  <si>
    <t>ERKTime</t>
  </si>
  <si>
    <t>LinktoToolTime</t>
  </si>
  <si>
    <t>TESTTime</t>
  </si>
  <si>
    <t>groupTime533</t>
  </si>
  <si>
    <t>JC1Time</t>
  </si>
  <si>
    <t>SE1Time</t>
  </si>
  <si>
    <t>SDT1Time</t>
  </si>
  <si>
    <t>PROD1Time</t>
  </si>
  <si>
    <t>TASKDIF1Time</t>
  </si>
  <si>
    <t>MANI1Time</t>
  </si>
  <si>
    <t>groupTime535</t>
  </si>
  <si>
    <t>E2Time</t>
  </si>
  <si>
    <t>groupTime536</t>
  </si>
  <si>
    <t>JC2Time</t>
  </si>
  <si>
    <t>SE2Time</t>
  </si>
  <si>
    <t>SDT2Time</t>
  </si>
  <si>
    <t>PROD2Time</t>
  </si>
  <si>
    <t>TASKDIF2Time</t>
  </si>
  <si>
    <t>MANI2Time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</si>
</sst>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Alignment="1">
      <alignment wrapText="1"/>
    </xf>
    <xf numFmtId="0" fontId="0" fillId="3" borderId="0" xfId="0" applyFill="1"/>
    <xf numFmtId="0" fontId="0" fillId="3" borderId="0" xfId="0" applyFill="1" applyAlignment="1">
      <alignment wrapText="1"/>
    </xf>
    <xf numFmtId="21" fontId="0" fillId="0" borderId="0" xfId="0" applyNumberFormat="1"/>
    <xf numFmtId="11" fontId="0" fillId="0" borderId="0" xfId="0" applyNumberFormat="1"/>
    <xf numFmtId="0" fontId="0" fillId="4" borderId="0" xfId="0" applyFill="1"/>
    <xf numFmtId="0" fontId="0" fillId="2" borderId="0" xfId="0" applyFill="1" applyAlignment="1">
      <alignment wrapText="1"/>
    </xf>
    <xf numFmtId="0" fontId="0" fillId="5" borderId="0" xfId="0"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84"/>
  <sheetViews>
    <sheetView tabSelected="1" topLeftCell="A77" zoomScale="70" zoomScaleNormal="70" workbookViewId="0">
      <pane xSplit="1" topLeftCell="BX1" activePane="topRight" state="frozen"/>
      <selection activeCell="A17" sqref="A17"/>
      <selection pane="topRight" activeCell="CB90" sqref="CB90"/>
    </sheetView>
  </sheetViews>
  <sheetFormatPr baseColWidth="10" defaultRowHeight="12.75" x14ac:dyDescent="0.2"/>
  <cols>
    <col min="1" max="1" width="9.5703125" customWidth="1"/>
    <col min="4" max="4" width="0" hidden="1" customWidth="1"/>
    <col min="5" max="5" width="24.140625" customWidth="1"/>
    <col min="6" max="6" width="30.42578125" customWidth="1"/>
    <col min="7" max="7" width="27.5703125" customWidth="1"/>
    <col min="76" max="76" width="61.85546875" style="2" customWidth="1"/>
    <col min="93" max="93" width="110.28515625" style="2" customWidth="1"/>
    <col min="99" max="99" width="14.7109375" customWidth="1"/>
  </cols>
  <sheetData>
    <row r="1" spans="1:126" s="7" customFormat="1" ht="24.75" customHeight="1" x14ac:dyDescent="0.2">
      <c r="A1" s="7" t="s">
        <v>462</v>
      </c>
      <c r="B1" s="7" t="s">
        <v>463</v>
      </c>
      <c r="C1" s="7" t="s">
        <v>464</v>
      </c>
      <c r="D1" s="7" t="s">
        <v>0</v>
      </c>
      <c r="E1" s="7" t="s">
        <v>466</v>
      </c>
      <c r="F1" s="7" t="s">
        <v>467</v>
      </c>
      <c r="G1" s="7" t="s">
        <v>465</v>
      </c>
      <c r="H1" s="7" t="s">
        <v>468</v>
      </c>
      <c r="I1" s="7" t="s">
        <v>469</v>
      </c>
      <c r="J1" s="7" t="s">
        <v>470</v>
      </c>
      <c r="K1" s="7" t="s">
        <v>471</v>
      </c>
      <c r="L1" s="7" t="s">
        <v>472</v>
      </c>
      <c r="M1" s="7" t="s">
        <v>473</v>
      </c>
      <c r="N1" s="7" t="s">
        <v>474</v>
      </c>
      <c r="O1" s="7" t="s">
        <v>475</v>
      </c>
      <c r="P1" s="7" t="s">
        <v>476</v>
      </c>
      <c r="Q1" s="7" t="s">
        <v>477</v>
      </c>
      <c r="R1" s="7" t="s">
        <v>478</v>
      </c>
      <c r="S1" s="7" t="s">
        <v>479</v>
      </c>
      <c r="T1" s="7" t="s">
        <v>480</v>
      </c>
      <c r="U1" s="7" t="s">
        <v>481</v>
      </c>
      <c r="V1" s="7" t="s">
        <v>482</v>
      </c>
      <c r="W1" s="7" t="s">
        <v>483</v>
      </c>
      <c r="X1" s="7" t="s">
        <v>484</v>
      </c>
      <c r="Y1" s="7" t="s">
        <v>485</v>
      </c>
      <c r="Z1" s="7" t="s">
        <v>486</v>
      </c>
      <c r="AA1" s="7" t="s">
        <v>487</v>
      </c>
      <c r="AB1" s="7" t="s">
        <v>488</v>
      </c>
      <c r="AC1" s="7" t="s">
        <v>489</v>
      </c>
      <c r="AD1" s="7" t="s">
        <v>490</v>
      </c>
      <c r="AE1" s="7" t="s">
        <v>491</v>
      </c>
      <c r="AF1" s="7" t="s">
        <v>492</v>
      </c>
      <c r="AG1" s="7" t="s">
        <v>493</v>
      </c>
      <c r="AH1" s="7" t="s">
        <v>494</v>
      </c>
      <c r="AI1" s="7" t="s">
        <v>495</v>
      </c>
      <c r="AJ1" s="7" t="s">
        <v>496</v>
      </c>
      <c r="AK1" s="7" t="s">
        <v>497</v>
      </c>
      <c r="AL1" s="7" t="s">
        <v>498</v>
      </c>
      <c r="AM1" s="7" t="s">
        <v>499</v>
      </c>
      <c r="AN1" s="7" t="s">
        <v>500</v>
      </c>
      <c r="AO1" s="7" t="s">
        <v>501</v>
      </c>
      <c r="AP1" s="7" t="s">
        <v>502</v>
      </c>
      <c r="AQ1" s="7" t="s">
        <v>503</v>
      </c>
      <c r="AR1" s="7" t="s">
        <v>504</v>
      </c>
      <c r="AS1" s="7" t="s">
        <v>505</v>
      </c>
      <c r="AT1" s="7" t="s">
        <v>506</v>
      </c>
      <c r="AU1" s="7" t="s">
        <v>507</v>
      </c>
      <c r="AV1" s="7" t="s">
        <v>508</v>
      </c>
      <c r="AW1" s="7" t="s">
        <v>509</v>
      </c>
      <c r="AX1" s="7" t="s">
        <v>510</v>
      </c>
      <c r="AY1" s="7" t="s">
        <v>511</v>
      </c>
      <c r="AZ1" s="7" t="s">
        <v>512</v>
      </c>
      <c r="BA1" s="7" t="s">
        <v>513</v>
      </c>
      <c r="BB1" s="7" t="s">
        <v>514</v>
      </c>
      <c r="BC1" s="7" t="s">
        <v>515</v>
      </c>
      <c r="BD1" s="7" t="s">
        <v>516</v>
      </c>
      <c r="BE1" s="7" t="s">
        <v>517</v>
      </c>
      <c r="BF1" s="7" t="s">
        <v>518</v>
      </c>
      <c r="BG1" s="7" t="s">
        <v>519</v>
      </c>
      <c r="BH1" s="7" t="s">
        <v>520</v>
      </c>
      <c r="BI1" s="7" t="s">
        <v>390</v>
      </c>
      <c r="BJ1" s="7" t="s">
        <v>521</v>
      </c>
      <c r="BK1" s="7" t="s">
        <v>522</v>
      </c>
      <c r="BL1" s="7" t="s">
        <v>523</v>
      </c>
      <c r="BM1" s="7" t="s">
        <v>524</v>
      </c>
      <c r="BN1" s="7" t="s">
        <v>525</v>
      </c>
      <c r="BO1" s="7" t="s">
        <v>526</v>
      </c>
      <c r="BP1" s="7" t="s">
        <v>527</v>
      </c>
      <c r="BQ1" s="7" t="s">
        <v>528</v>
      </c>
      <c r="BR1" s="7" t="s">
        <v>529</v>
      </c>
      <c r="BS1" s="7" t="s">
        <v>530</v>
      </c>
      <c r="BT1" s="7" t="s">
        <v>531</v>
      </c>
      <c r="BU1" s="7" t="s">
        <v>532</v>
      </c>
      <c r="BV1" s="7" t="s">
        <v>533</v>
      </c>
      <c r="BW1" s="7" t="s">
        <v>534</v>
      </c>
      <c r="BX1" s="7" t="s">
        <v>535</v>
      </c>
      <c r="BY1" s="7" t="s">
        <v>536</v>
      </c>
      <c r="BZ1" s="7" t="s">
        <v>537</v>
      </c>
      <c r="CA1" s="7" t="s">
        <v>538</v>
      </c>
      <c r="CB1" s="7" t="s">
        <v>539</v>
      </c>
      <c r="CC1" s="7" t="s">
        <v>540</v>
      </c>
      <c r="CD1" s="7" t="s">
        <v>541</v>
      </c>
      <c r="CE1" s="7" t="s">
        <v>542</v>
      </c>
      <c r="CF1" s="7" t="s">
        <v>543</v>
      </c>
      <c r="CG1" s="7" t="s">
        <v>544</v>
      </c>
      <c r="CH1" s="7" t="s">
        <v>545</v>
      </c>
      <c r="CI1" s="7" t="s">
        <v>546</v>
      </c>
      <c r="CJ1" s="7" t="s">
        <v>547</v>
      </c>
      <c r="CK1" s="7" t="s">
        <v>548</v>
      </c>
      <c r="CL1" s="7" t="s">
        <v>549</v>
      </c>
      <c r="CM1" s="7" t="s">
        <v>550</v>
      </c>
      <c r="CN1" s="7" t="s">
        <v>551</v>
      </c>
      <c r="CO1" s="7" t="s">
        <v>552</v>
      </c>
      <c r="CP1" s="7" t="s">
        <v>553</v>
      </c>
      <c r="CQ1" s="7" t="s">
        <v>554</v>
      </c>
      <c r="CR1" s="7" t="s">
        <v>555</v>
      </c>
      <c r="CS1" s="7" t="s">
        <v>556</v>
      </c>
      <c r="CT1" s="7" t="s">
        <v>557</v>
      </c>
      <c r="CU1" s="7" t="s">
        <v>558</v>
      </c>
      <c r="CV1" s="7" t="s">
        <v>559</v>
      </c>
      <c r="CW1" s="7" t="s">
        <v>560</v>
      </c>
      <c r="CX1" s="7" t="s">
        <v>561</v>
      </c>
      <c r="CY1" s="7" t="s">
        <v>562</v>
      </c>
      <c r="CZ1" s="7" t="s">
        <v>563</v>
      </c>
      <c r="DA1" s="7" t="s">
        <v>564</v>
      </c>
      <c r="DB1" s="7" t="s">
        <v>565</v>
      </c>
      <c r="DC1" s="7" t="s">
        <v>566</v>
      </c>
      <c r="DD1" s="7" t="s">
        <v>567</v>
      </c>
      <c r="DE1" s="7" t="s">
        <v>568</v>
      </c>
      <c r="DF1" s="7" t="s">
        <v>569</v>
      </c>
      <c r="DG1" s="7" t="s">
        <v>570</v>
      </c>
      <c r="DH1" s="7" t="s">
        <v>571</v>
      </c>
      <c r="DI1" s="7" t="s">
        <v>572</v>
      </c>
      <c r="DJ1" s="7" t="s">
        <v>573</v>
      </c>
      <c r="DK1" s="7" t="s">
        <v>575</v>
      </c>
      <c r="DL1" s="7" t="s">
        <v>574</v>
      </c>
      <c r="DM1" s="7" t="s">
        <v>576</v>
      </c>
      <c r="DN1" s="7" t="s">
        <v>577</v>
      </c>
      <c r="DO1" s="7" t="s">
        <v>578</v>
      </c>
      <c r="DP1" s="7" t="s">
        <v>579</v>
      </c>
      <c r="DQ1" s="7" t="s">
        <v>580</v>
      </c>
      <c r="DR1" s="7" t="s">
        <v>581</v>
      </c>
      <c r="DS1" s="7" t="s">
        <v>582</v>
      </c>
      <c r="DT1" s="7" t="s">
        <v>584</v>
      </c>
      <c r="DU1" s="7" t="s">
        <v>583</v>
      </c>
      <c r="DV1" s="7" t="s">
        <v>585</v>
      </c>
    </row>
    <row r="2" spans="1:126" ht="63.75" x14ac:dyDescent="0.2">
      <c r="A2">
        <v>1</v>
      </c>
      <c r="B2" t="s">
        <v>1</v>
      </c>
      <c r="C2">
        <v>6</v>
      </c>
      <c r="D2">
        <v>79774926</v>
      </c>
      <c r="E2" t="s">
        <v>2</v>
      </c>
      <c r="F2" t="s">
        <v>1</v>
      </c>
      <c r="G2" t="s">
        <v>4</v>
      </c>
      <c r="H2" t="s">
        <v>5</v>
      </c>
      <c r="I2">
        <v>26</v>
      </c>
      <c r="J2" t="s">
        <v>6</v>
      </c>
      <c r="K2">
        <v>50</v>
      </c>
      <c r="L2" t="s">
        <v>7</v>
      </c>
      <c r="M2" t="s">
        <v>7</v>
      </c>
      <c r="N2" t="s">
        <v>8</v>
      </c>
      <c r="O2" t="s">
        <v>7</v>
      </c>
      <c r="P2" t="s">
        <v>7</v>
      </c>
      <c r="Q2" t="s">
        <v>9</v>
      </c>
      <c r="R2" t="s">
        <v>9</v>
      </c>
      <c r="S2" t="s">
        <v>9</v>
      </c>
      <c r="T2" t="s">
        <v>8</v>
      </c>
      <c r="U2" t="s">
        <v>7</v>
      </c>
      <c r="V2" t="s">
        <v>9</v>
      </c>
      <c r="W2" t="s">
        <v>9</v>
      </c>
      <c r="X2" t="s">
        <v>9</v>
      </c>
      <c r="Y2" t="s">
        <v>8</v>
      </c>
      <c r="Z2" t="s">
        <v>9</v>
      </c>
      <c r="AA2" t="s">
        <v>8</v>
      </c>
      <c r="AB2" t="s">
        <v>8</v>
      </c>
      <c r="AC2" t="s">
        <v>10</v>
      </c>
      <c r="AD2" t="s">
        <v>10</v>
      </c>
      <c r="AE2" t="s">
        <v>9</v>
      </c>
      <c r="AF2" t="s">
        <v>9</v>
      </c>
      <c r="AG2" t="s">
        <v>8</v>
      </c>
      <c r="AH2" t="s">
        <v>9</v>
      </c>
      <c r="AI2" t="s">
        <v>11</v>
      </c>
      <c r="AJ2" t="s">
        <v>8</v>
      </c>
      <c r="AK2" t="s">
        <v>8</v>
      </c>
      <c r="AL2" t="s">
        <v>9</v>
      </c>
      <c r="AM2" t="s">
        <v>9</v>
      </c>
      <c r="AN2" t="s">
        <v>10</v>
      </c>
      <c r="AO2" t="s">
        <v>8</v>
      </c>
      <c r="AP2" t="s">
        <v>8</v>
      </c>
      <c r="AQ2" t="s">
        <v>10</v>
      </c>
      <c r="AR2" t="s">
        <v>9</v>
      </c>
      <c r="AS2" t="s">
        <v>8</v>
      </c>
      <c r="AT2" t="s">
        <v>9</v>
      </c>
      <c r="AU2" t="s">
        <v>9</v>
      </c>
      <c r="AV2" t="s">
        <v>9</v>
      </c>
      <c r="AW2" t="s">
        <v>8</v>
      </c>
      <c r="AX2" t="s">
        <v>9</v>
      </c>
      <c r="AY2" t="s">
        <v>9</v>
      </c>
      <c r="AZ2" t="s">
        <v>10</v>
      </c>
      <c r="BA2" t="s">
        <v>9</v>
      </c>
      <c r="BB2" t="s">
        <v>10</v>
      </c>
      <c r="BC2" t="s">
        <v>10</v>
      </c>
      <c r="BD2" t="s">
        <v>9</v>
      </c>
      <c r="BE2" t="s">
        <v>10</v>
      </c>
      <c r="BF2" t="s">
        <v>7</v>
      </c>
      <c r="BG2" t="s">
        <v>12</v>
      </c>
      <c r="BI2" t="s">
        <v>12</v>
      </c>
      <c r="BJ2" t="s">
        <v>9</v>
      </c>
      <c r="BK2" t="s">
        <v>10</v>
      </c>
      <c r="BL2" t="s">
        <v>10</v>
      </c>
      <c r="BM2" t="s">
        <v>9</v>
      </c>
      <c r="BN2" t="s">
        <v>10</v>
      </c>
      <c r="BO2" t="s">
        <v>9</v>
      </c>
      <c r="BP2" t="s">
        <v>10</v>
      </c>
      <c r="BQ2" t="s">
        <v>9</v>
      </c>
      <c r="BR2" t="s">
        <v>9</v>
      </c>
      <c r="BS2">
        <v>20</v>
      </c>
      <c r="BT2" t="s">
        <v>8</v>
      </c>
      <c r="BU2" t="s">
        <v>9</v>
      </c>
      <c r="BV2" t="s">
        <v>14</v>
      </c>
      <c r="BW2" t="s">
        <v>15</v>
      </c>
      <c r="BX2" s="2" t="s">
        <v>16</v>
      </c>
      <c r="BZ2" t="s">
        <v>11</v>
      </c>
      <c r="CA2" t="s">
        <v>11</v>
      </c>
      <c r="CB2" t="s">
        <v>11</v>
      </c>
      <c r="CC2" t="s">
        <v>11</v>
      </c>
      <c r="CD2" t="s">
        <v>11</v>
      </c>
      <c r="CE2" t="s">
        <v>11</v>
      </c>
      <c r="CF2" t="s">
        <v>11</v>
      </c>
      <c r="CG2" t="s">
        <v>11</v>
      </c>
      <c r="CH2" t="s">
        <v>11</v>
      </c>
      <c r="CI2" t="s">
        <v>11</v>
      </c>
      <c r="CJ2">
        <v>0</v>
      </c>
      <c r="CK2" t="s">
        <v>11</v>
      </c>
      <c r="CL2" t="s">
        <v>11</v>
      </c>
      <c r="CM2" t="s">
        <v>17</v>
      </c>
      <c r="CN2" t="s">
        <v>18</v>
      </c>
      <c r="CO2" s="9" t="s">
        <v>19</v>
      </c>
      <c r="CP2">
        <v>2470.83</v>
      </c>
      <c r="CQ2">
        <v>321.33</v>
      </c>
      <c r="DA2">
        <v>59.85</v>
      </c>
      <c r="DC2">
        <v>1547.69</v>
      </c>
      <c r="DG2">
        <v>288.79000000000002</v>
      </c>
      <c r="DN2">
        <v>52.08</v>
      </c>
      <c r="DP2">
        <v>201.09</v>
      </c>
    </row>
    <row r="3" spans="1:126" ht="25.5" x14ac:dyDescent="0.2">
      <c r="A3">
        <v>2</v>
      </c>
      <c r="B3" t="s">
        <v>20</v>
      </c>
      <c r="C3">
        <v>6</v>
      </c>
      <c r="D3">
        <v>1555391928</v>
      </c>
      <c r="E3" t="s">
        <v>21</v>
      </c>
      <c r="F3" t="s">
        <v>20</v>
      </c>
      <c r="G3" t="s">
        <v>23</v>
      </c>
      <c r="H3" t="s">
        <v>24</v>
      </c>
      <c r="I3">
        <v>25</v>
      </c>
      <c r="J3" t="s">
        <v>6</v>
      </c>
      <c r="K3">
        <v>100</v>
      </c>
      <c r="L3" t="s">
        <v>10</v>
      </c>
      <c r="M3" t="s">
        <v>10</v>
      </c>
      <c r="N3" t="s">
        <v>10</v>
      </c>
      <c r="O3" t="s">
        <v>10</v>
      </c>
      <c r="P3" t="s">
        <v>10</v>
      </c>
      <c r="Q3" t="s">
        <v>10</v>
      </c>
      <c r="R3" t="s">
        <v>9</v>
      </c>
      <c r="S3" t="s">
        <v>10</v>
      </c>
      <c r="T3" t="s">
        <v>9</v>
      </c>
      <c r="U3" t="s">
        <v>10</v>
      </c>
      <c r="V3" t="s">
        <v>10</v>
      </c>
      <c r="W3" t="s">
        <v>10</v>
      </c>
      <c r="X3" t="s">
        <v>9</v>
      </c>
      <c r="Y3" t="s">
        <v>9</v>
      </c>
      <c r="Z3" t="s">
        <v>10</v>
      </c>
      <c r="AA3" t="s">
        <v>7</v>
      </c>
      <c r="AB3" t="s">
        <v>8</v>
      </c>
      <c r="AC3" t="s">
        <v>10</v>
      </c>
      <c r="AD3" t="s">
        <v>10</v>
      </c>
      <c r="AE3" t="s">
        <v>10</v>
      </c>
      <c r="AF3" t="s">
        <v>9</v>
      </c>
      <c r="AG3" t="s">
        <v>10</v>
      </c>
      <c r="AH3" t="s">
        <v>7</v>
      </c>
      <c r="AI3" t="s">
        <v>7</v>
      </c>
      <c r="AJ3" t="s">
        <v>9</v>
      </c>
      <c r="AK3" t="s">
        <v>9</v>
      </c>
      <c r="AL3" t="s">
        <v>10</v>
      </c>
      <c r="AM3" t="s">
        <v>10</v>
      </c>
      <c r="AN3" t="s">
        <v>10</v>
      </c>
      <c r="AO3" t="s">
        <v>8</v>
      </c>
      <c r="AP3" t="s">
        <v>8</v>
      </c>
      <c r="AQ3" t="s">
        <v>9</v>
      </c>
      <c r="AR3" t="s">
        <v>7</v>
      </c>
      <c r="AS3" t="s">
        <v>8</v>
      </c>
      <c r="AT3" t="s">
        <v>10</v>
      </c>
      <c r="AU3" t="s">
        <v>10</v>
      </c>
      <c r="AV3" t="s">
        <v>10</v>
      </c>
      <c r="AW3" t="s">
        <v>10</v>
      </c>
      <c r="AX3" t="s">
        <v>10</v>
      </c>
      <c r="AY3" t="s">
        <v>8</v>
      </c>
      <c r="AZ3" t="s">
        <v>10</v>
      </c>
      <c r="BA3" t="s">
        <v>10</v>
      </c>
      <c r="BB3" t="s">
        <v>9</v>
      </c>
      <c r="BC3" t="s">
        <v>10</v>
      </c>
      <c r="BD3" t="s">
        <v>10</v>
      </c>
      <c r="BE3" t="s">
        <v>10</v>
      </c>
      <c r="BF3" t="s">
        <v>11</v>
      </c>
      <c r="BG3" t="s">
        <v>12</v>
      </c>
      <c r="BI3" t="s">
        <v>12</v>
      </c>
      <c r="BJ3" t="s">
        <v>7</v>
      </c>
      <c r="BK3" t="s">
        <v>9</v>
      </c>
      <c r="BL3" t="s">
        <v>7</v>
      </c>
      <c r="BM3" t="s">
        <v>7</v>
      </c>
      <c r="BN3" t="s">
        <v>10</v>
      </c>
      <c r="BO3" t="s">
        <v>10</v>
      </c>
      <c r="BP3" t="s">
        <v>10</v>
      </c>
      <c r="BQ3" t="s">
        <v>10</v>
      </c>
      <c r="BR3" t="s">
        <v>10</v>
      </c>
      <c r="BS3">
        <v>10</v>
      </c>
      <c r="BT3" t="s">
        <v>9</v>
      </c>
      <c r="BU3" t="s">
        <v>9</v>
      </c>
      <c r="BV3" t="s">
        <v>25</v>
      </c>
      <c r="BW3" t="s">
        <v>7</v>
      </c>
      <c r="BX3" s="2" t="s">
        <v>26</v>
      </c>
      <c r="BZ3" t="s">
        <v>7</v>
      </c>
      <c r="CA3" t="s">
        <v>7</v>
      </c>
      <c r="CB3" t="s">
        <v>8</v>
      </c>
      <c r="CC3" t="s">
        <v>8</v>
      </c>
      <c r="CD3" t="s">
        <v>11</v>
      </c>
      <c r="CE3" t="s">
        <v>8</v>
      </c>
      <c r="CF3" t="s">
        <v>11</v>
      </c>
      <c r="CG3" t="s">
        <v>8</v>
      </c>
      <c r="CH3" t="s">
        <v>8</v>
      </c>
      <c r="CI3" t="s">
        <v>9</v>
      </c>
      <c r="CJ3">
        <v>100</v>
      </c>
      <c r="CK3" t="s">
        <v>10</v>
      </c>
      <c r="CL3" t="s">
        <v>11</v>
      </c>
      <c r="CM3" t="s">
        <v>17</v>
      </c>
      <c r="CN3" t="s">
        <v>18</v>
      </c>
      <c r="CO3" s="2" t="s">
        <v>27</v>
      </c>
      <c r="CP3">
        <v>1261.79</v>
      </c>
      <c r="CQ3">
        <v>280.76</v>
      </c>
      <c r="DA3">
        <v>80.12</v>
      </c>
      <c r="DC3">
        <v>367.39</v>
      </c>
      <c r="DG3">
        <v>292.24</v>
      </c>
      <c r="DN3">
        <v>3.22</v>
      </c>
      <c r="DP3">
        <v>238.06</v>
      </c>
    </row>
    <row r="4" spans="1:126" ht="51" x14ac:dyDescent="0.2">
      <c r="A4">
        <v>3</v>
      </c>
      <c r="B4" t="s">
        <v>28</v>
      </c>
      <c r="C4">
        <v>6</v>
      </c>
      <c r="D4">
        <v>583800965</v>
      </c>
      <c r="E4" t="s">
        <v>29</v>
      </c>
      <c r="F4" t="s">
        <v>28</v>
      </c>
      <c r="G4" t="s">
        <v>31</v>
      </c>
      <c r="H4" t="s">
        <v>24</v>
      </c>
      <c r="I4">
        <v>30</v>
      </c>
      <c r="J4" t="s">
        <v>6</v>
      </c>
      <c r="K4">
        <v>100</v>
      </c>
      <c r="L4" t="s">
        <v>8</v>
      </c>
      <c r="M4" t="s">
        <v>9</v>
      </c>
      <c r="N4" t="s">
        <v>9</v>
      </c>
      <c r="O4" t="s">
        <v>9</v>
      </c>
      <c r="P4" t="s">
        <v>9</v>
      </c>
      <c r="Q4" t="s">
        <v>8</v>
      </c>
      <c r="R4" t="s">
        <v>10</v>
      </c>
      <c r="S4" t="s">
        <v>7</v>
      </c>
      <c r="T4" t="s">
        <v>10</v>
      </c>
      <c r="U4" t="s">
        <v>10</v>
      </c>
      <c r="V4" t="s">
        <v>10</v>
      </c>
      <c r="W4" t="s">
        <v>10</v>
      </c>
      <c r="X4" t="s">
        <v>7</v>
      </c>
      <c r="Y4" t="s">
        <v>7</v>
      </c>
      <c r="Z4" t="s">
        <v>9</v>
      </c>
      <c r="AA4" t="s">
        <v>9</v>
      </c>
      <c r="AB4" t="s">
        <v>9</v>
      </c>
      <c r="AC4" t="s">
        <v>9</v>
      </c>
      <c r="AD4" t="s">
        <v>9</v>
      </c>
      <c r="AE4" t="s">
        <v>7</v>
      </c>
      <c r="AF4" t="s">
        <v>9</v>
      </c>
      <c r="AG4" t="s">
        <v>10</v>
      </c>
      <c r="AH4" t="s">
        <v>10</v>
      </c>
      <c r="AI4" t="s">
        <v>9</v>
      </c>
      <c r="AJ4" t="s">
        <v>9</v>
      </c>
      <c r="AK4" t="s">
        <v>7</v>
      </c>
      <c r="AL4" t="s">
        <v>9</v>
      </c>
      <c r="AM4" t="s">
        <v>7</v>
      </c>
      <c r="AN4" t="s">
        <v>7</v>
      </c>
      <c r="AO4" t="s">
        <v>8</v>
      </c>
      <c r="AP4" t="s">
        <v>9</v>
      </c>
      <c r="AQ4" t="s">
        <v>11</v>
      </c>
      <c r="AR4" t="s">
        <v>9</v>
      </c>
      <c r="AS4" t="s">
        <v>9</v>
      </c>
      <c r="AT4" t="s">
        <v>10</v>
      </c>
      <c r="AU4" t="s">
        <v>9</v>
      </c>
      <c r="AV4" t="s">
        <v>7</v>
      </c>
      <c r="AW4" t="s">
        <v>7</v>
      </c>
      <c r="AX4" t="s">
        <v>9</v>
      </c>
      <c r="AY4" t="s">
        <v>11</v>
      </c>
      <c r="AZ4" t="s">
        <v>10</v>
      </c>
      <c r="BA4" t="s">
        <v>7</v>
      </c>
      <c r="BB4" t="s">
        <v>9</v>
      </c>
      <c r="BC4" t="s">
        <v>10</v>
      </c>
      <c r="BD4" t="s">
        <v>10</v>
      </c>
      <c r="BE4" t="s">
        <v>10</v>
      </c>
      <c r="BF4" t="s">
        <v>11</v>
      </c>
      <c r="BG4" t="s">
        <v>12</v>
      </c>
      <c r="BI4" t="s">
        <v>12</v>
      </c>
      <c r="BJ4" t="s">
        <v>7</v>
      </c>
      <c r="BK4" t="s">
        <v>8</v>
      </c>
      <c r="BL4" t="s">
        <v>11</v>
      </c>
      <c r="BM4" t="s">
        <v>7</v>
      </c>
      <c r="BN4" t="s">
        <v>7</v>
      </c>
      <c r="BO4" t="s">
        <v>9</v>
      </c>
      <c r="BP4" t="s">
        <v>8</v>
      </c>
      <c r="BQ4" t="s">
        <v>9</v>
      </c>
      <c r="BR4" t="s">
        <v>9</v>
      </c>
      <c r="BS4">
        <v>75</v>
      </c>
      <c r="BT4" t="s">
        <v>8</v>
      </c>
      <c r="BU4" t="s">
        <v>9</v>
      </c>
      <c r="BV4" t="s">
        <v>7</v>
      </c>
      <c r="BW4" t="s">
        <v>15</v>
      </c>
      <c r="BX4" s="2" t="s">
        <v>32</v>
      </c>
      <c r="BZ4" t="s">
        <v>9</v>
      </c>
      <c r="CA4" t="s">
        <v>9</v>
      </c>
      <c r="CB4" t="s">
        <v>9</v>
      </c>
      <c r="CC4" t="s">
        <v>7</v>
      </c>
      <c r="CD4" t="s">
        <v>9</v>
      </c>
      <c r="CE4" t="s">
        <v>10</v>
      </c>
      <c r="CF4" t="s">
        <v>8</v>
      </c>
      <c r="CG4" t="s">
        <v>10</v>
      </c>
      <c r="CH4" t="s">
        <v>9</v>
      </c>
      <c r="CI4" t="s">
        <v>9</v>
      </c>
      <c r="CJ4">
        <v>10</v>
      </c>
      <c r="CK4" t="s">
        <v>8</v>
      </c>
      <c r="CL4" t="s">
        <v>9</v>
      </c>
      <c r="CM4" t="s">
        <v>7</v>
      </c>
      <c r="CN4" t="s">
        <v>33</v>
      </c>
      <c r="CO4" s="2" t="s">
        <v>34</v>
      </c>
      <c r="CP4">
        <v>1746.67</v>
      </c>
      <c r="CQ4">
        <v>241.61</v>
      </c>
      <c r="DA4">
        <v>66.459999999999994</v>
      </c>
      <c r="DC4">
        <v>547.01</v>
      </c>
      <c r="DG4">
        <v>272.13</v>
      </c>
      <c r="DN4">
        <v>417.03</v>
      </c>
      <c r="DP4">
        <v>202.43</v>
      </c>
    </row>
    <row r="5" spans="1:126" ht="38.25" x14ac:dyDescent="0.2">
      <c r="A5">
        <v>4</v>
      </c>
      <c r="B5" t="s">
        <v>35</v>
      </c>
      <c r="C5">
        <v>6</v>
      </c>
      <c r="D5">
        <v>716396962</v>
      </c>
      <c r="E5" t="s">
        <v>36</v>
      </c>
      <c r="F5" t="s">
        <v>35</v>
      </c>
      <c r="G5" t="s">
        <v>38</v>
      </c>
      <c r="H5" t="s">
        <v>24</v>
      </c>
      <c r="I5">
        <v>22</v>
      </c>
      <c r="J5" t="s">
        <v>39</v>
      </c>
      <c r="K5">
        <v>0</v>
      </c>
      <c r="L5" t="s">
        <v>10</v>
      </c>
      <c r="M5" t="s">
        <v>10</v>
      </c>
      <c r="N5" t="s">
        <v>10</v>
      </c>
      <c r="O5" t="s">
        <v>10</v>
      </c>
      <c r="P5" t="s">
        <v>10</v>
      </c>
      <c r="Q5" t="s">
        <v>10</v>
      </c>
      <c r="R5" t="s">
        <v>10</v>
      </c>
      <c r="S5" t="s">
        <v>10</v>
      </c>
      <c r="T5" t="s">
        <v>10</v>
      </c>
      <c r="U5" t="s">
        <v>9</v>
      </c>
      <c r="V5" t="s">
        <v>7</v>
      </c>
      <c r="W5" t="s">
        <v>10</v>
      </c>
      <c r="X5" t="s">
        <v>10</v>
      </c>
      <c r="Y5" t="s">
        <v>7</v>
      </c>
      <c r="Z5" t="s">
        <v>7</v>
      </c>
      <c r="AA5" t="s">
        <v>7</v>
      </c>
      <c r="AB5" t="s">
        <v>10</v>
      </c>
      <c r="AC5" t="s">
        <v>9</v>
      </c>
      <c r="AD5" t="s">
        <v>9</v>
      </c>
      <c r="AE5" t="s">
        <v>10</v>
      </c>
      <c r="AF5" t="s">
        <v>8</v>
      </c>
      <c r="AG5" t="s">
        <v>11</v>
      </c>
      <c r="AH5" t="s">
        <v>8</v>
      </c>
      <c r="AI5" t="s">
        <v>10</v>
      </c>
      <c r="AJ5" t="s">
        <v>10</v>
      </c>
      <c r="AK5" t="s">
        <v>10</v>
      </c>
      <c r="AL5" t="s">
        <v>7</v>
      </c>
      <c r="AM5" t="s">
        <v>9</v>
      </c>
      <c r="AN5" t="s">
        <v>9</v>
      </c>
      <c r="AO5" t="s">
        <v>7</v>
      </c>
      <c r="AP5" t="s">
        <v>8</v>
      </c>
      <c r="AQ5" t="s">
        <v>7</v>
      </c>
      <c r="AR5" t="s">
        <v>9</v>
      </c>
      <c r="AS5" t="s">
        <v>7</v>
      </c>
      <c r="AT5" t="s">
        <v>9</v>
      </c>
      <c r="AU5" t="s">
        <v>9</v>
      </c>
      <c r="AV5" t="s">
        <v>9</v>
      </c>
      <c r="AW5" t="s">
        <v>9</v>
      </c>
      <c r="AX5" t="s">
        <v>11</v>
      </c>
      <c r="AY5" t="s">
        <v>9</v>
      </c>
      <c r="AZ5" t="s">
        <v>8</v>
      </c>
      <c r="BA5" t="s">
        <v>8</v>
      </c>
      <c r="BB5" t="s">
        <v>10</v>
      </c>
      <c r="BC5" t="s">
        <v>9</v>
      </c>
      <c r="BD5" t="s">
        <v>10</v>
      </c>
      <c r="BE5" t="s">
        <v>10</v>
      </c>
      <c r="BF5" t="s">
        <v>11</v>
      </c>
      <c r="BG5" t="s">
        <v>12</v>
      </c>
      <c r="BI5" t="s">
        <v>12</v>
      </c>
      <c r="BJ5" t="s">
        <v>7</v>
      </c>
      <c r="BK5" t="s">
        <v>7</v>
      </c>
      <c r="BL5" t="s">
        <v>7</v>
      </c>
      <c r="BM5" t="s">
        <v>8</v>
      </c>
      <c r="BN5" t="s">
        <v>10</v>
      </c>
      <c r="BO5" t="s">
        <v>8</v>
      </c>
      <c r="BP5" t="s">
        <v>8</v>
      </c>
      <c r="BQ5" t="s">
        <v>7</v>
      </c>
      <c r="BR5" t="s">
        <v>8</v>
      </c>
      <c r="BS5">
        <v>20</v>
      </c>
      <c r="BT5" t="s">
        <v>7</v>
      </c>
      <c r="BU5" t="s">
        <v>7</v>
      </c>
      <c r="BV5" t="s">
        <v>14</v>
      </c>
      <c r="BW5" t="s">
        <v>7</v>
      </c>
      <c r="BX5" s="9" t="s">
        <v>40</v>
      </c>
      <c r="BZ5" t="s">
        <v>9</v>
      </c>
      <c r="CA5" t="s">
        <v>10</v>
      </c>
      <c r="CB5" t="s">
        <v>9</v>
      </c>
      <c r="CC5" t="s">
        <v>7</v>
      </c>
      <c r="CD5" t="s">
        <v>10</v>
      </c>
      <c r="CE5" t="s">
        <v>9</v>
      </c>
      <c r="CF5" t="s">
        <v>9</v>
      </c>
      <c r="CG5" t="s">
        <v>10</v>
      </c>
      <c r="CH5" t="s">
        <v>9</v>
      </c>
      <c r="CI5" t="s">
        <v>9</v>
      </c>
      <c r="CJ5">
        <v>55</v>
      </c>
      <c r="CK5" t="s">
        <v>10</v>
      </c>
      <c r="CL5" t="s">
        <v>10</v>
      </c>
      <c r="CM5" t="s">
        <v>7</v>
      </c>
      <c r="CN5" t="s">
        <v>41</v>
      </c>
      <c r="CO5" s="2" t="s">
        <v>42</v>
      </c>
      <c r="CP5">
        <v>1533.96</v>
      </c>
      <c r="CQ5">
        <v>351.04</v>
      </c>
      <c r="DA5">
        <v>92.28</v>
      </c>
      <c r="DC5">
        <v>236.66</v>
      </c>
      <c r="DG5">
        <v>299.85000000000002</v>
      </c>
      <c r="DN5">
        <v>167.23</v>
      </c>
      <c r="DP5">
        <v>386.9</v>
      </c>
    </row>
    <row r="6" spans="1:126" s="1" customFormat="1" x14ac:dyDescent="0.2">
      <c r="A6" s="1">
        <v>5</v>
      </c>
      <c r="C6" s="1">
        <v>2</v>
      </c>
      <c r="D6" s="1">
        <v>1985388160</v>
      </c>
      <c r="E6" s="1" t="s">
        <v>43</v>
      </c>
      <c r="F6" s="1" t="s">
        <v>44</v>
      </c>
      <c r="G6" s="1" t="s">
        <v>46</v>
      </c>
      <c r="H6" s="1" t="s">
        <v>24</v>
      </c>
      <c r="I6" s="1">
        <v>32</v>
      </c>
      <c r="J6" s="1" t="s">
        <v>6</v>
      </c>
      <c r="K6" s="1">
        <v>100</v>
      </c>
      <c r="L6" s="1" t="s">
        <v>9</v>
      </c>
      <c r="M6" s="1" t="s">
        <v>9</v>
      </c>
      <c r="N6" s="1" t="s">
        <v>9</v>
      </c>
      <c r="O6" s="1" t="s">
        <v>9</v>
      </c>
      <c r="P6" s="1" t="s">
        <v>9</v>
      </c>
      <c r="Q6" s="1" t="s">
        <v>9</v>
      </c>
      <c r="R6" s="1" t="s">
        <v>7</v>
      </c>
      <c r="S6" s="1" t="s">
        <v>8</v>
      </c>
      <c r="T6" s="1" t="s">
        <v>7</v>
      </c>
      <c r="U6" s="1" t="s">
        <v>9</v>
      </c>
      <c r="V6" s="1" t="s">
        <v>9</v>
      </c>
      <c r="W6" s="1" t="s">
        <v>9</v>
      </c>
      <c r="X6" s="1" t="s">
        <v>9</v>
      </c>
      <c r="Y6" s="1" t="s">
        <v>9</v>
      </c>
      <c r="Z6" s="1" t="s">
        <v>9</v>
      </c>
      <c r="AA6" s="1" t="s">
        <v>9</v>
      </c>
      <c r="AB6" s="1" t="s">
        <v>7</v>
      </c>
      <c r="AC6" s="1" t="s">
        <v>8</v>
      </c>
      <c r="AD6" s="1" t="s">
        <v>7</v>
      </c>
      <c r="AE6" s="1" t="s">
        <v>9</v>
      </c>
      <c r="AF6" s="1" t="s">
        <v>10</v>
      </c>
      <c r="AG6" s="1" t="s">
        <v>7</v>
      </c>
      <c r="AH6" s="1" t="s">
        <v>9</v>
      </c>
      <c r="AI6" s="1" t="s">
        <v>9</v>
      </c>
      <c r="AJ6" s="1" t="s">
        <v>9</v>
      </c>
      <c r="AK6" s="1" t="s">
        <v>9</v>
      </c>
      <c r="AL6" s="1" t="s">
        <v>8</v>
      </c>
      <c r="AM6" s="1" t="s">
        <v>7</v>
      </c>
      <c r="AN6" s="1" t="s">
        <v>7</v>
      </c>
      <c r="AO6" s="1" t="s">
        <v>9</v>
      </c>
      <c r="AP6" s="1" t="s">
        <v>8</v>
      </c>
      <c r="AQ6" s="1" t="s">
        <v>10</v>
      </c>
      <c r="AR6" s="1" t="s">
        <v>11</v>
      </c>
      <c r="AS6" s="1" t="s">
        <v>11</v>
      </c>
      <c r="AT6" s="1" t="s">
        <v>7</v>
      </c>
      <c r="AU6" s="1" t="s">
        <v>8</v>
      </c>
      <c r="AV6" s="1" t="s">
        <v>7</v>
      </c>
      <c r="AW6" s="1" t="s">
        <v>7</v>
      </c>
      <c r="AX6" s="1" t="s">
        <v>7</v>
      </c>
      <c r="AY6" s="1" t="s">
        <v>8</v>
      </c>
      <c r="AZ6" s="1" t="s">
        <v>9</v>
      </c>
      <c r="BA6" s="1" t="s">
        <v>7</v>
      </c>
      <c r="BB6" s="1" t="s">
        <v>10</v>
      </c>
      <c r="BC6" s="1" t="s">
        <v>9</v>
      </c>
      <c r="BD6" s="1" t="s">
        <v>9</v>
      </c>
      <c r="BE6" s="1" t="s">
        <v>10</v>
      </c>
      <c r="BF6" s="1" t="s">
        <v>9</v>
      </c>
      <c r="BX6" s="8"/>
      <c r="CO6" s="8"/>
      <c r="CP6" s="1">
        <v>290.45</v>
      </c>
      <c r="CQ6" s="1">
        <v>219.44</v>
      </c>
      <c r="DA6" s="1">
        <v>71.010000000000005</v>
      </c>
    </row>
    <row r="7" spans="1:126" ht="89.25" x14ac:dyDescent="0.2">
      <c r="A7">
        <v>6</v>
      </c>
      <c r="B7" t="s">
        <v>47</v>
      </c>
      <c r="C7">
        <v>6</v>
      </c>
      <c r="D7">
        <v>656951963</v>
      </c>
      <c r="E7" t="s">
        <v>48</v>
      </c>
      <c r="F7" t="s">
        <v>47</v>
      </c>
      <c r="G7" t="s">
        <v>50</v>
      </c>
      <c r="H7" t="s">
        <v>24</v>
      </c>
      <c r="I7">
        <v>44</v>
      </c>
      <c r="J7" t="s">
        <v>51</v>
      </c>
      <c r="K7">
        <v>100</v>
      </c>
      <c r="L7" t="s">
        <v>9</v>
      </c>
      <c r="M7" t="s">
        <v>9</v>
      </c>
      <c r="N7" t="s">
        <v>9</v>
      </c>
      <c r="O7" t="s">
        <v>9</v>
      </c>
      <c r="P7" t="s">
        <v>9</v>
      </c>
      <c r="Q7" t="s">
        <v>9</v>
      </c>
      <c r="R7" t="s">
        <v>7</v>
      </c>
      <c r="S7" t="s">
        <v>9</v>
      </c>
      <c r="T7" t="s">
        <v>9</v>
      </c>
      <c r="U7" t="s">
        <v>9</v>
      </c>
      <c r="V7" t="s">
        <v>9</v>
      </c>
      <c r="W7" t="s">
        <v>9</v>
      </c>
      <c r="X7" t="s">
        <v>7</v>
      </c>
      <c r="Y7" t="s">
        <v>8</v>
      </c>
      <c r="Z7" t="s">
        <v>7</v>
      </c>
      <c r="AA7" t="s">
        <v>7</v>
      </c>
      <c r="AB7" t="s">
        <v>7</v>
      </c>
      <c r="AC7" t="s">
        <v>7</v>
      </c>
      <c r="AD7" t="s">
        <v>7</v>
      </c>
      <c r="AE7" t="s">
        <v>9</v>
      </c>
      <c r="AF7" t="s">
        <v>7</v>
      </c>
      <c r="AG7" t="s">
        <v>7</v>
      </c>
      <c r="AH7" t="s">
        <v>7</v>
      </c>
      <c r="AI7" t="s">
        <v>9</v>
      </c>
      <c r="AJ7" t="s">
        <v>9</v>
      </c>
      <c r="AK7" t="s">
        <v>9</v>
      </c>
      <c r="AL7" t="s">
        <v>7</v>
      </c>
      <c r="AM7" t="s">
        <v>7</v>
      </c>
      <c r="AN7" t="s">
        <v>7</v>
      </c>
      <c r="AO7" t="s">
        <v>7</v>
      </c>
      <c r="AP7" t="s">
        <v>7</v>
      </c>
      <c r="AQ7" t="s">
        <v>8</v>
      </c>
      <c r="AR7" t="s">
        <v>7</v>
      </c>
      <c r="AS7" t="s">
        <v>7</v>
      </c>
      <c r="AT7" t="s">
        <v>9</v>
      </c>
      <c r="AU7" t="s">
        <v>7</v>
      </c>
      <c r="AV7" t="s">
        <v>9</v>
      </c>
      <c r="AW7" t="s">
        <v>9</v>
      </c>
      <c r="AX7" t="s">
        <v>7</v>
      </c>
      <c r="AY7" t="s">
        <v>7</v>
      </c>
      <c r="AZ7" t="s">
        <v>7</v>
      </c>
      <c r="BA7" t="s">
        <v>7</v>
      </c>
      <c r="BB7" t="s">
        <v>9</v>
      </c>
      <c r="BC7" t="s">
        <v>7</v>
      </c>
      <c r="BD7" t="s">
        <v>7</v>
      </c>
      <c r="BE7" t="s">
        <v>7</v>
      </c>
      <c r="BF7" t="s">
        <v>7</v>
      </c>
      <c r="BG7" t="s">
        <v>12</v>
      </c>
      <c r="BI7" t="s">
        <v>12</v>
      </c>
      <c r="BJ7" t="s">
        <v>7</v>
      </c>
      <c r="BK7" t="s">
        <v>7</v>
      </c>
      <c r="BL7" t="s">
        <v>7</v>
      </c>
      <c r="BM7" t="s">
        <v>7</v>
      </c>
      <c r="BN7" t="s">
        <v>7</v>
      </c>
      <c r="BO7" t="s">
        <v>7</v>
      </c>
      <c r="BP7" t="s">
        <v>7</v>
      </c>
      <c r="BQ7" t="s">
        <v>7</v>
      </c>
      <c r="BR7" t="s">
        <v>7</v>
      </c>
      <c r="BS7">
        <v>10</v>
      </c>
      <c r="BT7" t="s">
        <v>7</v>
      </c>
      <c r="BU7" t="s">
        <v>7</v>
      </c>
      <c r="BV7" t="s">
        <v>14</v>
      </c>
      <c r="BW7" t="s">
        <v>33</v>
      </c>
      <c r="BX7" s="2" t="s">
        <v>52</v>
      </c>
      <c r="BZ7" t="s">
        <v>7</v>
      </c>
      <c r="CA7" t="s">
        <v>7</v>
      </c>
      <c r="CB7" t="s">
        <v>7</v>
      </c>
      <c r="CC7" t="s">
        <v>7</v>
      </c>
      <c r="CD7" t="s">
        <v>7</v>
      </c>
      <c r="CE7" t="s">
        <v>7</v>
      </c>
      <c r="CF7" t="s">
        <v>7</v>
      </c>
      <c r="CG7" t="s">
        <v>7</v>
      </c>
      <c r="CH7" t="s">
        <v>7</v>
      </c>
      <c r="CI7" t="s">
        <v>9</v>
      </c>
      <c r="CJ7">
        <v>80</v>
      </c>
      <c r="CK7" t="s">
        <v>7</v>
      </c>
      <c r="CL7" t="s">
        <v>7</v>
      </c>
      <c r="CM7" t="s">
        <v>17</v>
      </c>
      <c r="CN7" t="s">
        <v>33</v>
      </c>
      <c r="CO7" s="9" t="s">
        <v>53</v>
      </c>
      <c r="CP7">
        <v>2526.4699999999998</v>
      </c>
      <c r="CQ7">
        <v>218.3</v>
      </c>
      <c r="DA7">
        <v>60.11</v>
      </c>
      <c r="DC7">
        <v>938.57</v>
      </c>
      <c r="DG7">
        <v>431.47</v>
      </c>
      <c r="DN7">
        <v>6.54</v>
      </c>
      <c r="DP7">
        <v>871.48</v>
      </c>
    </row>
    <row r="8" spans="1:126" ht="51" x14ac:dyDescent="0.2">
      <c r="A8">
        <v>7</v>
      </c>
      <c r="B8" t="s">
        <v>54</v>
      </c>
      <c r="C8">
        <v>6</v>
      </c>
      <c r="D8">
        <v>1129974644</v>
      </c>
      <c r="E8" t="s">
        <v>55</v>
      </c>
      <c r="F8" t="s">
        <v>54</v>
      </c>
      <c r="G8" t="s">
        <v>57</v>
      </c>
      <c r="H8" t="s">
        <v>5</v>
      </c>
      <c r="I8">
        <v>18</v>
      </c>
      <c r="J8" t="s">
        <v>39</v>
      </c>
      <c r="K8">
        <v>16</v>
      </c>
      <c r="L8" t="s">
        <v>7</v>
      </c>
      <c r="M8" t="s">
        <v>8</v>
      </c>
      <c r="N8" t="s">
        <v>9</v>
      </c>
      <c r="O8" t="s">
        <v>9</v>
      </c>
      <c r="P8" t="s">
        <v>9</v>
      </c>
      <c r="Q8" t="s">
        <v>7</v>
      </c>
      <c r="R8" t="s">
        <v>7</v>
      </c>
      <c r="S8" t="s">
        <v>8</v>
      </c>
      <c r="T8" t="s">
        <v>7</v>
      </c>
      <c r="U8" t="s">
        <v>7</v>
      </c>
      <c r="V8" t="s">
        <v>9</v>
      </c>
      <c r="W8" t="s">
        <v>9</v>
      </c>
      <c r="X8" t="s">
        <v>10</v>
      </c>
      <c r="Y8" t="s">
        <v>9</v>
      </c>
      <c r="Z8" t="s">
        <v>10</v>
      </c>
      <c r="AA8" t="s">
        <v>9</v>
      </c>
      <c r="AB8" t="s">
        <v>7</v>
      </c>
      <c r="AC8" t="s">
        <v>7</v>
      </c>
      <c r="AD8" t="s">
        <v>9</v>
      </c>
      <c r="AE8" t="s">
        <v>9</v>
      </c>
      <c r="AF8" t="s">
        <v>7</v>
      </c>
      <c r="AG8" t="s">
        <v>8</v>
      </c>
      <c r="AH8" t="s">
        <v>8</v>
      </c>
      <c r="AI8" t="s">
        <v>9</v>
      </c>
      <c r="AJ8" t="s">
        <v>9</v>
      </c>
      <c r="AK8" t="s">
        <v>9</v>
      </c>
      <c r="AL8" t="s">
        <v>9</v>
      </c>
      <c r="AM8" t="s">
        <v>9</v>
      </c>
      <c r="AN8" t="s">
        <v>7</v>
      </c>
      <c r="AO8" t="s">
        <v>9</v>
      </c>
      <c r="AP8" t="s">
        <v>7</v>
      </c>
      <c r="AQ8" t="s">
        <v>7</v>
      </c>
      <c r="AR8" t="s">
        <v>7</v>
      </c>
      <c r="AS8" t="s">
        <v>9</v>
      </c>
      <c r="AT8" t="s">
        <v>10</v>
      </c>
      <c r="AU8" t="s">
        <v>7</v>
      </c>
      <c r="AV8" t="s">
        <v>7</v>
      </c>
      <c r="AW8" t="s">
        <v>9</v>
      </c>
      <c r="AX8" t="s">
        <v>8</v>
      </c>
      <c r="AY8" t="s">
        <v>7</v>
      </c>
      <c r="AZ8" t="s">
        <v>9</v>
      </c>
      <c r="BA8" t="s">
        <v>7</v>
      </c>
      <c r="BB8" t="s">
        <v>9</v>
      </c>
      <c r="BC8" t="s">
        <v>7</v>
      </c>
      <c r="BD8" t="s">
        <v>8</v>
      </c>
      <c r="BE8" t="s">
        <v>9</v>
      </c>
      <c r="BF8" t="s">
        <v>8</v>
      </c>
      <c r="BG8" t="s">
        <v>12</v>
      </c>
      <c r="BI8" t="s">
        <v>12</v>
      </c>
      <c r="BJ8" t="s">
        <v>9</v>
      </c>
      <c r="BK8" t="s">
        <v>7</v>
      </c>
      <c r="BL8" t="s">
        <v>9</v>
      </c>
      <c r="BM8" t="s">
        <v>7</v>
      </c>
      <c r="BN8" t="s">
        <v>7</v>
      </c>
      <c r="BO8" t="s">
        <v>10</v>
      </c>
      <c r="BP8" t="s">
        <v>7</v>
      </c>
      <c r="BQ8" t="s">
        <v>9</v>
      </c>
      <c r="BR8" t="s">
        <v>9</v>
      </c>
      <c r="BS8">
        <v>60</v>
      </c>
      <c r="BT8" t="s">
        <v>9</v>
      </c>
      <c r="BU8" t="s">
        <v>7</v>
      </c>
      <c r="BV8" t="s">
        <v>14</v>
      </c>
      <c r="BW8" t="s">
        <v>7</v>
      </c>
      <c r="BX8" s="2" t="s">
        <v>58</v>
      </c>
      <c r="BZ8" t="s">
        <v>8</v>
      </c>
      <c r="CA8" t="s">
        <v>7</v>
      </c>
      <c r="CB8" t="s">
        <v>9</v>
      </c>
      <c r="CC8" t="s">
        <v>7</v>
      </c>
      <c r="CD8" t="s">
        <v>10</v>
      </c>
      <c r="CE8" t="s">
        <v>9</v>
      </c>
      <c r="CF8" t="s">
        <v>7</v>
      </c>
      <c r="CG8" t="s">
        <v>7</v>
      </c>
      <c r="CH8" t="s">
        <v>10</v>
      </c>
      <c r="CI8" t="s">
        <v>9</v>
      </c>
      <c r="CJ8">
        <v>6</v>
      </c>
      <c r="CK8" t="s">
        <v>7</v>
      </c>
      <c r="CL8" t="s">
        <v>11</v>
      </c>
      <c r="CM8" t="s">
        <v>14</v>
      </c>
      <c r="CN8" t="s">
        <v>7</v>
      </c>
      <c r="CO8" s="9" t="s">
        <v>59</v>
      </c>
      <c r="CP8">
        <v>1946.7</v>
      </c>
      <c r="CQ8">
        <v>420.27</v>
      </c>
      <c r="DA8">
        <v>70.47</v>
      </c>
      <c r="DC8">
        <v>653.19000000000005</v>
      </c>
      <c r="DG8">
        <v>307.73</v>
      </c>
      <c r="DN8">
        <v>9.0299999999999994</v>
      </c>
      <c r="DP8">
        <v>486.01</v>
      </c>
    </row>
    <row r="9" spans="1:126" ht="25.5" x14ac:dyDescent="0.2">
      <c r="A9">
        <v>8</v>
      </c>
      <c r="B9" t="s">
        <v>60</v>
      </c>
      <c r="C9">
        <v>6</v>
      </c>
      <c r="D9">
        <v>875831755</v>
      </c>
      <c r="E9" t="s">
        <v>61</v>
      </c>
      <c r="F9" t="s">
        <v>60</v>
      </c>
      <c r="G9" t="s">
        <v>63</v>
      </c>
      <c r="H9" t="s">
        <v>5</v>
      </c>
      <c r="I9">
        <v>22</v>
      </c>
      <c r="J9" t="s">
        <v>39</v>
      </c>
      <c r="K9">
        <v>100</v>
      </c>
      <c r="L9" t="s">
        <v>10</v>
      </c>
      <c r="M9" t="s">
        <v>10</v>
      </c>
      <c r="N9" t="s">
        <v>10</v>
      </c>
      <c r="O9" t="s">
        <v>10</v>
      </c>
      <c r="P9" t="s">
        <v>10</v>
      </c>
      <c r="Q9" t="s">
        <v>10</v>
      </c>
      <c r="R9" t="s">
        <v>10</v>
      </c>
      <c r="S9" t="s">
        <v>10</v>
      </c>
      <c r="T9" t="s">
        <v>10</v>
      </c>
      <c r="U9" t="s">
        <v>10</v>
      </c>
      <c r="V9" t="s">
        <v>9</v>
      </c>
      <c r="W9" t="s">
        <v>10</v>
      </c>
      <c r="X9" t="s">
        <v>10</v>
      </c>
      <c r="Y9" t="s">
        <v>10</v>
      </c>
      <c r="Z9" t="s">
        <v>10</v>
      </c>
      <c r="AA9" t="s">
        <v>9</v>
      </c>
      <c r="AB9" t="s">
        <v>10</v>
      </c>
      <c r="AC9" t="s">
        <v>7</v>
      </c>
      <c r="AD9" t="s">
        <v>9</v>
      </c>
      <c r="AE9" t="s">
        <v>10</v>
      </c>
      <c r="AF9" t="s">
        <v>9</v>
      </c>
      <c r="AG9" t="s">
        <v>11</v>
      </c>
      <c r="AH9" t="s">
        <v>7</v>
      </c>
      <c r="AI9" t="s">
        <v>7</v>
      </c>
      <c r="AJ9" t="s">
        <v>7</v>
      </c>
      <c r="AK9" t="s">
        <v>8</v>
      </c>
      <c r="AL9" t="s">
        <v>7</v>
      </c>
      <c r="AM9" t="s">
        <v>9</v>
      </c>
      <c r="AN9" t="s">
        <v>11</v>
      </c>
      <c r="AO9" t="s">
        <v>10</v>
      </c>
      <c r="AP9" t="s">
        <v>8</v>
      </c>
      <c r="AQ9" t="s">
        <v>8</v>
      </c>
      <c r="AR9" t="s">
        <v>7</v>
      </c>
      <c r="AS9" t="s">
        <v>7</v>
      </c>
      <c r="AT9" t="s">
        <v>9</v>
      </c>
      <c r="AU9" t="s">
        <v>7</v>
      </c>
      <c r="AV9" t="s">
        <v>10</v>
      </c>
      <c r="AW9" t="s">
        <v>9</v>
      </c>
      <c r="AX9" t="s">
        <v>8</v>
      </c>
      <c r="AY9" t="s">
        <v>10</v>
      </c>
      <c r="AZ9" t="s">
        <v>8</v>
      </c>
      <c r="BA9" t="s">
        <v>8</v>
      </c>
      <c r="BB9" t="s">
        <v>10</v>
      </c>
      <c r="BC9" t="s">
        <v>10</v>
      </c>
      <c r="BD9" t="s">
        <v>10</v>
      </c>
      <c r="BE9" t="s">
        <v>10</v>
      </c>
      <c r="BF9" t="s">
        <v>8</v>
      </c>
      <c r="BG9" t="s">
        <v>12</v>
      </c>
      <c r="BI9" t="s">
        <v>12</v>
      </c>
      <c r="BJ9" t="s">
        <v>8</v>
      </c>
      <c r="BK9" t="s">
        <v>8</v>
      </c>
      <c r="BL9" t="s">
        <v>8</v>
      </c>
      <c r="BM9" t="s">
        <v>7</v>
      </c>
      <c r="BN9" t="s">
        <v>7</v>
      </c>
      <c r="BO9" t="s">
        <v>10</v>
      </c>
      <c r="BP9" t="s">
        <v>10</v>
      </c>
      <c r="BQ9" t="s">
        <v>10</v>
      </c>
      <c r="BR9" t="s">
        <v>10</v>
      </c>
      <c r="BS9">
        <v>10</v>
      </c>
      <c r="BT9" t="s">
        <v>8</v>
      </c>
      <c r="BU9" t="s">
        <v>9</v>
      </c>
      <c r="BV9" t="s">
        <v>25</v>
      </c>
      <c r="BW9" t="s">
        <v>15</v>
      </c>
      <c r="BX9" s="2" t="s">
        <v>64</v>
      </c>
      <c r="BZ9" t="s">
        <v>8</v>
      </c>
      <c r="CA9" t="s">
        <v>8</v>
      </c>
      <c r="CB9" t="s">
        <v>8</v>
      </c>
      <c r="CC9" t="s">
        <v>8</v>
      </c>
      <c r="CD9" t="s">
        <v>7</v>
      </c>
      <c r="CE9" t="s">
        <v>10</v>
      </c>
      <c r="CF9" t="s">
        <v>10</v>
      </c>
      <c r="CG9" t="s">
        <v>10</v>
      </c>
      <c r="CH9" t="s">
        <v>10</v>
      </c>
      <c r="CI9" t="s">
        <v>9</v>
      </c>
      <c r="CJ9">
        <v>5</v>
      </c>
      <c r="CK9" t="s">
        <v>8</v>
      </c>
      <c r="CL9" t="s">
        <v>7</v>
      </c>
      <c r="CM9" t="s">
        <v>25</v>
      </c>
      <c r="CN9" t="s">
        <v>15</v>
      </c>
      <c r="CO9" s="2" t="s">
        <v>65</v>
      </c>
      <c r="CP9">
        <v>1246.3599999999999</v>
      </c>
      <c r="CQ9">
        <v>233.4</v>
      </c>
      <c r="DA9">
        <v>90.09</v>
      </c>
      <c r="DC9">
        <v>342.68</v>
      </c>
      <c r="DG9">
        <v>213.09</v>
      </c>
      <c r="DN9">
        <v>4.0599999999999996</v>
      </c>
      <c r="DP9">
        <v>363.04</v>
      </c>
    </row>
    <row r="10" spans="1:126" ht="25.5" x14ac:dyDescent="0.2">
      <c r="A10">
        <v>9</v>
      </c>
      <c r="B10" t="s">
        <v>66</v>
      </c>
      <c r="C10">
        <v>6</v>
      </c>
      <c r="D10">
        <v>405906470</v>
      </c>
      <c r="E10" t="s">
        <v>67</v>
      </c>
      <c r="F10" t="s">
        <v>66</v>
      </c>
      <c r="G10" t="s">
        <v>69</v>
      </c>
      <c r="H10" t="s">
        <v>5</v>
      </c>
      <c r="I10">
        <v>37</v>
      </c>
      <c r="J10" t="s">
        <v>6</v>
      </c>
      <c r="K10">
        <v>100</v>
      </c>
      <c r="L10" t="s">
        <v>10</v>
      </c>
      <c r="M10" t="s">
        <v>9</v>
      </c>
      <c r="N10" t="s">
        <v>9</v>
      </c>
      <c r="O10" t="s">
        <v>9</v>
      </c>
      <c r="P10" t="s">
        <v>9</v>
      </c>
      <c r="Q10" t="s">
        <v>9</v>
      </c>
      <c r="R10" t="s">
        <v>7</v>
      </c>
      <c r="S10" t="s">
        <v>7</v>
      </c>
      <c r="T10" t="s">
        <v>7</v>
      </c>
      <c r="U10" t="s">
        <v>9</v>
      </c>
      <c r="V10" t="s">
        <v>10</v>
      </c>
      <c r="W10" t="s">
        <v>9</v>
      </c>
      <c r="X10" t="s">
        <v>7</v>
      </c>
      <c r="Y10" t="s">
        <v>7</v>
      </c>
      <c r="Z10" t="s">
        <v>9</v>
      </c>
      <c r="AA10" t="s">
        <v>7</v>
      </c>
      <c r="AB10" t="s">
        <v>7</v>
      </c>
      <c r="AC10" t="s">
        <v>8</v>
      </c>
      <c r="AD10" t="s">
        <v>7</v>
      </c>
      <c r="AE10" t="s">
        <v>10</v>
      </c>
      <c r="AF10" t="s">
        <v>7</v>
      </c>
      <c r="AG10" t="s">
        <v>7</v>
      </c>
      <c r="AH10" t="s">
        <v>9</v>
      </c>
      <c r="AI10" t="s">
        <v>7</v>
      </c>
      <c r="AJ10" t="s">
        <v>9</v>
      </c>
      <c r="AK10" t="s">
        <v>9</v>
      </c>
      <c r="AL10" t="s">
        <v>8</v>
      </c>
      <c r="AM10" t="s">
        <v>7</v>
      </c>
      <c r="AN10" t="s">
        <v>7</v>
      </c>
      <c r="AO10" t="s">
        <v>7</v>
      </c>
      <c r="AP10" t="s">
        <v>8</v>
      </c>
      <c r="AQ10" t="s">
        <v>9</v>
      </c>
      <c r="AR10" t="s">
        <v>11</v>
      </c>
      <c r="AS10" t="s">
        <v>7</v>
      </c>
      <c r="AT10" t="s">
        <v>9</v>
      </c>
      <c r="AU10" t="s">
        <v>8</v>
      </c>
      <c r="AV10" t="s">
        <v>7</v>
      </c>
      <c r="AW10" t="s">
        <v>9</v>
      </c>
      <c r="AX10" t="s">
        <v>11</v>
      </c>
      <c r="AY10" t="s">
        <v>9</v>
      </c>
      <c r="AZ10" t="s">
        <v>8</v>
      </c>
      <c r="BA10" t="s">
        <v>7</v>
      </c>
      <c r="BB10" t="s">
        <v>9</v>
      </c>
      <c r="BC10" t="s">
        <v>8</v>
      </c>
      <c r="BD10" t="s">
        <v>7</v>
      </c>
      <c r="BE10" t="s">
        <v>7</v>
      </c>
      <c r="BF10" t="s">
        <v>8</v>
      </c>
      <c r="BG10" t="s">
        <v>12</v>
      </c>
      <c r="BI10" t="s">
        <v>12</v>
      </c>
      <c r="BJ10" t="s">
        <v>9</v>
      </c>
      <c r="BK10" t="s">
        <v>7</v>
      </c>
      <c r="BL10" t="s">
        <v>9</v>
      </c>
      <c r="BM10" t="s">
        <v>9</v>
      </c>
      <c r="BN10" t="s">
        <v>9</v>
      </c>
      <c r="BO10" t="s">
        <v>9</v>
      </c>
      <c r="BP10" t="s">
        <v>7</v>
      </c>
      <c r="BQ10" t="s">
        <v>7</v>
      </c>
      <c r="BR10" t="s">
        <v>7</v>
      </c>
      <c r="BS10">
        <v>60</v>
      </c>
      <c r="BT10" t="s">
        <v>7</v>
      </c>
      <c r="BU10" t="s">
        <v>9</v>
      </c>
      <c r="BV10" t="s">
        <v>14</v>
      </c>
      <c r="BW10" t="s">
        <v>15</v>
      </c>
      <c r="BX10" s="2" t="s">
        <v>70</v>
      </c>
      <c r="BZ10" t="s">
        <v>9</v>
      </c>
      <c r="CA10" t="s">
        <v>7</v>
      </c>
      <c r="CB10" t="s">
        <v>7</v>
      </c>
      <c r="CC10" t="s">
        <v>9</v>
      </c>
      <c r="CD10" t="s">
        <v>9</v>
      </c>
      <c r="CE10" t="s">
        <v>7</v>
      </c>
      <c r="CF10" t="s">
        <v>9</v>
      </c>
      <c r="CG10" t="s">
        <v>9</v>
      </c>
      <c r="CH10" t="s">
        <v>7</v>
      </c>
      <c r="CI10" t="s">
        <v>9</v>
      </c>
      <c r="CJ10">
        <v>70</v>
      </c>
      <c r="CK10" t="s">
        <v>7</v>
      </c>
      <c r="CL10" t="s">
        <v>7</v>
      </c>
      <c r="CM10" t="s">
        <v>14</v>
      </c>
      <c r="CN10" t="s">
        <v>15</v>
      </c>
      <c r="CO10" s="9" t="s">
        <v>71</v>
      </c>
      <c r="CP10">
        <v>1186.42</v>
      </c>
      <c r="CQ10">
        <v>262.13</v>
      </c>
      <c r="DA10">
        <v>52.3</v>
      </c>
      <c r="DC10">
        <v>313.7</v>
      </c>
      <c r="DG10">
        <v>185.25</v>
      </c>
      <c r="DN10">
        <v>4.46</v>
      </c>
      <c r="DP10">
        <v>368.58</v>
      </c>
    </row>
    <row r="11" spans="1:126" ht="51" x14ac:dyDescent="0.2">
      <c r="A11">
        <v>10</v>
      </c>
      <c r="B11" t="s">
        <v>72</v>
      </c>
      <c r="C11">
        <v>6</v>
      </c>
      <c r="D11">
        <v>1464858394</v>
      </c>
      <c r="E11" t="s">
        <v>73</v>
      </c>
      <c r="F11" t="s">
        <v>72</v>
      </c>
      <c r="G11" t="s">
        <v>75</v>
      </c>
      <c r="H11" t="s">
        <v>5</v>
      </c>
      <c r="I11">
        <v>32</v>
      </c>
      <c r="J11" t="s">
        <v>76</v>
      </c>
      <c r="K11">
        <v>100</v>
      </c>
      <c r="L11" t="s">
        <v>10</v>
      </c>
      <c r="M11" t="s">
        <v>9</v>
      </c>
      <c r="N11" t="s">
        <v>9</v>
      </c>
      <c r="O11" t="s">
        <v>10</v>
      </c>
      <c r="P11" t="s">
        <v>10</v>
      </c>
      <c r="Q11" t="s">
        <v>9</v>
      </c>
      <c r="R11" t="s">
        <v>10</v>
      </c>
      <c r="S11" t="s">
        <v>10</v>
      </c>
      <c r="T11" t="s">
        <v>9</v>
      </c>
      <c r="U11" t="s">
        <v>10</v>
      </c>
      <c r="V11" t="s">
        <v>7</v>
      </c>
      <c r="W11" t="s">
        <v>9</v>
      </c>
      <c r="X11" t="s">
        <v>9</v>
      </c>
      <c r="Y11" t="s">
        <v>9</v>
      </c>
      <c r="Z11" t="s">
        <v>9</v>
      </c>
      <c r="AA11" t="s">
        <v>7</v>
      </c>
      <c r="AB11" t="s">
        <v>9</v>
      </c>
      <c r="AC11" t="s">
        <v>9</v>
      </c>
      <c r="AD11" t="s">
        <v>7</v>
      </c>
      <c r="AE11" t="s">
        <v>7</v>
      </c>
      <c r="AF11" t="s">
        <v>10</v>
      </c>
      <c r="AG11" t="s">
        <v>8</v>
      </c>
      <c r="AH11" t="s">
        <v>7</v>
      </c>
      <c r="AI11" t="s">
        <v>8</v>
      </c>
      <c r="AJ11" t="s">
        <v>9</v>
      </c>
      <c r="AK11" t="s">
        <v>8</v>
      </c>
      <c r="AL11" t="s">
        <v>7</v>
      </c>
      <c r="AM11" t="s">
        <v>7</v>
      </c>
      <c r="AN11" t="s">
        <v>9</v>
      </c>
      <c r="AO11" t="s">
        <v>8</v>
      </c>
      <c r="AP11" t="s">
        <v>9</v>
      </c>
      <c r="AQ11" t="s">
        <v>7</v>
      </c>
      <c r="AR11" t="s">
        <v>9</v>
      </c>
      <c r="AS11" t="s">
        <v>9</v>
      </c>
      <c r="AT11" t="s">
        <v>9</v>
      </c>
      <c r="AU11" t="s">
        <v>9</v>
      </c>
      <c r="AV11" t="s">
        <v>7</v>
      </c>
      <c r="AW11" t="s">
        <v>9</v>
      </c>
      <c r="AX11" t="s">
        <v>8</v>
      </c>
      <c r="AY11" t="s">
        <v>9</v>
      </c>
      <c r="AZ11" t="s">
        <v>9</v>
      </c>
      <c r="BA11" t="s">
        <v>8</v>
      </c>
      <c r="BB11" t="s">
        <v>10</v>
      </c>
      <c r="BC11" t="s">
        <v>7</v>
      </c>
      <c r="BD11" t="s">
        <v>7</v>
      </c>
      <c r="BE11" t="s">
        <v>10</v>
      </c>
      <c r="BF11" t="s">
        <v>8</v>
      </c>
      <c r="BG11" t="s">
        <v>12</v>
      </c>
      <c r="BI11" t="s">
        <v>12</v>
      </c>
      <c r="BJ11" t="s">
        <v>9</v>
      </c>
      <c r="BK11" t="s">
        <v>9</v>
      </c>
      <c r="BL11" t="s">
        <v>7</v>
      </c>
      <c r="BM11" t="s">
        <v>9</v>
      </c>
      <c r="BN11" t="s">
        <v>9</v>
      </c>
      <c r="BO11" t="s">
        <v>8</v>
      </c>
      <c r="BP11" t="s">
        <v>8</v>
      </c>
      <c r="BQ11" t="s">
        <v>7</v>
      </c>
      <c r="BR11" t="s">
        <v>8</v>
      </c>
      <c r="BS11">
        <v>100</v>
      </c>
      <c r="BT11" t="s">
        <v>10</v>
      </c>
      <c r="BU11" t="s">
        <v>10</v>
      </c>
      <c r="BV11" t="s">
        <v>14</v>
      </c>
      <c r="BW11" t="s">
        <v>7</v>
      </c>
      <c r="BX11" s="2" t="s">
        <v>77</v>
      </c>
      <c r="BZ11" t="s">
        <v>8</v>
      </c>
      <c r="CA11" t="s">
        <v>10</v>
      </c>
      <c r="CB11" t="s">
        <v>9</v>
      </c>
      <c r="CC11" t="s">
        <v>10</v>
      </c>
      <c r="CD11" t="s">
        <v>9</v>
      </c>
      <c r="CE11" t="s">
        <v>9</v>
      </c>
      <c r="CF11" t="s">
        <v>10</v>
      </c>
      <c r="CG11" t="s">
        <v>9</v>
      </c>
      <c r="CH11" t="s">
        <v>10</v>
      </c>
      <c r="CI11" t="s">
        <v>9</v>
      </c>
      <c r="CJ11">
        <v>10</v>
      </c>
      <c r="CK11" t="s">
        <v>7</v>
      </c>
      <c r="CL11" t="s">
        <v>9</v>
      </c>
      <c r="CM11" t="s">
        <v>25</v>
      </c>
      <c r="CN11" t="s">
        <v>41</v>
      </c>
      <c r="CO11" s="2" t="s">
        <v>78</v>
      </c>
      <c r="CP11">
        <v>2093.71</v>
      </c>
      <c r="CQ11">
        <v>248.43</v>
      </c>
      <c r="DA11">
        <v>75.069999999999993</v>
      </c>
      <c r="DC11">
        <v>843.82</v>
      </c>
      <c r="DG11">
        <v>348.04</v>
      </c>
      <c r="DN11">
        <v>5.09</v>
      </c>
      <c r="DP11">
        <v>573.26</v>
      </c>
    </row>
    <row r="12" spans="1:126" ht="51" x14ac:dyDescent="0.2">
      <c r="A12">
        <v>11</v>
      </c>
      <c r="B12" t="s">
        <v>79</v>
      </c>
      <c r="C12">
        <v>6</v>
      </c>
      <c r="D12">
        <v>1520104034</v>
      </c>
      <c r="E12" t="s">
        <v>80</v>
      </c>
      <c r="F12" t="s">
        <v>79</v>
      </c>
      <c r="G12" t="s">
        <v>82</v>
      </c>
      <c r="H12" t="s">
        <v>24</v>
      </c>
      <c r="I12">
        <v>29</v>
      </c>
      <c r="J12" t="s">
        <v>39</v>
      </c>
      <c r="K12">
        <v>100</v>
      </c>
      <c r="L12" t="s">
        <v>9</v>
      </c>
      <c r="M12" t="s">
        <v>9</v>
      </c>
      <c r="N12" t="s">
        <v>7</v>
      </c>
      <c r="O12" t="s">
        <v>7</v>
      </c>
      <c r="P12" t="s">
        <v>9</v>
      </c>
      <c r="Q12" t="s">
        <v>9</v>
      </c>
      <c r="R12" t="s">
        <v>9</v>
      </c>
      <c r="S12" t="s">
        <v>9</v>
      </c>
      <c r="T12" t="s">
        <v>9</v>
      </c>
      <c r="U12" t="s">
        <v>9</v>
      </c>
      <c r="V12" t="s">
        <v>9</v>
      </c>
      <c r="W12" t="s">
        <v>9</v>
      </c>
      <c r="X12" t="s">
        <v>7</v>
      </c>
      <c r="Y12" t="s">
        <v>7</v>
      </c>
      <c r="Z12" t="s">
        <v>9</v>
      </c>
      <c r="AA12" t="s">
        <v>9</v>
      </c>
      <c r="AB12" t="s">
        <v>7</v>
      </c>
      <c r="AC12" t="s">
        <v>9</v>
      </c>
      <c r="AD12" t="s">
        <v>7</v>
      </c>
      <c r="AE12" t="s">
        <v>9</v>
      </c>
      <c r="AF12" t="s">
        <v>9</v>
      </c>
      <c r="AG12" t="s">
        <v>8</v>
      </c>
      <c r="AH12" t="s">
        <v>8</v>
      </c>
      <c r="AI12" t="s">
        <v>9</v>
      </c>
      <c r="AJ12" t="s">
        <v>9</v>
      </c>
      <c r="AK12" t="s">
        <v>7</v>
      </c>
      <c r="AL12" t="s">
        <v>7</v>
      </c>
      <c r="AM12" t="s">
        <v>7</v>
      </c>
      <c r="AN12" t="s">
        <v>7</v>
      </c>
      <c r="AO12" t="s">
        <v>7</v>
      </c>
      <c r="AP12" t="s">
        <v>8</v>
      </c>
      <c r="AQ12" t="s">
        <v>7</v>
      </c>
      <c r="AR12" t="s">
        <v>9</v>
      </c>
      <c r="AS12" t="s">
        <v>9</v>
      </c>
      <c r="AT12" t="s">
        <v>7</v>
      </c>
      <c r="AU12" t="s">
        <v>7</v>
      </c>
      <c r="AV12" t="s">
        <v>7</v>
      </c>
      <c r="AW12" t="s">
        <v>9</v>
      </c>
      <c r="AX12" t="s">
        <v>8</v>
      </c>
      <c r="AY12" t="s">
        <v>7</v>
      </c>
      <c r="AZ12" t="s">
        <v>7</v>
      </c>
      <c r="BA12" t="s">
        <v>7</v>
      </c>
      <c r="BB12" t="s">
        <v>7</v>
      </c>
      <c r="BC12" t="s">
        <v>9</v>
      </c>
      <c r="BD12" t="s">
        <v>7</v>
      </c>
      <c r="BE12" t="s">
        <v>9</v>
      </c>
      <c r="BF12" t="s">
        <v>8</v>
      </c>
      <c r="BG12" t="s">
        <v>12</v>
      </c>
      <c r="BI12" t="s">
        <v>12</v>
      </c>
      <c r="BJ12" t="s">
        <v>9</v>
      </c>
      <c r="BK12" t="s">
        <v>7</v>
      </c>
      <c r="BL12" t="s">
        <v>7</v>
      </c>
      <c r="BM12" t="s">
        <v>9</v>
      </c>
      <c r="BN12" t="s">
        <v>9</v>
      </c>
      <c r="BO12" t="s">
        <v>10</v>
      </c>
      <c r="BP12" t="s">
        <v>9</v>
      </c>
      <c r="BQ12" t="s">
        <v>9</v>
      </c>
      <c r="BR12" t="s">
        <v>9</v>
      </c>
      <c r="BS12">
        <v>50</v>
      </c>
      <c r="BT12" t="s">
        <v>9</v>
      </c>
      <c r="BU12" t="s">
        <v>9</v>
      </c>
      <c r="BV12" t="s">
        <v>25</v>
      </c>
      <c r="BW12" t="s">
        <v>7</v>
      </c>
      <c r="BX12" s="2" t="s">
        <v>83</v>
      </c>
      <c r="BZ12" t="s">
        <v>7</v>
      </c>
      <c r="CA12" t="s">
        <v>7</v>
      </c>
      <c r="CB12" t="s">
        <v>9</v>
      </c>
      <c r="CC12" t="s">
        <v>9</v>
      </c>
      <c r="CD12" t="s">
        <v>9</v>
      </c>
      <c r="CE12" t="s">
        <v>7</v>
      </c>
      <c r="CF12" t="s">
        <v>9</v>
      </c>
      <c r="CG12" t="s">
        <v>9</v>
      </c>
      <c r="CH12" t="s">
        <v>9</v>
      </c>
      <c r="CI12" t="s">
        <v>9</v>
      </c>
      <c r="CJ12">
        <v>80</v>
      </c>
      <c r="CK12" t="s">
        <v>9</v>
      </c>
      <c r="CL12" t="s">
        <v>7</v>
      </c>
      <c r="CM12" t="s">
        <v>14</v>
      </c>
      <c r="CN12" t="s">
        <v>15</v>
      </c>
      <c r="CO12" s="2" t="s">
        <v>84</v>
      </c>
      <c r="CP12">
        <v>1932.71</v>
      </c>
      <c r="CQ12">
        <v>306.88</v>
      </c>
      <c r="DA12">
        <v>84.55</v>
      </c>
      <c r="DC12">
        <v>463.2</v>
      </c>
      <c r="DG12">
        <v>476.66</v>
      </c>
      <c r="DN12">
        <v>76.430000000000007</v>
      </c>
      <c r="DP12">
        <v>524.99</v>
      </c>
    </row>
    <row r="13" spans="1:126" ht="25.5" x14ac:dyDescent="0.2">
      <c r="A13">
        <v>12</v>
      </c>
      <c r="B13" t="s">
        <v>85</v>
      </c>
      <c r="C13">
        <v>6</v>
      </c>
      <c r="D13">
        <v>637042139</v>
      </c>
      <c r="E13" t="s">
        <v>86</v>
      </c>
      <c r="F13" t="s">
        <v>85</v>
      </c>
      <c r="G13" t="s">
        <v>88</v>
      </c>
      <c r="H13" t="s">
        <v>5</v>
      </c>
      <c r="I13">
        <v>30</v>
      </c>
      <c r="J13" t="s">
        <v>89</v>
      </c>
      <c r="K13">
        <v>100</v>
      </c>
      <c r="L13" t="s">
        <v>9</v>
      </c>
      <c r="M13" t="s">
        <v>9</v>
      </c>
      <c r="N13" t="s">
        <v>10</v>
      </c>
      <c r="O13" t="s">
        <v>9</v>
      </c>
      <c r="P13" t="s">
        <v>9</v>
      </c>
      <c r="Q13" t="s">
        <v>10</v>
      </c>
      <c r="R13" t="s">
        <v>9</v>
      </c>
      <c r="S13" t="s">
        <v>9</v>
      </c>
      <c r="T13" t="s">
        <v>9</v>
      </c>
      <c r="U13" t="s">
        <v>9</v>
      </c>
      <c r="V13" t="s">
        <v>9</v>
      </c>
      <c r="W13" t="s">
        <v>10</v>
      </c>
      <c r="X13" t="s">
        <v>9</v>
      </c>
      <c r="Y13" t="s">
        <v>9</v>
      </c>
      <c r="Z13" t="s">
        <v>10</v>
      </c>
      <c r="AA13" t="s">
        <v>10</v>
      </c>
      <c r="AB13" t="s">
        <v>10</v>
      </c>
      <c r="AC13" t="s">
        <v>9</v>
      </c>
      <c r="AD13" t="s">
        <v>7</v>
      </c>
      <c r="AE13" t="s">
        <v>10</v>
      </c>
      <c r="AF13" t="s">
        <v>9</v>
      </c>
      <c r="AG13" t="s">
        <v>7</v>
      </c>
      <c r="AH13" t="s">
        <v>7</v>
      </c>
      <c r="AI13" t="s">
        <v>10</v>
      </c>
      <c r="AJ13" t="s">
        <v>10</v>
      </c>
      <c r="AK13" t="s">
        <v>10</v>
      </c>
      <c r="AL13" t="s">
        <v>7</v>
      </c>
      <c r="AM13" t="s">
        <v>9</v>
      </c>
      <c r="AN13" t="s">
        <v>7</v>
      </c>
      <c r="AO13" t="s">
        <v>9</v>
      </c>
      <c r="AP13" t="s">
        <v>11</v>
      </c>
      <c r="AQ13" t="s">
        <v>10</v>
      </c>
      <c r="AR13" t="s">
        <v>9</v>
      </c>
      <c r="AS13" t="s">
        <v>8</v>
      </c>
      <c r="AT13" t="s">
        <v>9</v>
      </c>
      <c r="AU13" t="s">
        <v>9</v>
      </c>
      <c r="AV13" t="s">
        <v>9</v>
      </c>
      <c r="AW13" t="s">
        <v>9</v>
      </c>
      <c r="AX13" t="s">
        <v>7</v>
      </c>
      <c r="AY13" t="s">
        <v>7</v>
      </c>
      <c r="AZ13" t="s">
        <v>9</v>
      </c>
      <c r="BA13" t="s">
        <v>9</v>
      </c>
      <c r="BB13" t="s">
        <v>10</v>
      </c>
      <c r="BC13" t="s">
        <v>9</v>
      </c>
      <c r="BD13" t="s">
        <v>10</v>
      </c>
      <c r="BE13" t="s">
        <v>10</v>
      </c>
      <c r="BF13" t="s">
        <v>11</v>
      </c>
      <c r="BG13" t="s">
        <v>12</v>
      </c>
      <c r="BI13" t="s">
        <v>12</v>
      </c>
      <c r="BJ13" t="s">
        <v>10</v>
      </c>
      <c r="BK13" t="s">
        <v>10</v>
      </c>
      <c r="BL13" t="s">
        <v>10</v>
      </c>
      <c r="BM13" t="s">
        <v>10</v>
      </c>
      <c r="BN13" t="s">
        <v>7</v>
      </c>
      <c r="BO13" t="s">
        <v>10</v>
      </c>
      <c r="BP13" t="s">
        <v>10</v>
      </c>
      <c r="BQ13" t="s">
        <v>10</v>
      </c>
      <c r="BR13" t="s">
        <v>10</v>
      </c>
      <c r="BS13">
        <v>60</v>
      </c>
      <c r="BT13" t="s">
        <v>9</v>
      </c>
      <c r="BU13" t="s">
        <v>10</v>
      </c>
      <c r="BV13" t="s">
        <v>7</v>
      </c>
      <c r="BW13" t="s">
        <v>15</v>
      </c>
      <c r="BX13" s="2" t="s">
        <v>90</v>
      </c>
      <c r="BZ13" t="s">
        <v>9</v>
      </c>
      <c r="CA13" t="s">
        <v>10</v>
      </c>
      <c r="CB13" t="s">
        <v>9</v>
      </c>
      <c r="CC13" t="s">
        <v>9</v>
      </c>
      <c r="CD13" t="s">
        <v>10</v>
      </c>
      <c r="CE13" t="s">
        <v>9</v>
      </c>
      <c r="CF13" t="s">
        <v>9</v>
      </c>
      <c r="CG13" t="s">
        <v>9</v>
      </c>
      <c r="CH13" t="s">
        <v>9</v>
      </c>
      <c r="CI13" t="s">
        <v>9</v>
      </c>
      <c r="CJ13">
        <v>50</v>
      </c>
      <c r="CK13" t="s">
        <v>7</v>
      </c>
      <c r="CL13" t="s">
        <v>9</v>
      </c>
      <c r="CM13" t="s">
        <v>25</v>
      </c>
      <c r="CN13" t="s">
        <v>7</v>
      </c>
      <c r="CO13" s="2" t="s">
        <v>91</v>
      </c>
      <c r="CP13">
        <v>1286.03</v>
      </c>
      <c r="CQ13">
        <v>144.82</v>
      </c>
      <c r="DA13">
        <v>51.81</v>
      </c>
      <c r="DC13">
        <v>188.52</v>
      </c>
      <c r="DG13">
        <v>205.71</v>
      </c>
      <c r="DN13">
        <v>20.190000000000001</v>
      </c>
      <c r="DP13">
        <v>674.98</v>
      </c>
    </row>
    <row r="14" spans="1:126" ht="51" x14ac:dyDescent="0.2">
      <c r="A14">
        <v>13</v>
      </c>
      <c r="B14" t="s">
        <v>92</v>
      </c>
      <c r="C14">
        <v>6</v>
      </c>
      <c r="D14">
        <v>1202915466</v>
      </c>
      <c r="E14" t="s">
        <v>93</v>
      </c>
      <c r="F14" t="s">
        <v>92</v>
      </c>
      <c r="G14" t="s">
        <v>95</v>
      </c>
      <c r="H14" t="s">
        <v>5</v>
      </c>
      <c r="I14">
        <v>22</v>
      </c>
      <c r="J14" t="s">
        <v>39</v>
      </c>
      <c r="K14">
        <v>23</v>
      </c>
      <c r="L14" t="s">
        <v>10</v>
      </c>
      <c r="M14" t="s">
        <v>10</v>
      </c>
      <c r="N14" t="s">
        <v>10</v>
      </c>
      <c r="O14" t="s">
        <v>10</v>
      </c>
      <c r="P14" t="s">
        <v>10</v>
      </c>
      <c r="Q14" t="s">
        <v>10</v>
      </c>
      <c r="R14" t="s">
        <v>10</v>
      </c>
      <c r="S14" t="s">
        <v>10</v>
      </c>
      <c r="T14" t="s">
        <v>10</v>
      </c>
      <c r="U14" t="s">
        <v>10</v>
      </c>
      <c r="V14" t="s">
        <v>10</v>
      </c>
      <c r="W14" t="s">
        <v>10</v>
      </c>
      <c r="X14" t="s">
        <v>10</v>
      </c>
      <c r="Y14" t="s">
        <v>10</v>
      </c>
      <c r="Z14" t="s">
        <v>10</v>
      </c>
      <c r="AA14" t="s">
        <v>9</v>
      </c>
      <c r="AB14" t="s">
        <v>10</v>
      </c>
      <c r="AC14" t="s">
        <v>7</v>
      </c>
      <c r="AD14" t="s">
        <v>7</v>
      </c>
      <c r="AE14" t="s">
        <v>10</v>
      </c>
      <c r="AF14" t="s">
        <v>9</v>
      </c>
      <c r="AG14" t="s">
        <v>11</v>
      </c>
      <c r="AH14" t="s">
        <v>7</v>
      </c>
      <c r="AI14" t="s">
        <v>9</v>
      </c>
      <c r="AJ14" t="s">
        <v>10</v>
      </c>
      <c r="AK14" t="s">
        <v>10</v>
      </c>
      <c r="AL14" t="s">
        <v>7</v>
      </c>
      <c r="AM14" t="s">
        <v>10</v>
      </c>
      <c r="AN14" t="s">
        <v>7</v>
      </c>
      <c r="AO14" t="s">
        <v>9</v>
      </c>
      <c r="AP14" t="s">
        <v>10</v>
      </c>
      <c r="AQ14" t="s">
        <v>7</v>
      </c>
      <c r="AR14" t="s">
        <v>10</v>
      </c>
      <c r="AS14" t="s">
        <v>10</v>
      </c>
      <c r="AT14" t="s">
        <v>10</v>
      </c>
      <c r="AU14" t="s">
        <v>10</v>
      </c>
      <c r="AV14" t="s">
        <v>10</v>
      </c>
      <c r="AW14" t="s">
        <v>7</v>
      </c>
      <c r="AX14" t="s">
        <v>8</v>
      </c>
      <c r="AY14" t="s">
        <v>10</v>
      </c>
      <c r="AZ14" t="s">
        <v>11</v>
      </c>
      <c r="BA14" t="s">
        <v>8</v>
      </c>
      <c r="BB14" t="s">
        <v>9</v>
      </c>
      <c r="BC14" t="s">
        <v>10</v>
      </c>
      <c r="BD14" t="s">
        <v>9</v>
      </c>
      <c r="BE14" t="s">
        <v>9</v>
      </c>
      <c r="BF14" t="s">
        <v>8</v>
      </c>
      <c r="BG14" t="s">
        <v>12</v>
      </c>
      <c r="BI14" t="s">
        <v>12</v>
      </c>
      <c r="BJ14" t="s">
        <v>11</v>
      </c>
      <c r="BK14" t="s">
        <v>11</v>
      </c>
      <c r="BL14" t="s">
        <v>11</v>
      </c>
      <c r="BM14" t="s">
        <v>11</v>
      </c>
      <c r="BN14" t="s">
        <v>10</v>
      </c>
      <c r="BO14" t="s">
        <v>11</v>
      </c>
      <c r="BP14" t="s">
        <v>11</v>
      </c>
      <c r="BQ14" t="s">
        <v>11</v>
      </c>
      <c r="BR14" t="s">
        <v>11</v>
      </c>
      <c r="BS14">
        <v>100</v>
      </c>
      <c r="BT14" t="s">
        <v>11</v>
      </c>
      <c r="BU14" t="s">
        <v>9</v>
      </c>
      <c r="BV14" t="s">
        <v>17</v>
      </c>
      <c r="BW14" t="s">
        <v>15</v>
      </c>
      <c r="BX14" s="2" t="s">
        <v>96</v>
      </c>
      <c r="BZ14" t="s">
        <v>10</v>
      </c>
      <c r="CA14" t="s">
        <v>10</v>
      </c>
      <c r="CB14" t="s">
        <v>10</v>
      </c>
      <c r="CC14" t="s">
        <v>10</v>
      </c>
      <c r="CD14" t="s">
        <v>10</v>
      </c>
      <c r="CE14" t="s">
        <v>10</v>
      </c>
      <c r="CF14" t="s">
        <v>10</v>
      </c>
      <c r="CG14" t="s">
        <v>10</v>
      </c>
      <c r="CH14" t="s">
        <v>10</v>
      </c>
      <c r="CI14" t="s">
        <v>9</v>
      </c>
      <c r="CJ14">
        <v>0</v>
      </c>
      <c r="CK14" t="s">
        <v>11</v>
      </c>
      <c r="CL14" t="s">
        <v>11</v>
      </c>
      <c r="CM14" t="s">
        <v>7</v>
      </c>
      <c r="CN14" t="s">
        <v>15</v>
      </c>
      <c r="CO14" s="2" t="s">
        <v>97</v>
      </c>
      <c r="CP14">
        <v>1956.7</v>
      </c>
      <c r="CQ14">
        <v>354.17</v>
      </c>
      <c r="DA14">
        <v>69.650000000000006</v>
      </c>
      <c r="DC14">
        <v>637.29999999999995</v>
      </c>
      <c r="DG14">
        <v>254.01</v>
      </c>
      <c r="DN14">
        <v>43.24</v>
      </c>
      <c r="DP14">
        <v>598.33000000000004</v>
      </c>
    </row>
    <row r="15" spans="1:126" s="1" customFormat="1" x14ac:dyDescent="0.2">
      <c r="A15" s="1">
        <v>14</v>
      </c>
      <c r="C15" s="1">
        <v>2</v>
      </c>
      <c r="D15" s="1">
        <v>84738160</v>
      </c>
      <c r="E15" s="1" t="s">
        <v>98</v>
      </c>
      <c r="F15" s="1" t="s">
        <v>99</v>
      </c>
      <c r="G15" s="1" t="s">
        <v>101</v>
      </c>
      <c r="H15" s="1" t="s">
        <v>5</v>
      </c>
      <c r="I15" s="1">
        <v>24</v>
      </c>
      <c r="J15" s="1" t="s">
        <v>102</v>
      </c>
      <c r="K15" s="1">
        <v>50</v>
      </c>
      <c r="L15" s="1" t="s">
        <v>9</v>
      </c>
      <c r="M15" s="1" t="s">
        <v>7</v>
      </c>
      <c r="N15" s="1" t="s">
        <v>9</v>
      </c>
      <c r="O15" s="1" t="s">
        <v>9</v>
      </c>
      <c r="P15" s="1" t="s">
        <v>7</v>
      </c>
      <c r="Q15" s="1" t="s">
        <v>10</v>
      </c>
      <c r="R15" s="1" t="s">
        <v>9</v>
      </c>
      <c r="S15" s="1" t="s">
        <v>10</v>
      </c>
      <c r="T15" s="1" t="s">
        <v>7</v>
      </c>
      <c r="U15" s="1" t="s">
        <v>10</v>
      </c>
      <c r="V15" s="1" t="s">
        <v>9</v>
      </c>
      <c r="W15" s="1" t="s">
        <v>10</v>
      </c>
      <c r="X15" s="1" t="s">
        <v>10</v>
      </c>
      <c r="Y15" s="1" t="s">
        <v>10</v>
      </c>
      <c r="Z15" s="1" t="s">
        <v>10</v>
      </c>
      <c r="AA15" s="1" t="s">
        <v>9</v>
      </c>
      <c r="AB15" s="1" t="s">
        <v>7</v>
      </c>
      <c r="AC15" s="1" t="s">
        <v>10</v>
      </c>
      <c r="AD15" s="1" t="s">
        <v>9</v>
      </c>
      <c r="AE15" s="1" t="s">
        <v>9</v>
      </c>
      <c r="AF15" s="1" t="s">
        <v>7</v>
      </c>
      <c r="AG15" s="1" t="s">
        <v>8</v>
      </c>
      <c r="AH15" s="1" t="s">
        <v>8</v>
      </c>
      <c r="AI15" s="1" t="s">
        <v>7</v>
      </c>
      <c r="AJ15" s="1" t="s">
        <v>10</v>
      </c>
      <c r="AK15" s="1" t="s">
        <v>7</v>
      </c>
      <c r="AL15" s="1" t="s">
        <v>10</v>
      </c>
      <c r="AM15" s="1" t="s">
        <v>7</v>
      </c>
      <c r="AN15" s="1" t="s">
        <v>10</v>
      </c>
      <c r="AO15" s="1" t="s">
        <v>8</v>
      </c>
      <c r="AP15" s="1" t="s">
        <v>7</v>
      </c>
      <c r="AQ15" s="1" t="s">
        <v>9</v>
      </c>
      <c r="AR15" s="1" t="s">
        <v>8</v>
      </c>
      <c r="AS15" s="1" t="s">
        <v>9</v>
      </c>
      <c r="AT15" s="1" t="s">
        <v>7</v>
      </c>
      <c r="AU15" s="1" t="s">
        <v>10</v>
      </c>
      <c r="AV15" s="1" t="s">
        <v>7</v>
      </c>
      <c r="AW15" s="1" t="s">
        <v>7</v>
      </c>
      <c r="AX15" s="1" t="s">
        <v>10</v>
      </c>
      <c r="AY15" s="1" t="s">
        <v>7</v>
      </c>
      <c r="AZ15" s="1" t="s">
        <v>9</v>
      </c>
      <c r="BA15" s="1" t="s">
        <v>9</v>
      </c>
      <c r="BB15" s="1" t="s">
        <v>7</v>
      </c>
      <c r="BC15" s="1" t="s">
        <v>9</v>
      </c>
      <c r="BD15" s="1" t="s">
        <v>7</v>
      </c>
      <c r="BE15" s="1" t="s">
        <v>9</v>
      </c>
      <c r="BF15" s="1" t="s">
        <v>8</v>
      </c>
      <c r="BX15" s="8"/>
      <c r="CO15" s="8"/>
      <c r="CP15" s="1">
        <v>1369.16</v>
      </c>
      <c r="CQ15" s="1">
        <v>1213.58</v>
      </c>
      <c r="DA15" s="1">
        <v>155.58000000000001</v>
      </c>
    </row>
    <row r="16" spans="1:126" s="3" customFormat="1" ht="51" x14ac:dyDescent="0.2">
      <c r="A16" s="3">
        <v>15</v>
      </c>
      <c r="C16" s="3">
        <v>5</v>
      </c>
      <c r="D16" s="3">
        <v>1607092870</v>
      </c>
      <c r="E16" s="3" t="s">
        <v>103</v>
      </c>
      <c r="F16" s="3" t="s">
        <v>104</v>
      </c>
      <c r="G16" s="3" t="s">
        <v>106</v>
      </c>
      <c r="H16" s="3" t="s">
        <v>24</v>
      </c>
      <c r="I16" s="3">
        <v>26</v>
      </c>
      <c r="J16" s="3" t="s">
        <v>6</v>
      </c>
      <c r="K16" s="3">
        <v>10</v>
      </c>
      <c r="L16" s="3" t="s">
        <v>10</v>
      </c>
      <c r="M16" s="3" t="s">
        <v>10</v>
      </c>
      <c r="N16" s="3" t="s">
        <v>10</v>
      </c>
      <c r="O16" s="3" t="s">
        <v>10</v>
      </c>
      <c r="P16" s="3" t="s">
        <v>10</v>
      </c>
      <c r="Q16" s="3" t="s">
        <v>10</v>
      </c>
      <c r="R16" s="3" t="s">
        <v>7</v>
      </c>
      <c r="S16" s="3" t="s">
        <v>7</v>
      </c>
      <c r="T16" s="3" t="s">
        <v>7</v>
      </c>
      <c r="U16" s="3" t="s">
        <v>10</v>
      </c>
      <c r="V16" s="3" t="s">
        <v>10</v>
      </c>
      <c r="W16" s="3" t="s">
        <v>10</v>
      </c>
      <c r="X16" s="3" t="s">
        <v>9</v>
      </c>
      <c r="Y16" s="3" t="s">
        <v>9</v>
      </c>
      <c r="Z16" s="3" t="s">
        <v>11</v>
      </c>
      <c r="AA16" s="3" t="s">
        <v>8</v>
      </c>
      <c r="AB16" s="3" t="s">
        <v>7</v>
      </c>
      <c r="AC16" s="3" t="s">
        <v>7</v>
      </c>
      <c r="AD16" s="3" t="s">
        <v>9</v>
      </c>
      <c r="AE16" s="3" t="s">
        <v>10</v>
      </c>
      <c r="AF16" s="3" t="s">
        <v>8</v>
      </c>
      <c r="AG16" s="3" t="s">
        <v>7</v>
      </c>
      <c r="AH16" s="3" t="s">
        <v>7</v>
      </c>
      <c r="AI16" s="3" t="s">
        <v>9</v>
      </c>
      <c r="AJ16" s="3" t="s">
        <v>9</v>
      </c>
      <c r="AK16" s="3" t="s">
        <v>7</v>
      </c>
      <c r="AL16" s="3" t="s">
        <v>10</v>
      </c>
      <c r="AM16" s="3" t="s">
        <v>9</v>
      </c>
      <c r="AN16" s="3" t="s">
        <v>9</v>
      </c>
      <c r="AO16" s="3" t="s">
        <v>8</v>
      </c>
      <c r="AP16" s="3" t="s">
        <v>7</v>
      </c>
      <c r="AQ16" s="3" t="s">
        <v>9</v>
      </c>
      <c r="AR16" s="3" t="s">
        <v>9</v>
      </c>
      <c r="AS16" s="3" t="s">
        <v>11</v>
      </c>
      <c r="AT16" s="3" t="s">
        <v>9</v>
      </c>
      <c r="AU16" s="3" t="s">
        <v>11</v>
      </c>
      <c r="AV16" s="3" t="s">
        <v>10</v>
      </c>
      <c r="AW16" s="3" t="s">
        <v>10</v>
      </c>
      <c r="AX16" s="3" t="s">
        <v>8</v>
      </c>
      <c r="AY16" s="3" t="s">
        <v>9</v>
      </c>
      <c r="AZ16" s="3" t="s">
        <v>8</v>
      </c>
      <c r="BA16" s="3" t="s">
        <v>7</v>
      </c>
      <c r="BB16" s="3" t="s">
        <v>9</v>
      </c>
      <c r="BC16" s="3" t="s">
        <v>7</v>
      </c>
      <c r="BD16" s="3" t="s">
        <v>7</v>
      </c>
      <c r="BE16" s="3" t="s">
        <v>9</v>
      </c>
      <c r="BF16" s="3" t="s">
        <v>7</v>
      </c>
      <c r="BG16" s="3" t="s">
        <v>12</v>
      </c>
      <c r="BI16" s="3" t="s">
        <v>12</v>
      </c>
      <c r="BJ16" s="3" t="s">
        <v>7</v>
      </c>
      <c r="BK16" s="3" t="s">
        <v>8</v>
      </c>
      <c r="BL16" s="3" t="s">
        <v>10</v>
      </c>
      <c r="BM16" s="3" t="s">
        <v>9</v>
      </c>
      <c r="BN16" s="3" t="s">
        <v>8</v>
      </c>
      <c r="BO16" s="3" t="s">
        <v>7</v>
      </c>
      <c r="BP16" s="3" t="s">
        <v>9</v>
      </c>
      <c r="BQ16" s="3" t="s">
        <v>9</v>
      </c>
      <c r="BR16" s="3" t="s">
        <v>7</v>
      </c>
      <c r="BS16" s="3">
        <v>100</v>
      </c>
      <c r="BT16" s="3" t="s">
        <v>9</v>
      </c>
      <c r="BU16" s="3" t="s">
        <v>10</v>
      </c>
      <c r="BV16" s="3" t="s">
        <v>25</v>
      </c>
      <c r="BW16" s="3" t="s">
        <v>41</v>
      </c>
      <c r="BX16" s="4" t="s">
        <v>107</v>
      </c>
      <c r="BZ16" s="3" t="s">
        <v>10</v>
      </c>
      <c r="CA16" s="3" t="s">
        <v>10</v>
      </c>
      <c r="CB16" s="3" t="s">
        <v>10</v>
      </c>
      <c r="CC16" s="3" t="s">
        <v>9</v>
      </c>
      <c r="CD16" s="3" t="s">
        <v>9</v>
      </c>
      <c r="CE16" s="3" t="s">
        <v>10</v>
      </c>
      <c r="CF16" s="3" t="s">
        <v>10</v>
      </c>
      <c r="CG16" s="3" t="s">
        <v>10</v>
      </c>
      <c r="CH16" s="3" t="s">
        <v>10</v>
      </c>
      <c r="CI16" s="3" t="s">
        <v>9</v>
      </c>
      <c r="CJ16" s="3">
        <v>20</v>
      </c>
      <c r="CK16" s="3" t="s">
        <v>7</v>
      </c>
      <c r="CL16" s="3" t="s">
        <v>7</v>
      </c>
      <c r="CM16" s="3" t="s">
        <v>25</v>
      </c>
      <c r="CN16" s="3" t="s">
        <v>15</v>
      </c>
      <c r="CO16" s="4"/>
      <c r="CP16" s="3">
        <v>1150.6300000000001</v>
      </c>
      <c r="CQ16" s="3">
        <v>168.82</v>
      </c>
      <c r="DA16" s="3">
        <v>65.61</v>
      </c>
      <c r="DC16" s="3">
        <v>497.73</v>
      </c>
      <c r="DG16" s="3">
        <v>211.06</v>
      </c>
      <c r="DN16" s="3">
        <v>85.8</v>
      </c>
      <c r="DP16" s="3">
        <v>121.61</v>
      </c>
    </row>
    <row r="17" spans="1:120" ht="63.75" x14ac:dyDescent="0.2">
      <c r="A17">
        <v>16</v>
      </c>
      <c r="B17" t="s">
        <v>108</v>
      </c>
      <c r="C17">
        <v>6</v>
      </c>
      <c r="D17">
        <v>1671738649</v>
      </c>
      <c r="E17" t="s">
        <v>109</v>
      </c>
      <c r="F17" t="s">
        <v>108</v>
      </c>
      <c r="G17" t="s">
        <v>111</v>
      </c>
      <c r="H17" t="s">
        <v>24</v>
      </c>
      <c r="I17">
        <v>71</v>
      </c>
      <c r="J17" t="s">
        <v>89</v>
      </c>
      <c r="K17">
        <v>0</v>
      </c>
      <c r="L17" t="s">
        <v>7</v>
      </c>
      <c r="M17" t="s">
        <v>7</v>
      </c>
      <c r="N17" t="s">
        <v>8</v>
      </c>
      <c r="O17" t="s">
        <v>7</v>
      </c>
      <c r="P17" t="s">
        <v>8</v>
      </c>
      <c r="Q17" t="s">
        <v>8</v>
      </c>
      <c r="R17" t="s">
        <v>8</v>
      </c>
      <c r="S17" t="s">
        <v>9</v>
      </c>
      <c r="T17" t="s">
        <v>7</v>
      </c>
      <c r="U17" t="s">
        <v>7</v>
      </c>
      <c r="V17" t="s">
        <v>9</v>
      </c>
      <c r="W17" t="s">
        <v>9</v>
      </c>
      <c r="X17" t="s">
        <v>7</v>
      </c>
      <c r="Y17" t="s">
        <v>8</v>
      </c>
      <c r="Z17" t="s">
        <v>7</v>
      </c>
      <c r="AA17" t="s">
        <v>9</v>
      </c>
      <c r="AB17" t="s">
        <v>11</v>
      </c>
      <c r="AC17" t="s">
        <v>7</v>
      </c>
      <c r="AD17" t="s">
        <v>9</v>
      </c>
      <c r="AE17" t="s">
        <v>9</v>
      </c>
      <c r="AF17" t="s">
        <v>7</v>
      </c>
      <c r="AG17" t="s">
        <v>11</v>
      </c>
      <c r="AH17" t="s">
        <v>8</v>
      </c>
      <c r="AI17" t="s">
        <v>7</v>
      </c>
      <c r="AJ17" t="s">
        <v>9</v>
      </c>
      <c r="AK17" t="s">
        <v>9</v>
      </c>
      <c r="AL17" t="s">
        <v>9</v>
      </c>
      <c r="AM17" t="s">
        <v>8</v>
      </c>
      <c r="AN17" t="s">
        <v>8</v>
      </c>
      <c r="AO17" t="s">
        <v>7</v>
      </c>
      <c r="AP17" t="s">
        <v>8</v>
      </c>
      <c r="AQ17" t="s">
        <v>7</v>
      </c>
      <c r="AR17" t="s">
        <v>8</v>
      </c>
      <c r="AS17" t="s">
        <v>8</v>
      </c>
      <c r="AT17" t="s">
        <v>7</v>
      </c>
      <c r="AU17" t="s">
        <v>7</v>
      </c>
      <c r="AV17" t="s">
        <v>9</v>
      </c>
      <c r="AW17" t="s">
        <v>7</v>
      </c>
      <c r="AX17" t="s">
        <v>11</v>
      </c>
      <c r="AY17" t="s">
        <v>7</v>
      </c>
      <c r="AZ17" t="s">
        <v>7</v>
      </c>
      <c r="BA17" t="s">
        <v>7</v>
      </c>
      <c r="BB17" t="s">
        <v>10</v>
      </c>
      <c r="BC17" t="s">
        <v>10</v>
      </c>
      <c r="BD17" t="s">
        <v>8</v>
      </c>
      <c r="BE17" t="s">
        <v>7</v>
      </c>
      <c r="BF17" t="s">
        <v>7</v>
      </c>
      <c r="BG17" t="s">
        <v>12</v>
      </c>
      <c r="BI17" t="s">
        <v>12</v>
      </c>
      <c r="BJ17" t="s">
        <v>11</v>
      </c>
      <c r="BK17" t="s">
        <v>11</v>
      </c>
      <c r="BL17" t="s">
        <v>11</v>
      </c>
      <c r="BM17" t="s">
        <v>11</v>
      </c>
      <c r="BN17" t="s">
        <v>9</v>
      </c>
      <c r="BO17" t="s">
        <v>11</v>
      </c>
      <c r="BP17" t="s">
        <v>11</v>
      </c>
      <c r="BQ17" t="s">
        <v>11</v>
      </c>
      <c r="BR17" t="s">
        <v>11</v>
      </c>
      <c r="BS17">
        <v>90</v>
      </c>
      <c r="BT17" t="s">
        <v>7</v>
      </c>
      <c r="BU17" t="s">
        <v>7</v>
      </c>
      <c r="BV17" t="s">
        <v>14</v>
      </c>
      <c r="BW17" t="s">
        <v>7</v>
      </c>
      <c r="BX17" s="2" t="s">
        <v>112</v>
      </c>
      <c r="BZ17" t="s">
        <v>9</v>
      </c>
      <c r="CA17" t="s">
        <v>7</v>
      </c>
      <c r="CB17" t="s">
        <v>7</v>
      </c>
      <c r="CC17" t="s">
        <v>9</v>
      </c>
      <c r="CD17" t="s">
        <v>7</v>
      </c>
      <c r="CE17" t="s">
        <v>9</v>
      </c>
      <c r="CF17" t="s">
        <v>9</v>
      </c>
      <c r="CG17" t="s">
        <v>7</v>
      </c>
      <c r="CH17" t="s">
        <v>9</v>
      </c>
      <c r="CI17" t="s">
        <v>9</v>
      </c>
      <c r="CJ17">
        <v>40</v>
      </c>
      <c r="CK17" t="s">
        <v>8</v>
      </c>
      <c r="CL17" t="s">
        <v>7</v>
      </c>
      <c r="CM17" t="s">
        <v>14</v>
      </c>
      <c r="CN17" t="s">
        <v>15</v>
      </c>
      <c r="CO17" s="2" t="s">
        <v>113</v>
      </c>
      <c r="CP17">
        <v>5545.37</v>
      </c>
      <c r="CQ17">
        <v>514.13</v>
      </c>
      <c r="DA17">
        <v>120.27</v>
      </c>
      <c r="DC17">
        <v>1236.99</v>
      </c>
      <c r="DG17">
        <v>986.29</v>
      </c>
      <c r="DN17">
        <v>2235.65</v>
      </c>
      <c r="DP17">
        <v>452.04</v>
      </c>
    </row>
    <row r="18" spans="1:120" s="1" customFormat="1" x14ac:dyDescent="0.2">
      <c r="A18" s="1">
        <v>17</v>
      </c>
      <c r="C18" s="1">
        <v>2</v>
      </c>
      <c r="D18" s="1">
        <v>1521988293</v>
      </c>
      <c r="E18" s="1" t="s">
        <v>114</v>
      </c>
      <c r="F18" s="1" t="s">
        <v>115</v>
      </c>
      <c r="G18" s="1" t="s">
        <v>117</v>
      </c>
      <c r="H18" s="1" t="s">
        <v>5</v>
      </c>
      <c r="I18" s="1">
        <v>40</v>
      </c>
      <c r="J18" s="1" t="s">
        <v>89</v>
      </c>
      <c r="K18" s="1">
        <v>100</v>
      </c>
      <c r="L18" s="1" t="s">
        <v>7</v>
      </c>
      <c r="M18" s="1" t="s">
        <v>8</v>
      </c>
      <c r="N18" s="1" t="s">
        <v>7</v>
      </c>
      <c r="O18" s="1" t="s">
        <v>7</v>
      </c>
      <c r="P18" s="1" t="s">
        <v>7</v>
      </c>
      <c r="Q18" s="1" t="s">
        <v>8</v>
      </c>
      <c r="R18" s="1" t="s">
        <v>9</v>
      </c>
      <c r="S18" s="1" t="s">
        <v>9</v>
      </c>
      <c r="T18" s="1" t="s">
        <v>7</v>
      </c>
      <c r="U18" s="1" t="s">
        <v>7</v>
      </c>
      <c r="V18" s="1" t="s">
        <v>7</v>
      </c>
      <c r="W18" s="1" t="s">
        <v>9</v>
      </c>
      <c r="X18" s="1" t="s">
        <v>7</v>
      </c>
      <c r="Y18" s="1" t="s">
        <v>9</v>
      </c>
      <c r="Z18" s="1" t="s">
        <v>7</v>
      </c>
      <c r="AA18" s="1" t="s">
        <v>9</v>
      </c>
      <c r="AB18" s="1" t="s">
        <v>7</v>
      </c>
      <c r="AC18" s="1" t="s">
        <v>7</v>
      </c>
      <c r="AD18" s="1" t="s">
        <v>7</v>
      </c>
      <c r="AE18" s="1" t="s">
        <v>7</v>
      </c>
      <c r="AF18" s="1" t="s">
        <v>8</v>
      </c>
      <c r="AG18" s="1" t="s">
        <v>8</v>
      </c>
      <c r="AH18" s="1" t="s">
        <v>7</v>
      </c>
      <c r="AI18" s="1" t="s">
        <v>10</v>
      </c>
      <c r="AJ18" s="1" t="s">
        <v>10</v>
      </c>
      <c r="AK18" s="1" t="s">
        <v>11</v>
      </c>
      <c r="AL18" s="1" t="s">
        <v>7</v>
      </c>
      <c r="AM18" s="1" t="s">
        <v>7</v>
      </c>
      <c r="AN18" s="1" t="s">
        <v>9</v>
      </c>
      <c r="AO18" s="1" t="s">
        <v>9</v>
      </c>
      <c r="AP18" s="1" t="s">
        <v>7</v>
      </c>
      <c r="AQ18" s="1" t="s">
        <v>7</v>
      </c>
      <c r="AR18" s="1" t="s">
        <v>9</v>
      </c>
      <c r="AS18" s="1" t="s">
        <v>8</v>
      </c>
      <c r="AT18" s="1" t="s">
        <v>9</v>
      </c>
      <c r="AU18" s="1" t="s">
        <v>8</v>
      </c>
      <c r="AV18" s="1" t="s">
        <v>7</v>
      </c>
      <c r="AW18" s="1" t="s">
        <v>8</v>
      </c>
      <c r="AX18" s="1" t="s">
        <v>9</v>
      </c>
      <c r="AY18" s="1" t="s">
        <v>8</v>
      </c>
      <c r="AZ18" s="1" t="s">
        <v>7</v>
      </c>
      <c r="BA18" s="1" t="s">
        <v>7</v>
      </c>
      <c r="BB18" s="1" t="s">
        <v>7</v>
      </c>
      <c r="BC18" s="1" t="s">
        <v>8</v>
      </c>
      <c r="BD18" s="1" t="s">
        <v>7</v>
      </c>
      <c r="BE18" s="1" t="s">
        <v>7</v>
      </c>
      <c r="BF18" s="1" t="s">
        <v>7</v>
      </c>
      <c r="BX18" s="8"/>
      <c r="CO18" s="8"/>
      <c r="CP18" s="1">
        <v>1598.42</v>
      </c>
      <c r="CQ18" s="1">
        <v>652.72</v>
      </c>
      <c r="DA18" s="1">
        <v>945.7</v>
      </c>
    </row>
    <row r="19" spans="1:120" ht="25.5" x14ac:dyDescent="0.2">
      <c r="A19">
        <v>18</v>
      </c>
      <c r="B19" t="s">
        <v>118</v>
      </c>
      <c r="C19">
        <v>6</v>
      </c>
      <c r="D19">
        <v>2040089220</v>
      </c>
      <c r="E19" t="s">
        <v>119</v>
      </c>
      <c r="F19" t="s">
        <v>118</v>
      </c>
      <c r="G19" t="s">
        <v>121</v>
      </c>
      <c r="H19" t="s">
        <v>24</v>
      </c>
      <c r="I19">
        <v>63</v>
      </c>
      <c r="J19" t="s">
        <v>76</v>
      </c>
      <c r="K19">
        <v>30</v>
      </c>
      <c r="L19" t="s">
        <v>8</v>
      </c>
      <c r="M19" t="s">
        <v>8</v>
      </c>
      <c r="N19" t="s">
        <v>8</v>
      </c>
      <c r="O19" t="s">
        <v>8</v>
      </c>
      <c r="P19" t="s">
        <v>11</v>
      </c>
      <c r="Q19" t="s">
        <v>8</v>
      </c>
      <c r="R19" t="s">
        <v>11</v>
      </c>
      <c r="S19" t="s">
        <v>8</v>
      </c>
      <c r="T19" t="s">
        <v>8</v>
      </c>
      <c r="U19" t="s">
        <v>8</v>
      </c>
      <c r="V19" t="s">
        <v>8</v>
      </c>
      <c r="W19" t="s">
        <v>8</v>
      </c>
      <c r="X19" t="s">
        <v>11</v>
      </c>
      <c r="Y19" t="s">
        <v>8</v>
      </c>
      <c r="Z19" t="s">
        <v>11</v>
      </c>
      <c r="AA19" t="s">
        <v>11</v>
      </c>
      <c r="AB19" t="s">
        <v>11</v>
      </c>
      <c r="AC19" t="s">
        <v>11</v>
      </c>
      <c r="AD19" t="s">
        <v>11</v>
      </c>
      <c r="AE19" t="s">
        <v>8</v>
      </c>
      <c r="AF19" t="s">
        <v>10</v>
      </c>
      <c r="AG19" t="s">
        <v>10</v>
      </c>
      <c r="AH19" t="s">
        <v>10</v>
      </c>
      <c r="AI19" t="s">
        <v>9</v>
      </c>
      <c r="AJ19" t="s">
        <v>9</v>
      </c>
      <c r="AK19" t="s">
        <v>7</v>
      </c>
      <c r="AL19" t="s">
        <v>9</v>
      </c>
      <c r="AM19" t="s">
        <v>7</v>
      </c>
      <c r="AN19" t="s">
        <v>9</v>
      </c>
      <c r="AO19" t="s">
        <v>7</v>
      </c>
      <c r="AP19" t="s">
        <v>8</v>
      </c>
      <c r="AQ19" t="s">
        <v>11</v>
      </c>
      <c r="AR19" t="s">
        <v>11</v>
      </c>
      <c r="AS19" t="s">
        <v>7</v>
      </c>
      <c r="AT19" t="s">
        <v>9</v>
      </c>
      <c r="AU19" t="s">
        <v>7</v>
      </c>
      <c r="AV19" t="s">
        <v>7</v>
      </c>
      <c r="AW19" t="s">
        <v>9</v>
      </c>
      <c r="AX19" t="s">
        <v>7</v>
      </c>
      <c r="AY19" t="s">
        <v>8</v>
      </c>
      <c r="AZ19" t="s">
        <v>9</v>
      </c>
      <c r="BA19" t="s">
        <v>9</v>
      </c>
      <c r="BB19" t="s">
        <v>9</v>
      </c>
      <c r="BC19" t="s">
        <v>9</v>
      </c>
      <c r="BD19" t="s">
        <v>7</v>
      </c>
      <c r="BE19" t="s">
        <v>8</v>
      </c>
      <c r="BF19" t="s">
        <v>7</v>
      </c>
      <c r="BG19" t="s">
        <v>12</v>
      </c>
      <c r="BI19" t="s">
        <v>12</v>
      </c>
      <c r="BJ19" t="s">
        <v>9</v>
      </c>
      <c r="BK19" t="s">
        <v>8</v>
      </c>
      <c r="BL19" t="s">
        <v>8</v>
      </c>
      <c r="BM19" t="s">
        <v>7</v>
      </c>
      <c r="BN19" t="s">
        <v>10</v>
      </c>
      <c r="BO19" t="s">
        <v>8</v>
      </c>
      <c r="BP19" t="s">
        <v>7</v>
      </c>
      <c r="BQ19" t="s">
        <v>9</v>
      </c>
      <c r="BR19" t="s">
        <v>7</v>
      </c>
      <c r="BS19">
        <v>40</v>
      </c>
      <c r="BT19" t="s">
        <v>7</v>
      </c>
      <c r="BU19" t="s">
        <v>8</v>
      </c>
      <c r="BV19" t="s">
        <v>14</v>
      </c>
      <c r="BW19" t="s">
        <v>7</v>
      </c>
      <c r="BX19" s="2" t="s">
        <v>122</v>
      </c>
      <c r="BZ19" t="s">
        <v>7</v>
      </c>
      <c r="CA19" t="s">
        <v>8</v>
      </c>
      <c r="CB19" t="s">
        <v>8</v>
      </c>
      <c r="CC19" t="s">
        <v>8</v>
      </c>
      <c r="CD19" t="s">
        <v>10</v>
      </c>
      <c r="CE19" t="s">
        <v>7</v>
      </c>
      <c r="CF19" t="s">
        <v>8</v>
      </c>
      <c r="CG19" t="s">
        <v>7</v>
      </c>
      <c r="CH19" t="s">
        <v>9</v>
      </c>
      <c r="CI19" t="s">
        <v>9</v>
      </c>
      <c r="CJ19">
        <v>40</v>
      </c>
      <c r="CK19" t="s">
        <v>7</v>
      </c>
      <c r="CL19" t="s">
        <v>7</v>
      </c>
      <c r="CM19" t="s">
        <v>14</v>
      </c>
      <c r="CN19" t="s">
        <v>7</v>
      </c>
      <c r="CO19" s="2" t="s">
        <v>123</v>
      </c>
      <c r="CP19">
        <v>1246.98</v>
      </c>
      <c r="CQ19">
        <v>208.08</v>
      </c>
      <c r="DA19">
        <v>80.94</v>
      </c>
      <c r="DC19">
        <v>297.31</v>
      </c>
      <c r="DG19">
        <v>208.94</v>
      </c>
      <c r="DN19">
        <v>226.08</v>
      </c>
      <c r="DP19">
        <v>225.63</v>
      </c>
    </row>
    <row r="20" spans="1:120" s="1" customFormat="1" x14ac:dyDescent="0.2">
      <c r="A20" s="1">
        <v>19</v>
      </c>
      <c r="D20" s="1">
        <v>520147113</v>
      </c>
      <c r="E20" s="1" t="s">
        <v>124</v>
      </c>
      <c r="F20" s="1" t="s">
        <v>124</v>
      </c>
      <c r="BX20" s="8"/>
      <c r="CO20" s="8"/>
      <c r="CP20" s="1">
        <v>0</v>
      </c>
    </row>
    <row r="21" spans="1:120" ht="25.5" x14ac:dyDescent="0.2">
      <c r="A21">
        <v>20</v>
      </c>
      <c r="B21" t="s">
        <v>125</v>
      </c>
      <c r="C21">
        <v>6</v>
      </c>
      <c r="D21">
        <v>470393824</v>
      </c>
      <c r="E21" t="s">
        <v>126</v>
      </c>
      <c r="F21" t="s">
        <v>125</v>
      </c>
      <c r="G21" t="s">
        <v>128</v>
      </c>
      <c r="H21" t="s">
        <v>5</v>
      </c>
      <c r="I21">
        <v>34</v>
      </c>
      <c r="J21" t="s">
        <v>76</v>
      </c>
      <c r="K21">
        <v>100</v>
      </c>
      <c r="L21" t="s">
        <v>10</v>
      </c>
      <c r="M21" t="s">
        <v>10</v>
      </c>
      <c r="N21" t="s">
        <v>9</v>
      </c>
      <c r="O21" t="s">
        <v>9</v>
      </c>
      <c r="P21" t="s">
        <v>9</v>
      </c>
      <c r="Q21" t="s">
        <v>7</v>
      </c>
      <c r="R21" t="s">
        <v>9</v>
      </c>
      <c r="S21" t="s">
        <v>9</v>
      </c>
      <c r="T21" t="s">
        <v>7</v>
      </c>
      <c r="U21" t="s">
        <v>10</v>
      </c>
      <c r="V21" t="s">
        <v>9</v>
      </c>
      <c r="W21" t="s">
        <v>9</v>
      </c>
      <c r="X21" t="s">
        <v>7</v>
      </c>
      <c r="Y21" t="s">
        <v>9</v>
      </c>
      <c r="Z21" t="s">
        <v>7</v>
      </c>
      <c r="AA21" t="s">
        <v>9</v>
      </c>
      <c r="AB21" t="s">
        <v>7</v>
      </c>
      <c r="AC21" t="s">
        <v>9</v>
      </c>
      <c r="AD21" t="s">
        <v>9</v>
      </c>
      <c r="AE21" t="s">
        <v>9</v>
      </c>
      <c r="AF21" t="s">
        <v>10</v>
      </c>
      <c r="AG21" t="s">
        <v>9</v>
      </c>
      <c r="AH21" t="s">
        <v>9</v>
      </c>
      <c r="AI21" t="s">
        <v>8</v>
      </c>
      <c r="AJ21" t="s">
        <v>8</v>
      </c>
      <c r="AK21" t="s">
        <v>8</v>
      </c>
      <c r="AL21" t="s">
        <v>11</v>
      </c>
      <c r="AM21" t="s">
        <v>9</v>
      </c>
      <c r="AN21" t="s">
        <v>11</v>
      </c>
      <c r="AO21" t="s">
        <v>10</v>
      </c>
      <c r="AP21" t="s">
        <v>11</v>
      </c>
      <c r="AQ21" t="s">
        <v>10</v>
      </c>
      <c r="AR21" t="s">
        <v>8</v>
      </c>
      <c r="AS21" t="s">
        <v>8</v>
      </c>
      <c r="AT21" t="s">
        <v>9</v>
      </c>
      <c r="AU21" t="s">
        <v>7</v>
      </c>
      <c r="AV21" t="s">
        <v>9</v>
      </c>
      <c r="AW21" t="s">
        <v>9</v>
      </c>
      <c r="AX21" t="s">
        <v>11</v>
      </c>
      <c r="AY21" t="s">
        <v>7</v>
      </c>
      <c r="AZ21" t="s">
        <v>7</v>
      </c>
      <c r="BA21" t="s">
        <v>11</v>
      </c>
      <c r="BB21" t="s">
        <v>10</v>
      </c>
      <c r="BC21" t="s">
        <v>10</v>
      </c>
      <c r="BD21" t="s">
        <v>11</v>
      </c>
      <c r="BE21" t="s">
        <v>7</v>
      </c>
      <c r="BF21" t="s">
        <v>7</v>
      </c>
      <c r="BG21" t="s">
        <v>12</v>
      </c>
      <c r="BI21" t="s">
        <v>12</v>
      </c>
      <c r="BJ21" t="s">
        <v>9</v>
      </c>
      <c r="BK21" t="s">
        <v>7</v>
      </c>
      <c r="BL21" t="s">
        <v>10</v>
      </c>
      <c r="BM21" t="s">
        <v>8</v>
      </c>
      <c r="BN21" t="s">
        <v>10</v>
      </c>
      <c r="BO21" t="s">
        <v>9</v>
      </c>
      <c r="BP21" t="s">
        <v>7</v>
      </c>
      <c r="BQ21" t="s">
        <v>10</v>
      </c>
      <c r="BR21" t="s">
        <v>9</v>
      </c>
      <c r="BS21">
        <v>0</v>
      </c>
      <c r="BT21" t="s">
        <v>8</v>
      </c>
      <c r="BU21" t="s">
        <v>9</v>
      </c>
      <c r="BV21" t="s">
        <v>129</v>
      </c>
      <c r="BW21" t="s">
        <v>33</v>
      </c>
      <c r="BX21" s="2" t="s">
        <v>130</v>
      </c>
      <c r="BZ21" t="s">
        <v>9</v>
      </c>
      <c r="CA21" t="s">
        <v>9</v>
      </c>
      <c r="CB21" t="s">
        <v>10</v>
      </c>
      <c r="CC21" t="s">
        <v>9</v>
      </c>
      <c r="CD21" t="s">
        <v>10</v>
      </c>
      <c r="CE21" t="s">
        <v>11</v>
      </c>
      <c r="CF21" t="s">
        <v>7</v>
      </c>
      <c r="CG21" t="s">
        <v>11</v>
      </c>
      <c r="CH21" t="s">
        <v>11</v>
      </c>
      <c r="CI21" t="s">
        <v>9</v>
      </c>
      <c r="CJ21">
        <v>100</v>
      </c>
      <c r="CK21" t="s">
        <v>7</v>
      </c>
      <c r="CL21" t="s">
        <v>7</v>
      </c>
      <c r="CM21" t="s">
        <v>14</v>
      </c>
      <c r="CN21" t="s">
        <v>7</v>
      </c>
      <c r="CO21" s="2" t="s">
        <v>131</v>
      </c>
      <c r="CP21">
        <v>4474.1099999999997</v>
      </c>
      <c r="CQ21">
        <v>1198.3800000000001</v>
      </c>
      <c r="DA21">
        <v>196.79</v>
      </c>
      <c r="DC21">
        <v>124.91</v>
      </c>
      <c r="DG21">
        <v>921.73</v>
      </c>
      <c r="DN21">
        <v>1292.25</v>
      </c>
      <c r="DP21">
        <v>740.05</v>
      </c>
    </row>
    <row r="22" spans="1:120" ht="51" x14ac:dyDescent="0.2">
      <c r="A22">
        <v>21</v>
      </c>
      <c r="B22" t="s">
        <v>132</v>
      </c>
      <c r="C22">
        <v>6</v>
      </c>
      <c r="D22">
        <v>1625787303</v>
      </c>
      <c r="E22" t="s">
        <v>133</v>
      </c>
      <c r="F22" t="s">
        <v>132</v>
      </c>
      <c r="G22" t="s">
        <v>135</v>
      </c>
      <c r="H22" t="s">
        <v>5</v>
      </c>
      <c r="I22">
        <v>30</v>
      </c>
      <c r="J22" t="s">
        <v>89</v>
      </c>
      <c r="K22">
        <v>100</v>
      </c>
      <c r="L22" t="s">
        <v>7</v>
      </c>
      <c r="M22" t="s">
        <v>10</v>
      </c>
      <c r="N22" t="s">
        <v>8</v>
      </c>
      <c r="O22" t="s">
        <v>7</v>
      </c>
      <c r="P22" t="s">
        <v>7</v>
      </c>
      <c r="Q22" t="s">
        <v>7</v>
      </c>
      <c r="R22" t="s">
        <v>9</v>
      </c>
      <c r="S22" t="s">
        <v>9</v>
      </c>
      <c r="T22" t="s">
        <v>8</v>
      </c>
      <c r="U22" t="s">
        <v>8</v>
      </c>
      <c r="V22" t="s">
        <v>7</v>
      </c>
      <c r="W22" t="s">
        <v>7</v>
      </c>
      <c r="X22" t="s">
        <v>9</v>
      </c>
      <c r="Y22" t="s">
        <v>8</v>
      </c>
      <c r="Z22" t="s">
        <v>9</v>
      </c>
      <c r="AA22" t="s">
        <v>8</v>
      </c>
      <c r="AB22" t="s">
        <v>8</v>
      </c>
      <c r="AC22" t="s">
        <v>9</v>
      </c>
      <c r="AD22" t="s">
        <v>10</v>
      </c>
      <c r="AE22" t="s">
        <v>10</v>
      </c>
      <c r="AF22" t="s">
        <v>9</v>
      </c>
      <c r="AG22" t="s">
        <v>11</v>
      </c>
      <c r="AH22" t="s">
        <v>7</v>
      </c>
      <c r="AI22" t="s">
        <v>7</v>
      </c>
      <c r="AJ22" t="s">
        <v>9</v>
      </c>
      <c r="AK22" t="s">
        <v>7</v>
      </c>
      <c r="AL22" t="s">
        <v>8</v>
      </c>
      <c r="AM22" t="s">
        <v>10</v>
      </c>
      <c r="AN22" t="s">
        <v>11</v>
      </c>
      <c r="AO22" t="s">
        <v>10</v>
      </c>
      <c r="AP22" t="s">
        <v>9</v>
      </c>
      <c r="AQ22" t="s">
        <v>10</v>
      </c>
      <c r="AR22" t="s">
        <v>8</v>
      </c>
      <c r="AS22" t="s">
        <v>9</v>
      </c>
      <c r="AT22" t="s">
        <v>10</v>
      </c>
      <c r="AU22" t="s">
        <v>9</v>
      </c>
      <c r="AV22" t="s">
        <v>7</v>
      </c>
      <c r="AW22" t="s">
        <v>10</v>
      </c>
      <c r="AX22" t="s">
        <v>11</v>
      </c>
      <c r="AY22" t="s">
        <v>9</v>
      </c>
      <c r="AZ22" t="s">
        <v>11</v>
      </c>
      <c r="BA22" t="s">
        <v>11</v>
      </c>
      <c r="BB22" t="s">
        <v>10</v>
      </c>
      <c r="BC22" t="s">
        <v>10</v>
      </c>
      <c r="BD22" t="s">
        <v>9</v>
      </c>
      <c r="BE22" t="s">
        <v>7</v>
      </c>
      <c r="BF22" t="s">
        <v>9</v>
      </c>
      <c r="BG22" t="s">
        <v>12</v>
      </c>
      <c r="BI22" t="s">
        <v>12</v>
      </c>
      <c r="BJ22" t="s">
        <v>8</v>
      </c>
      <c r="BK22" t="s">
        <v>7</v>
      </c>
      <c r="BL22" t="s">
        <v>8</v>
      </c>
      <c r="BM22" t="s">
        <v>9</v>
      </c>
      <c r="BN22" t="s">
        <v>10</v>
      </c>
      <c r="BO22" t="s">
        <v>11</v>
      </c>
      <c r="BP22" t="s">
        <v>11</v>
      </c>
      <c r="BQ22" t="s">
        <v>11</v>
      </c>
      <c r="BR22" t="s">
        <v>10</v>
      </c>
      <c r="BS22">
        <v>100</v>
      </c>
      <c r="BT22" t="s">
        <v>10</v>
      </c>
      <c r="BU22" t="s">
        <v>10</v>
      </c>
      <c r="BV22" t="s">
        <v>17</v>
      </c>
      <c r="BW22" t="s">
        <v>15</v>
      </c>
      <c r="BX22" s="2" t="s">
        <v>136</v>
      </c>
      <c r="BZ22" t="s">
        <v>11</v>
      </c>
      <c r="CA22" t="s">
        <v>11</v>
      </c>
      <c r="CB22" t="s">
        <v>11</v>
      </c>
      <c r="CC22" t="s">
        <v>11</v>
      </c>
      <c r="CD22" t="s">
        <v>10</v>
      </c>
      <c r="CE22" t="s">
        <v>10</v>
      </c>
      <c r="CF22" t="s">
        <v>10</v>
      </c>
      <c r="CG22" t="s">
        <v>10</v>
      </c>
      <c r="CH22" t="s">
        <v>10</v>
      </c>
      <c r="CI22" t="s">
        <v>9</v>
      </c>
      <c r="CJ22">
        <v>0</v>
      </c>
      <c r="CK22" t="s">
        <v>11</v>
      </c>
      <c r="CL22" t="s">
        <v>11</v>
      </c>
      <c r="CM22" t="s">
        <v>25</v>
      </c>
      <c r="CN22" t="s">
        <v>7</v>
      </c>
      <c r="CO22" s="2" t="s">
        <v>137</v>
      </c>
      <c r="CP22">
        <v>2568.04</v>
      </c>
      <c r="CQ22">
        <v>598.07000000000005</v>
      </c>
      <c r="DA22">
        <v>62.94</v>
      </c>
      <c r="DC22">
        <v>1016.41</v>
      </c>
      <c r="DG22">
        <v>343.32</v>
      </c>
      <c r="DN22">
        <v>22.09</v>
      </c>
      <c r="DP22">
        <v>525.21</v>
      </c>
    </row>
    <row r="23" spans="1:120" x14ac:dyDescent="0.2">
      <c r="A23">
        <v>22</v>
      </c>
      <c r="B23" t="s">
        <v>138</v>
      </c>
      <c r="C23">
        <v>6</v>
      </c>
      <c r="D23">
        <v>818243330</v>
      </c>
      <c r="E23" t="s">
        <v>139</v>
      </c>
      <c r="F23" t="s">
        <v>138</v>
      </c>
      <c r="G23" t="s">
        <v>141</v>
      </c>
      <c r="H23" t="s">
        <v>24</v>
      </c>
      <c r="I23">
        <v>29</v>
      </c>
      <c r="J23" t="s">
        <v>6</v>
      </c>
      <c r="K23">
        <v>100</v>
      </c>
      <c r="L23" t="s">
        <v>7</v>
      </c>
      <c r="M23" t="s">
        <v>7</v>
      </c>
      <c r="N23" t="s">
        <v>7</v>
      </c>
      <c r="O23" t="s">
        <v>7</v>
      </c>
      <c r="P23" t="s">
        <v>7</v>
      </c>
      <c r="Q23" t="s">
        <v>7</v>
      </c>
      <c r="R23" t="s">
        <v>8</v>
      </c>
      <c r="S23" t="s">
        <v>9</v>
      </c>
      <c r="T23" t="s">
        <v>7</v>
      </c>
      <c r="U23" t="s">
        <v>7</v>
      </c>
      <c r="V23" t="s">
        <v>7</v>
      </c>
      <c r="W23" t="s">
        <v>7</v>
      </c>
      <c r="X23" t="s">
        <v>7</v>
      </c>
      <c r="Y23" t="s">
        <v>7</v>
      </c>
      <c r="Z23" t="s">
        <v>7</v>
      </c>
      <c r="AA23" t="s">
        <v>7</v>
      </c>
      <c r="AB23" t="s">
        <v>7</v>
      </c>
      <c r="AC23" t="s">
        <v>7</v>
      </c>
      <c r="AD23" t="s">
        <v>7</v>
      </c>
      <c r="AE23" t="s">
        <v>7</v>
      </c>
      <c r="AF23" t="s">
        <v>7</v>
      </c>
      <c r="AG23" t="s">
        <v>7</v>
      </c>
      <c r="AH23" t="s">
        <v>7</v>
      </c>
      <c r="AI23" t="s">
        <v>9</v>
      </c>
      <c r="AJ23" t="s">
        <v>9</v>
      </c>
      <c r="AK23" t="s">
        <v>8</v>
      </c>
      <c r="AL23" t="s">
        <v>8</v>
      </c>
      <c r="AM23" t="s">
        <v>8</v>
      </c>
      <c r="AN23" t="s">
        <v>8</v>
      </c>
      <c r="AO23" t="s">
        <v>7</v>
      </c>
      <c r="AP23" t="s">
        <v>7</v>
      </c>
      <c r="AQ23" t="s">
        <v>9</v>
      </c>
      <c r="AR23" t="s">
        <v>8</v>
      </c>
      <c r="AS23" t="s">
        <v>7</v>
      </c>
      <c r="AT23" t="s">
        <v>8</v>
      </c>
      <c r="AU23" t="s">
        <v>7</v>
      </c>
      <c r="AV23" t="s">
        <v>9</v>
      </c>
      <c r="AW23" t="s">
        <v>7</v>
      </c>
      <c r="AX23" t="s">
        <v>8</v>
      </c>
      <c r="AY23" t="s">
        <v>8</v>
      </c>
      <c r="AZ23" t="s">
        <v>8</v>
      </c>
      <c r="BA23" t="s">
        <v>8</v>
      </c>
      <c r="BB23" t="s">
        <v>10</v>
      </c>
      <c r="BC23" t="s">
        <v>9</v>
      </c>
      <c r="BD23" t="s">
        <v>9</v>
      </c>
      <c r="BE23" t="s">
        <v>7</v>
      </c>
      <c r="BF23" t="s">
        <v>7</v>
      </c>
      <c r="BG23" t="s">
        <v>12</v>
      </c>
      <c r="BI23" t="s">
        <v>12</v>
      </c>
      <c r="BJ23" t="s">
        <v>7</v>
      </c>
      <c r="BK23" t="s">
        <v>7</v>
      </c>
      <c r="BL23" t="s">
        <v>7</v>
      </c>
      <c r="BM23" t="s">
        <v>9</v>
      </c>
      <c r="BN23" t="s">
        <v>7</v>
      </c>
      <c r="BO23" t="s">
        <v>7</v>
      </c>
      <c r="BP23" t="s">
        <v>7</v>
      </c>
      <c r="BQ23" t="s">
        <v>7</v>
      </c>
      <c r="BR23" t="s">
        <v>7</v>
      </c>
      <c r="BS23">
        <v>100</v>
      </c>
      <c r="BT23" t="s">
        <v>7</v>
      </c>
      <c r="BU23" t="s">
        <v>7</v>
      </c>
      <c r="BV23" t="s">
        <v>7</v>
      </c>
      <c r="BW23" t="s">
        <v>15</v>
      </c>
      <c r="BX23" s="2" t="s">
        <v>142</v>
      </c>
      <c r="BZ23" t="s">
        <v>9</v>
      </c>
      <c r="CA23" t="s">
        <v>9</v>
      </c>
      <c r="CB23" t="s">
        <v>7</v>
      </c>
      <c r="CC23" t="s">
        <v>9</v>
      </c>
      <c r="CD23" t="s">
        <v>9</v>
      </c>
      <c r="CE23" t="s">
        <v>9</v>
      </c>
      <c r="CF23" t="s">
        <v>7</v>
      </c>
      <c r="CG23" t="s">
        <v>7</v>
      </c>
      <c r="CH23" t="s">
        <v>7</v>
      </c>
      <c r="CI23" t="s">
        <v>9</v>
      </c>
      <c r="CJ23">
        <v>100</v>
      </c>
      <c r="CK23" t="s">
        <v>7</v>
      </c>
      <c r="CL23" t="s">
        <v>8</v>
      </c>
      <c r="CM23" t="s">
        <v>25</v>
      </c>
      <c r="CN23" t="s">
        <v>7</v>
      </c>
      <c r="CO23" s="2" t="s">
        <v>143</v>
      </c>
      <c r="CP23">
        <v>2368.19</v>
      </c>
      <c r="CQ23">
        <v>789.5</v>
      </c>
      <c r="DA23">
        <v>80.73</v>
      </c>
      <c r="DC23">
        <v>814.36</v>
      </c>
      <c r="DG23">
        <v>233.88</v>
      </c>
      <c r="DN23">
        <v>274.94</v>
      </c>
      <c r="DP23">
        <v>174.78</v>
      </c>
    </row>
    <row r="24" spans="1:120" ht="25.5" x14ac:dyDescent="0.2">
      <c r="A24">
        <v>23</v>
      </c>
      <c r="B24" t="s">
        <v>144</v>
      </c>
      <c r="C24">
        <v>6</v>
      </c>
      <c r="D24">
        <v>1592979525</v>
      </c>
      <c r="E24" t="s">
        <v>145</v>
      </c>
      <c r="F24" t="s">
        <v>144</v>
      </c>
      <c r="G24" t="s">
        <v>147</v>
      </c>
      <c r="H24" t="s">
        <v>24</v>
      </c>
      <c r="I24">
        <v>42</v>
      </c>
      <c r="J24" t="s">
        <v>102</v>
      </c>
      <c r="K24">
        <v>0</v>
      </c>
      <c r="L24" t="s">
        <v>9</v>
      </c>
      <c r="M24" t="s">
        <v>9</v>
      </c>
      <c r="N24" t="s">
        <v>9</v>
      </c>
      <c r="O24" t="s">
        <v>9</v>
      </c>
      <c r="P24" t="s">
        <v>9</v>
      </c>
      <c r="Q24" t="s">
        <v>9</v>
      </c>
      <c r="R24" t="s">
        <v>8</v>
      </c>
      <c r="S24" t="s">
        <v>8</v>
      </c>
      <c r="T24" t="s">
        <v>8</v>
      </c>
      <c r="U24" t="s">
        <v>7</v>
      </c>
      <c r="V24" t="s">
        <v>10</v>
      </c>
      <c r="W24" t="s">
        <v>9</v>
      </c>
      <c r="X24" t="s">
        <v>7</v>
      </c>
      <c r="Y24" t="s">
        <v>7</v>
      </c>
      <c r="Z24" t="s">
        <v>7</v>
      </c>
      <c r="AA24" t="s">
        <v>7</v>
      </c>
      <c r="AB24" t="s">
        <v>7</v>
      </c>
      <c r="AC24" t="s">
        <v>9</v>
      </c>
      <c r="AD24" t="s">
        <v>7</v>
      </c>
      <c r="AE24" t="s">
        <v>9</v>
      </c>
      <c r="AF24" t="s">
        <v>7</v>
      </c>
      <c r="AG24" t="s">
        <v>9</v>
      </c>
      <c r="AH24" t="s">
        <v>9</v>
      </c>
      <c r="AI24" t="s">
        <v>7</v>
      </c>
      <c r="AJ24" t="s">
        <v>7</v>
      </c>
      <c r="AK24" t="s">
        <v>8</v>
      </c>
      <c r="AL24" t="s">
        <v>7</v>
      </c>
      <c r="AM24" t="s">
        <v>7</v>
      </c>
      <c r="AN24" t="s">
        <v>7</v>
      </c>
      <c r="AO24" t="s">
        <v>7</v>
      </c>
      <c r="AP24" t="s">
        <v>9</v>
      </c>
      <c r="AQ24" t="s">
        <v>9</v>
      </c>
      <c r="AR24" t="s">
        <v>7</v>
      </c>
      <c r="AS24" t="s">
        <v>7</v>
      </c>
      <c r="AT24" t="s">
        <v>8</v>
      </c>
      <c r="AU24" t="s">
        <v>9</v>
      </c>
      <c r="AV24" t="s">
        <v>9</v>
      </c>
      <c r="AW24" t="s">
        <v>7</v>
      </c>
      <c r="AX24" t="s">
        <v>8</v>
      </c>
      <c r="AY24" t="s">
        <v>9</v>
      </c>
      <c r="AZ24" t="s">
        <v>8</v>
      </c>
      <c r="BA24" t="s">
        <v>8</v>
      </c>
      <c r="BB24" t="s">
        <v>9</v>
      </c>
      <c r="BC24" t="s">
        <v>7</v>
      </c>
      <c r="BD24" t="s">
        <v>10</v>
      </c>
      <c r="BE24" t="s">
        <v>10</v>
      </c>
      <c r="BF24" t="s">
        <v>7</v>
      </c>
      <c r="BG24" t="s">
        <v>12</v>
      </c>
      <c r="BI24" t="s">
        <v>12</v>
      </c>
      <c r="BJ24" t="s">
        <v>9</v>
      </c>
      <c r="BK24" t="s">
        <v>7</v>
      </c>
      <c r="BL24" t="s">
        <v>10</v>
      </c>
      <c r="BM24" t="s">
        <v>7</v>
      </c>
      <c r="BN24" t="s">
        <v>10</v>
      </c>
      <c r="BO24" t="s">
        <v>10</v>
      </c>
      <c r="BP24" t="s">
        <v>10</v>
      </c>
      <c r="BQ24" t="s">
        <v>10</v>
      </c>
      <c r="BR24" t="s">
        <v>9</v>
      </c>
      <c r="BS24">
        <v>40</v>
      </c>
      <c r="BT24" t="s">
        <v>7</v>
      </c>
      <c r="BU24" t="s">
        <v>7</v>
      </c>
      <c r="BV24" t="s">
        <v>25</v>
      </c>
      <c r="BW24" t="s">
        <v>15</v>
      </c>
      <c r="BX24" s="2" t="s">
        <v>148</v>
      </c>
      <c r="BZ24" t="s">
        <v>7</v>
      </c>
      <c r="CA24" t="s">
        <v>8</v>
      </c>
      <c r="CB24" t="s">
        <v>7</v>
      </c>
      <c r="CC24" t="s">
        <v>8</v>
      </c>
      <c r="CD24" t="s">
        <v>7</v>
      </c>
      <c r="CE24" t="s">
        <v>11</v>
      </c>
      <c r="CF24" t="s">
        <v>8</v>
      </c>
      <c r="CG24" t="s">
        <v>8</v>
      </c>
      <c r="CH24" t="s">
        <v>8</v>
      </c>
      <c r="CI24" t="s">
        <v>9</v>
      </c>
      <c r="CJ24">
        <v>20</v>
      </c>
      <c r="CK24" t="s">
        <v>8</v>
      </c>
      <c r="CL24" t="s">
        <v>8</v>
      </c>
      <c r="CM24" t="s">
        <v>14</v>
      </c>
      <c r="CN24" t="s">
        <v>33</v>
      </c>
      <c r="CO24" s="2" t="s">
        <v>149</v>
      </c>
      <c r="CP24">
        <v>1258.19</v>
      </c>
      <c r="CQ24">
        <v>165.22</v>
      </c>
      <c r="DA24">
        <v>52.91</v>
      </c>
      <c r="DC24">
        <v>399.6</v>
      </c>
      <c r="DG24">
        <v>178.67</v>
      </c>
      <c r="DN24">
        <v>318.25</v>
      </c>
      <c r="DP24">
        <v>143.54</v>
      </c>
    </row>
    <row r="25" spans="1:120" s="1" customFormat="1" x14ac:dyDescent="0.2">
      <c r="A25" s="1">
        <v>24</v>
      </c>
      <c r="C25" s="1">
        <v>2</v>
      </c>
      <c r="D25" s="1">
        <v>979562362</v>
      </c>
      <c r="E25" s="1" t="s">
        <v>150</v>
      </c>
      <c r="F25" s="1" t="s">
        <v>151</v>
      </c>
      <c r="G25" s="1" t="s">
        <v>153</v>
      </c>
      <c r="H25" s="1" t="s">
        <v>24</v>
      </c>
      <c r="I25" s="1">
        <v>30</v>
      </c>
      <c r="J25" s="1" t="s">
        <v>89</v>
      </c>
      <c r="K25" s="1">
        <v>100</v>
      </c>
      <c r="L25" s="1" t="s">
        <v>9</v>
      </c>
      <c r="M25" s="1" t="s">
        <v>10</v>
      </c>
      <c r="N25" s="1" t="s">
        <v>9</v>
      </c>
      <c r="O25" s="1" t="s">
        <v>10</v>
      </c>
      <c r="P25" s="1" t="s">
        <v>10</v>
      </c>
      <c r="Q25" s="1" t="s">
        <v>9</v>
      </c>
      <c r="R25" s="1" t="s">
        <v>7</v>
      </c>
      <c r="S25" s="1" t="s">
        <v>7</v>
      </c>
      <c r="T25" s="1" t="s">
        <v>8</v>
      </c>
      <c r="U25" s="1" t="s">
        <v>9</v>
      </c>
      <c r="V25" s="1" t="s">
        <v>9</v>
      </c>
      <c r="W25" s="1" t="s">
        <v>9</v>
      </c>
      <c r="X25" s="1" t="s">
        <v>9</v>
      </c>
      <c r="Y25" s="1" t="s">
        <v>8</v>
      </c>
      <c r="Z25" s="1" t="s">
        <v>7</v>
      </c>
      <c r="AA25" s="1" t="s">
        <v>8</v>
      </c>
      <c r="AB25" s="1" t="s">
        <v>8</v>
      </c>
      <c r="AC25" s="1" t="s">
        <v>9</v>
      </c>
      <c r="AD25" s="1" t="s">
        <v>7</v>
      </c>
      <c r="AE25" s="1" t="s">
        <v>10</v>
      </c>
      <c r="AF25" s="1" t="s">
        <v>8</v>
      </c>
      <c r="AG25" s="1" t="s">
        <v>7</v>
      </c>
      <c r="AH25" s="1" t="s">
        <v>7</v>
      </c>
      <c r="AI25" s="1" t="s">
        <v>10</v>
      </c>
      <c r="AJ25" s="1" t="s">
        <v>10</v>
      </c>
      <c r="AK25" s="1" t="s">
        <v>9</v>
      </c>
      <c r="AL25" s="1" t="s">
        <v>8</v>
      </c>
      <c r="AM25" s="1" t="s">
        <v>9</v>
      </c>
      <c r="AN25" s="1" t="s">
        <v>8</v>
      </c>
      <c r="AO25" s="1" t="s">
        <v>9</v>
      </c>
      <c r="AP25" s="1" t="s">
        <v>10</v>
      </c>
      <c r="AQ25" s="1" t="s">
        <v>7</v>
      </c>
      <c r="AR25" s="1" t="s">
        <v>8</v>
      </c>
      <c r="AS25" s="1" t="s">
        <v>11</v>
      </c>
      <c r="AT25" s="1" t="s">
        <v>9</v>
      </c>
      <c r="AU25" s="1" t="s">
        <v>8</v>
      </c>
      <c r="AV25" s="1" t="s">
        <v>9</v>
      </c>
      <c r="AW25" s="1" t="s">
        <v>9</v>
      </c>
      <c r="AX25" s="1" t="s">
        <v>11</v>
      </c>
      <c r="AY25" s="1" t="s">
        <v>11</v>
      </c>
      <c r="AZ25" s="1" t="s">
        <v>8</v>
      </c>
      <c r="BA25" s="1" t="s">
        <v>8</v>
      </c>
      <c r="BB25" s="1" t="s">
        <v>9</v>
      </c>
      <c r="BC25" s="1" t="s">
        <v>9</v>
      </c>
      <c r="BD25" s="1" t="s">
        <v>10</v>
      </c>
      <c r="BE25" s="1" t="s">
        <v>10</v>
      </c>
      <c r="BF25" s="1" t="s">
        <v>11</v>
      </c>
      <c r="BX25" s="8"/>
      <c r="CO25" s="8"/>
      <c r="CP25" s="1">
        <v>442.49</v>
      </c>
      <c r="CQ25" s="1">
        <v>330.3</v>
      </c>
      <c r="DA25" s="1">
        <v>112.19</v>
      </c>
    </row>
    <row r="26" spans="1:120" s="1" customFormat="1" x14ac:dyDescent="0.2">
      <c r="A26" s="1">
        <v>25</v>
      </c>
      <c r="C26" s="1">
        <v>3</v>
      </c>
      <c r="D26" s="1">
        <v>1978729899</v>
      </c>
      <c r="E26" s="1" t="s">
        <v>154</v>
      </c>
      <c r="F26" s="1" t="s">
        <v>155</v>
      </c>
      <c r="G26" s="1" t="s">
        <v>157</v>
      </c>
      <c r="H26" s="1" t="s">
        <v>24</v>
      </c>
      <c r="I26" s="1">
        <v>32</v>
      </c>
      <c r="J26" s="1" t="s">
        <v>89</v>
      </c>
      <c r="K26" s="1">
        <v>100</v>
      </c>
      <c r="L26" s="1" t="s">
        <v>10</v>
      </c>
      <c r="M26" s="1" t="s">
        <v>10</v>
      </c>
      <c r="N26" s="1" t="s">
        <v>10</v>
      </c>
      <c r="O26" s="1" t="s">
        <v>10</v>
      </c>
      <c r="P26" s="1" t="s">
        <v>10</v>
      </c>
      <c r="Q26" s="1" t="s">
        <v>10</v>
      </c>
      <c r="R26" s="1" t="s">
        <v>9</v>
      </c>
      <c r="S26" s="1" t="s">
        <v>9</v>
      </c>
      <c r="T26" s="1" t="s">
        <v>7</v>
      </c>
      <c r="U26" s="1" t="s">
        <v>9</v>
      </c>
      <c r="V26" s="1" t="s">
        <v>7</v>
      </c>
      <c r="W26" s="1" t="s">
        <v>10</v>
      </c>
      <c r="X26" s="1" t="s">
        <v>7</v>
      </c>
      <c r="Y26" s="1" t="s">
        <v>9</v>
      </c>
      <c r="Z26" s="1" t="s">
        <v>7</v>
      </c>
      <c r="AA26" s="1" t="s">
        <v>7</v>
      </c>
      <c r="AB26" s="1" t="s">
        <v>7</v>
      </c>
      <c r="AC26" s="1" t="s">
        <v>9</v>
      </c>
      <c r="AD26" s="1" t="s">
        <v>9</v>
      </c>
      <c r="AE26" s="1" t="s">
        <v>10</v>
      </c>
      <c r="AF26" s="1" t="s">
        <v>8</v>
      </c>
      <c r="AG26" s="1" t="s">
        <v>9</v>
      </c>
      <c r="AH26" s="1" t="s">
        <v>9</v>
      </c>
      <c r="AI26" s="1" t="s">
        <v>7</v>
      </c>
      <c r="AJ26" s="1" t="s">
        <v>10</v>
      </c>
      <c r="AK26" s="1" t="s">
        <v>9</v>
      </c>
      <c r="AL26" s="1" t="s">
        <v>7</v>
      </c>
      <c r="AM26" s="1" t="s">
        <v>8</v>
      </c>
      <c r="AN26" s="1" t="s">
        <v>10</v>
      </c>
      <c r="AO26" s="1" t="s">
        <v>9</v>
      </c>
      <c r="AP26" s="1" t="s">
        <v>10</v>
      </c>
      <c r="AQ26" s="1" t="s">
        <v>7</v>
      </c>
      <c r="AR26" s="1" t="s">
        <v>7</v>
      </c>
      <c r="AS26" s="1" t="s">
        <v>10</v>
      </c>
      <c r="AT26" s="1" t="s">
        <v>9</v>
      </c>
      <c r="AU26" s="1" t="s">
        <v>7</v>
      </c>
      <c r="AV26" s="1" t="s">
        <v>9</v>
      </c>
      <c r="AW26" s="1" t="s">
        <v>9</v>
      </c>
      <c r="AX26" s="1" t="s">
        <v>11</v>
      </c>
      <c r="AY26" s="1" t="s">
        <v>9</v>
      </c>
      <c r="AZ26" s="1" t="s">
        <v>9</v>
      </c>
      <c r="BA26" s="1" t="s">
        <v>11</v>
      </c>
      <c r="BB26" s="1" t="s">
        <v>10</v>
      </c>
      <c r="BC26" s="1" t="s">
        <v>10</v>
      </c>
      <c r="BD26" s="1" t="s">
        <v>7</v>
      </c>
      <c r="BE26" s="1" t="s">
        <v>10</v>
      </c>
      <c r="BF26" s="1" t="s">
        <v>8</v>
      </c>
      <c r="BG26" s="1" t="s">
        <v>12</v>
      </c>
      <c r="BI26" s="1" t="s">
        <v>12</v>
      </c>
      <c r="BX26" s="8"/>
      <c r="CO26" s="8"/>
      <c r="CP26" s="1">
        <v>1418.98</v>
      </c>
      <c r="CQ26" s="1">
        <v>138.18</v>
      </c>
      <c r="DA26" s="1">
        <v>94.77</v>
      </c>
      <c r="DC26" s="1">
        <v>1186.03</v>
      </c>
    </row>
    <row r="27" spans="1:120" s="3" customFormat="1" ht="45" customHeight="1" x14ac:dyDescent="0.2">
      <c r="A27" s="3">
        <v>26</v>
      </c>
      <c r="C27" s="3">
        <v>5</v>
      </c>
      <c r="D27" s="3">
        <v>1485706342</v>
      </c>
      <c r="E27" s="3" t="s">
        <v>158</v>
      </c>
      <c r="F27" s="3" t="s">
        <v>159</v>
      </c>
      <c r="G27" s="3" t="s">
        <v>161</v>
      </c>
      <c r="H27" s="3" t="s">
        <v>24</v>
      </c>
      <c r="I27" s="3">
        <v>27</v>
      </c>
      <c r="J27" s="3" t="s">
        <v>6</v>
      </c>
      <c r="K27" s="3">
        <v>60</v>
      </c>
      <c r="L27" s="3" t="s">
        <v>10</v>
      </c>
      <c r="M27" s="3" t="s">
        <v>10</v>
      </c>
      <c r="N27" s="3" t="s">
        <v>9</v>
      </c>
      <c r="O27" s="3" t="s">
        <v>10</v>
      </c>
      <c r="P27" s="3" t="s">
        <v>9</v>
      </c>
      <c r="Q27" s="3" t="s">
        <v>7</v>
      </c>
      <c r="R27" s="3" t="s">
        <v>7</v>
      </c>
      <c r="S27" s="3" t="s">
        <v>7</v>
      </c>
      <c r="T27" s="3" t="s">
        <v>8</v>
      </c>
      <c r="U27" s="3" t="s">
        <v>7</v>
      </c>
      <c r="V27" s="3" t="s">
        <v>9</v>
      </c>
      <c r="W27" s="3" t="s">
        <v>9</v>
      </c>
      <c r="X27" s="3" t="s">
        <v>9</v>
      </c>
      <c r="Y27" s="3" t="s">
        <v>9</v>
      </c>
      <c r="Z27" s="3" t="s">
        <v>7</v>
      </c>
      <c r="AA27" s="3" t="s">
        <v>7</v>
      </c>
      <c r="AB27" s="3" t="s">
        <v>7</v>
      </c>
      <c r="AC27" s="3" t="s">
        <v>7</v>
      </c>
      <c r="AD27" s="3" t="s">
        <v>10</v>
      </c>
      <c r="AE27" s="3" t="s">
        <v>10</v>
      </c>
      <c r="AF27" s="3" t="s">
        <v>9</v>
      </c>
      <c r="AG27" s="3" t="s">
        <v>7</v>
      </c>
      <c r="AH27" s="3" t="s">
        <v>10</v>
      </c>
      <c r="AI27" s="3" t="s">
        <v>9</v>
      </c>
      <c r="AJ27" s="3" t="s">
        <v>10</v>
      </c>
      <c r="AK27" s="3" t="s">
        <v>9</v>
      </c>
      <c r="AL27" s="3" t="s">
        <v>11</v>
      </c>
      <c r="AM27" s="3" t="s">
        <v>7</v>
      </c>
      <c r="AN27" s="3" t="s">
        <v>9</v>
      </c>
      <c r="AO27" s="3" t="s">
        <v>7</v>
      </c>
      <c r="AP27" s="3" t="s">
        <v>8</v>
      </c>
      <c r="AQ27" s="3" t="s">
        <v>9</v>
      </c>
      <c r="AR27" s="3" t="s">
        <v>10</v>
      </c>
      <c r="AS27" s="3" t="s">
        <v>8</v>
      </c>
      <c r="AT27" s="3" t="s">
        <v>9</v>
      </c>
      <c r="AU27" s="3" t="s">
        <v>9</v>
      </c>
      <c r="AV27" s="3" t="s">
        <v>8</v>
      </c>
      <c r="AW27" s="3" t="s">
        <v>9</v>
      </c>
      <c r="AX27" s="3" t="s">
        <v>11</v>
      </c>
      <c r="AY27" s="3" t="s">
        <v>9</v>
      </c>
      <c r="AZ27" s="3" t="s">
        <v>9</v>
      </c>
      <c r="BA27" s="3" t="s">
        <v>11</v>
      </c>
      <c r="BB27" s="3" t="s">
        <v>9</v>
      </c>
      <c r="BC27" s="3" t="s">
        <v>9</v>
      </c>
      <c r="BD27" s="3" t="s">
        <v>9</v>
      </c>
      <c r="BE27" s="3" t="s">
        <v>7</v>
      </c>
      <c r="BF27" s="3" t="s">
        <v>11</v>
      </c>
      <c r="BG27" s="3" t="s">
        <v>12</v>
      </c>
      <c r="BI27" s="3" t="s">
        <v>12</v>
      </c>
      <c r="BJ27" s="3" t="s">
        <v>9</v>
      </c>
      <c r="BK27" s="3" t="s">
        <v>8</v>
      </c>
      <c r="BL27" s="3" t="s">
        <v>9</v>
      </c>
      <c r="BM27" s="3" t="s">
        <v>7</v>
      </c>
      <c r="BN27" s="3" t="s">
        <v>9</v>
      </c>
      <c r="BO27" s="3" t="s">
        <v>10</v>
      </c>
      <c r="BP27" s="3" t="s">
        <v>8</v>
      </c>
      <c r="BQ27" s="3" t="s">
        <v>9</v>
      </c>
      <c r="BR27" s="3" t="s">
        <v>10</v>
      </c>
      <c r="BS27" s="3">
        <v>85</v>
      </c>
      <c r="BT27" s="3" t="s">
        <v>7</v>
      </c>
      <c r="BU27" s="3" t="s">
        <v>9</v>
      </c>
      <c r="BV27" s="3" t="s">
        <v>7</v>
      </c>
      <c r="BW27" s="3" t="s">
        <v>15</v>
      </c>
      <c r="BX27" s="4" t="s">
        <v>162</v>
      </c>
      <c r="CO27" s="4"/>
      <c r="CP27" s="3">
        <v>2219.61</v>
      </c>
      <c r="CQ27" s="3">
        <v>405.91</v>
      </c>
      <c r="DA27" s="3">
        <v>95.15</v>
      </c>
      <c r="DC27" s="3">
        <v>992.6</v>
      </c>
      <c r="DG27" s="3">
        <v>592.73</v>
      </c>
      <c r="DN27" s="3">
        <v>11.09</v>
      </c>
      <c r="DP27" s="3">
        <v>122.13</v>
      </c>
    </row>
    <row r="28" spans="1:120" ht="76.5" x14ac:dyDescent="0.2">
      <c r="A28">
        <v>27</v>
      </c>
      <c r="B28" t="s">
        <v>163</v>
      </c>
      <c r="C28">
        <v>6</v>
      </c>
      <c r="D28">
        <v>1776528624</v>
      </c>
      <c r="E28" t="s">
        <v>164</v>
      </c>
      <c r="F28" t="s">
        <v>163</v>
      </c>
      <c r="G28" t="s">
        <v>166</v>
      </c>
      <c r="H28" t="s">
        <v>5</v>
      </c>
      <c r="I28">
        <v>25</v>
      </c>
      <c r="J28" t="s">
        <v>39</v>
      </c>
      <c r="K28">
        <v>50</v>
      </c>
      <c r="L28" t="s">
        <v>9</v>
      </c>
      <c r="M28" t="s">
        <v>10</v>
      </c>
      <c r="N28" t="s">
        <v>10</v>
      </c>
      <c r="O28" t="s">
        <v>10</v>
      </c>
      <c r="P28" t="s">
        <v>9</v>
      </c>
      <c r="Q28" t="s">
        <v>10</v>
      </c>
      <c r="R28" t="s">
        <v>7</v>
      </c>
      <c r="S28" t="s">
        <v>9</v>
      </c>
      <c r="T28" t="s">
        <v>7</v>
      </c>
      <c r="U28" t="s">
        <v>9</v>
      </c>
      <c r="V28" t="s">
        <v>9</v>
      </c>
      <c r="W28" t="s">
        <v>9</v>
      </c>
      <c r="X28" t="s">
        <v>7</v>
      </c>
      <c r="Y28" t="s">
        <v>9</v>
      </c>
      <c r="Z28" t="s">
        <v>7</v>
      </c>
      <c r="AA28" t="s">
        <v>8</v>
      </c>
      <c r="AB28" t="s">
        <v>11</v>
      </c>
      <c r="AC28" t="s">
        <v>9</v>
      </c>
      <c r="AD28" t="s">
        <v>9</v>
      </c>
      <c r="AE28" t="s">
        <v>10</v>
      </c>
      <c r="AF28" t="s">
        <v>7</v>
      </c>
      <c r="AG28" t="s">
        <v>9</v>
      </c>
      <c r="AH28" t="s">
        <v>8</v>
      </c>
      <c r="AI28" t="s">
        <v>7</v>
      </c>
      <c r="AJ28" t="s">
        <v>10</v>
      </c>
      <c r="AK28" t="s">
        <v>9</v>
      </c>
      <c r="AL28" t="s">
        <v>10</v>
      </c>
      <c r="AM28" t="s">
        <v>7</v>
      </c>
      <c r="AN28" t="s">
        <v>10</v>
      </c>
      <c r="AO28" t="s">
        <v>7</v>
      </c>
      <c r="AP28" t="s">
        <v>11</v>
      </c>
      <c r="AQ28" t="s">
        <v>8</v>
      </c>
      <c r="AR28" t="s">
        <v>10</v>
      </c>
      <c r="AS28" t="s">
        <v>10</v>
      </c>
      <c r="AT28" t="s">
        <v>9</v>
      </c>
      <c r="AU28" t="s">
        <v>9</v>
      </c>
      <c r="AV28" t="s">
        <v>7</v>
      </c>
      <c r="AW28" t="s">
        <v>7</v>
      </c>
      <c r="AX28" t="s">
        <v>9</v>
      </c>
      <c r="AY28" t="s">
        <v>9</v>
      </c>
      <c r="AZ28" t="s">
        <v>10</v>
      </c>
      <c r="BA28" t="s">
        <v>7</v>
      </c>
      <c r="BB28" t="s">
        <v>10</v>
      </c>
      <c r="BC28" t="s">
        <v>10</v>
      </c>
      <c r="BD28" t="s">
        <v>9</v>
      </c>
      <c r="BE28" t="s">
        <v>9</v>
      </c>
      <c r="BF28" t="s">
        <v>11</v>
      </c>
      <c r="BG28" t="s">
        <v>12</v>
      </c>
      <c r="BI28" t="s">
        <v>12</v>
      </c>
      <c r="BJ28" t="s">
        <v>7</v>
      </c>
      <c r="BK28" t="s">
        <v>8</v>
      </c>
      <c r="BL28" t="s">
        <v>8</v>
      </c>
      <c r="BM28" t="s">
        <v>11</v>
      </c>
      <c r="BN28" t="s">
        <v>10</v>
      </c>
      <c r="BO28" t="s">
        <v>10</v>
      </c>
      <c r="BP28" t="s">
        <v>10</v>
      </c>
      <c r="BQ28" t="s">
        <v>10</v>
      </c>
      <c r="BR28" t="s">
        <v>9</v>
      </c>
      <c r="BS28">
        <v>20</v>
      </c>
      <c r="BT28" t="s">
        <v>11</v>
      </c>
      <c r="BU28" t="s">
        <v>10</v>
      </c>
      <c r="BV28" t="s">
        <v>25</v>
      </c>
      <c r="BW28" t="s">
        <v>15</v>
      </c>
      <c r="BX28" s="2" t="s">
        <v>167</v>
      </c>
      <c r="BZ28" t="s">
        <v>8</v>
      </c>
      <c r="CA28" t="s">
        <v>7</v>
      </c>
      <c r="CB28" t="s">
        <v>7</v>
      </c>
      <c r="CC28" t="s">
        <v>10</v>
      </c>
      <c r="CD28" t="s">
        <v>10</v>
      </c>
      <c r="CE28" t="s">
        <v>9</v>
      </c>
      <c r="CF28" t="s">
        <v>8</v>
      </c>
      <c r="CG28" t="s">
        <v>8</v>
      </c>
      <c r="CH28" t="s">
        <v>11</v>
      </c>
      <c r="CI28" t="s">
        <v>9</v>
      </c>
      <c r="CJ28">
        <v>80</v>
      </c>
      <c r="CK28" t="s">
        <v>8</v>
      </c>
      <c r="CL28" t="s">
        <v>9</v>
      </c>
      <c r="CM28" t="s">
        <v>14</v>
      </c>
      <c r="CN28" t="s">
        <v>7</v>
      </c>
      <c r="CO28" s="2" t="s">
        <v>168</v>
      </c>
      <c r="CP28">
        <v>2624.36</v>
      </c>
      <c r="CQ28">
        <v>303.39</v>
      </c>
      <c r="DA28">
        <v>83.56</v>
      </c>
      <c r="DC28">
        <v>896.89</v>
      </c>
      <c r="DG28">
        <v>375.72</v>
      </c>
      <c r="DN28">
        <v>12.5</v>
      </c>
      <c r="DP28">
        <v>952.3</v>
      </c>
    </row>
    <row r="29" spans="1:120" ht="76.5" x14ac:dyDescent="0.2">
      <c r="A29">
        <v>28</v>
      </c>
      <c r="B29" t="s">
        <v>169</v>
      </c>
      <c r="C29">
        <v>6</v>
      </c>
      <c r="D29">
        <v>1369011800</v>
      </c>
      <c r="E29" t="s">
        <v>170</v>
      </c>
      <c r="F29" t="s">
        <v>169</v>
      </c>
      <c r="G29" t="s">
        <v>172</v>
      </c>
      <c r="H29" t="s">
        <v>5</v>
      </c>
      <c r="I29">
        <v>24</v>
      </c>
      <c r="J29" t="s">
        <v>6</v>
      </c>
      <c r="K29">
        <v>100</v>
      </c>
      <c r="L29" t="s">
        <v>9</v>
      </c>
      <c r="M29" t="s">
        <v>7</v>
      </c>
      <c r="N29" t="s">
        <v>7</v>
      </c>
      <c r="O29" t="s">
        <v>7</v>
      </c>
      <c r="P29" t="s">
        <v>7</v>
      </c>
      <c r="Q29" t="s">
        <v>9</v>
      </c>
      <c r="R29" t="s">
        <v>9</v>
      </c>
      <c r="S29" t="s">
        <v>9</v>
      </c>
      <c r="T29" t="s">
        <v>9</v>
      </c>
      <c r="U29" t="s">
        <v>7</v>
      </c>
      <c r="V29" t="s">
        <v>8</v>
      </c>
      <c r="W29" t="s">
        <v>10</v>
      </c>
      <c r="X29" t="s">
        <v>9</v>
      </c>
      <c r="Y29" t="s">
        <v>9</v>
      </c>
      <c r="Z29" t="s">
        <v>9</v>
      </c>
      <c r="AA29" t="s">
        <v>8</v>
      </c>
      <c r="AB29" t="s">
        <v>11</v>
      </c>
      <c r="AC29" t="s">
        <v>10</v>
      </c>
      <c r="AD29" t="s">
        <v>9</v>
      </c>
      <c r="AE29" t="s">
        <v>9</v>
      </c>
      <c r="AF29" t="s">
        <v>7</v>
      </c>
      <c r="AG29" t="s">
        <v>8</v>
      </c>
      <c r="AH29" t="s">
        <v>10</v>
      </c>
      <c r="AI29" t="s">
        <v>8</v>
      </c>
      <c r="AJ29" t="s">
        <v>10</v>
      </c>
      <c r="AK29" t="s">
        <v>10</v>
      </c>
      <c r="AL29" t="s">
        <v>10</v>
      </c>
      <c r="AM29" t="s">
        <v>7</v>
      </c>
      <c r="AN29" t="s">
        <v>10</v>
      </c>
      <c r="AO29" t="s">
        <v>11</v>
      </c>
      <c r="AP29" t="s">
        <v>9</v>
      </c>
      <c r="AQ29" t="s">
        <v>9</v>
      </c>
      <c r="AR29" t="s">
        <v>9</v>
      </c>
      <c r="AS29" t="s">
        <v>9</v>
      </c>
      <c r="AT29" t="s">
        <v>7</v>
      </c>
      <c r="AU29" t="s">
        <v>7</v>
      </c>
      <c r="AV29" t="s">
        <v>7</v>
      </c>
      <c r="AW29" t="s">
        <v>9</v>
      </c>
      <c r="AX29" t="s">
        <v>9</v>
      </c>
      <c r="AY29" t="s">
        <v>7</v>
      </c>
      <c r="AZ29" t="s">
        <v>10</v>
      </c>
      <c r="BA29" t="s">
        <v>10</v>
      </c>
      <c r="BB29" t="s">
        <v>9</v>
      </c>
      <c r="BC29" t="s">
        <v>9</v>
      </c>
      <c r="BD29" t="s">
        <v>8</v>
      </c>
      <c r="BE29" t="s">
        <v>9</v>
      </c>
      <c r="BF29" t="s">
        <v>8</v>
      </c>
      <c r="BG29" t="s">
        <v>12</v>
      </c>
      <c r="BI29" t="s">
        <v>12</v>
      </c>
      <c r="BJ29" t="s">
        <v>7</v>
      </c>
      <c r="BK29" t="s">
        <v>8</v>
      </c>
      <c r="BL29" t="s">
        <v>8</v>
      </c>
      <c r="BM29" t="s">
        <v>11</v>
      </c>
      <c r="BN29" t="s">
        <v>10</v>
      </c>
      <c r="BO29" t="s">
        <v>8</v>
      </c>
      <c r="BP29" t="s">
        <v>11</v>
      </c>
      <c r="BQ29" t="s">
        <v>11</v>
      </c>
      <c r="BR29" t="s">
        <v>10</v>
      </c>
      <c r="BS29">
        <v>100</v>
      </c>
      <c r="BT29" t="s">
        <v>7</v>
      </c>
      <c r="BU29" t="s">
        <v>7</v>
      </c>
      <c r="BV29" t="s">
        <v>14</v>
      </c>
      <c r="BW29" t="s">
        <v>15</v>
      </c>
      <c r="BX29" s="2" t="s">
        <v>173</v>
      </c>
      <c r="BZ29" t="s">
        <v>8</v>
      </c>
      <c r="CA29" t="s">
        <v>11</v>
      </c>
      <c r="CB29" t="s">
        <v>11</v>
      </c>
      <c r="CC29" t="s">
        <v>11</v>
      </c>
      <c r="CD29" t="s">
        <v>10</v>
      </c>
      <c r="CE29" t="s">
        <v>11</v>
      </c>
      <c r="CF29" t="s">
        <v>11</v>
      </c>
      <c r="CG29" t="s">
        <v>11</v>
      </c>
      <c r="CH29" t="s">
        <v>8</v>
      </c>
      <c r="CI29" t="s">
        <v>9</v>
      </c>
      <c r="CJ29">
        <v>5</v>
      </c>
      <c r="CK29" t="s">
        <v>11</v>
      </c>
      <c r="CL29" t="s">
        <v>11</v>
      </c>
      <c r="CM29" t="s">
        <v>129</v>
      </c>
      <c r="CN29" t="s">
        <v>7</v>
      </c>
      <c r="CO29" s="2" t="s">
        <v>174</v>
      </c>
      <c r="CP29">
        <v>2093.7800000000002</v>
      </c>
      <c r="CQ29">
        <v>377.37</v>
      </c>
      <c r="DA29">
        <v>70.709999999999994</v>
      </c>
      <c r="DC29">
        <v>649.53</v>
      </c>
      <c r="DG29">
        <v>384.85</v>
      </c>
      <c r="DN29">
        <v>326.25</v>
      </c>
      <c r="DP29">
        <v>285.07</v>
      </c>
    </row>
    <row r="30" spans="1:120" ht="38.25" x14ac:dyDescent="0.2">
      <c r="A30">
        <v>29</v>
      </c>
      <c r="B30" t="s">
        <v>175</v>
      </c>
      <c r="C30">
        <v>6</v>
      </c>
      <c r="D30">
        <v>697031091</v>
      </c>
      <c r="E30" t="s">
        <v>176</v>
      </c>
      <c r="F30" t="s">
        <v>175</v>
      </c>
      <c r="G30" t="s">
        <v>178</v>
      </c>
      <c r="H30" t="s">
        <v>5</v>
      </c>
      <c r="I30">
        <v>29</v>
      </c>
      <c r="J30" t="s">
        <v>89</v>
      </c>
      <c r="K30">
        <v>100</v>
      </c>
      <c r="L30" t="s">
        <v>9</v>
      </c>
      <c r="M30" t="s">
        <v>9</v>
      </c>
      <c r="N30" t="s">
        <v>7</v>
      </c>
      <c r="O30" t="s">
        <v>9</v>
      </c>
      <c r="P30" t="s">
        <v>7</v>
      </c>
      <c r="Q30" t="s">
        <v>9</v>
      </c>
      <c r="R30" t="s">
        <v>8</v>
      </c>
      <c r="S30" t="s">
        <v>9</v>
      </c>
      <c r="T30" t="s">
        <v>7</v>
      </c>
      <c r="U30" t="s">
        <v>9</v>
      </c>
      <c r="V30" t="s">
        <v>10</v>
      </c>
      <c r="W30" t="s">
        <v>9</v>
      </c>
      <c r="X30" t="s">
        <v>9</v>
      </c>
      <c r="Y30" t="s">
        <v>9</v>
      </c>
      <c r="Z30" t="s">
        <v>10</v>
      </c>
      <c r="AA30" t="s">
        <v>9</v>
      </c>
      <c r="AB30" t="s">
        <v>8</v>
      </c>
      <c r="AC30" t="s">
        <v>9</v>
      </c>
      <c r="AD30" t="s">
        <v>9</v>
      </c>
      <c r="AE30" t="s">
        <v>9</v>
      </c>
      <c r="AF30" t="s">
        <v>9</v>
      </c>
      <c r="AG30" t="s">
        <v>7</v>
      </c>
      <c r="AH30" t="s">
        <v>7</v>
      </c>
      <c r="AI30" t="s">
        <v>10</v>
      </c>
      <c r="AJ30" t="s">
        <v>10</v>
      </c>
      <c r="AK30" t="s">
        <v>7</v>
      </c>
      <c r="AL30" t="s">
        <v>8</v>
      </c>
      <c r="AM30" t="s">
        <v>9</v>
      </c>
      <c r="AN30" t="s">
        <v>7</v>
      </c>
      <c r="AO30" t="s">
        <v>10</v>
      </c>
      <c r="AP30" t="s">
        <v>9</v>
      </c>
      <c r="AQ30" t="s">
        <v>9</v>
      </c>
      <c r="AR30" t="s">
        <v>9</v>
      </c>
      <c r="AS30" t="s">
        <v>7</v>
      </c>
      <c r="AT30" t="s">
        <v>10</v>
      </c>
      <c r="AU30" t="s">
        <v>7</v>
      </c>
      <c r="AV30" t="s">
        <v>10</v>
      </c>
      <c r="AW30" t="s">
        <v>9</v>
      </c>
      <c r="AX30" t="s">
        <v>8</v>
      </c>
      <c r="AY30" t="s">
        <v>9</v>
      </c>
      <c r="AZ30" t="s">
        <v>7</v>
      </c>
      <c r="BA30" t="s">
        <v>7</v>
      </c>
      <c r="BB30" t="s">
        <v>9</v>
      </c>
      <c r="BC30" t="s">
        <v>9</v>
      </c>
      <c r="BD30" t="s">
        <v>9</v>
      </c>
      <c r="BE30" t="s">
        <v>9</v>
      </c>
      <c r="BF30" t="s">
        <v>8</v>
      </c>
      <c r="BG30" t="s">
        <v>12</v>
      </c>
      <c r="BI30" t="s">
        <v>12</v>
      </c>
      <c r="BJ30" t="s">
        <v>9</v>
      </c>
      <c r="BK30" t="s">
        <v>7</v>
      </c>
      <c r="BL30" t="s">
        <v>9</v>
      </c>
      <c r="BM30" t="s">
        <v>7</v>
      </c>
      <c r="BN30" t="s">
        <v>9</v>
      </c>
      <c r="BO30" t="s">
        <v>9</v>
      </c>
      <c r="BP30" t="s">
        <v>8</v>
      </c>
      <c r="BQ30" t="s">
        <v>10</v>
      </c>
      <c r="BR30" t="s">
        <v>9</v>
      </c>
      <c r="BS30">
        <v>55</v>
      </c>
      <c r="BT30" t="s">
        <v>8</v>
      </c>
      <c r="BU30" t="s">
        <v>9</v>
      </c>
      <c r="BV30" t="s">
        <v>14</v>
      </c>
      <c r="BW30" t="s">
        <v>7</v>
      </c>
      <c r="BX30" s="2" t="s">
        <v>179</v>
      </c>
      <c r="BZ30" t="s">
        <v>7</v>
      </c>
      <c r="CA30" t="s">
        <v>7</v>
      </c>
      <c r="CB30" t="s">
        <v>9</v>
      </c>
      <c r="CC30" t="s">
        <v>8</v>
      </c>
      <c r="CD30" t="s">
        <v>9</v>
      </c>
      <c r="CE30" t="s">
        <v>9</v>
      </c>
      <c r="CF30" t="s">
        <v>10</v>
      </c>
      <c r="CG30" t="s">
        <v>10</v>
      </c>
      <c r="CH30" t="s">
        <v>10</v>
      </c>
      <c r="CI30" t="s">
        <v>9</v>
      </c>
      <c r="CJ30">
        <v>30</v>
      </c>
      <c r="CK30" t="s">
        <v>7</v>
      </c>
      <c r="CL30" t="s">
        <v>10</v>
      </c>
      <c r="CM30" t="s">
        <v>7</v>
      </c>
      <c r="CN30" t="s">
        <v>15</v>
      </c>
      <c r="CO30" s="2" t="s">
        <v>180</v>
      </c>
      <c r="CP30">
        <v>2687.88</v>
      </c>
      <c r="CQ30">
        <v>299</v>
      </c>
      <c r="DA30">
        <v>224.91</v>
      </c>
      <c r="DC30">
        <v>912.91</v>
      </c>
      <c r="DG30">
        <v>371.55</v>
      </c>
      <c r="DN30">
        <v>566.04</v>
      </c>
      <c r="DP30">
        <v>313.47000000000003</v>
      </c>
    </row>
    <row r="31" spans="1:120" ht="25.5" x14ac:dyDescent="0.2">
      <c r="A31" s="7">
        <v>31</v>
      </c>
      <c r="B31" t="s">
        <v>181</v>
      </c>
      <c r="C31">
        <v>6</v>
      </c>
      <c r="D31">
        <v>231074384</v>
      </c>
      <c r="E31" t="s">
        <v>182</v>
      </c>
      <c r="F31" t="s">
        <v>181</v>
      </c>
      <c r="G31" t="s">
        <v>184</v>
      </c>
      <c r="H31" t="s">
        <v>5</v>
      </c>
      <c r="I31">
        <v>30</v>
      </c>
      <c r="J31" t="s">
        <v>76</v>
      </c>
      <c r="K31">
        <v>100</v>
      </c>
      <c r="L31" t="s">
        <v>7</v>
      </c>
      <c r="M31" t="s">
        <v>9</v>
      </c>
      <c r="N31" t="s">
        <v>9</v>
      </c>
      <c r="O31" t="s">
        <v>10</v>
      </c>
      <c r="P31" t="s">
        <v>7</v>
      </c>
      <c r="Q31" t="s">
        <v>9</v>
      </c>
      <c r="R31" t="s">
        <v>8</v>
      </c>
      <c r="S31" t="s">
        <v>8</v>
      </c>
      <c r="T31" t="s">
        <v>9</v>
      </c>
      <c r="U31" t="s">
        <v>9</v>
      </c>
      <c r="V31" t="s">
        <v>9</v>
      </c>
      <c r="W31" t="s">
        <v>9</v>
      </c>
      <c r="X31" t="s">
        <v>7</v>
      </c>
      <c r="Y31" t="s">
        <v>7</v>
      </c>
      <c r="Z31" t="s">
        <v>9</v>
      </c>
      <c r="AA31" t="s">
        <v>7</v>
      </c>
      <c r="AB31" t="s">
        <v>7</v>
      </c>
      <c r="AC31" t="s">
        <v>7</v>
      </c>
      <c r="AD31" t="s">
        <v>9</v>
      </c>
      <c r="AE31" t="s">
        <v>9</v>
      </c>
      <c r="AF31" t="s">
        <v>9</v>
      </c>
      <c r="AG31" t="s">
        <v>7</v>
      </c>
      <c r="AH31" t="s">
        <v>8</v>
      </c>
      <c r="AI31" t="s">
        <v>9</v>
      </c>
      <c r="AJ31" t="s">
        <v>10</v>
      </c>
      <c r="AK31" t="s">
        <v>7</v>
      </c>
      <c r="AL31" t="s">
        <v>9</v>
      </c>
      <c r="AM31" t="s">
        <v>7</v>
      </c>
      <c r="AN31" t="s">
        <v>9</v>
      </c>
      <c r="AO31" t="s">
        <v>8</v>
      </c>
      <c r="AP31" t="s">
        <v>8</v>
      </c>
      <c r="AQ31" t="s">
        <v>8</v>
      </c>
      <c r="AR31" t="s">
        <v>9</v>
      </c>
      <c r="AS31" t="s">
        <v>8</v>
      </c>
      <c r="AT31" t="s">
        <v>7</v>
      </c>
      <c r="AU31" t="s">
        <v>9</v>
      </c>
      <c r="AV31" t="s">
        <v>8</v>
      </c>
      <c r="AW31" t="s">
        <v>8</v>
      </c>
      <c r="AX31" t="s">
        <v>8</v>
      </c>
      <c r="AY31" t="s">
        <v>8</v>
      </c>
      <c r="AZ31" t="s">
        <v>8</v>
      </c>
      <c r="BA31" t="s">
        <v>9</v>
      </c>
      <c r="BB31" t="s">
        <v>7</v>
      </c>
      <c r="BC31" t="s">
        <v>8</v>
      </c>
      <c r="BD31" t="s">
        <v>9</v>
      </c>
      <c r="BE31" t="s">
        <v>8</v>
      </c>
      <c r="BF31" t="s">
        <v>9</v>
      </c>
      <c r="BG31" t="s">
        <v>12</v>
      </c>
      <c r="BI31" t="s">
        <v>12</v>
      </c>
      <c r="BJ31" t="s">
        <v>7</v>
      </c>
      <c r="BK31" t="s">
        <v>7</v>
      </c>
      <c r="BL31" t="s">
        <v>7</v>
      </c>
      <c r="BM31" t="s">
        <v>7</v>
      </c>
      <c r="BN31" t="s">
        <v>9</v>
      </c>
      <c r="BO31" t="s">
        <v>9</v>
      </c>
      <c r="BP31" t="s">
        <v>10</v>
      </c>
      <c r="BQ31" t="s">
        <v>9</v>
      </c>
      <c r="BR31" t="s">
        <v>9</v>
      </c>
      <c r="BS31">
        <v>5</v>
      </c>
      <c r="BT31" t="s">
        <v>8</v>
      </c>
      <c r="BU31" t="s">
        <v>8</v>
      </c>
      <c r="BV31" t="s">
        <v>14</v>
      </c>
      <c r="BW31" t="s">
        <v>33</v>
      </c>
      <c r="BX31" s="2" t="s">
        <v>185</v>
      </c>
      <c r="BZ31" t="s">
        <v>10</v>
      </c>
      <c r="CA31" t="s">
        <v>8</v>
      </c>
      <c r="CB31" t="s">
        <v>7</v>
      </c>
      <c r="CC31" t="s">
        <v>8</v>
      </c>
      <c r="CD31" t="s">
        <v>9</v>
      </c>
      <c r="CE31" t="s">
        <v>9</v>
      </c>
      <c r="CF31" t="s">
        <v>10</v>
      </c>
      <c r="CG31" t="s">
        <v>10</v>
      </c>
      <c r="CH31" t="s">
        <v>10</v>
      </c>
      <c r="CI31" t="s">
        <v>9</v>
      </c>
      <c r="CJ31">
        <v>10</v>
      </c>
      <c r="CK31" t="s">
        <v>11</v>
      </c>
      <c r="CL31" t="s">
        <v>8</v>
      </c>
      <c r="CM31" t="s">
        <v>14</v>
      </c>
      <c r="CN31" t="s">
        <v>33</v>
      </c>
      <c r="CO31" s="2" t="s">
        <v>186</v>
      </c>
      <c r="CP31">
        <v>2095.6799999999998</v>
      </c>
      <c r="CQ31">
        <v>390.74</v>
      </c>
      <c r="DA31">
        <v>196.08</v>
      </c>
      <c r="DC31">
        <v>455.65</v>
      </c>
      <c r="DG31">
        <v>343.41</v>
      </c>
      <c r="DN31">
        <v>257.27999999999997</v>
      </c>
      <c r="DP31">
        <v>452.52</v>
      </c>
    </row>
    <row r="32" spans="1:120" x14ac:dyDescent="0.2">
      <c r="A32">
        <v>32</v>
      </c>
      <c r="B32" t="s">
        <v>187</v>
      </c>
      <c r="C32">
        <v>6</v>
      </c>
      <c r="D32">
        <v>1629977942</v>
      </c>
      <c r="E32" t="s">
        <v>188</v>
      </c>
      <c r="F32" t="s">
        <v>187</v>
      </c>
      <c r="G32" t="s">
        <v>190</v>
      </c>
      <c r="H32" t="s">
        <v>5</v>
      </c>
      <c r="I32">
        <v>33</v>
      </c>
      <c r="J32" t="s">
        <v>89</v>
      </c>
      <c r="K32">
        <v>80</v>
      </c>
      <c r="L32" t="s">
        <v>9</v>
      </c>
      <c r="M32" t="s">
        <v>10</v>
      </c>
      <c r="N32" t="s">
        <v>10</v>
      </c>
      <c r="O32" t="s">
        <v>9</v>
      </c>
      <c r="P32" t="s">
        <v>9</v>
      </c>
      <c r="Q32" t="s">
        <v>7</v>
      </c>
      <c r="R32" t="s">
        <v>7</v>
      </c>
      <c r="S32" t="s">
        <v>7</v>
      </c>
      <c r="T32" t="s">
        <v>7</v>
      </c>
      <c r="U32" t="s">
        <v>7</v>
      </c>
      <c r="V32" t="s">
        <v>9</v>
      </c>
      <c r="W32" t="s">
        <v>9</v>
      </c>
      <c r="X32" t="s">
        <v>7</v>
      </c>
      <c r="Y32" t="s">
        <v>7</v>
      </c>
      <c r="Z32" t="s">
        <v>9</v>
      </c>
      <c r="AA32" t="s">
        <v>9</v>
      </c>
      <c r="AB32" t="s">
        <v>9</v>
      </c>
      <c r="AC32" t="s">
        <v>7</v>
      </c>
      <c r="AD32" t="s">
        <v>7</v>
      </c>
      <c r="AE32" t="s">
        <v>9</v>
      </c>
      <c r="AF32" t="s">
        <v>7</v>
      </c>
      <c r="AG32" t="s">
        <v>7</v>
      </c>
      <c r="AH32" t="s">
        <v>9</v>
      </c>
      <c r="AI32" t="s">
        <v>7</v>
      </c>
      <c r="AJ32" t="s">
        <v>7</v>
      </c>
      <c r="AK32" t="s">
        <v>7</v>
      </c>
      <c r="AL32" t="s">
        <v>9</v>
      </c>
      <c r="AM32" t="s">
        <v>8</v>
      </c>
      <c r="AN32" t="s">
        <v>7</v>
      </c>
      <c r="AO32" t="s">
        <v>9</v>
      </c>
      <c r="AP32" t="s">
        <v>11</v>
      </c>
      <c r="AQ32" t="s">
        <v>7</v>
      </c>
      <c r="AR32" t="s">
        <v>8</v>
      </c>
      <c r="AS32" t="s">
        <v>11</v>
      </c>
      <c r="AT32" t="s">
        <v>9</v>
      </c>
      <c r="AU32" t="s">
        <v>8</v>
      </c>
      <c r="AV32" t="s">
        <v>7</v>
      </c>
      <c r="AW32" t="s">
        <v>7</v>
      </c>
      <c r="AX32" t="s">
        <v>8</v>
      </c>
      <c r="AY32" t="s">
        <v>7</v>
      </c>
      <c r="AZ32" t="s">
        <v>8</v>
      </c>
      <c r="BA32" t="s">
        <v>11</v>
      </c>
      <c r="BB32" t="s">
        <v>9</v>
      </c>
      <c r="BC32" t="s">
        <v>9</v>
      </c>
      <c r="BD32" t="s">
        <v>9</v>
      </c>
      <c r="BE32" t="s">
        <v>7</v>
      </c>
      <c r="BF32" t="s">
        <v>11</v>
      </c>
      <c r="BG32" t="s">
        <v>12</v>
      </c>
      <c r="BI32" t="s">
        <v>12</v>
      </c>
      <c r="BJ32" t="s">
        <v>9</v>
      </c>
      <c r="BK32" t="s">
        <v>9</v>
      </c>
      <c r="BL32" t="s">
        <v>9</v>
      </c>
      <c r="BM32" t="s">
        <v>9</v>
      </c>
      <c r="BN32" t="s">
        <v>9</v>
      </c>
      <c r="BO32" t="s">
        <v>10</v>
      </c>
      <c r="BP32" t="s">
        <v>9</v>
      </c>
      <c r="BQ32" t="s">
        <v>9</v>
      </c>
      <c r="BR32" t="s">
        <v>10</v>
      </c>
      <c r="BS32">
        <v>60</v>
      </c>
      <c r="BT32" t="s">
        <v>9</v>
      </c>
      <c r="BU32" t="s">
        <v>9</v>
      </c>
      <c r="BV32" t="s">
        <v>7</v>
      </c>
      <c r="BW32" t="s">
        <v>15</v>
      </c>
      <c r="BX32" s="9" t="s">
        <v>191</v>
      </c>
      <c r="BZ32" t="s">
        <v>9</v>
      </c>
      <c r="CA32" t="s">
        <v>9</v>
      </c>
      <c r="CB32" t="s">
        <v>9</v>
      </c>
      <c r="CC32" t="s">
        <v>9</v>
      </c>
      <c r="CD32" t="s">
        <v>9</v>
      </c>
      <c r="CE32" t="s">
        <v>9</v>
      </c>
      <c r="CF32" t="s">
        <v>9</v>
      </c>
      <c r="CG32" t="s">
        <v>9</v>
      </c>
      <c r="CH32" t="s">
        <v>9</v>
      </c>
      <c r="CI32" t="s">
        <v>9</v>
      </c>
      <c r="CJ32">
        <v>70</v>
      </c>
      <c r="CK32" t="s">
        <v>7</v>
      </c>
      <c r="CL32" t="s">
        <v>7</v>
      </c>
      <c r="CM32" t="s">
        <v>7</v>
      </c>
      <c r="CN32" t="s">
        <v>7</v>
      </c>
      <c r="CO32" s="2" t="s">
        <v>192</v>
      </c>
      <c r="CP32">
        <v>2719.09</v>
      </c>
      <c r="CQ32">
        <v>593.70000000000005</v>
      </c>
      <c r="DA32">
        <v>113.85</v>
      </c>
      <c r="DC32">
        <v>714.26</v>
      </c>
      <c r="DG32">
        <v>430.56</v>
      </c>
      <c r="DN32">
        <v>588.45000000000005</v>
      </c>
      <c r="DP32">
        <v>278.27</v>
      </c>
    </row>
    <row r="33" spans="1:120" ht="114.75" x14ac:dyDescent="0.2">
      <c r="A33">
        <v>33</v>
      </c>
      <c r="B33" t="s">
        <v>193</v>
      </c>
      <c r="C33">
        <v>6</v>
      </c>
      <c r="D33">
        <v>1793551665</v>
      </c>
      <c r="E33" t="s">
        <v>194</v>
      </c>
      <c r="F33" t="s">
        <v>193</v>
      </c>
      <c r="G33" t="s">
        <v>196</v>
      </c>
      <c r="H33" t="s">
        <v>5</v>
      </c>
      <c r="I33">
        <v>37</v>
      </c>
      <c r="J33" t="s">
        <v>89</v>
      </c>
      <c r="K33">
        <v>100</v>
      </c>
      <c r="L33" t="s">
        <v>10</v>
      </c>
      <c r="M33" t="s">
        <v>8</v>
      </c>
      <c r="N33" t="s">
        <v>7</v>
      </c>
      <c r="O33" t="s">
        <v>8</v>
      </c>
      <c r="P33" t="s">
        <v>8</v>
      </c>
      <c r="Q33" t="s">
        <v>8</v>
      </c>
      <c r="R33" t="s">
        <v>10</v>
      </c>
      <c r="S33" t="s">
        <v>7</v>
      </c>
      <c r="T33" t="s">
        <v>8</v>
      </c>
      <c r="U33" t="s">
        <v>10</v>
      </c>
      <c r="V33" t="s">
        <v>9</v>
      </c>
      <c r="W33" t="s">
        <v>10</v>
      </c>
      <c r="X33" t="s">
        <v>10</v>
      </c>
      <c r="Y33" t="s">
        <v>10</v>
      </c>
      <c r="Z33" t="s">
        <v>10</v>
      </c>
      <c r="AA33" t="s">
        <v>8</v>
      </c>
      <c r="AB33" t="s">
        <v>8</v>
      </c>
      <c r="AC33" t="s">
        <v>7</v>
      </c>
      <c r="AD33" t="s">
        <v>7</v>
      </c>
      <c r="AE33" t="s">
        <v>7</v>
      </c>
      <c r="AF33" t="s">
        <v>9</v>
      </c>
      <c r="AG33" t="s">
        <v>7</v>
      </c>
      <c r="AH33" t="s">
        <v>9</v>
      </c>
      <c r="AI33" t="s">
        <v>9</v>
      </c>
      <c r="AJ33" t="s">
        <v>9</v>
      </c>
      <c r="AK33" t="s">
        <v>9</v>
      </c>
      <c r="AL33" t="s">
        <v>7</v>
      </c>
      <c r="AM33" t="s">
        <v>9</v>
      </c>
      <c r="AN33" t="s">
        <v>11</v>
      </c>
      <c r="AO33" t="s">
        <v>9</v>
      </c>
      <c r="AP33" t="s">
        <v>9</v>
      </c>
      <c r="AQ33" t="s">
        <v>7</v>
      </c>
      <c r="AR33" t="s">
        <v>8</v>
      </c>
      <c r="AS33" t="s">
        <v>8</v>
      </c>
      <c r="AT33" t="s">
        <v>10</v>
      </c>
      <c r="AU33" t="s">
        <v>7</v>
      </c>
      <c r="AV33" t="s">
        <v>7</v>
      </c>
      <c r="AW33" t="s">
        <v>7</v>
      </c>
      <c r="AX33" t="s">
        <v>9</v>
      </c>
      <c r="AY33" t="s">
        <v>8</v>
      </c>
      <c r="AZ33" t="s">
        <v>9</v>
      </c>
      <c r="BA33" t="s">
        <v>9</v>
      </c>
      <c r="BB33" t="s">
        <v>10</v>
      </c>
      <c r="BC33" t="s">
        <v>10</v>
      </c>
      <c r="BD33" t="s">
        <v>9</v>
      </c>
      <c r="BE33" t="s">
        <v>10</v>
      </c>
      <c r="BF33" t="s">
        <v>11</v>
      </c>
      <c r="BG33" t="s">
        <v>12</v>
      </c>
      <c r="BI33" t="s">
        <v>12</v>
      </c>
      <c r="BJ33" t="s">
        <v>9</v>
      </c>
      <c r="BK33" t="s">
        <v>9</v>
      </c>
      <c r="BL33" t="s">
        <v>10</v>
      </c>
      <c r="BM33" t="s">
        <v>7</v>
      </c>
      <c r="BN33" t="s">
        <v>10</v>
      </c>
      <c r="BO33" t="s">
        <v>9</v>
      </c>
      <c r="BP33" t="s">
        <v>9</v>
      </c>
      <c r="BQ33" t="s">
        <v>10</v>
      </c>
      <c r="BR33" t="s">
        <v>9</v>
      </c>
      <c r="BS33">
        <v>20</v>
      </c>
      <c r="BT33" t="s">
        <v>8</v>
      </c>
      <c r="BU33" t="s">
        <v>7</v>
      </c>
      <c r="BV33" t="s">
        <v>25</v>
      </c>
      <c r="BW33" t="s">
        <v>7</v>
      </c>
      <c r="BX33" s="2" t="s">
        <v>197</v>
      </c>
      <c r="BZ33" t="s">
        <v>8</v>
      </c>
      <c r="CA33" t="s">
        <v>9</v>
      </c>
      <c r="CB33" t="s">
        <v>8</v>
      </c>
      <c r="CC33" t="s">
        <v>10</v>
      </c>
      <c r="CD33" t="s">
        <v>10</v>
      </c>
      <c r="CE33" t="s">
        <v>11</v>
      </c>
      <c r="CF33" t="s">
        <v>11</v>
      </c>
      <c r="CG33" t="s">
        <v>11</v>
      </c>
      <c r="CH33" t="s">
        <v>11</v>
      </c>
      <c r="CI33" t="s">
        <v>9</v>
      </c>
      <c r="CJ33">
        <v>98</v>
      </c>
      <c r="CK33" t="s">
        <v>11</v>
      </c>
      <c r="CL33" t="s">
        <v>9</v>
      </c>
      <c r="CM33" t="s">
        <v>25</v>
      </c>
      <c r="CN33" t="s">
        <v>15</v>
      </c>
      <c r="CO33" s="2" t="s">
        <v>198</v>
      </c>
      <c r="CP33">
        <v>3443.7</v>
      </c>
      <c r="CQ33">
        <v>309.49</v>
      </c>
      <c r="DA33">
        <v>63.57</v>
      </c>
      <c r="DC33">
        <v>1012.1</v>
      </c>
      <c r="DG33">
        <v>319.04000000000002</v>
      </c>
      <c r="DN33">
        <v>1471.68</v>
      </c>
      <c r="DP33">
        <v>267.82</v>
      </c>
    </row>
    <row r="34" spans="1:120" ht="25.5" x14ac:dyDescent="0.2">
      <c r="A34">
        <v>34</v>
      </c>
      <c r="B34" t="s">
        <v>199</v>
      </c>
      <c r="C34">
        <v>6</v>
      </c>
      <c r="D34">
        <v>1390416174</v>
      </c>
      <c r="E34" t="s">
        <v>200</v>
      </c>
      <c r="F34" t="s">
        <v>199</v>
      </c>
      <c r="G34" t="s">
        <v>202</v>
      </c>
      <c r="H34" t="s">
        <v>5</v>
      </c>
      <c r="I34">
        <v>26</v>
      </c>
      <c r="J34" t="s">
        <v>76</v>
      </c>
      <c r="K34">
        <v>90</v>
      </c>
      <c r="L34" t="s">
        <v>7</v>
      </c>
      <c r="M34" t="s">
        <v>7</v>
      </c>
      <c r="N34" t="s">
        <v>8</v>
      </c>
      <c r="O34" t="s">
        <v>9</v>
      </c>
      <c r="P34" t="s">
        <v>8</v>
      </c>
      <c r="Q34" t="s">
        <v>8</v>
      </c>
      <c r="R34" t="s">
        <v>7</v>
      </c>
      <c r="S34" t="s">
        <v>8</v>
      </c>
      <c r="T34" t="s">
        <v>8</v>
      </c>
      <c r="U34" t="s">
        <v>11</v>
      </c>
      <c r="V34" t="s">
        <v>9</v>
      </c>
      <c r="W34" t="s">
        <v>9</v>
      </c>
      <c r="X34" t="s">
        <v>7</v>
      </c>
      <c r="Y34" t="s">
        <v>8</v>
      </c>
      <c r="Z34" t="s">
        <v>9</v>
      </c>
      <c r="AA34" t="s">
        <v>11</v>
      </c>
      <c r="AB34" t="s">
        <v>11</v>
      </c>
      <c r="AC34" t="s">
        <v>10</v>
      </c>
      <c r="AD34" t="s">
        <v>9</v>
      </c>
      <c r="AE34" t="s">
        <v>9</v>
      </c>
      <c r="AF34" t="s">
        <v>7</v>
      </c>
      <c r="AG34" t="s">
        <v>8</v>
      </c>
      <c r="AH34" t="s">
        <v>8</v>
      </c>
      <c r="AI34" t="s">
        <v>9</v>
      </c>
      <c r="AJ34" t="s">
        <v>10</v>
      </c>
      <c r="AK34" t="s">
        <v>9</v>
      </c>
      <c r="AL34" t="s">
        <v>9</v>
      </c>
      <c r="AM34" t="s">
        <v>7</v>
      </c>
      <c r="AN34" t="s">
        <v>10</v>
      </c>
      <c r="AO34" t="s">
        <v>8</v>
      </c>
      <c r="AP34" t="s">
        <v>11</v>
      </c>
      <c r="AQ34" t="s">
        <v>11</v>
      </c>
      <c r="AR34" t="s">
        <v>9</v>
      </c>
      <c r="AS34" t="s">
        <v>10</v>
      </c>
      <c r="AT34" t="s">
        <v>7</v>
      </c>
      <c r="AU34" t="s">
        <v>10</v>
      </c>
      <c r="AV34" t="s">
        <v>8</v>
      </c>
      <c r="AW34" t="s">
        <v>8</v>
      </c>
      <c r="AX34" t="s">
        <v>8</v>
      </c>
      <c r="AY34" t="s">
        <v>10</v>
      </c>
      <c r="AZ34" t="s">
        <v>7</v>
      </c>
      <c r="BA34" t="s">
        <v>9</v>
      </c>
      <c r="BB34" t="s">
        <v>9</v>
      </c>
      <c r="BC34" t="s">
        <v>7</v>
      </c>
      <c r="BD34" t="s">
        <v>11</v>
      </c>
      <c r="BE34" t="s">
        <v>8</v>
      </c>
      <c r="BF34" t="s">
        <v>9</v>
      </c>
      <c r="BG34" t="s">
        <v>12</v>
      </c>
      <c r="BI34" t="s">
        <v>12</v>
      </c>
      <c r="BJ34" t="s">
        <v>7</v>
      </c>
      <c r="BK34" t="s">
        <v>11</v>
      </c>
      <c r="BL34" t="s">
        <v>8</v>
      </c>
      <c r="BM34" t="s">
        <v>11</v>
      </c>
      <c r="BN34" t="s">
        <v>10</v>
      </c>
      <c r="BO34" t="s">
        <v>10</v>
      </c>
      <c r="BP34" t="s">
        <v>9</v>
      </c>
      <c r="BQ34" t="s">
        <v>10</v>
      </c>
      <c r="BR34" t="s">
        <v>10</v>
      </c>
      <c r="BS34">
        <v>5</v>
      </c>
      <c r="BT34" t="s">
        <v>11</v>
      </c>
      <c r="BU34" t="s">
        <v>9</v>
      </c>
      <c r="BV34" t="s">
        <v>25</v>
      </c>
      <c r="BW34" t="s">
        <v>7</v>
      </c>
      <c r="BX34" s="2" t="s">
        <v>203</v>
      </c>
      <c r="BZ34" t="s">
        <v>8</v>
      </c>
      <c r="CA34" t="s">
        <v>8</v>
      </c>
      <c r="CB34" t="s">
        <v>7</v>
      </c>
      <c r="CC34" t="s">
        <v>7</v>
      </c>
      <c r="CD34" t="s">
        <v>9</v>
      </c>
      <c r="CE34" t="s">
        <v>11</v>
      </c>
      <c r="CF34" t="s">
        <v>11</v>
      </c>
      <c r="CG34" t="s">
        <v>8</v>
      </c>
      <c r="CH34" t="s">
        <v>8</v>
      </c>
      <c r="CI34" t="s">
        <v>9</v>
      </c>
      <c r="CJ34">
        <v>90</v>
      </c>
      <c r="CK34" t="s">
        <v>11</v>
      </c>
      <c r="CL34" t="s">
        <v>7</v>
      </c>
      <c r="CM34" t="s">
        <v>14</v>
      </c>
      <c r="CN34" t="s">
        <v>15</v>
      </c>
      <c r="CO34" s="2" t="s">
        <v>204</v>
      </c>
      <c r="CP34">
        <v>2392.23</v>
      </c>
      <c r="CQ34">
        <v>266.57</v>
      </c>
      <c r="DA34">
        <v>70.099999999999994</v>
      </c>
      <c r="DC34">
        <v>477.52</v>
      </c>
      <c r="DG34">
        <v>341.39</v>
      </c>
      <c r="DN34">
        <v>8.48</v>
      </c>
      <c r="DP34">
        <v>1228.17</v>
      </c>
    </row>
    <row r="35" spans="1:120" ht="38.25" x14ac:dyDescent="0.2">
      <c r="A35">
        <v>35</v>
      </c>
      <c r="B35" t="s">
        <v>205</v>
      </c>
      <c r="C35">
        <v>6</v>
      </c>
      <c r="D35">
        <v>1430059140</v>
      </c>
      <c r="E35" t="s">
        <v>206</v>
      </c>
      <c r="F35" t="s">
        <v>205</v>
      </c>
      <c r="G35" t="s">
        <v>208</v>
      </c>
      <c r="H35" t="s">
        <v>5</v>
      </c>
      <c r="I35">
        <v>23</v>
      </c>
      <c r="J35" t="s">
        <v>39</v>
      </c>
      <c r="K35">
        <v>100</v>
      </c>
      <c r="L35" t="s">
        <v>9</v>
      </c>
      <c r="M35" t="s">
        <v>9</v>
      </c>
      <c r="N35" t="s">
        <v>9</v>
      </c>
      <c r="O35" t="s">
        <v>9</v>
      </c>
      <c r="P35" t="s">
        <v>7</v>
      </c>
      <c r="Q35" t="s">
        <v>7</v>
      </c>
      <c r="R35" t="s">
        <v>8</v>
      </c>
      <c r="S35" t="s">
        <v>7</v>
      </c>
      <c r="T35" t="s">
        <v>7</v>
      </c>
      <c r="U35" t="s">
        <v>8</v>
      </c>
      <c r="V35" t="s">
        <v>10</v>
      </c>
      <c r="W35" t="s">
        <v>10</v>
      </c>
      <c r="X35" t="s">
        <v>7</v>
      </c>
      <c r="Y35" t="s">
        <v>7</v>
      </c>
      <c r="Z35" t="s">
        <v>7</v>
      </c>
      <c r="AA35" t="s">
        <v>8</v>
      </c>
      <c r="AB35" t="s">
        <v>8</v>
      </c>
      <c r="AC35" t="s">
        <v>9</v>
      </c>
      <c r="AD35" t="s">
        <v>10</v>
      </c>
      <c r="AE35" t="s">
        <v>10</v>
      </c>
      <c r="AF35" t="s">
        <v>7</v>
      </c>
      <c r="AG35" t="s">
        <v>7</v>
      </c>
      <c r="AH35" t="s">
        <v>7</v>
      </c>
      <c r="AI35" t="s">
        <v>10</v>
      </c>
      <c r="AJ35" t="s">
        <v>10</v>
      </c>
      <c r="AK35" t="s">
        <v>10</v>
      </c>
      <c r="AL35" t="s">
        <v>7</v>
      </c>
      <c r="AM35" t="s">
        <v>10</v>
      </c>
      <c r="AN35" t="s">
        <v>8</v>
      </c>
      <c r="AO35" t="s">
        <v>7</v>
      </c>
      <c r="AP35" t="s">
        <v>7</v>
      </c>
      <c r="AQ35" t="s">
        <v>7</v>
      </c>
      <c r="AR35" t="s">
        <v>8</v>
      </c>
      <c r="AS35" t="s">
        <v>9</v>
      </c>
      <c r="AT35" t="s">
        <v>10</v>
      </c>
      <c r="AU35" t="s">
        <v>8</v>
      </c>
      <c r="AV35" t="s">
        <v>7</v>
      </c>
      <c r="AW35" t="s">
        <v>7</v>
      </c>
      <c r="AX35" t="s">
        <v>9</v>
      </c>
      <c r="AY35" t="s">
        <v>9</v>
      </c>
      <c r="AZ35" t="s">
        <v>10</v>
      </c>
      <c r="BA35" t="s">
        <v>9</v>
      </c>
      <c r="BB35" t="s">
        <v>10</v>
      </c>
      <c r="BC35" t="s">
        <v>10</v>
      </c>
      <c r="BD35" t="s">
        <v>9</v>
      </c>
      <c r="BE35" t="s">
        <v>10</v>
      </c>
      <c r="BF35" t="s">
        <v>11</v>
      </c>
      <c r="BG35" t="s">
        <v>12</v>
      </c>
      <c r="BI35" t="s">
        <v>12</v>
      </c>
      <c r="BJ35" t="s">
        <v>8</v>
      </c>
      <c r="BK35" t="s">
        <v>8</v>
      </c>
      <c r="BL35" t="s">
        <v>7</v>
      </c>
      <c r="BM35" t="s">
        <v>7</v>
      </c>
      <c r="BN35" t="s">
        <v>7</v>
      </c>
      <c r="BO35" t="s">
        <v>10</v>
      </c>
      <c r="BP35" t="s">
        <v>10</v>
      </c>
      <c r="BQ35" t="s">
        <v>10</v>
      </c>
      <c r="BR35" t="s">
        <v>10</v>
      </c>
      <c r="BS35">
        <v>0</v>
      </c>
      <c r="BT35" t="s">
        <v>7</v>
      </c>
      <c r="BU35" t="s">
        <v>9</v>
      </c>
      <c r="BV35" t="s">
        <v>129</v>
      </c>
      <c r="BW35" t="s">
        <v>18</v>
      </c>
      <c r="BX35" s="2" t="s">
        <v>209</v>
      </c>
      <c r="BZ35" t="s">
        <v>8</v>
      </c>
      <c r="CA35" t="s">
        <v>8</v>
      </c>
      <c r="CB35" t="s">
        <v>8</v>
      </c>
      <c r="CC35" t="s">
        <v>7</v>
      </c>
      <c r="CD35" t="s">
        <v>8</v>
      </c>
      <c r="CE35" t="s">
        <v>10</v>
      </c>
      <c r="CF35" t="s">
        <v>10</v>
      </c>
      <c r="CG35" t="s">
        <v>10</v>
      </c>
      <c r="CH35" t="s">
        <v>10</v>
      </c>
      <c r="CI35" t="s">
        <v>9</v>
      </c>
      <c r="CJ35">
        <v>0</v>
      </c>
      <c r="CK35" t="s">
        <v>8</v>
      </c>
      <c r="CL35" t="s">
        <v>8</v>
      </c>
      <c r="CM35" t="s">
        <v>129</v>
      </c>
      <c r="CN35" t="s">
        <v>33</v>
      </c>
      <c r="CO35" s="2" t="s">
        <v>210</v>
      </c>
      <c r="CP35">
        <v>2595.0500000000002</v>
      </c>
      <c r="CQ35">
        <v>468.52</v>
      </c>
      <c r="DA35">
        <v>133.36000000000001</v>
      </c>
      <c r="DC35">
        <v>701.1</v>
      </c>
      <c r="DG35">
        <v>500.24</v>
      </c>
      <c r="DN35">
        <v>4.0199999999999996</v>
      </c>
      <c r="DP35">
        <v>787.81</v>
      </c>
    </row>
    <row r="36" spans="1:120" s="1" customFormat="1" x14ac:dyDescent="0.2">
      <c r="A36" s="1">
        <v>36</v>
      </c>
      <c r="C36" s="1">
        <v>2</v>
      </c>
      <c r="D36" s="1">
        <v>1866650230</v>
      </c>
      <c r="E36" s="1" t="s">
        <v>211</v>
      </c>
      <c r="F36" s="1" t="s">
        <v>212</v>
      </c>
      <c r="G36" s="1" t="s">
        <v>214</v>
      </c>
      <c r="H36" s="1" t="s">
        <v>24</v>
      </c>
      <c r="I36" s="1">
        <v>61</v>
      </c>
      <c r="J36" s="1" t="s">
        <v>76</v>
      </c>
      <c r="K36" s="1">
        <v>100</v>
      </c>
      <c r="L36" s="1" t="s">
        <v>10</v>
      </c>
      <c r="M36" s="1" t="s">
        <v>10</v>
      </c>
      <c r="N36" s="1" t="s">
        <v>10</v>
      </c>
      <c r="O36" s="1" t="s">
        <v>10</v>
      </c>
      <c r="P36" s="1" t="s">
        <v>10</v>
      </c>
      <c r="Q36" s="1" t="s">
        <v>10</v>
      </c>
      <c r="R36" s="1" t="s">
        <v>9</v>
      </c>
      <c r="S36" s="1" t="s">
        <v>9</v>
      </c>
      <c r="T36" s="1" t="s">
        <v>7</v>
      </c>
      <c r="U36" s="1" t="s">
        <v>9</v>
      </c>
      <c r="V36" s="1" t="s">
        <v>10</v>
      </c>
      <c r="W36" s="1" t="s">
        <v>10</v>
      </c>
      <c r="X36" s="1" t="s">
        <v>9</v>
      </c>
      <c r="Y36" s="1" t="s">
        <v>7</v>
      </c>
      <c r="Z36" s="1" t="s">
        <v>9</v>
      </c>
      <c r="AA36" s="1" t="s">
        <v>9</v>
      </c>
      <c r="AB36" s="1" t="s">
        <v>9</v>
      </c>
      <c r="AC36" s="1" t="s">
        <v>10</v>
      </c>
      <c r="AD36" s="1" t="s">
        <v>10</v>
      </c>
      <c r="AE36" s="1" t="s">
        <v>10</v>
      </c>
      <c r="AF36" s="1" t="s">
        <v>8</v>
      </c>
      <c r="AG36" s="1" t="s">
        <v>7</v>
      </c>
      <c r="AH36" s="1" t="s">
        <v>9</v>
      </c>
      <c r="AI36" s="1" t="s">
        <v>9</v>
      </c>
      <c r="AJ36" s="1" t="s">
        <v>9</v>
      </c>
      <c r="AK36" s="1" t="s">
        <v>11</v>
      </c>
      <c r="AL36" s="1" t="s">
        <v>9</v>
      </c>
      <c r="AM36" s="1" t="s">
        <v>10</v>
      </c>
      <c r="AN36" s="1" t="s">
        <v>7</v>
      </c>
      <c r="AO36" s="1" t="s">
        <v>7</v>
      </c>
      <c r="AP36" s="1" t="s">
        <v>11</v>
      </c>
      <c r="AQ36" s="1" t="s">
        <v>10</v>
      </c>
      <c r="AR36" s="1" t="s">
        <v>11</v>
      </c>
      <c r="AS36" s="1" t="s">
        <v>11</v>
      </c>
      <c r="AT36" s="1" t="s">
        <v>10</v>
      </c>
      <c r="AU36" s="1" t="s">
        <v>8</v>
      </c>
      <c r="AV36" s="1" t="s">
        <v>10</v>
      </c>
      <c r="AW36" s="1" t="s">
        <v>10</v>
      </c>
      <c r="AX36" s="1" t="s">
        <v>11</v>
      </c>
      <c r="AY36" s="1" t="s">
        <v>9</v>
      </c>
      <c r="AZ36" s="1" t="s">
        <v>9</v>
      </c>
      <c r="BA36" s="1" t="s">
        <v>7</v>
      </c>
      <c r="BB36" s="1" t="s">
        <v>9</v>
      </c>
      <c r="BC36" s="1" t="s">
        <v>9</v>
      </c>
      <c r="BD36" s="1" t="s">
        <v>10</v>
      </c>
      <c r="BE36" s="1" t="s">
        <v>10</v>
      </c>
      <c r="BF36" s="1" t="s">
        <v>11</v>
      </c>
      <c r="BX36" s="8"/>
      <c r="CO36" s="8"/>
      <c r="CP36" s="1">
        <v>420.83</v>
      </c>
      <c r="CQ36" s="1">
        <v>362.76</v>
      </c>
      <c r="DA36" s="1">
        <v>58.07</v>
      </c>
    </row>
    <row r="37" spans="1:120" s="1" customFormat="1" x14ac:dyDescent="0.2">
      <c r="A37" s="1">
        <v>37</v>
      </c>
      <c r="C37" s="1">
        <v>2</v>
      </c>
      <c r="D37" s="1">
        <v>859724613</v>
      </c>
      <c r="E37" s="1" t="s">
        <v>215</v>
      </c>
      <c r="F37" s="1" t="s">
        <v>216</v>
      </c>
      <c r="G37" s="1" t="s">
        <v>218</v>
      </c>
      <c r="H37" s="1" t="s">
        <v>5</v>
      </c>
      <c r="I37" s="1">
        <v>23</v>
      </c>
      <c r="J37" s="1" t="s">
        <v>76</v>
      </c>
      <c r="K37" s="1">
        <v>100</v>
      </c>
      <c r="L37" s="1" t="s">
        <v>7</v>
      </c>
      <c r="M37" s="1" t="s">
        <v>10</v>
      </c>
      <c r="N37" s="1" t="s">
        <v>9</v>
      </c>
      <c r="O37" s="1" t="s">
        <v>9</v>
      </c>
      <c r="P37" s="1" t="s">
        <v>9</v>
      </c>
      <c r="Q37" s="1" t="s">
        <v>9</v>
      </c>
      <c r="R37" s="1" t="s">
        <v>9</v>
      </c>
      <c r="S37" s="1" t="s">
        <v>9</v>
      </c>
      <c r="T37" s="1" t="s">
        <v>9</v>
      </c>
      <c r="U37" s="1" t="s">
        <v>10</v>
      </c>
      <c r="V37" s="1" t="s">
        <v>9</v>
      </c>
      <c r="W37" s="1" t="s">
        <v>9</v>
      </c>
      <c r="X37" s="1" t="s">
        <v>9</v>
      </c>
      <c r="Y37" s="1" t="s">
        <v>9</v>
      </c>
      <c r="Z37" s="1" t="s">
        <v>7</v>
      </c>
      <c r="AA37" s="1" t="s">
        <v>9</v>
      </c>
      <c r="AB37" s="1" t="s">
        <v>8</v>
      </c>
      <c r="AC37" s="1" t="s">
        <v>9</v>
      </c>
      <c r="AD37" s="1" t="s">
        <v>9</v>
      </c>
      <c r="AE37" s="1" t="s">
        <v>10</v>
      </c>
      <c r="AF37" s="1" t="s">
        <v>7</v>
      </c>
      <c r="AG37" s="1" t="s">
        <v>11</v>
      </c>
      <c r="AH37" s="1" t="s">
        <v>9</v>
      </c>
      <c r="AI37" s="1" t="s">
        <v>7</v>
      </c>
      <c r="AJ37" s="1" t="s">
        <v>9</v>
      </c>
      <c r="AK37" s="1" t="s">
        <v>9</v>
      </c>
      <c r="AL37" s="1" t="s">
        <v>9</v>
      </c>
      <c r="AM37" s="1" t="s">
        <v>7</v>
      </c>
      <c r="AN37" s="1" t="s">
        <v>10</v>
      </c>
      <c r="AO37" s="1" t="s">
        <v>8</v>
      </c>
      <c r="AP37" s="1" t="s">
        <v>7</v>
      </c>
      <c r="AQ37" s="1" t="s">
        <v>8</v>
      </c>
      <c r="AR37" s="1" t="s">
        <v>9</v>
      </c>
      <c r="AS37" s="1" t="s">
        <v>9</v>
      </c>
      <c r="AT37" s="1" t="s">
        <v>9</v>
      </c>
      <c r="AU37" s="1" t="s">
        <v>10</v>
      </c>
      <c r="AV37" s="1" t="s">
        <v>9</v>
      </c>
      <c r="AW37" s="1" t="s">
        <v>9</v>
      </c>
      <c r="AX37" s="1" t="s">
        <v>9</v>
      </c>
      <c r="AY37" s="1" t="s">
        <v>8</v>
      </c>
      <c r="AZ37" s="1" t="s">
        <v>8</v>
      </c>
      <c r="BA37" s="1" t="s">
        <v>8</v>
      </c>
      <c r="BB37" s="1" t="s">
        <v>9</v>
      </c>
      <c r="BC37" s="1" t="s">
        <v>7</v>
      </c>
      <c r="BD37" s="1" t="s">
        <v>8</v>
      </c>
      <c r="BE37" s="1" t="s">
        <v>8</v>
      </c>
      <c r="BF37" s="1" t="s">
        <v>9</v>
      </c>
      <c r="BX37" s="8"/>
      <c r="CO37" s="8"/>
      <c r="CP37" s="1">
        <v>207.64</v>
      </c>
      <c r="CQ37" s="1">
        <v>151.77000000000001</v>
      </c>
      <c r="DA37" s="1">
        <v>55.87</v>
      </c>
    </row>
    <row r="38" spans="1:120" ht="25.5" x14ac:dyDescent="0.2">
      <c r="A38" s="7">
        <v>39</v>
      </c>
      <c r="B38" t="s">
        <v>219</v>
      </c>
      <c r="C38">
        <v>6</v>
      </c>
      <c r="D38">
        <v>287900591</v>
      </c>
      <c r="E38" t="s">
        <v>220</v>
      </c>
      <c r="F38" t="s">
        <v>219</v>
      </c>
      <c r="G38" t="s">
        <v>222</v>
      </c>
      <c r="H38" t="s">
        <v>5</v>
      </c>
      <c r="I38">
        <v>21</v>
      </c>
      <c r="J38" t="s">
        <v>39</v>
      </c>
      <c r="K38">
        <v>0</v>
      </c>
      <c r="L38" t="s">
        <v>9</v>
      </c>
      <c r="M38" t="s">
        <v>10</v>
      </c>
      <c r="N38" t="s">
        <v>7</v>
      </c>
      <c r="O38" t="s">
        <v>9</v>
      </c>
      <c r="P38" t="s">
        <v>9</v>
      </c>
      <c r="Q38" t="s">
        <v>8</v>
      </c>
      <c r="R38" t="s">
        <v>9</v>
      </c>
      <c r="S38" t="s">
        <v>7</v>
      </c>
      <c r="T38" t="s">
        <v>8</v>
      </c>
      <c r="U38" t="s">
        <v>8</v>
      </c>
      <c r="V38" t="s">
        <v>10</v>
      </c>
      <c r="W38" t="s">
        <v>10</v>
      </c>
      <c r="X38" t="s">
        <v>7</v>
      </c>
      <c r="Y38" t="s">
        <v>9</v>
      </c>
      <c r="Z38" t="s">
        <v>10</v>
      </c>
      <c r="AA38" t="s">
        <v>9</v>
      </c>
      <c r="AB38" t="s">
        <v>9</v>
      </c>
      <c r="AC38" t="s">
        <v>9</v>
      </c>
      <c r="AD38" t="s">
        <v>7</v>
      </c>
      <c r="AE38" t="s">
        <v>9</v>
      </c>
      <c r="AF38" t="s">
        <v>9</v>
      </c>
      <c r="AG38" t="s">
        <v>11</v>
      </c>
      <c r="AH38" t="s">
        <v>7</v>
      </c>
      <c r="AI38" t="s">
        <v>7</v>
      </c>
      <c r="AJ38" t="s">
        <v>9</v>
      </c>
      <c r="AK38" t="s">
        <v>7</v>
      </c>
      <c r="AL38" t="s">
        <v>10</v>
      </c>
      <c r="AM38" t="s">
        <v>7</v>
      </c>
      <c r="AN38" t="s">
        <v>9</v>
      </c>
      <c r="AO38" t="s">
        <v>8</v>
      </c>
      <c r="AP38" t="s">
        <v>11</v>
      </c>
      <c r="AQ38" t="s">
        <v>8</v>
      </c>
      <c r="AR38" t="s">
        <v>8</v>
      </c>
      <c r="AS38" t="s">
        <v>11</v>
      </c>
      <c r="AT38" t="s">
        <v>9</v>
      </c>
      <c r="AU38" t="s">
        <v>8</v>
      </c>
      <c r="AV38" t="s">
        <v>9</v>
      </c>
      <c r="AW38" t="s">
        <v>10</v>
      </c>
      <c r="AX38" t="s">
        <v>7</v>
      </c>
      <c r="AY38" t="s">
        <v>7</v>
      </c>
      <c r="AZ38" t="s">
        <v>9</v>
      </c>
      <c r="BA38" t="s">
        <v>9</v>
      </c>
      <c r="BB38" t="s">
        <v>9</v>
      </c>
      <c r="BC38" t="s">
        <v>9</v>
      </c>
      <c r="BD38" t="s">
        <v>7</v>
      </c>
      <c r="BE38" t="s">
        <v>9</v>
      </c>
      <c r="BF38" t="s">
        <v>11</v>
      </c>
      <c r="BG38" t="s">
        <v>12</v>
      </c>
      <c r="BI38" t="s">
        <v>12</v>
      </c>
      <c r="BJ38" t="s">
        <v>9</v>
      </c>
      <c r="BK38" t="s">
        <v>10</v>
      </c>
      <c r="BL38" t="s">
        <v>10</v>
      </c>
      <c r="BM38" t="s">
        <v>9</v>
      </c>
      <c r="BN38" t="s">
        <v>7</v>
      </c>
      <c r="BO38" t="s">
        <v>9</v>
      </c>
      <c r="BP38" t="s">
        <v>9</v>
      </c>
      <c r="BQ38" t="s">
        <v>9</v>
      </c>
      <c r="BR38" t="s">
        <v>7</v>
      </c>
      <c r="BS38">
        <v>50</v>
      </c>
      <c r="BT38" t="s">
        <v>9</v>
      </c>
      <c r="BU38" t="s">
        <v>8</v>
      </c>
      <c r="BV38" t="s">
        <v>14</v>
      </c>
      <c r="BW38" t="s">
        <v>33</v>
      </c>
      <c r="BX38" s="2" t="s">
        <v>223</v>
      </c>
      <c r="BZ38" t="s">
        <v>7</v>
      </c>
      <c r="CA38" t="s">
        <v>8</v>
      </c>
      <c r="CB38" t="s">
        <v>7</v>
      </c>
      <c r="CC38" t="s">
        <v>7</v>
      </c>
      <c r="CD38" t="s">
        <v>7</v>
      </c>
      <c r="CE38" t="s">
        <v>10</v>
      </c>
      <c r="CF38" t="s">
        <v>10</v>
      </c>
      <c r="CG38" t="s">
        <v>9</v>
      </c>
      <c r="CH38" t="s">
        <v>10</v>
      </c>
      <c r="CI38" t="s">
        <v>9</v>
      </c>
      <c r="CJ38">
        <v>10</v>
      </c>
      <c r="CK38" t="s">
        <v>8</v>
      </c>
      <c r="CL38" t="s">
        <v>7</v>
      </c>
      <c r="CM38" t="s">
        <v>14</v>
      </c>
      <c r="CN38" t="s">
        <v>7</v>
      </c>
      <c r="CO38" s="2" t="s">
        <v>224</v>
      </c>
      <c r="CP38">
        <v>2962.77</v>
      </c>
      <c r="CQ38">
        <v>243.29</v>
      </c>
      <c r="DA38">
        <v>98.41</v>
      </c>
      <c r="DC38">
        <v>1095.25</v>
      </c>
      <c r="DG38">
        <v>316.12</v>
      </c>
      <c r="DN38">
        <v>29.74</v>
      </c>
      <c r="DP38">
        <v>1179.96</v>
      </c>
    </row>
    <row r="39" spans="1:120" ht="25.5" x14ac:dyDescent="0.2">
      <c r="A39">
        <v>41</v>
      </c>
      <c r="B39" t="s">
        <v>225</v>
      </c>
      <c r="C39">
        <v>6</v>
      </c>
      <c r="D39">
        <v>1785458883</v>
      </c>
      <c r="E39" t="s">
        <v>226</v>
      </c>
      <c r="F39" t="s">
        <v>225</v>
      </c>
      <c r="G39" t="s">
        <v>228</v>
      </c>
      <c r="H39" t="s">
        <v>5</v>
      </c>
      <c r="I39">
        <v>58</v>
      </c>
      <c r="J39" t="s">
        <v>89</v>
      </c>
      <c r="K39">
        <v>80</v>
      </c>
      <c r="L39" t="s">
        <v>10</v>
      </c>
      <c r="M39" t="s">
        <v>10</v>
      </c>
      <c r="N39" t="s">
        <v>10</v>
      </c>
      <c r="O39" t="s">
        <v>10</v>
      </c>
      <c r="P39" t="s">
        <v>10</v>
      </c>
      <c r="Q39" t="s">
        <v>9</v>
      </c>
      <c r="R39" t="s">
        <v>9</v>
      </c>
      <c r="S39" t="s">
        <v>10</v>
      </c>
      <c r="T39" t="s">
        <v>9</v>
      </c>
      <c r="U39" t="s">
        <v>8</v>
      </c>
      <c r="V39" t="s">
        <v>10</v>
      </c>
      <c r="W39" t="s">
        <v>10</v>
      </c>
      <c r="X39" t="s">
        <v>7</v>
      </c>
      <c r="Y39" t="s">
        <v>8</v>
      </c>
      <c r="Z39" t="s">
        <v>7</v>
      </c>
      <c r="AA39" t="s">
        <v>7</v>
      </c>
      <c r="AB39" t="s">
        <v>9</v>
      </c>
      <c r="AC39" t="s">
        <v>9</v>
      </c>
      <c r="AD39" t="s">
        <v>10</v>
      </c>
      <c r="AE39" t="s">
        <v>10</v>
      </c>
      <c r="AF39" t="s">
        <v>7</v>
      </c>
      <c r="AG39" t="s">
        <v>8</v>
      </c>
      <c r="AH39" t="s">
        <v>8</v>
      </c>
      <c r="AI39" t="s">
        <v>9</v>
      </c>
      <c r="AJ39" t="s">
        <v>9</v>
      </c>
      <c r="AK39" t="s">
        <v>9</v>
      </c>
      <c r="AL39" t="s">
        <v>8</v>
      </c>
      <c r="AM39" t="s">
        <v>10</v>
      </c>
      <c r="AN39" t="s">
        <v>8</v>
      </c>
      <c r="AO39" t="s">
        <v>10</v>
      </c>
      <c r="AP39" t="s">
        <v>8</v>
      </c>
      <c r="AQ39" t="s">
        <v>10</v>
      </c>
      <c r="AR39" t="s">
        <v>7</v>
      </c>
      <c r="AS39" t="s">
        <v>9</v>
      </c>
      <c r="AT39" t="s">
        <v>9</v>
      </c>
      <c r="AU39" t="s">
        <v>7</v>
      </c>
      <c r="AV39" t="s">
        <v>10</v>
      </c>
      <c r="AW39" t="s">
        <v>9</v>
      </c>
      <c r="AX39" t="s">
        <v>7</v>
      </c>
      <c r="AY39" t="s">
        <v>7</v>
      </c>
      <c r="AZ39" t="s">
        <v>10</v>
      </c>
      <c r="BA39" t="s">
        <v>9</v>
      </c>
      <c r="BB39" t="s">
        <v>10</v>
      </c>
      <c r="BC39" t="s">
        <v>10</v>
      </c>
      <c r="BD39" t="s">
        <v>10</v>
      </c>
      <c r="BE39" t="s">
        <v>10</v>
      </c>
      <c r="BF39" t="s">
        <v>11</v>
      </c>
      <c r="BG39" t="s">
        <v>12</v>
      </c>
      <c r="BI39" t="s">
        <v>12</v>
      </c>
      <c r="BJ39" t="s">
        <v>10</v>
      </c>
      <c r="BK39" t="s">
        <v>9</v>
      </c>
      <c r="BL39" t="s">
        <v>10</v>
      </c>
      <c r="BM39" t="s">
        <v>10</v>
      </c>
      <c r="BN39" t="s">
        <v>10</v>
      </c>
      <c r="BO39" t="s">
        <v>10</v>
      </c>
      <c r="BP39" t="s">
        <v>9</v>
      </c>
      <c r="BQ39" t="s">
        <v>10</v>
      </c>
      <c r="BR39" t="s">
        <v>10</v>
      </c>
      <c r="BS39">
        <v>90</v>
      </c>
      <c r="BT39" t="s">
        <v>9</v>
      </c>
      <c r="BU39" t="s">
        <v>10</v>
      </c>
      <c r="BV39" t="s">
        <v>25</v>
      </c>
      <c r="BW39" t="s">
        <v>15</v>
      </c>
      <c r="BX39" s="2" t="s">
        <v>229</v>
      </c>
      <c r="BZ39" t="s">
        <v>10</v>
      </c>
      <c r="CA39" t="s">
        <v>7</v>
      </c>
      <c r="CB39" t="s">
        <v>9</v>
      </c>
      <c r="CC39" t="s">
        <v>10</v>
      </c>
      <c r="CD39" t="s">
        <v>10</v>
      </c>
      <c r="CE39" t="s">
        <v>7</v>
      </c>
      <c r="CF39" t="s">
        <v>9</v>
      </c>
      <c r="CG39" t="s">
        <v>9</v>
      </c>
      <c r="CH39" t="s">
        <v>10</v>
      </c>
      <c r="CI39" t="s">
        <v>9</v>
      </c>
      <c r="CJ39">
        <v>100</v>
      </c>
      <c r="CK39" t="s">
        <v>9</v>
      </c>
      <c r="CL39" t="s">
        <v>10</v>
      </c>
      <c r="CM39" t="s">
        <v>25</v>
      </c>
      <c r="CN39" t="s">
        <v>15</v>
      </c>
      <c r="CO39" s="2" t="s">
        <v>230</v>
      </c>
      <c r="CP39">
        <v>1929.15</v>
      </c>
      <c r="CQ39">
        <v>416.04</v>
      </c>
      <c r="DA39">
        <v>79.680000000000007</v>
      </c>
      <c r="DC39">
        <v>583.73</v>
      </c>
      <c r="DG39">
        <v>300.58</v>
      </c>
      <c r="DN39">
        <v>271.41000000000003</v>
      </c>
      <c r="DP39">
        <v>277.70999999999998</v>
      </c>
    </row>
    <row r="40" spans="1:120" s="1" customFormat="1" x14ac:dyDescent="0.2">
      <c r="A40" s="1">
        <v>42</v>
      </c>
      <c r="C40" s="1">
        <v>3</v>
      </c>
      <c r="D40" s="1">
        <v>1745430924</v>
      </c>
      <c r="E40" s="1" t="s">
        <v>231</v>
      </c>
      <c r="F40" s="1" t="s">
        <v>232</v>
      </c>
      <c r="G40" s="1" t="s">
        <v>234</v>
      </c>
      <c r="H40" s="1" t="s">
        <v>5</v>
      </c>
      <c r="I40" s="1">
        <v>52</v>
      </c>
      <c r="J40" s="1" t="s">
        <v>89</v>
      </c>
      <c r="K40" s="1">
        <v>100</v>
      </c>
      <c r="L40" s="1" t="s">
        <v>10</v>
      </c>
      <c r="M40" s="1" t="s">
        <v>10</v>
      </c>
      <c r="N40" s="1" t="s">
        <v>9</v>
      </c>
      <c r="O40" s="1" t="s">
        <v>9</v>
      </c>
      <c r="P40" s="1" t="s">
        <v>10</v>
      </c>
      <c r="Q40" s="1" t="s">
        <v>10</v>
      </c>
      <c r="R40" s="1" t="s">
        <v>7</v>
      </c>
      <c r="S40" s="1" t="s">
        <v>7</v>
      </c>
      <c r="T40" s="1" t="s">
        <v>9</v>
      </c>
      <c r="U40" s="1" t="s">
        <v>9</v>
      </c>
      <c r="V40" s="1" t="s">
        <v>9</v>
      </c>
      <c r="W40" s="1" t="s">
        <v>7</v>
      </c>
      <c r="X40" s="1" t="s">
        <v>7</v>
      </c>
      <c r="Y40" s="1" t="s">
        <v>7</v>
      </c>
      <c r="Z40" s="1" t="s">
        <v>9</v>
      </c>
      <c r="AA40" s="1" t="s">
        <v>9</v>
      </c>
      <c r="AB40" s="1" t="s">
        <v>7</v>
      </c>
      <c r="AC40" s="1" t="s">
        <v>7</v>
      </c>
      <c r="AD40" s="1" t="s">
        <v>7</v>
      </c>
      <c r="AE40" s="1" t="s">
        <v>10</v>
      </c>
      <c r="AF40" s="1" t="s">
        <v>10</v>
      </c>
      <c r="AG40" s="1" t="s">
        <v>8</v>
      </c>
      <c r="AH40" s="1" t="s">
        <v>9</v>
      </c>
      <c r="AI40" s="1" t="s">
        <v>7</v>
      </c>
      <c r="AJ40" s="1" t="s">
        <v>10</v>
      </c>
      <c r="AK40" s="1" t="s">
        <v>9</v>
      </c>
      <c r="AL40" s="1" t="s">
        <v>10</v>
      </c>
      <c r="AM40" s="1" t="s">
        <v>8</v>
      </c>
      <c r="AN40" s="1" t="s">
        <v>10</v>
      </c>
      <c r="AO40" s="1" t="s">
        <v>11</v>
      </c>
      <c r="AP40" s="1" t="s">
        <v>11</v>
      </c>
      <c r="AQ40" s="1" t="s">
        <v>8</v>
      </c>
      <c r="AR40" s="1" t="s">
        <v>8</v>
      </c>
      <c r="AS40" s="1" t="s">
        <v>7</v>
      </c>
      <c r="AT40" s="1" t="s">
        <v>9</v>
      </c>
      <c r="AU40" s="1" t="s">
        <v>8</v>
      </c>
      <c r="AV40" s="1" t="s">
        <v>7</v>
      </c>
      <c r="AW40" s="1" t="s">
        <v>9</v>
      </c>
      <c r="AX40" s="1" t="s">
        <v>7</v>
      </c>
      <c r="AY40" s="1" t="s">
        <v>8</v>
      </c>
      <c r="AZ40" s="1" t="s">
        <v>9</v>
      </c>
      <c r="BA40" s="1" t="s">
        <v>10</v>
      </c>
      <c r="BB40" s="1" t="s">
        <v>9</v>
      </c>
      <c r="BC40" s="1" t="s">
        <v>9</v>
      </c>
      <c r="BD40" s="1" t="s">
        <v>9</v>
      </c>
      <c r="BE40" s="1" t="s">
        <v>7</v>
      </c>
      <c r="BF40" s="1" t="s">
        <v>8</v>
      </c>
      <c r="BG40" s="1" t="s">
        <v>12</v>
      </c>
      <c r="BI40" s="1" t="s">
        <v>12</v>
      </c>
      <c r="BX40" s="8"/>
      <c r="CO40" s="8"/>
      <c r="CP40" s="1">
        <v>971.34</v>
      </c>
      <c r="CQ40" s="1">
        <v>275.95</v>
      </c>
      <c r="DA40" s="1">
        <v>132.29</v>
      </c>
      <c r="DC40" s="1">
        <v>563.1</v>
      </c>
    </row>
    <row r="41" spans="1:120" ht="51" x14ac:dyDescent="0.2">
      <c r="A41">
        <v>43</v>
      </c>
      <c r="B41" t="s">
        <v>235</v>
      </c>
      <c r="C41">
        <v>6</v>
      </c>
      <c r="D41">
        <v>1382331060</v>
      </c>
      <c r="E41" t="s">
        <v>236</v>
      </c>
      <c r="F41" t="s">
        <v>235</v>
      </c>
      <c r="G41" t="s">
        <v>237</v>
      </c>
      <c r="H41" t="s">
        <v>5</v>
      </c>
      <c r="I41">
        <v>23</v>
      </c>
      <c r="J41" t="s">
        <v>39</v>
      </c>
      <c r="K41">
        <v>16</v>
      </c>
      <c r="L41" t="s">
        <v>7</v>
      </c>
      <c r="M41" t="s">
        <v>9</v>
      </c>
      <c r="N41" t="s">
        <v>7</v>
      </c>
      <c r="O41" t="s">
        <v>7</v>
      </c>
      <c r="P41" t="s">
        <v>7</v>
      </c>
      <c r="Q41" t="s">
        <v>7</v>
      </c>
      <c r="R41" t="s">
        <v>9</v>
      </c>
      <c r="S41" t="s">
        <v>9</v>
      </c>
      <c r="T41" t="s">
        <v>10</v>
      </c>
      <c r="U41" t="s">
        <v>9</v>
      </c>
      <c r="V41" t="s">
        <v>9</v>
      </c>
      <c r="W41" t="s">
        <v>9</v>
      </c>
      <c r="X41" t="s">
        <v>7</v>
      </c>
      <c r="Y41" t="s">
        <v>7</v>
      </c>
      <c r="Z41" t="s">
        <v>9</v>
      </c>
      <c r="AA41" t="s">
        <v>9</v>
      </c>
      <c r="AB41" t="s">
        <v>8</v>
      </c>
      <c r="AC41" t="s">
        <v>8</v>
      </c>
      <c r="AD41" t="s">
        <v>7</v>
      </c>
      <c r="AE41" t="s">
        <v>8</v>
      </c>
      <c r="AF41" t="s">
        <v>8</v>
      </c>
      <c r="AG41" t="s">
        <v>9</v>
      </c>
      <c r="AH41" t="s">
        <v>7</v>
      </c>
      <c r="AI41" t="s">
        <v>8</v>
      </c>
      <c r="AJ41" t="s">
        <v>9</v>
      </c>
      <c r="AK41" t="s">
        <v>7</v>
      </c>
      <c r="AL41" t="s">
        <v>11</v>
      </c>
      <c r="AM41" t="s">
        <v>9</v>
      </c>
      <c r="AN41" t="s">
        <v>11</v>
      </c>
      <c r="AO41" t="s">
        <v>10</v>
      </c>
      <c r="AP41" t="s">
        <v>9</v>
      </c>
      <c r="AQ41" t="s">
        <v>7</v>
      </c>
      <c r="AR41" t="s">
        <v>11</v>
      </c>
      <c r="AS41" t="s">
        <v>8</v>
      </c>
      <c r="AT41" t="s">
        <v>9</v>
      </c>
      <c r="AU41" t="s">
        <v>7</v>
      </c>
      <c r="AV41" t="s">
        <v>7</v>
      </c>
      <c r="AW41" t="s">
        <v>10</v>
      </c>
      <c r="AX41" t="s">
        <v>8</v>
      </c>
      <c r="AY41" t="s">
        <v>7</v>
      </c>
      <c r="AZ41" t="s">
        <v>8</v>
      </c>
      <c r="BA41" t="s">
        <v>7</v>
      </c>
      <c r="BB41" t="s">
        <v>10</v>
      </c>
      <c r="BC41" t="s">
        <v>9</v>
      </c>
      <c r="BD41" t="s">
        <v>9</v>
      </c>
      <c r="BE41" t="s">
        <v>7</v>
      </c>
      <c r="BF41" t="s">
        <v>7</v>
      </c>
      <c r="BG41" t="s">
        <v>12</v>
      </c>
      <c r="BI41" t="s">
        <v>12</v>
      </c>
      <c r="BJ41" t="s">
        <v>9</v>
      </c>
      <c r="BK41" t="s">
        <v>9</v>
      </c>
      <c r="BL41" t="s">
        <v>10</v>
      </c>
      <c r="BM41" t="s">
        <v>7</v>
      </c>
      <c r="BN41" t="s">
        <v>7</v>
      </c>
      <c r="BO41" t="s">
        <v>9</v>
      </c>
      <c r="BP41" t="s">
        <v>9</v>
      </c>
      <c r="BQ41" t="s">
        <v>9</v>
      </c>
      <c r="BR41" t="s">
        <v>10</v>
      </c>
      <c r="BS41">
        <v>20</v>
      </c>
      <c r="BT41" t="s">
        <v>7</v>
      </c>
      <c r="BU41" t="s">
        <v>9</v>
      </c>
      <c r="BV41" t="s">
        <v>25</v>
      </c>
      <c r="BW41" t="s">
        <v>15</v>
      </c>
      <c r="BX41" s="2" t="s">
        <v>238</v>
      </c>
      <c r="BZ41" t="s">
        <v>10</v>
      </c>
      <c r="CA41" t="s">
        <v>9</v>
      </c>
      <c r="CB41" t="s">
        <v>9</v>
      </c>
      <c r="CC41" t="s">
        <v>10</v>
      </c>
      <c r="CD41" t="s">
        <v>10</v>
      </c>
      <c r="CE41" t="s">
        <v>8</v>
      </c>
      <c r="CF41" t="s">
        <v>11</v>
      </c>
      <c r="CG41" t="s">
        <v>9</v>
      </c>
      <c r="CH41" t="s">
        <v>11</v>
      </c>
      <c r="CI41" t="s">
        <v>9</v>
      </c>
      <c r="CJ41">
        <v>90</v>
      </c>
      <c r="CK41" t="s">
        <v>10</v>
      </c>
      <c r="CL41" t="s">
        <v>10</v>
      </c>
      <c r="CM41" t="s">
        <v>14</v>
      </c>
      <c r="CN41" t="s">
        <v>15</v>
      </c>
      <c r="CO41" s="2" t="s">
        <v>239</v>
      </c>
      <c r="CP41">
        <v>2928.46</v>
      </c>
      <c r="CQ41">
        <v>380.92</v>
      </c>
      <c r="DA41">
        <v>79.48</v>
      </c>
      <c r="DC41">
        <v>395.37</v>
      </c>
      <c r="DG41">
        <v>680.85</v>
      </c>
      <c r="DN41">
        <v>1141.45</v>
      </c>
      <c r="DP41">
        <v>250.39</v>
      </c>
    </row>
    <row r="42" spans="1:120" ht="38.25" x14ac:dyDescent="0.2">
      <c r="A42">
        <v>44</v>
      </c>
      <c r="B42" t="s">
        <v>240</v>
      </c>
      <c r="C42">
        <v>6</v>
      </c>
      <c r="D42">
        <v>240028279</v>
      </c>
      <c r="E42" t="s">
        <v>241</v>
      </c>
      <c r="F42" t="s">
        <v>240</v>
      </c>
      <c r="G42" t="s">
        <v>242</v>
      </c>
      <c r="H42" t="s">
        <v>5</v>
      </c>
      <c r="I42">
        <v>33</v>
      </c>
      <c r="J42" t="s">
        <v>89</v>
      </c>
      <c r="K42">
        <v>100</v>
      </c>
      <c r="L42" t="s">
        <v>9</v>
      </c>
      <c r="M42" t="s">
        <v>9</v>
      </c>
      <c r="N42" t="s">
        <v>9</v>
      </c>
      <c r="O42" t="s">
        <v>9</v>
      </c>
      <c r="P42" t="s">
        <v>9</v>
      </c>
      <c r="Q42" t="s">
        <v>9</v>
      </c>
      <c r="R42" t="s">
        <v>9</v>
      </c>
      <c r="S42" t="s">
        <v>7</v>
      </c>
      <c r="T42" t="s">
        <v>7</v>
      </c>
      <c r="U42" t="s">
        <v>7</v>
      </c>
      <c r="V42" t="s">
        <v>9</v>
      </c>
      <c r="W42" t="s">
        <v>10</v>
      </c>
      <c r="X42" t="s">
        <v>7</v>
      </c>
      <c r="Y42" t="s">
        <v>8</v>
      </c>
      <c r="Z42" t="s">
        <v>7</v>
      </c>
      <c r="AA42" t="s">
        <v>8</v>
      </c>
      <c r="AB42" t="s">
        <v>8</v>
      </c>
      <c r="AC42" t="s">
        <v>9</v>
      </c>
      <c r="AD42" t="s">
        <v>9</v>
      </c>
      <c r="AE42" t="s">
        <v>10</v>
      </c>
      <c r="AF42" t="s">
        <v>7</v>
      </c>
      <c r="AG42" t="s">
        <v>8</v>
      </c>
      <c r="AH42" t="s">
        <v>7</v>
      </c>
      <c r="AI42" t="s">
        <v>10</v>
      </c>
      <c r="AJ42" t="s">
        <v>10</v>
      </c>
      <c r="AK42" t="s">
        <v>10</v>
      </c>
      <c r="AL42" t="s">
        <v>11</v>
      </c>
      <c r="AM42" t="s">
        <v>9</v>
      </c>
      <c r="AN42" t="s">
        <v>11</v>
      </c>
      <c r="AO42" t="s">
        <v>9</v>
      </c>
      <c r="AP42" t="s">
        <v>10</v>
      </c>
      <c r="AQ42" t="s">
        <v>8</v>
      </c>
      <c r="AR42" t="s">
        <v>10</v>
      </c>
      <c r="AS42" t="s">
        <v>10</v>
      </c>
      <c r="AT42" t="s">
        <v>7</v>
      </c>
      <c r="AU42" t="s">
        <v>10</v>
      </c>
      <c r="AV42" t="s">
        <v>7</v>
      </c>
      <c r="AW42" t="s">
        <v>10</v>
      </c>
      <c r="AX42" t="s">
        <v>11</v>
      </c>
      <c r="AY42" t="s">
        <v>10</v>
      </c>
      <c r="AZ42" t="s">
        <v>8</v>
      </c>
      <c r="BA42" t="s">
        <v>11</v>
      </c>
      <c r="BB42" t="s">
        <v>10</v>
      </c>
      <c r="BC42" t="s">
        <v>9</v>
      </c>
      <c r="BD42" t="s">
        <v>10</v>
      </c>
      <c r="BE42" t="s">
        <v>10</v>
      </c>
      <c r="BF42" t="s">
        <v>11</v>
      </c>
      <c r="BG42" t="s">
        <v>12</v>
      </c>
      <c r="BI42" t="s">
        <v>12</v>
      </c>
      <c r="BJ42" t="s">
        <v>7</v>
      </c>
      <c r="BK42" t="s">
        <v>9</v>
      </c>
      <c r="BL42" t="s">
        <v>9</v>
      </c>
      <c r="BM42" t="s">
        <v>10</v>
      </c>
      <c r="BN42" t="s">
        <v>7</v>
      </c>
      <c r="BO42" t="s">
        <v>9</v>
      </c>
      <c r="BP42" t="s">
        <v>9</v>
      </c>
      <c r="BQ42" t="s">
        <v>9</v>
      </c>
      <c r="BR42" t="s">
        <v>9</v>
      </c>
      <c r="BS42">
        <v>5</v>
      </c>
      <c r="BT42" t="s">
        <v>8</v>
      </c>
      <c r="BU42" t="s">
        <v>7</v>
      </c>
      <c r="BV42" t="s">
        <v>25</v>
      </c>
      <c r="BW42" t="s">
        <v>15</v>
      </c>
      <c r="BX42" s="2" t="s">
        <v>243</v>
      </c>
      <c r="BZ42" t="s">
        <v>8</v>
      </c>
      <c r="CA42" t="s">
        <v>8</v>
      </c>
      <c r="CB42" t="s">
        <v>8</v>
      </c>
      <c r="CC42" t="s">
        <v>8</v>
      </c>
      <c r="CD42" t="s">
        <v>10</v>
      </c>
      <c r="CE42" t="s">
        <v>8</v>
      </c>
      <c r="CF42" t="s">
        <v>8</v>
      </c>
      <c r="CG42" t="s">
        <v>8</v>
      </c>
      <c r="CH42" t="s">
        <v>8</v>
      </c>
      <c r="CI42" t="s">
        <v>9</v>
      </c>
      <c r="CJ42">
        <v>100</v>
      </c>
      <c r="CK42" t="s">
        <v>10</v>
      </c>
      <c r="CL42" t="s">
        <v>10</v>
      </c>
      <c r="CM42" t="s">
        <v>17</v>
      </c>
      <c r="CN42" t="s">
        <v>15</v>
      </c>
      <c r="CO42" s="2" t="s">
        <v>244</v>
      </c>
      <c r="CP42">
        <v>1086.6600000000001</v>
      </c>
      <c r="CQ42">
        <v>169.41</v>
      </c>
      <c r="DA42">
        <v>35.14</v>
      </c>
      <c r="DC42">
        <v>188.35</v>
      </c>
      <c r="DG42">
        <v>133.36000000000001</v>
      </c>
      <c r="DN42">
        <v>460</v>
      </c>
      <c r="DP42">
        <v>100.4</v>
      </c>
    </row>
    <row r="43" spans="1:120" ht="38.25" x14ac:dyDescent="0.2">
      <c r="A43">
        <v>45</v>
      </c>
      <c r="B43" t="s">
        <v>245</v>
      </c>
      <c r="C43">
        <v>6</v>
      </c>
      <c r="D43">
        <v>1162376152</v>
      </c>
      <c r="E43" t="s">
        <v>246</v>
      </c>
      <c r="F43" t="s">
        <v>245</v>
      </c>
      <c r="G43" t="s">
        <v>247</v>
      </c>
      <c r="H43" t="s">
        <v>24</v>
      </c>
      <c r="I43">
        <v>28</v>
      </c>
      <c r="J43" t="s">
        <v>89</v>
      </c>
      <c r="K43">
        <v>50</v>
      </c>
      <c r="L43" t="s">
        <v>9</v>
      </c>
      <c r="M43" t="s">
        <v>9</v>
      </c>
      <c r="N43" t="s">
        <v>9</v>
      </c>
      <c r="O43" t="s">
        <v>9</v>
      </c>
      <c r="P43" t="s">
        <v>7</v>
      </c>
      <c r="Q43" t="s">
        <v>7</v>
      </c>
      <c r="R43" t="s">
        <v>7</v>
      </c>
      <c r="S43" t="s">
        <v>7</v>
      </c>
      <c r="T43" t="s">
        <v>9</v>
      </c>
      <c r="U43" t="s">
        <v>9</v>
      </c>
      <c r="V43" t="s">
        <v>9</v>
      </c>
      <c r="W43" t="s">
        <v>9</v>
      </c>
      <c r="X43" t="s">
        <v>7</v>
      </c>
      <c r="Y43" t="s">
        <v>7</v>
      </c>
      <c r="Z43" t="s">
        <v>9</v>
      </c>
      <c r="AA43" t="s">
        <v>9</v>
      </c>
      <c r="AB43" t="s">
        <v>7</v>
      </c>
      <c r="AC43" t="s">
        <v>9</v>
      </c>
      <c r="AD43" t="s">
        <v>7</v>
      </c>
      <c r="AE43" t="s">
        <v>9</v>
      </c>
      <c r="AF43" t="s">
        <v>9</v>
      </c>
      <c r="AG43" t="s">
        <v>10</v>
      </c>
      <c r="AH43" t="s">
        <v>9</v>
      </c>
      <c r="AI43" t="s">
        <v>7</v>
      </c>
      <c r="AJ43" t="s">
        <v>7</v>
      </c>
      <c r="AK43" t="s">
        <v>11</v>
      </c>
      <c r="AL43" t="s">
        <v>8</v>
      </c>
      <c r="AM43" t="s">
        <v>10</v>
      </c>
      <c r="AN43" t="s">
        <v>11</v>
      </c>
      <c r="AO43" t="s">
        <v>10</v>
      </c>
      <c r="AP43" t="s">
        <v>7</v>
      </c>
      <c r="AQ43" t="s">
        <v>8</v>
      </c>
      <c r="AR43" t="s">
        <v>7</v>
      </c>
      <c r="AS43" t="s">
        <v>8</v>
      </c>
      <c r="AT43" t="s">
        <v>9</v>
      </c>
      <c r="AU43" t="s">
        <v>10</v>
      </c>
      <c r="AV43" t="s">
        <v>9</v>
      </c>
      <c r="AW43" t="s">
        <v>10</v>
      </c>
      <c r="AX43" t="s">
        <v>8</v>
      </c>
      <c r="AY43" t="s">
        <v>9</v>
      </c>
      <c r="AZ43" t="s">
        <v>10</v>
      </c>
      <c r="BA43" t="s">
        <v>7</v>
      </c>
      <c r="BB43" t="s">
        <v>9</v>
      </c>
      <c r="BC43" t="s">
        <v>9</v>
      </c>
      <c r="BD43" t="s">
        <v>9</v>
      </c>
      <c r="BE43" t="s">
        <v>9</v>
      </c>
      <c r="BF43" t="s">
        <v>8</v>
      </c>
      <c r="BG43" t="s">
        <v>12</v>
      </c>
      <c r="BI43" t="s">
        <v>12</v>
      </c>
      <c r="BJ43" t="s">
        <v>9</v>
      </c>
      <c r="BK43" t="s">
        <v>7</v>
      </c>
      <c r="BL43" t="s">
        <v>7</v>
      </c>
      <c r="BM43" t="s">
        <v>9</v>
      </c>
      <c r="BN43" t="s">
        <v>7</v>
      </c>
      <c r="BO43" t="s">
        <v>9</v>
      </c>
      <c r="BP43" t="s">
        <v>7</v>
      </c>
      <c r="BQ43" t="s">
        <v>9</v>
      </c>
      <c r="BR43" t="s">
        <v>9</v>
      </c>
      <c r="BS43">
        <v>50</v>
      </c>
      <c r="BT43" t="s">
        <v>8</v>
      </c>
      <c r="BU43" t="s">
        <v>8</v>
      </c>
      <c r="BV43" t="s">
        <v>17</v>
      </c>
      <c r="BW43" t="s">
        <v>18</v>
      </c>
      <c r="BX43" s="2" t="s">
        <v>248</v>
      </c>
      <c r="BZ43" t="s">
        <v>7</v>
      </c>
      <c r="CA43" t="s">
        <v>7</v>
      </c>
      <c r="CB43" t="s">
        <v>8</v>
      </c>
      <c r="CC43" t="s">
        <v>7</v>
      </c>
      <c r="CD43" t="s">
        <v>9</v>
      </c>
      <c r="CE43" t="s">
        <v>7</v>
      </c>
      <c r="CF43" t="s">
        <v>7</v>
      </c>
      <c r="CG43" t="s">
        <v>7</v>
      </c>
      <c r="CH43" t="s">
        <v>7</v>
      </c>
      <c r="CI43" t="s">
        <v>9</v>
      </c>
      <c r="CJ43">
        <v>50</v>
      </c>
      <c r="CK43" t="s">
        <v>8</v>
      </c>
      <c r="CL43" t="s">
        <v>8</v>
      </c>
      <c r="CM43" t="s">
        <v>17</v>
      </c>
      <c r="CN43" t="s">
        <v>7</v>
      </c>
      <c r="CO43" s="2" t="s">
        <v>249</v>
      </c>
      <c r="CP43">
        <v>2030.23</v>
      </c>
      <c r="CQ43">
        <v>339.36</v>
      </c>
      <c r="DA43">
        <v>132.47999999999999</v>
      </c>
      <c r="DC43">
        <v>171.72</v>
      </c>
      <c r="DG43">
        <v>839.33</v>
      </c>
      <c r="DN43">
        <v>248.93</v>
      </c>
      <c r="DP43">
        <v>298.41000000000003</v>
      </c>
    </row>
    <row r="44" spans="1:120" ht="38.25" x14ac:dyDescent="0.2">
      <c r="A44">
        <v>46</v>
      </c>
      <c r="B44" t="s">
        <v>250</v>
      </c>
      <c r="C44">
        <v>6</v>
      </c>
      <c r="D44">
        <v>1032910400</v>
      </c>
      <c r="E44" t="s">
        <v>251</v>
      </c>
      <c r="F44" t="s">
        <v>250</v>
      </c>
      <c r="G44" t="s">
        <v>252</v>
      </c>
      <c r="H44" t="s">
        <v>24</v>
      </c>
      <c r="I44">
        <v>24</v>
      </c>
      <c r="J44" t="s">
        <v>76</v>
      </c>
      <c r="K44">
        <v>10</v>
      </c>
      <c r="L44" t="s">
        <v>8</v>
      </c>
      <c r="M44" t="s">
        <v>8</v>
      </c>
      <c r="N44" t="s">
        <v>8</v>
      </c>
      <c r="O44" t="s">
        <v>8</v>
      </c>
      <c r="P44" t="s">
        <v>8</v>
      </c>
      <c r="Q44" t="s">
        <v>8</v>
      </c>
      <c r="R44" t="s">
        <v>8</v>
      </c>
      <c r="S44" t="s">
        <v>8</v>
      </c>
      <c r="T44" t="s">
        <v>8</v>
      </c>
      <c r="U44" t="s">
        <v>7</v>
      </c>
      <c r="V44" t="s">
        <v>7</v>
      </c>
      <c r="W44" t="s">
        <v>7</v>
      </c>
      <c r="X44" t="s">
        <v>7</v>
      </c>
      <c r="Y44" t="s">
        <v>8</v>
      </c>
      <c r="Z44" t="s">
        <v>7</v>
      </c>
      <c r="AA44" t="s">
        <v>8</v>
      </c>
      <c r="AB44" t="s">
        <v>8</v>
      </c>
      <c r="AC44" t="s">
        <v>8</v>
      </c>
      <c r="AD44" t="s">
        <v>7</v>
      </c>
      <c r="AE44" t="s">
        <v>7</v>
      </c>
      <c r="AF44" t="s">
        <v>7</v>
      </c>
      <c r="AG44" t="s">
        <v>8</v>
      </c>
      <c r="AH44" t="s">
        <v>9</v>
      </c>
      <c r="AI44" t="s">
        <v>8</v>
      </c>
      <c r="AJ44" t="s">
        <v>9</v>
      </c>
      <c r="AK44" t="s">
        <v>7</v>
      </c>
      <c r="AL44" t="s">
        <v>9</v>
      </c>
      <c r="AM44" t="s">
        <v>7</v>
      </c>
      <c r="AN44" t="s">
        <v>9</v>
      </c>
      <c r="AO44" t="s">
        <v>8</v>
      </c>
      <c r="AP44" t="s">
        <v>9</v>
      </c>
      <c r="AQ44" t="s">
        <v>9</v>
      </c>
      <c r="AR44" t="s">
        <v>9</v>
      </c>
      <c r="AS44" t="s">
        <v>7</v>
      </c>
      <c r="AT44" t="s">
        <v>7</v>
      </c>
      <c r="AU44" t="s">
        <v>7</v>
      </c>
      <c r="AV44" t="s">
        <v>7</v>
      </c>
      <c r="AW44" t="s">
        <v>8</v>
      </c>
      <c r="AX44" t="s">
        <v>9</v>
      </c>
      <c r="AY44" t="s">
        <v>7</v>
      </c>
      <c r="AZ44" t="s">
        <v>9</v>
      </c>
      <c r="BA44" t="s">
        <v>9</v>
      </c>
      <c r="BB44" t="s">
        <v>9</v>
      </c>
      <c r="BC44" t="s">
        <v>10</v>
      </c>
      <c r="BD44" t="s">
        <v>9</v>
      </c>
      <c r="BE44" t="s">
        <v>10</v>
      </c>
      <c r="BF44" t="s">
        <v>8</v>
      </c>
      <c r="BG44" t="s">
        <v>12</v>
      </c>
      <c r="BI44" t="s">
        <v>12</v>
      </c>
      <c r="BJ44" t="s">
        <v>8</v>
      </c>
      <c r="BK44" t="s">
        <v>11</v>
      </c>
      <c r="BL44" t="s">
        <v>8</v>
      </c>
      <c r="BM44" t="s">
        <v>8</v>
      </c>
      <c r="BN44" t="s">
        <v>9</v>
      </c>
      <c r="BO44" t="s">
        <v>8</v>
      </c>
      <c r="BP44" t="s">
        <v>8</v>
      </c>
      <c r="BQ44" t="s">
        <v>8</v>
      </c>
      <c r="BR44" t="s">
        <v>7</v>
      </c>
      <c r="BS44">
        <v>100</v>
      </c>
      <c r="BT44" t="s">
        <v>8</v>
      </c>
      <c r="BU44" t="s">
        <v>8</v>
      </c>
      <c r="BV44" t="s">
        <v>14</v>
      </c>
      <c r="BW44" t="s">
        <v>7</v>
      </c>
      <c r="BX44" s="2" t="s">
        <v>253</v>
      </c>
      <c r="BZ44" t="s">
        <v>11</v>
      </c>
      <c r="CA44" t="s">
        <v>11</v>
      </c>
      <c r="CB44" t="s">
        <v>11</v>
      </c>
      <c r="CC44" t="s">
        <v>11</v>
      </c>
      <c r="CD44" t="s">
        <v>11</v>
      </c>
      <c r="CE44" t="s">
        <v>11</v>
      </c>
      <c r="CF44" t="s">
        <v>11</v>
      </c>
      <c r="CG44" t="s">
        <v>11</v>
      </c>
      <c r="CH44" t="s">
        <v>11</v>
      </c>
      <c r="CI44" t="s">
        <v>9</v>
      </c>
      <c r="CJ44">
        <v>0</v>
      </c>
      <c r="CK44" t="s">
        <v>11</v>
      </c>
      <c r="CL44" t="s">
        <v>11</v>
      </c>
      <c r="CM44" t="s">
        <v>17</v>
      </c>
      <c r="CN44" t="s">
        <v>18</v>
      </c>
      <c r="CO44" s="9" t="s">
        <v>254</v>
      </c>
      <c r="CP44">
        <v>1794.91</v>
      </c>
      <c r="CQ44">
        <v>217</v>
      </c>
      <c r="DA44">
        <v>65.3</v>
      </c>
      <c r="DC44">
        <v>1107.67</v>
      </c>
      <c r="DG44">
        <v>282.8</v>
      </c>
      <c r="DN44">
        <v>3.05</v>
      </c>
      <c r="DP44">
        <v>119.09</v>
      </c>
    </row>
    <row r="45" spans="1:120" ht="114.75" x14ac:dyDescent="0.2">
      <c r="A45">
        <v>47</v>
      </c>
      <c r="B45" t="s">
        <v>255</v>
      </c>
      <c r="C45">
        <v>6</v>
      </c>
      <c r="D45">
        <v>966353321</v>
      </c>
      <c r="E45" t="s">
        <v>256</v>
      </c>
      <c r="F45" t="s">
        <v>255</v>
      </c>
      <c r="G45" t="s">
        <v>257</v>
      </c>
      <c r="H45" t="s">
        <v>5</v>
      </c>
      <c r="I45">
        <v>28</v>
      </c>
      <c r="J45" t="s">
        <v>39</v>
      </c>
      <c r="K45">
        <v>100</v>
      </c>
      <c r="L45" t="s">
        <v>10</v>
      </c>
      <c r="M45" t="s">
        <v>10</v>
      </c>
      <c r="N45" t="s">
        <v>10</v>
      </c>
      <c r="O45" t="s">
        <v>10</v>
      </c>
      <c r="P45" t="s">
        <v>7</v>
      </c>
      <c r="Q45" t="s">
        <v>7</v>
      </c>
      <c r="R45" t="s">
        <v>9</v>
      </c>
      <c r="S45" t="s">
        <v>10</v>
      </c>
      <c r="T45" t="s">
        <v>9</v>
      </c>
      <c r="U45" t="s">
        <v>10</v>
      </c>
      <c r="V45" t="s">
        <v>10</v>
      </c>
      <c r="W45" t="s">
        <v>10</v>
      </c>
      <c r="X45" t="s">
        <v>9</v>
      </c>
      <c r="Y45" t="s">
        <v>9</v>
      </c>
      <c r="Z45" t="s">
        <v>7</v>
      </c>
      <c r="AA45" t="s">
        <v>9</v>
      </c>
      <c r="AB45" t="s">
        <v>7</v>
      </c>
      <c r="AC45" t="s">
        <v>7</v>
      </c>
      <c r="AD45" t="s">
        <v>7</v>
      </c>
      <c r="AE45" t="s">
        <v>10</v>
      </c>
      <c r="AF45" t="s">
        <v>7</v>
      </c>
      <c r="AG45" t="s">
        <v>8</v>
      </c>
      <c r="AH45" t="s">
        <v>7</v>
      </c>
      <c r="AI45" t="s">
        <v>10</v>
      </c>
      <c r="AJ45" t="s">
        <v>10</v>
      </c>
      <c r="AK45" t="s">
        <v>10</v>
      </c>
      <c r="AL45" t="s">
        <v>9</v>
      </c>
      <c r="AM45" t="s">
        <v>9</v>
      </c>
      <c r="AN45" t="s">
        <v>9</v>
      </c>
      <c r="AO45" t="s">
        <v>7</v>
      </c>
      <c r="AP45" t="s">
        <v>9</v>
      </c>
      <c r="AQ45" t="s">
        <v>7</v>
      </c>
      <c r="AR45" t="s">
        <v>7</v>
      </c>
      <c r="AS45" t="s">
        <v>7</v>
      </c>
      <c r="AT45" t="s">
        <v>10</v>
      </c>
      <c r="AU45" t="s">
        <v>8</v>
      </c>
      <c r="AV45" t="s">
        <v>8</v>
      </c>
      <c r="AW45" t="s">
        <v>9</v>
      </c>
      <c r="AX45" t="s">
        <v>7</v>
      </c>
      <c r="AY45" t="s">
        <v>8</v>
      </c>
      <c r="AZ45" t="s">
        <v>10</v>
      </c>
      <c r="BA45" t="s">
        <v>9</v>
      </c>
      <c r="BB45" t="s">
        <v>10</v>
      </c>
      <c r="BC45" t="s">
        <v>10</v>
      </c>
      <c r="BD45" t="s">
        <v>10</v>
      </c>
      <c r="BE45" t="s">
        <v>10</v>
      </c>
      <c r="BF45" t="s">
        <v>11</v>
      </c>
      <c r="BG45" t="s">
        <v>12</v>
      </c>
      <c r="BI45" t="s">
        <v>12</v>
      </c>
      <c r="BJ45" t="s">
        <v>8</v>
      </c>
      <c r="BK45" t="s">
        <v>8</v>
      </c>
      <c r="BL45" t="s">
        <v>8</v>
      </c>
      <c r="BM45" t="s">
        <v>8</v>
      </c>
      <c r="BN45" t="s">
        <v>9</v>
      </c>
      <c r="BO45" t="s">
        <v>7</v>
      </c>
      <c r="BP45" t="s">
        <v>8</v>
      </c>
      <c r="BQ45" t="s">
        <v>7</v>
      </c>
      <c r="BR45" t="s">
        <v>7</v>
      </c>
      <c r="BS45">
        <v>100</v>
      </c>
      <c r="BT45" t="s">
        <v>10</v>
      </c>
      <c r="BU45" t="s">
        <v>10</v>
      </c>
      <c r="BV45" t="s">
        <v>14</v>
      </c>
      <c r="BW45" t="s">
        <v>15</v>
      </c>
      <c r="BX45" s="2" t="s">
        <v>258</v>
      </c>
      <c r="BZ45" t="s">
        <v>10</v>
      </c>
      <c r="CA45" t="s">
        <v>9</v>
      </c>
      <c r="CB45" t="s">
        <v>10</v>
      </c>
      <c r="CC45" t="s">
        <v>9</v>
      </c>
      <c r="CD45" t="s">
        <v>9</v>
      </c>
      <c r="CE45" t="s">
        <v>9</v>
      </c>
      <c r="CF45" t="s">
        <v>7</v>
      </c>
      <c r="CG45" t="s">
        <v>7</v>
      </c>
      <c r="CH45" t="s">
        <v>8</v>
      </c>
      <c r="CI45" t="s">
        <v>9</v>
      </c>
      <c r="CJ45">
        <v>70</v>
      </c>
      <c r="CK45" t="s">
        <v>9</v>
      </c>
      <c r="CL45" t="s">
        <v>10</v>
      </c>
      <c r="CM45" t="s">
        <v>14</v>
      </c>
      <c r="CN45" t="s">
        <v>15</v>
      </c>
      <c r="CO45" s="2" t="s">
        <v>259</v>
      </c>
      <c r="CP45">
        <v>3260.21</v>
      </c>
      <c r="CQ45">
        <v>265.97000000000003</v>
      </c>
      <c r="DA45">
        <v>73.42</v>
      </c>
      <c r="DC45">
        <v>710.68</v>
      </c>
      <c r="DG45">
        <v>531.96</v>
      </c>
      <c r="DN45">
        <v>1091.57</v>
      </c>
      <c r="DP45">
        <v>586.61</v>
      </c>
    </row>
    <row r="46" spans="1:120" ht="38.25" x14ac:dyDescent="0.2">
      <c r="A46">
        <v>48</v>
      </c>
      <c r="B46" t="s">
        <v>260</v>
      </c>
      <c r="C46">
        <v>6</v>
      </c>
      <c r="D46">
        <v>1530118011</v>
      </c>
      <c r="E46" t="s">
        <v>261</v>
      </c>
      <c r="F46" t="s">
        <v>260</v>
      </c>
      <c r="G46" t="s">
        <v>263</v>
      </c>
      <c r="H46" t="s">
        <v>5</v>
      </c>
      <c r="I46">
        <v>38</v>
      </c>
      <c r="J46" t="s">
        <v>89</v>
      </c>
      <c r="K46">
        <v>100</v>
      </c>
      <c r="L46" t="s">
        <v>9</v>
      </c>
      <c r="M46" t="s">
        <v>10</v>
      </c>
      <c r="N46" t="s">
        <v>9</v>
      </c>
      <c r="O46" t="s">
        <v>10</v>
      </c>
      <c r="P46" t="s">
        <v>9</v>
      </c>
      <c r="Q46" t="s">
        <v>9</v>
      </c>
      <c r="R46" t="s">
        <v>7</v>
      </c>
      <c r="S46" t="s">
        <v>10</v>
      </c>
      <c r="T46" t="s">
        <v>9</v>
      </c>
      <c r="U46" t="s">
        <v>9</v>
      </c>
      <c r="V46" t="s">
        <v>7</v>
      </c>
      <c r="W46" t="s">
        <v>9</v>
      </c>
      <c r="X46" t="s">
        <v>7</v>
      </c>
      <c r="Y46" t="s">
        <v>7</v>
      </c>
      <c r="Z46" t="s">
        <v>9</v>
      </c>
      <c r="AA46" t="s">
        <v>7</v>
      </c>
      <c r="AB46" t="s">
        <v>7</v>
      </c>
      <c r="AC46" t="s">
        <v>9</v>
      </c>
      <c r="AD46" t="s">
        <v>9</v>
      </c>
      <c r="AE46" t="s">
        <v>10</v>
      </c>
      <c r="AF46" t="s">
        <v>11</v>
      </c>
      <c r="AG46" t="s">
        <v>8</v>
      </c>
      <c r="AH46" t="s">
        <v>8</v>
      </c>
      <c r="AI46" t="s">
        <v>9</v>
      </c>
      <c r="AJ46" t="s">
        <v>9</v>
      </c>
      <c r="AK46" t="s">
        <v>9</v>
      </c>
      <c r="AL46" t="s">
        <v>7</v>
      </c>
      <c r="AM46" t="s">
        <v>8</v>
      </c>
      <c r="AN46" t="s">
        <v>8</v>
      </c>
      <c r="AO46" t="s">
        <v>9</v>
      </c>
      <c r="AP46" t="s">
        <v>8</v>
      </c>
      <c r="AQ46" t="s">
        <v>8</v>
      </c>
      <c r="AR46" t="s">
        <v>9</v>
      </c>
      <c r="AS46" t="s">
        <v>11</v>
      </c>
      <c r="AT46" t="s">
        <v>10</v>
      </c>
      <c r="AU46" t="s">
        <v>7</v>
      </c>
      <c r="AV46" t="s">
        <v>9</v>
      </c>
      <c r="AW46" t="s">
        <v>9</v>
      </c>
      <c r="AX46" t="s">
        <v>8</v>
      </c>
      <c r="AY46" t="s">
        <v>8</v>
      </c>
      <c r="AZ46" t="s">
        <v>7</v>
      </c>
      <c r="BA46" t="s">
        <v>8</v>
      </c>
      <c r="BB46" t="s">
        <v>9</v>
      </c>
      <c r="BC46" t="s">
        <v>9</v>
      </c>
      <c r="BD46" t="s">
        <v>7</v>
      </c>
      <c r="BE46" t="s">
        <v>9</v>
      </c>
      <c r="BF46" t="s">
        <v>8</v>
      </c>
      <c r="BG46" t="s">
        <v>12</v>
      </c>
      <c r="BI46" t="s">
        <v>12</v>
      </c>
      <c r="BJ46" t="s">
        <v>9</v>
      </c>
      <c r="BK46" t="s">
        <v>9</v>
      </c>
      <c r="BL46" t="s">
        <v>9</v>
      </c>
      <c r="BM46" t="s">
        <v>9</v>
      </c>
      <c r="BN46" t="s">
        <v>7</v>
      </c>
      <c r="BO46" t="s">
        <v>9</v>
      </c>
      <c r="BP46" t="s">
        <v>9</v>
      </c>
      <c r="BQ46" t="s">
        <v>9</v>
      </c>
      <c r="BR46" t="s">
        <v>9</v>
      </c>
      <c r="BS46">
        <v>100</v>
      </c>
      <c r="BT46" t="s">
        <v>9</v>
      </c>
      <c r="BU46" t="s">
        <v>10</v>
      </c>
      <c r="BV46" t="s">
        <v>7</v>
      </c>
      <c r="BW46" t="s">
        <v>7</v>
      </c>
      <c r="BX46" s="2" t="s">
        <v>264</v>
      </c>
      <c r="BZ46" t="s">
        <v>11</v>
      </c>
      <c r="CA46" t="s">
        <v>11</v>
      </c>
      <c r="CB46" t="s">
        <v>11</v>
      </c>
      <c r="CC46" t="s">
        <v>11</v>
      </c>
      <c r="CD46" t="s">
        <v>11</v>
      </c>
      <c r="CE46" t="s">
        <v>11</v>
      </c>
      <c r="CF46" t="s">
        <v>11</v>
      </c>
      <c r="CG46" t="s">
        <v>11</v>
      </c>
      <c r="CH46" t="s">
        <v>11</v>
      </c>
      <c r="CI46" t="s">
        <v>9</v>
      </c>
      <c r="CJ46">
        <v>0</v>
      </c>
      <c r="CK46" t="s">
        <v>11</v>
      </c>
      <c r="CL46" t="s">
        <v>11</v>
      </c>
      <c r="CM46" t="s">
        <v>17</v>
      </c>
      <c r="CN46" t="s">
        <v>18</v>
      </c>
      <c r="CO46" s="2" t="s">
        <v>265</v>
      </c>
      <c r="CP46">
        <v>2069.0300000000002</v>
      </c>
      <c r="CQ46">
        <v>574.1</v>
      </c>
      <c r="DA46">
        <v>114.69</v>
      </c>
      <c r="DC46">
        <v>797.15</v>
      </c>
      <c r="DG46">
        <v>261.94</v>
      </c>
      <c r="DN46">
        <v>121.36</v>
      </c>
      <c r="DP46">
        <v>199.79</v>
      </c>
    </row>
    <row r="47" spans="1:120" s="1" customFormat="1" x14ac:dyDescent="0.2">
      <c r="A47" s="1">
        <v>49</v>
      </c>
      <c r="C47" s="1">
        <v>2</v>
      </c>
      <c r="D47" s="1">
        <v>984056254</v>
      </c>
      <c r="E47" s="1" t="s">
        <v>266</v>
      </c>
      <c r="F47" s="1" t="s">
        <v>267</v>
      </c>
      <c r="G47" s="1" t="s">
        <v>269</v>
      </c>
      <c r="H47" s="1" t="s">
        <v>5</v>
      </c>
      <c r="I47" s="1">
        <v>29</v>
      </c>
      <c r="J47" s="1" t="s">
        <v>89</v>
      </c>
      <c r="K47" s="1">
        <v>100</v>
      </c>
      <c r="L47" s="1" t="s">
        <v>7</v>
      </c>
      <c r="M47" s="1" t="s">
        <v>7</v>
      </c>
      <c r="N47" s="1" t="s">
        <v>7</v>
      </c>
      <c r="O47" s="1" t="s">
        <v>9</v>
      </c>
      <c r="P47" s="1" t="s">
        <v>7</v>
      </c>
      <c r="Q47" s="1" t="s">
        <v>7</v>
      </c>
      <c r="R47" s="1" t="s">
        <v>8</v>
      </c>
      <c r="S47" s="1" t="s">
        <v>7</v>
      </c>
      <c r="T47" s="1" t="s">
        <v>7</v>
      </c>
      <c r="U47" s="1" t="s">
        <v>7</v>
      </c>
      <c r="V47" s="1" t="s">
        <v>9</v>
      </c>
      <c r="W47" s="1" t="s">
        <v>9</v>
      </c>
      <c r="X47" s="1" t="s">
        <v>11</v>
      </c>
      <c r="Y47" s="1" t="s">
        <v>8</v>
      </c>
      <c r="Z47" s="1" t="s">
        <v>8</v>
      </c>
      <c r="AA47" s="1" t="s">
        <v>11</v>
      </c>
      <c r="AB47" s="1" t="s">
        <v>8</v>
      </c>
      <c r="AC47" s="1" t="s">
        <v>7</v>
      </c>
      <c r="AD47" s="1" t="s">
        <v>8</v>
      </c>
      <c r="AE47" s="1" t="s">
        <v>9</v>
      </c>
      <c r="AF47" s="1" t="s">
        <v>7</v>
      </c>
      <c r="AG47" s="1" t="s">
        <v>8</v>
      </c>
      <c r="AH47" s="1" t="s">
        <v>7</v>
      </c>
      <c r="AI47" s="1" t="s">
        <v>8</v>
      </c>
      <c r="AJ47" s="1" t="s">
        <v>7</v>
      </c>
      <c r="AK47" s="1" t="s">
        <v>8</v>
      </c>
      <c r="AL47" s="1" t="s">
        <v>9</v>
      </c>
      <c r="AM47" s="1" t="s">
        <v>11</v>
      </c>
      <c r="AN47" s="1" t="s">
        <v>9</v>
      </c>
      <c r="AO47" s="1" t="s">
        <v>7</v>
      </c>
      <c r="AP47" s="1" t="s">
        <v>11</v>
      </c>
      <c r="AQ47" s="1" t="s">
        <v>10</v>
      </c>
      <c r="AR47" s="1" t="s">
        <v>11</v>
      </c>
      <c r="AS47" s="1" t="s">
        <v>11</v>
      </c>
      <c r="AT47" s="1" t="s">
        <v>9</v>
      </c>
      <c r="AU47" s="1" t="s">
        <v>9</v>
      </c>
      <c r="AV47" s="1" t="s">
        <v>9</v>
      </c>
      <c r="AW47" s="1" t="s">
        <v>9</v>
      </c>
      <c r="AX47" s="1" t="s">
        <v>8</v>
      </c>
      <c r="AY47" s="1" t="s">
        <v>10</v>
      </c>
      <c r="AZ47" s="1" t="s">
        <v>11</v>
      </c>
      <c r="BA47" s="1" t="s">
        <v>8</v>
      </c>
      <c r="BB47" s="1" t="s">
        <v>7</v>
      </c>
      <c r="BC47" s="1" t="s">
        <v>9</v>
      </c>
      <c r="BD47" s="1" t="s">
        <v>8</v>
      </c>
      <c r="BE47" s="1" t="s">
        <v>11</v>
      </c>
      <c r="BF47" s="1" t="s">
        <v>9</v>
      </c>
      <c r="BX47" s="8"/>
      <c r="CO47" s="8"/>
      <c r="CP47" s="1">
        <v>264.75</v>
      </c>
      <c r="CQ47" s="1">
        <v>200.67</v>
      </c>
      <c r="DA47" s="1">
        <v>64.08</v>
      </c>
    </row>
    <row r="48" spans="1:120" s="1" customFormat="1" x14ac:dyDescent="0.2">
      <c r="A48" s="1">
        <v>50</v>
      </c>
      <c r="C48" s="1">
        <v>2</v>
      </c>
      <c r="D48" s="1">
        <v>733370158</v>
      </c>
      <c r="E48" s="1" t="s">
        <v>270</v>
      </c>
      <c r="F48" s="1" t="s">
        <v>271</v>
      </c>
      <c r="G48" s="1" t="s">
        <v>273</v>
      </c>
      <c r="H48" s="1" t="s">
        <v>5</v>
      </c>
      <c r="I48" s="1">
        <v>23</v>
      </c>
      <c r="J48" s="1" t="s">
        <v>102</v>
      </c>
      <c r="K48" s="1">
        <v>100</v>
      </c>
      <c r="L48" s="1" t="s">
        <v>7</v>
      </c>
      <c r="M48" s="1" t="s">
        <v>7</v>
      </c>
      <c r="N48" s="1" t="s">
        <v>7</v>
      </c>
      <c r="O48" s="1" t="s">
        <v>7</v>
      </c>
      <c r="P48" s="1" t="s">
        <v>7</v>
      </c>
      <c r="Q48" s="1" t="s">
        <v>9</v>
      </c>
      <c r="R48" s="1" t="s">
        <v>7</v>
      </c>
      <c r="S48" s="1" t="s">
        <v>9</v>
      </c>
      <c r="T48" s="1" t="s">
        <v>9</v>
      </c>
      <c r="U48" s="1" t="s">
        <v>7</v>
      </c>
      <c r="V48" s="1" t="s">
        <v>9</v>
      </c>
      <c r="W48" s="1" t="s">
        <v>7</v>
      </c>
      <c r="X48" s="1" t="s">
        <v>9</v>
      </c>
      <c r="Y48" s="1" t="s">
        <v>9</v>
      </c>
      <c r="Z48" s="1" t="s">
        <v>9</v>
      </c>
      <c r="AA48" s="1" t="s">
        <v>7</v>
      </c>
      <c r="AB48" s="1" t="s">
        <v>7</v>
      </c>
      <c r="AC48" s="1" t="s">
        <v>7</v>
      </c>
      <c r="AD48" s="1" t="s">
        <v>9</v>
      </c>
      <c r="AE48" s="1" t="s">
        <v>9</v>
      </c>
      <c r="AF48" s="1" t="s">
        <v>7</v>
      </c>
      <c r="AG48" s="1" t="s">
        <v>8</v>
      </c>
      <c r="AH48" s="1" t="s">
        <v>8</v>
      </c>
      <c r="AI48" s="1" t="s">
        <v>7</v>
      </c>
      <c r="AJ48" s="1" t="s">
        <v>7</v>
      </c>
      <c r="AK48" s="1" t="s">
        <v>7</v>
      </c>
      <c r="AL48" s="1" t="s">
        <v>7</v>
      </c>
      <c r="AM48" s="1" t="s">
        <v>7</v>
      </c>
      <c r="AN48" s="1" t="s">
        <v>9</v>
      </c>
      <c r="AO48" s="1" t="s">
        <v>7</v>
      </c>
      <c r="AP48" s="1" t="s">
        <v>11</v>
      </c>
      <c r="AQ48" s="1" t="s">
        <v>7</v>
      </c>
      <c r="AR48" s="1" t="s">
        <v>9</v>
      </c>
      <c r="AS48" s="1" t="s">
        <v>8</v>
      </c>
      <c r="AT48" s="1" t="s">
        <v>7</v>
      </c>
      <c r="AU48" s="1" t="s">
        <v>7</v>
      </c>
      <c r="AV48" s="1" t="s">
        <v>7</v>
      </c>
      <c r="AW48" s="1" t="s">
        <v>9</v>
      </c>
      <c r="AX48" s="1" t="s">
        <v>8</v>
      </c>
      <c r="AY48" s="1" t="s">
        <v>7</v>
      </c>
      <c r="AZ48" s="1" t="s">
        <v>7</v>
      </c>
      <c r="BA48" s="1" t="s">
        <v>7</v>
      </c>
      <c r="BB48" s="1" t="s">
        <v>7</v>
      </c>
      <c r="BC48" s="1" t="s">
        <v>7</v>
      </c>
      <c r="BD48" s="1" t="s">
        <v>9</v>
      </c>
      <c r="BE48" s="1" t="s">
        <v>9</v>
      </c>
      <c r="BF48" s="1" t="s">
        <v>8</v>
      </c>
      <c r="BX48" s="8"/>
      <c r="CO48" s="8"/>
      <c r="CP48" s="1">
        <v>430.27</v>
      </c>
      <c r="CQ48" s="1">
        <v>342.48</v>
      </c>
      <c r="DA48" s="1">
        <v>87.79</v>
      </c>
    </row>
    <row r="49" spans="1:120" ht="51" x14ac:dyDescent="0.2">
      <c r="A49">
        <v>51</v>
      </c>
      <c r="B49" t="s">
        <v>274</v>
      </c>
      <c r="C49">
        <v>6</v>
      </c>
      <c r="D49">
        <v>613604295</v>
      </c>
      <c r="E49" t="s">
        <v>275</v>
      </c>
      <c r="F49" t="s">
        <v>274</v>
      </c>
      <c r="G49" t="s">
        <v>277</v>
      </c>
      <c r="H49" t="s">
        <v>5</v>
      </c>
      <c r="I49">
        <v>21</v>
      </c>
      <c r="J49" t="s">
        <v>39</v>
      </c>
      <c r="K49">
        <v>30</v>
      </c>
      <c r="L49" t="s">
        <v>9</v>
      </c>
      <c r="M49" t="s">
        <v>7</v>
      </c>
      <c r="N49" t="s">
        <v>7</v>
      </c>
      <c r="O49" t="s">
        <v>9</v>
      </c>
      <c r="P49" t="s">
        <v>9</v>
      </c>
      <c r="Q49" t="s">
        <v>9</v>
      </c>
      <c r="R49" t="s">
        <v>9</v>
      </c>
      <c r="S49" t="s">
        <v>9</v>
      </c>
      <c r="T49" t="s">
        <v>9</v>
      </c>
      <c r="U49" t="s">
        <v>10</v>
      </c>
      <c r="V49" t="s">
        <v>7</v>
      </c>
      <c r="W49" t="s">
        <v>9</v>
      </c>
      <c r="X49" t="s">
        <v>10</v>
      </c>
      <c r="Y49" t="s">
        <v>10</v>
      </c>
      <c r="Z49" t="s">
        <v>10</v>
      </c>
      <c r="AA49" t="s">
        <v>10</v>
      </c>
      <c r="AB49" t="s">
        <v>8</v>
      </c>
      <c r="AC49" t="s">
        <v>7</v>
      </c>
      <c r="AD49" t="s">
        <v>7</v>
      </c>
      <c r="AE49" t="s">
        <v>8</v>
      </c>
      <c r="AF49" t="s">
        <v>8</v>
      </c>
      <c r="AG49" t="s">
        <v>9</v>
      </c>
      <c r="AH49" t="s">
        <v>7</v>
      </c>
      <c r="AI49" t="s">
        <v>10</v>
      </c>
      <c r="AJ49" t="s">
        <v>10</v>
      </c>
      <c r="AK49" t="s">
        <v>9</v>
      </c>
      <c r="AL49" t="s">
        <v>7</v>
      </c>
      <c r="AM49" t="s">
        <v>10</v>
      </c>
      <c r="AN49" t="s">
        <v>7</v>
      </c>
      <c r="AO49" t="s">
        <v>9</v>
      </c>
      <c r="AP49" t="s">
        <v>9</v>
      </c>
      <c r="AQ49" t="s">
        <v>8</v>
      </c>
      <c r="AR49" t="s">
        <v>10</v>
      </c>
      <c r="AS49" t="s">
        <v>10</v>
      </c>
      <c r="AT49" t="s">
        <v>7</v>
      </c>
      <c r="AU49" t="s">
        <v>10</v>
      </c>
      <c r="AV49" t="s">
        <v>8</v>
      </c>
      <c r="AW49" t="s">
        <v>7</v>
      </c>
      <c r="AX49" t="s">
        <v>9</v>
      </c>
      <c r="AY49" t="s">
        <v>8</v>
      </c>
      <c r="AZ49" t="s">
        <v>9</v>
      </c>
      <c r="BA49" t="s">
        <v>9</v>
      </c>
      <c r="BB49" t="s">
        <v>10</v>
      </c>
      <c r="BC49" t="s">
        <v>9</v>
      </c>
      <c r="BD49" t="s">
        <v>10</v>
      </c>
      <c r="BE49" t="s">
        <v>10</v>
      </c>
      <c r="BF49" t="s">
        <v>7</v>
      </c>
      <c r="BG49" t="s">
        <v>12</v>
      </c>
      <c r="BI49" t="s">
        <v>12</v>
      </c>
      <c r="BJ49" t="s">
        <v>11</v>
      </c>
      <c r="BK49" t="s">
        <v>8</v>
      </c>
      <c r="BL49" t="s">
        <v>7</v>
      </c>
      <c r="BM49" t="s">
        <v>11</v>
      </c>
      <c r="BN49" t="s">
        <v>10</v>
      </c>
      <c r="BO49" t="s">
        <v>10</v>
      </c>
      <c r="BP49" t="s">
        <v>10</v>
      </c>
      <c r="BQ49" t="s">
        <v>9</v>
      </c>
      <c r="BR49" t="s">
        <v>10</v>
      </c>
      <c r="BS49">
        <v>5</v>
      </c>
      <c r="BT49" t="s">
        <v>8</v>
      </c>
      <c r="BU49" t="s">
        <v>9</v>
      </c>
      <c r="BV49" t="s">
        <v>25</v>
      </c>
      <c r="BW49" t="s">
        <v>15</v>
      </c>
      <c r="BX49" s="2" t="s">
        <v>278</v>
      </c>
      <c r="BZ49" t="s">
        <v>11</v>
      </c>
      <c r="CA49" t="s">
        <v>11</v>
      </c>
      <c r="CB49" t="s">
        <v>11</v>
      </c>
      <c r="CC49" t="s">
        <v>11</v>
      </c>
      <c r="CD49" t="s">
        <v>11</v>
      </c>
      <c r="CE49" t="s">
        <v>11</v>
      </c>
      <c r="CF49" t="s">
        <v>11</v>
      </c>
      <c r="CG49" t="s">
        <v>11</v>
      </c>
      <c r="CH49" t="s">
        <v>11</v>
      </c>
      <c r="CI49" t="s">
        <v>9</v>
      </c>
      <c r="CJ49">
        <v>0</v>
      </c>
      <c r="CK49" t="s">
        <v>11</v>
      </c>
      <c r="CL49" t="s">
        <v>11</v>
      </c>
      <c r="CM49" t="s">
        <v>17</v>
      </c>
      <c r="CN49" t="s">
        <v>18</v>
      </c>
      <c r="CO49" s="9" t="s">
        <v>279</v>
      </c>
      <c r="CP49">
        <v>3823.63</v>
      </c>
      <c r="CQ49">
        <v>1354.33</v>
      </c>
      <c r="DA49">
        <v>1133.3699999999999</v>
      </c>
      <c r="DC49">
        <v>726.86</v>
      </c>
      <c r="DG49">
        <v>432.91</v>
      </c>
      <c r="DN49">
        <v>5.59</v>
      </c>
      <c r="DP49">
        <v>170.57</v>
      </c>
    </row>
    <row r="50" spans="1:120" s="1" customFormat="1" ht="12" customHeight="1" x14ac:dyDescent="0.2">
      <c r="A50" s="1">
        <v>52</v>
      </c>
      <c r="C50" s="1">
        <v>2</v>
      </c>
      <c r="D50" s="1">
        <v>195322435</v>
      </c>
      <c r="E50" s="1" t="s">
        <v>280</v>
      </c>
      <c r="F50" s="1" t="s">
        <v>281</v>
      </c>
      <c r="G50" s="1" t="s">
        <v>283</v>
      </c>
      <c r="H50" s="1" t="s">
        <v>5</v>
      </c>
      <c r="I50" s="1">
        <v>19</v>
      </c>
      <c r="J50" s="1" t="s">
        <v>39</v>
      </c>
      <c r="K50" s="1">
        <v>100</v>
      </c>
      <c r="L50" s="1" t="s">
        <v>10</v>
      </c>
      <c r="M50" s="1" t="s">
        <v>9</v>
      </c>
      <c r="N50" s="1" t="s">
        <v>9</v>
      </c>
      <c r="O50" s="1" t="s">
        <v>10</v>
      </c>
      <c r="P50" s="1" t="s">
        <v>9</v>
      </c>
      <c r="Q50" s="1" t="s">
        <v>9</v>
      </c>
      <c r="R50" s="1" t="s">
        <v>9</v>
      </c>
      <c r="S50" s="1" t="s">
        <v>7</v>
      </c>
      <c r="T50" s="1" t="s">
        <v>7</v>
      </c>
      <c r="U50" s="1" t="s">
        <v>9</v>
      </c>
      <c r="V50" s="1" t="s">
        <v>9</v>
      </c>
      <c r="W50" s="1" t="s">
        <v>10</v>
      </c>
      <c r="X50" s="1" t="s">
        <v>7</v>
      </c>
      <c r="Y50" s="1" t="s">
        <v>8</v>
      </c>
      <c r="Z50" s="1" t="s">
        <v>8</v>
      </c>
      <c r="AA50" s="1" t="s">
        <v>9</v>
      </c>
      <c r="AB50" s="1" t="s">
        <v>7</v>
      </c>
      <c r="AC50" s="1" t="s">
        <v>7</v>
      </c>
      <c r="AD50" s="1" t="s">
        <v>9</v>
      </c>
      <c r="AE50" s="1" t="s">
        <v>9</v>
      </c>
      <c r="AF50" s="1" t="s">
        <v>7</v>
      </c>
      <c r="AG50" s="1" t="s">
        <v>8</v>
      </c>
      <c r="AH50" s="1" t="s">
        <v>8</v>
      </c>
      <c r="AI50" s="1" t="s">
        <v>11</v>
      </c>
      <c r="AJ50" s="1" t="s">
        <v>9</v>
      </c>
      <c r="AK50" s="1" t="s">
        <v>8</v>
      </c>
      <c r="AL50" s="1" t="s">
        <v>7</v>
      </c>
      <c r="AM50" s="1" t="s">
        <v>9</v>
      </c>
      <c r="AN50" s="1" t="s">
        <v>8</v>
      </c>
      <c r="AO50" s="1" t="s">
        <v>9</v>
      </c>
      <c r="AP50" s="1" t="s">
        <v>8</v>
      </c>
      <c r="AQ50" s="1" t="s">
        <v>9</v>
      </c>
      <c r="AR50" s="1" t="s">
        <v>8</v>
      </c>
      <c r="AS50" s="1" t="s">
        <v>9</v>
      </c>
      <c r="AT50" s="1" t="s">
        <v>7</v>
      </c>
      <c r="AU50" s="1" t="s">
        <v>10</v>
      </c>
      <c r="AV50" s="1" t="s">
        <v>7</v>
      </c>
      <c r="AW50" s="1" t="s">
        <v>7</v>
      </c>
      <c r="AX50" s="1" t="s">
        <v>8</v>
      </c>
      <c r="AY50" s="1" t="s">
        <v>10</v>
      </c>
      <c r="AZ50" s="1" t="s">
        <v>10</v>
      </c>
      <c r="BA50" s="1" t="s">
        <v>8</v>
      </c>
      <c r="BB50" s="1" t="s">
        <v>10</v>
      </c>
      <c r="BC50" s="1" t="s">
        <v>10</v>
      </c>
      <c r="BD50" s="1" t="s">
        <v>9</v>
      </c>
      <c r="BE50" s="1" t="s">
        <v>9</v>
      </c>
      <c r="BF50" s="1" t="s">
        <v>11</v>
      </c>
      <c r="BX50" s="8"/>
      <c r="CO50" s="8"/>
      <c r="CP50" s="1">
        <v>340.65</v>
      </c>
      <c r="CQ50" s="1">
        <v>256.93</v>
      </c>
      <c r="DA50" s="1">
        <v>83.72</v>
      </c>
    </row>
    <row r="51" spans="1:120" ht="63.75" x14ac:dyDescent="0.2">
      <c r="A51">
        <v>53</v>
      </c>
      <c r="B51" t="s">
        <v>284</v>
      </c>
      <c r="C51">
        <v>6</v>
      </c>
      <c r="D51">
        <v>4174179</v>
      </c>
      <c r="E51" t="s">
        <v>285</v>
      </c>
      <c r="F51" t="s">
        <v>284</v>
      </c>
      <c r="G51" t="s">
        <v>286</v>
      </c>
      <c r="H51" t="s">
        <v>5</v>
      </c>
      <c r="I51">
        <v>45</v>
      </c>
      <c r="J51" t="s">
        <v>51</v>
      </c>
      <c r="K51">
        <v>50</v>
      </c>
      <c r="L51" t="s">
        <v>10</v>
      </c>
      <c r="M51" t="s">
        <v>10</v>
      </c>
      <c r="N51" t="s">
        <v>9</v>
      </c>
      <c r="O51" t="s">
        <v>9</v>
      </c>
      <c r="P51" t="s">
        <v>9</v>
      </c>
      <c r="Q51" t="s">
        <v>9</v>
      </c>
      <c r="R51" t="s">
        <v>9</v>
      </c>
      <c r="S51" t="s">
        <v>10</v>
      </c>
      <c r="T51" t="s">
        <v>9</v>
      </c>
      <c r="U51" t="s">
        <v>10</v>
      </c>
      <c r="V51" t="s">
        <v>10</v>
      </c>
      <c r="W51" t="s">
        <v>9</v>
      </c>
      <c r="X51" t="s">
        <v>9</v>
      </c>
      <c r="Y51" t="s">
        <v>10</v>
      </c>
      <c r="Z51" t="s">
        <v>9</v>
      </c>
      <c r="AA51" t="s">
        <v>9</v>
      </c>
      <c r="AB51" t="s">
        <v>9</v>
      </c>
      <c r="AC51" t="s">
        <v>9</v>
      </c>
      <c r="AD51" t="s">
        <v>7</v>
      </c>
      <c r="AE51" t="s">
        <v>10</v>
      </c>
      <c r="AF51" t="s">
        <v>8</v>
      </c>
      <c r="AG51" t="s">
        <v>11</v>
      </c>
      <c r="AH51" t="s">
        <v>7</v>
      </c>
      <c r="AI51" t="s">
        <v>7</v>
      </c>
      <c r="AJ51" t="s">
        <v>7</v>
      </c>
      <c r="AK51" t="s">
        <v>7</v>
      </c>
      <c r="AL51" t="s">
        <v>8</v>
      </c>
      <c r="AM51" t="s">
        <v>9</v>
      </c>
      <c r="AN51" t="s">
        <v>8</v>
      </c>
      <c r="AO51" t="s">
        <v>9</v>
      </c>
      <c r="AP51" t="s">
        <v>8</v>
      </c>
      <c r="AQ51" t="s">
        <v>7</v>
      </c>
      <c r="AR51" t="s">
        <v>8</v>
      </c>
      <c r="AS51" t="s">
        <v>8</v>
      </c>
      <c r="AT51" t="s">
        <v>10</v>
      </c>
      <c r="AU51" t="s">
        <v>11</v>
      </c>
      <c r="AV51" t="s">
        <v>9</v>
      </c>
      <c r="AW51" t="s">
        <v>10</v>
      </c>
      <c r="AX51" t="s">
        <v>11</v>
      </c>
      <c r="AY51" t="s">
        <v>9</v>
      </c>
      <c r="AZ51" t="s">
        <v>8</v>
      </c>
      <c r="BA51" t="s">
        <v>11</v>
      </c>
      <c r="BB51" t="s">
        <v>9</v>
      </c>
      <c r="BC51" t="s">
        <v>10</v>
      </c>
      <c r="BD51" t="s">
        <v>10</v>
      </c>
      <c r="BE51" t="s">
        <v>10</v>
      </c>
      <c r="BF51" t="s">
        <v>11</v>
      </c>
      <c r="BG51" t="s">
        <v>12</v>
      </c>
      <c r="BI51" t="s">
        <v>12</v>
      </c>
      <c r="BJ51" t="s">
        <v>9</v>
      </c>
      <c r="BK51" t="s">
        <v>9</v>
      </c>
      <c r="BL51" t="s">
        <v>10</v>
      </c>
      <c r="BM51" t="s">
        <v>7</v>
      </c>
      <c r="BN51" t="s">
        <v>7</v>
      </c>
      <c r="BO51" t="s">
        <v>9</v>
      </c>
      <c r="BP51" t="s">
        <v>7</v>
      </c>
      <c r="BQ51" t="s">
        <v>9</v>
      </c>
      <c r="BR51" t="s">
        <v>9</v>
      </c>
      <c r="BS51">
        <v>40</v>
      </c>
      <c r="BT51" t="s">
        <v>7</v>
      </c>
      <c r="BU51" t="s">
        <v>9</v>
      </c>
      <c r="BV51" t="s">
        <v>14</v>
      </c>
      <c r="BW51" t="s">
        <v>15</v>
      </c>
      <c r="BX51" s="9" t="s">
        <v>287</v>
      </c>
      <c r="BZ51" t="s">
        <v>7</v>
      </c>
      <c r="CA51" t="s">
        <v>7</v>
      </c>
      <c r="CB51" t="s">
        <v>9</v>
      </c>
      <c r="CC51" t="s">
        <v>8</v>
      </c>
      <c r="CD51" t="s">
        <v>8</v>
      </c>
      <c r="CE51" t="s">
        <v>9</v>
      </c>
      <c r="CF51" t="s">
        <v>9</v>
      </c>
      <c r="CG51" t="s">
        <v>10</v>
      </c>
      <c r="CH51" t="s">
        <v>9</v>
      </c>
      <c r="CI51" t="s">
        <v>9</v>
      </c>
      <c r="CJ51">
        <v>50</v>
      </c>
      <c r="CK51" t="s">
        <v>7</v>
      </c>
      <c r="CL51" t="s">
        <v>9</v>
      </c>
      <c r="CM51" t="s">
        <v>14</v>
      </c>
      <c r="CN51" t="s">
        <v>7</v>
      </c>
      <c r="CO51" s="9" t="s">
        <v>288</v>
      </c>
      <c r="CP51">
        <v>2438.15</v>
      </c>
      <c r="CQ51">
        <v>404.07</v>
      </c>
      <c r="DA51">
        <v>125.26</v>
      </c>
      <c r="DC51">
        <v>391.26</v>
      </c>
      <c r="DG51">
        <v>400.61</v>
      </c>
      <c r="DN51">
        <v>178.21</v>
      </c>
      <c r="DP51">
        <v>938.74</v>
      </c>
    </row>
    <row r="52" spans="1:120" s="1" customFormat="1" x14ac:dyDescent="0.2">
      <c r="A52" s="1">
        <v>54</v>
      </c>
      <c r="C52" s="1">
        <v>2</v>
      </c>
      <c r="D52" s="1">
        <v>184451666</v>
      </c>
      <c r="E52" s="1" t="s">
        <v>289</v>
      </c>
      <c r="F52" s="1" t="s">
        <v>290</v>
      </c>
      <c r="G52" s="1" t="s">
        <v>292</v>
      </c>
      <c r="H52" s="1" t="s">
        <v>5</v>
      </c>
      <c r="I52" s="1">
        <v>24</v>
      </c>
      <c r="J52" s="1" t="s">
        <v>6</v>
      </c>
      <c r="K52" s="1">
        <v>80</v>
      </c>
      <c r="L52" s="1" t="s">
        <v>7</v>
      </c>
      <c r="M52" s="1" t="s">
        <v>7</v>
      </c>
      <c r="N52" s="1" t="s">
        <v>7</v>
      </c>
      <c r="O52" s="1" t="s">
        <v>7</v>
      </c>
      <c r="P52" s="1" t="s">
        <v>7</v>
      </c>
      <c r="Q52" s="1" t="s">
        <v>7</v>
      </c>
      <c r="R52" s="1" t="s">
        <v>7</v>
      </c>
      <c r="S52" s="1" t="s">
        <v>7</v>
      </c>
      <c r="T52" s="1" t="s">
        <v>7</v>
      </c>
      <c r="U52" s="1" t="s">
        <v>7</v>
      </c>
      <c r="V52" s="1" t="s">
        <v>7</v>
      </c>
      <c r="W52" s="1" t="s">
        <v>7</v>
      </c>
      <c r="X52" s="1" t="s">
        <v>7</v>
      </c>
      <c r="Y52" s="1" t="s">
        <v>7</v>
      </c>
      <c r="Z52" s="1" t="s">
        <v>7</v>
      </c>
      <c r="AA52" s="1" t="s">
        <v>7</v>
      </c>
      <c r="AB52" s="1" t="s">
        <v>7</v>
      </c>
      <c r="AC52" s="1" t="s">
        <v>7</v>
      </c>
      <c r="AD52" s="1" t="s">
        <v>7</v>
      </c>
      <c r="AE52" s="1" t="s">
        <v>9</v>
      </c>
      <c r="AF52" s="1" t="s">
        <v>7</v>
      </c>
      <c r="AG52" s="1" t="s">
        <v>7</v>
      </c>
      <c r="AH52" s="1" t="s">
        <v>7</v>
      </c>
      <c r="AI52" s="1" t="s">
        <v>7</v>
      </c>
      <c r="AJ52" s="1" t="s">
        <v>7</v>
      </c>
      <c r="AK52" s="1" t="s">
        <v>7</v>
      </c>
      <c r="AL52" s="1" t="s">
        <v>8</v>
      </c>
      <c r="AM52" s="1" t="s">
        <v>7</v>
      </c>
      <c r="AN52" s="1" t="s">
        <v>8</v>
      </c>
      <c r="AO52" s="1" t="s">
        <v>9</v>
      </c>
      <c r="AP52" s="1" t="s">
        <v>9</v>
      </c>
      <c r="AQ52" s="1" t="s">
        <v>8</v>
      </c>
      <c r="AR52" s="1" t="s">
        <v>8</v>
      </c>
      <c r="AS52" s="1" t="s">
        <v>7</v>
      </c>
      <c r="AT52" s="1" t="s">
        <v>8</v>
      </c>
      <c r="AU52" s="1" t="s">
        <v>7</v>
      </c>
      <c r="AV52" s="1" t="s">
        <v>9</v>
      </c>
      <c r="AW52" s="1" t="s">
        <v>9</v>
      </c>
      <c r="AX52" s="1" t="s">
        <v>7</v>
      </c>
      <c r="AY52" s="1" t="s">
        <v>9</v>
      </c>
      <c r="AZ52" s="1" t="s">
        <v>9</v>
      </c>
      <c r="BA52" s="1" t="s">
        <v>7</v>
      </c>
      <c r="BB52" s="1" t="s">
        <v>9</v>
      </c>
      <c r="BC52" s="1" t="s">
        <v>10</v>
      </c>
      <c r="BD52" s="1" t="s">
        <v>9</v>
      </c>
      <c r="BE52" s="1" t="s">
        <v>9</v>
      </c>
      <c r="BF52" s="1" t="s">
        <v>8</v>
      </c>
      <c r="BX52" s="8"/>
      <c r="CO52" s="8"/>
      <c r="CP52" s="1">
        <v>205.67</v>
      </c>
      <c r="CQ52" s="1">
        <v>155.41</v>
      </c>
      <c r="DA52" s="1">
        <v>50.26</v>
      </c>
    </row>
    <row r="53" spans="1:120" ht="38.25" x14ac:dyDescent="0.2">
      <c r="A53">
        <v>55</v>
      </c>
      <c r="B53" t="s">
        <v>293</v>
      </c>
      <c r="C53">
        <v>6</v>
      </c>
      <c r="D53">
        <v>1043047610</v>
      </c>
      <c r="E53" t="s">
        <v>294</v>
      </c>
      <c r="F53" t="s">
        <v>293</v>
      </c>
      <c r="G53" t="s">
        <v>295</v>
      </c>
      <c r="H53" t="s">
        <v>5</v>
      </c>
      <c r="I53">
        <v>18</v>
      </c>
      <c r="J53" t="s">
        <v>39</v>
      </c>
      <c r="K53">
        <v>50</v>
      </c>
      <c r="L53" t="s">
        <v>10</v>
      </c>
      <c r="M53" t="s">
        <v>7</v>
      </c>
      <c r="N53" t="s">
        <v>10</v>
      </c>
      <c r="O53" t="s">
        <v>9</v>
      </c>
      <c r="P53" t="s">
        <v>9</v>
      </c>
      <c r="Q53" t="s">
        <v>9</v>
      </c>
      <c r="R53" t="s">
        <v>9</v>
      </c>
      <c r="S53" t="s">
        <v>10</v>
      </c>
      <c r="T53" t="s">
        <v>8</v>
      </c>
      <c r="U53" t="s">
        <v>7</v>
      </c>
      <c r="V53" t="s">
        <v>7</v>
      </c>
      <c r="W53" t="s">
        <v>10</v>
      </c>
      <c r="X53" t="s">
        <v>9</v>
      </c>
      <c r="Y53" t="s">
        <v>9</v>
      </c>
      <c r="Z53" t="s">
        <v>7</v>
      </c>
      <c r="AA53" t="s">
        <v>9</v>
      </c>
      <c r="AB53" t="s">
        <v>9</v>
      </c>
      <c r="AC53" t="s">
        <v>8</v>
      </c>
      <c r="AD53" t="s">
        <v>7</v>
      </c>
      <c r="AE53" t="s">
        <v>9</v>
      </c>
      <c r="AF53" t="s">
        <v>7</v>
      </c>
      <c r="AG53" t="s">
        <v>9</v>
      </c>
      <c r="AH53" t="s">
        <v>9</v>
      </c>
      <c r="AI53" t="s">
        <v>9</v>
      </c>
      <c r="AJ53" t="s">
        <v>9</v>
      </c>
      <c r="AK53" t="s">
        <v>9</v>
      </c>
      <c r="AL53" t="s">
        <v>7</v>
      </c>
      <c r="AM53" t="s">
        <v>9</v>
      </c>
      <c r="AN53" t="s">
        <v>8</v>
      </c>
      <c r="AO53" t="s">
        <v>10</v>
      </c>
      <c r="AP53" t="s">
        <v>9</v>
      </c>
      <c r="AQ53" t="s">
        <v>9</v>
      </c>
      <c r="AR53" t="s">
        <v>9</v>
      </c>
      <c r="AS53" t="s">
        <v>9</v>
      </c>
      <c r="AT53" t="s">
        <v>7</v>
      </c>
      <c r="AU53" t="s">
        <v>8</v>
      </c>
      <c r="AV53" t="s">
        <v>9</v>
      </c>
      <c r="AW53" t="s">
        <v>9</v>
      </c>
      <c r="AX53" t="s">
        <v>10</v>
      </c>
      <c r="AY53" t="s">
        <v>8</v>
      </c>
      <c r="AZ53" t="s">
        <v>9</v>
      </c>
      <c r="BA53" t="s">
        <v>10</v>
      </c>
      <c r="BB53" t="s">
        <v>9</v>
      </c>
      <c r="BC53" t="s">
        <v>9</v>
      </c>
      <c r="BD53" t="s">
        <v>9</v>
      </c>
      <c r="BE53" t="s">
        <v>9</v>
      </c>
      <c r="BF53" t="s">
        <v>8</v>
      </c>
      <c r="BG53" t="s">
        <v>12</v>
      </c>
      <c r="BI53" t="s">
        <v>12</v>
      </c>
      <c r="BJ53" t="s">
        <v>8</v>
      </c>
      <c r="BK53" t="s">
        <v>8</v>
      </c>
      <c r="BL53" t="s">
        <v>9</v>
      </c>
      <c r="BM53" t="s">
        <v>9</v>
      </c>
      <c r="BN53" t="s">
        <v>9</v>
      </c>
      <c r="BO53" t="s">
        <v>9</v>
      </c>
      <c r="BP53" t="s">
        <v>9</v>
      </c>
      <c r="BQ53" t="s">
        <v>10</v>
      </c>
      <c r="BR53" t="s">
        <v>9</v>
      </c>
      <c r="BS53">
        <v>30</v>
      </c>
      <c r="BT53" t="s">
        <v>9</v>
      </c>
      <c r="BU53" t="s">
        <v>9</v>
      </c>
      <c r="BV53" t="s">
        <v>14</v>
      </c>
      <c r="BW53" t="s">
        <v>15</v>
      </c>
      <c r="BX53" s="2" t="s">
        <v>296</v>
      </c>
      <c r="BZ53" t="s">
        <v>9</v>
      </c>
      <c r="CA53" t="s">
        <v>7</v>
      </c>
      <c r="CB53" t="s">
        <v>7</v>
      </c>
      <c r="CC53" t="s">
        <v>8</v>
      </c>
      <c r="CD53" t="s">
        <v>10</v>
      </c>
      <c r="CE53" t="s">
        <v>8</v>
      </c>
      <c r="CF53" t="s">
        <v>7</v>
      </c>
      <c r="CG53" t="s">
        <v>7</v>
      </c>
      <c r="CH53" t="s">
        <v>8</v>
      </c>
      <c r="CI53" t="s">
        <v>9</v>
      </c>
      <c r="CJ53">
        <v>70</v>
      </c>
      <c r="CK53" t="s">
        <v>9</v>
      </c>
      <c r="CL53" t="s">
        <v>7</v>
      </c>
      <c r="CM53" t="s">
        <v>14</v>
      </c>
      <c r="CN53" t="s">
        <v>15</v>
      </c>
      <c r="CO53" s="2" t="s">
        <v>297</v>
      </c>
      <c r="CP53">
        <v>1477</v>
      </c>
      <c r="CQ53">
        <v>206.38</v>
      </c>
      <c r="DA53">
        <v>63.84</v>
      </c>
      <c r="DC53">
        <v>710.63</v>
      </c>
      <c r="DG53">
        <v>161.09</v>
      </c>
      <c r="DN53">
        <v>231.63</v>
      </c>
      <c r="DP53">
        <v>103.43</v>
      </c>
    </row>
    <row r="54" spans="1:120" s="1" customFormat="1" x14ac:dyDescent="0.2">
      <c r="A54" s="1">
        <v>56</v>
      </c>
      <c r="D54" s="1">
        <v>1713919223</v>
      </c>
      <c r="E54" s="1" t="s">
        <v>298</v>
      </c>
      <c r="F54" s="1" t="s">
        <v>298</v>
      </c>
      <c r="BX54" s="8"/>
      <c r="CO54" s="8"/>
      <c r="CP54" s="1">
        <v>0</v>
      </c>
    </row>
    <row r="55" spans="1:120" s="1" customFormat="1" x14ac:dyDescent="0.2">
      <c r="A55" s="1">
        <v>57</v>
      </c>
      <c r="C55" s="1">
        <v>2</v>
      </c>
      <c r="D55" s="1">
        <v>825805691</v>
      </c>
      <c r="E55" s="1" t="s">
        <v>299</v>
      </c>
      <c r="F55" s="1" t="s">
        <v>300</v>
      </c>
      <c r="G55" s="1" t="s">
        <v>302</v>
      </c>
      <c r="H55" s="1" t="s">
        <v>5</v>
      </c>
      <c r="I55" s="1">
        <v>34</v>
      </c>
      <c r="J55" s="1" t="s">
        <v>102</v>
      </c>
      <c r="K55" s="1">
        <v>100</v>
      </c>
      <c r="L55" s="1" t="s">
        <v>9</v>
      </c>
      <c r="M55" s="1" t="s">
        <v>10</v>
      </c>
      <c r="N55" s="1" t="s">
        <v>9</v>
      </c>
      <c r="O55" s="1" t="s">
        <v>7</v>
      </c>
      <c r="P55" s="1" t="s">
        <v>9</v>
      </c>
      <c r="Q55" s="1" t="s">
        <v>7</v>
      </c>
      <c r="R55" s="1" t="s">
        <v>9</v>
      </c>
      <c r="S55" s="1" t="s">
        <v>9</v>
      </c>
      <c r="T55" s="1" t="s">
        <v>9</v>
      </c>
      <c r="U55" s="1" t="s">
        <v>7</v>
      </c>
      <c r="V55" s="1" t="s">
        <v>9</v>
      </c>
      <c r="W55" s="1" t="s">
        <v>10</v>
      </c>
      <c r="X55" s="1" t="s">
        <v>9</v>
      </c>
      <c r="Y55" s="1" t="s">
        <v>9</v>
      </c>
      <c r="Z55" s="1" t="s">
        <v>9</v>
      </c>
      <c r="AA55" s="1" t="s">
        <v>7</v>
      </c>
      <c r="AB55" s="1" t="s">
        <v>7</v>
      </c>
      <c r="AC55" s="1" t="s">
        <v>7</v>
      </c>
      <c r="AD55" s="1" t="s">
        <v>7</v>
      </c>
      <c r="AE55" s="1" t="s">
        <v>9</v>
      </c>
      <c r="AF55" s="1" t="s">
        <v>8</v>
      </c>
      <c r="AG55" s="1" t="s">
        <v>7</v>
      </c>
      <c r="AH55" s="1" t="s">
        <v>7</v>
      </c>
      <c r="AI55" s="1" t="s">
        <v>9</v>
      </c>
      <c r="AJ55" s="1" t="s">
        <v>9</v>
      </c>
      <c r="AK55" s="1" t="s">
        <v>9</v>
      </c>
      <c r="AL55" s="1" t="s">
        <v>10</v>
      </c>
      <c r="AM55" s="1" t="s">
        <v>8</v>
      </c>
      <c r="AN55" s="1" t="s">
        <v>8</v>
      </c>
      <c r="AO55" s="1" t="s">
        <v>8</v>
      </c>
      <c r="AP55" s="1" t="s">
        <v>9</v>
      </c>
      <c r="AQ55" s="1" t="s">
        <v>10</v>
      </c>
      <c r="AR55" s="1" t="s">
        <v>9</v>
      </c>
      <c r="AS55" s="1" t="s">
        <v>7</v>
      </c>
      <c r="AT55" s="1" t="s">
        <v>9</v>
      </c>
      <c r="AU55" s="1" t="s">
        <v>7</v>
      </c>
      <c r="AV55" s="1" t="s">
        <v>8</v>
      </c>
      <c r="AW55" s="1" t="s">
        <v>8</v>
      </c>
      <c r="AX55" s="1" t="s">
        <v>9</v>
      </c>
      <c r="AY55" s="1" t="s">
        <v>11</v>
      </c>
      <c r="AZ55" s="1" t="s">
        <v>8</v>
      </c>
      <c r="BA55" s="1" t="s">
        <v>10</v>
      </c>
      <c r="BB55" s="1" t="s">
        <v>7</v>
      </c>
      <c r="BC55" s="1" t="s">
        <v>10</v>
      </c>
      <c r="BD55" s="1" t="s">
        <v>9</v>
      </c>
      <c r="BE55" s="1" t="s">
        <v>9</v>
      </c>
      <c r="BF55" s="1" t="s">
        <v>8</v>
      </c>
      <c r="BX55" s="8"/>
      <c r="CO55" s="8"/>
      <c r="CP55" s="1">
        <v>472.98</v>
      </c>
      <c r="CQ55" s="1">
        <v>375.08</v>
      </c>
      <c r="DA55" s="1">
        <v>97.9</v>
      </c>
    </row>
    <row r="56" spans="1:120" ht="89.25" x14ac:dyDescent="0.2">
      <c r="A56">
        <v>58</v>
      </c>
      <c r="B56" t="s">
        <v>303</v>
      </c>
      <c r="C56">
        <v>6</v>
      </c>
      <c r="D56">
        <v>419685588</v>
      </c>
      <c r="E56" t="s">
        <v>304</v>
      </c>
      <c r="F56" t="s">
        <v>303</v>
      </c>
      <c r="G56" t="s">
        <v>305</v>
      </c>
      <c r="H56" t="s">
        <v>5</v>
      </c>
      <c r="I56">
        <v>32</v>
      </c>
      <c r="J56" t="s">
        <v>76</v>
      </c>
      <c r="K56">
        <v>100</v>
      </c>
      <c r="L56" t="s">
        <v>9</v>
      </c>
      <c r="M56" t="s">
        <v>9</v>
      </c>
      <c r="N56" t="s">
        <v>9</v>
      </c>
      <c r="O56" t="s">
        <v>9</v>
      </c>
      <c r="P56" t="s">
        <v>9</v>
      </c>
      <c r="Q56" t="s">
        <v>9</v>
      </c>
      <c r="R56" t="s">
        <v>7</v>
      </c>
      <c r="S56" t="s">
        <v>9</v>
      </c>
      <c r="T56" t="s">
        <v>9</v>
      </c>
      <c r="U56" t="s">
        <v>9</v>
      </c>
      <c r="V56" t="s">
        <v>9</v>
      </c>
      <c r="W56" t="s">
        <v>9</v>
      </c>
      <c r="X56" t="s">
        <v>9</v>
      </c>
      <c r="Y56" t="s">
        <v>9</v>
      </c>
      <c r="Z56" t="s">
        <v>9</v>
      </c>
      <c r="AA56" t="s">
        <v>9</v>
      </c>
      <c r="AB56" t="s">
        <v>9</v>
      </c>
      <c r="AC56" t="s">
        <v>10</v>
      </c>
      <c r="AD56" t="s">
        <v>10</v>
      </c>
      <c r="AE56" t="s">
        <v>10</v>
      </c>
      <c r="AF56" t="s">
        <v>7</v>
      </c>
      <c r="AG56" t="s">
        <v>9</v>
      </c>
      <c r="AH56" t="s">
        <v>7</v>
      </c>
      <c r="AI56" t="s">
        <v>9</v>
      </c>
      <c r="AJ56" t="s">
        <v>9</v>
      </c>
      <c r="AK56" t="s">
        <v>9</v>
      </c>
      <c r="AL56" t="s">
        <v>9</v>
      </c>
      <c r="AM56" t="s">
        <v>9</v>
      </c>
      <c r="AN56" t="s">
        <v>10</v>
      </c>
      <c r="AO56" t="s">
        <v>7</v>
      </c>
      <c r="AP56" t="s">
        <v>9</v>
      </c>
      <c r="AQ56" t="s">
        <v>10</v>
      </c>
      <c r="AR56" t="s">
        <v>9</v>
      </c>
      <c r="AS56" t="s">
        <v>10</v>
      </c>
      <c r="AT56" t="s">
        <v>10</v>
      </c>
      <c r="AU56" t="s">
        <v>10</v>
      </c>
      <c r="AV56" t="s">
        <v>9</v>
      </c>
      <c r="AW56" t="s">
        <v>10</v>
      </c>
      <c r="AX56" t="s">
        <v>9</v>
      </c>
      <c r="AY56" t="s">
        <v>7</v>
      </c>
      <c r="AZ56" t="s">
        <v>9</v>
      </c>
      <c r="BA56" t="s">
        <v>7</v>
      </c>
      <c r="BB56" t="s">
        <v>9</v>
      </c>
      <c r="BC56" t="s">
        <v>10</v>
      </c>
      <c r="BD56" t="s">
        <v>9</v>
      </c>
      <c r="BE56" t="s">
        <v>9</v>
      </c>
      <c r="BF56" t="s">
        <v>11</v>
      </c>
      <c r="BG56" t="s">
        <v>12</v>
      </c>
      <c r="BI56" t="s">
        <v>12</v>
      </c>
      <c r="BJ56" t="s">
        <v>9</v>
      </c>
      <c r="BK56" t="s">
        <v>9</v>
      </c>
      <c r="BL56" t="s">
        <v>9</v>
      </c>
      <c r="BM56" t="s">
        <v>9</v>
      </c>
      <c r="BN56" t="s">
        <v>9</v>
      </c>
      <c r="BO56" t="s">
        <v>9</v>
      </c>
      <c r="BP56" t="s">
        <v>9</v>
      </c>
      <c r="BQ56" t="s">
        <v>10</v>
      </c>
      <c r="BR56" t="s">
        <v>9</v>
      </c>
      <c r="BS56">
        <v>20</v>
      </c>
      <c r="BT56" t="s">
        <v>9</v>
      </c>
      <c r="BU56" t="s">
        <v>9</v>
      </c>
      <c r="BV56" t="s">
        <v>7</v>
      </c>
      <c r="BW56" t="s">
        <v>7</v>
      </c>
      <c r="BX56" s="2" t="s">
        <v>306</v>
      </c>
      <c r="BZ56" t="s">
        <v>9</v>
      </c>
      <c r="CA56" t="s">
        <v>9</v>
      </c>
      <c r="CB56" t="s">
        <v>9</v>
      </c>
      <c r="CC56" t="s">
        <v>9</v>
      </c>
      <c r="CD56" t="s">
        <v>9</v>
      </c>
      <c r="CE56" t="s">
        <v>9</v>
      </c>
      <c r="CF56" t="s">
        <v>9</v>
      </c>
      <c r="CG56" t="s">
        <v>9</v>
      </c>
      <c r="CH56" t="s">
        <v>9</v>
      </c>
      <c r="CI56" t="s">
        <v>9</v>
      </c>
      <c r="CJ56">
        <v>20</v>
      </c>
      <c r="CK56" t="s">
        <v>9</v>
      </c>
      <c r="CL56" t="s">
        <v>9</v>
      </c>
      <c r="CM56" t="s">
        <v>25</v>
      </c>
      <c r="CN56" t="s">
        <v>15</v>
      </c>
      <c r="CO56" s="2" t="s">
        <v>307</v>
      </c>
      <c r="CP56">
        <v>4019.5</v>
      </c>
      <c r="CQ56">
        <v>765.26</v>
      </c>
      <c r="DA56">
        <v>138.94999999999999</v>
      </c>
      <c r="DC56">
        <v>1216.71</v>
      </c>
      <c r="DG56">
        <v>583.01</v>
      </c>
      <c r="DN56">
        <v>842.32</v>
      </c>
      <c r="DP56">
        <v>473.25</v>
      </c>
    </row>
    <row r="57" spans="1:120" ht="38.25" x14ac:dyDescent="0.2">
      <c r="A57">
        <v>59</v>
      </c>
      <c r="B57" t="s">
        <v>308</v>
      </c>
      <c r="C57">
        <v>6</v>
      </c>
      <c r="D57">
        <v>815990691</v>
      </c>
      <c r="E57" t="s">
        <v>309</v>
      </c>
      <c r="F57" t="s">
        <v>308</v>
      </c>
      <c r="G57" t="s">
        <v>310</v>
      </c>
      <c r="H57" t="s">
        <v>5</v>
      </c>
      <c r="I57">
        <v>45</v>
      </c>
      <c r="J57" t="s">
        <v>89</v>
      </c>
      <c r="K57">
        <v>100</v>
      </c>
      <c r="L57" t="s">
        <v>10</v>
      </c>
      <c r="M57" t="s">
        <v>9</v>
      </c>
      <c r="N57" t="s">
        <v>9</v>
      </c>
      <c r="O57" t="s">
        <v>9</v>
      </c>
      <c r="P57" t="s">
        <v>9</v>
      </c>
      <c r="Q57" t="s">
        <v>9</v>
      </c>
      <c r="R57" t="s">
        <v>9</v>
      </c>
      <c r="S57" t="s">
        <v>10</v>
      </c>
      <c r="T57" t="s">
        <v>9</v>
      </c>
      <c r="U57" t="s">
        <v>9</v>
      </c>
      <c r="V57" t="s">
        <v>10</v>
      </c>
      <c r="W57" t="s">
        <v>10</v>
      </c>
      <c r="X57" t="s">
        <v>10</v>
      </c>
      <c r="Y57" t="s">
        <v>10</v>
      </c>
      <c r="Z57" t="s">
        <v>9</v>
      </c>
      <c r="AA57" t="s">
        <v>10</v>
      </c>
      <c r="AB57" t="s">
        <v>7</v>
      </c>
      <c r="AC57" t="s">
        <v>10</v>
      </c>
      <c r="AD57" t="s">
        <v>9</v>
      </c>
      <c r="AE57" t="s">
        <v>9</v>
      </c>
      <c r="AF57" t="s">
        <v>7</v>
      </c>
      <c r="AG57" t="s">
        <v>11</v>
      </c>
      <c r="AH57" t="s">
        <v>8</v>
      </c>
      <c r="AI57" t="s">
        <v>8</v>
      </c>
      <c r="AJ57" t="s">
        <v>9</v>
      </c>
      <c r="AK57" t="s">
        <v>8</v>
      </c>
      <c r="AL57" t="s">
        <v>8</v>
      </c>
      <c r="AM57" t="s">
        <v>10</v>
      </c>
      <c r="AN57" t="s">
        <v>8</v>
      </c>
      <c r="AO57" t="s">
        <v>9</v>
      </c>
      <c r="AP57" t="s">
        <v>9</v>
      </c>
      <c r="AQ57" t="s">
        <v>7</v>
      </c>
      <c r="AR57" t="s">
        <v>9</v>
      </c>
      <c r="AS57" t="s">
        <v>7</v>
      </c>
      <c r="AT57" t="s">
        <v>9</v>
      </c>
      <c r="AU57" t="s">
        <v>8</v>
      </c>
      <c r="AV57" t="s">
        <v>9</v>
      </c>
      <c r="AW57" t="s">
        <v>9</v>
      </c>
      <c r="AX57" t="s">
        <v>8</v>
      </c>
      <c r="AY57" t="s">
        <v>9</v>
      </c>
      <c r="AZ57" t="s">
        <v>8</v>
      </c>
      <c r="BA57" t="s">
        <v>8</v>
      </c>
      <c r="BB57" t="s">
        <v>10</v>
      </c>
      <c r="BC57" t="s">
        <v>9</v>
      </c>
      <c r="BD57" t="s">
        <v>9</v>
      </c>
      <c r="BE57" t="s">
        <v>9</v>
      </c>
      <c r="BF57" t="s">
        <v>11</v>
      </c>
      <c r="BG57" t="s">
        <v>12</v>
      </c>
      <c r="BI57" t="s">
        <v>12</v>
      </c>
      <c r="BJ57" t="s">
        <v>9</v>
      </c>
      <c r="BK57" t="s">
        <v>10</v>
      </c>
      <c r="BL57" t="s">
        <v>9</v>
      </c>
      <c r="BM57" t="s">
        <v>9</v>
      </c>
      <c r="BN57" t="s">
        <v>9</v>
      </c>
      <c r="BO57" t="s">
        <v>9</v>
      </c>
      <c r="BP57" t="s">
        <v>9</v>
      </c>
      <c r="BQ57" t="s">
        <v>9</v>
      </c>
      <c r="BR57" t="s">
        <v>7</v>
      </c>
      <c r="BS57">
        <v>80</v>
      </c>
      <c r="BT57" t="s">
        <v>10</v>
      </c>
      <c r="BU57" t="s">
        <v>7</v>
      </c>
      <c r="BV57" t="s">
        <v>7</v>
      </c>
      <c r="BW57" t="s">
        <v>15</v>
      </c>
      <c r="BX57" s="2" t="s">
        <v>311</v>
      </c>
      <c r="BZ57" t="s">
        <v>9</v>
      </c>
      <c r="CA57" t="s">
        <v>9</v>
      </c>
      <c r="CB57" t="s">
        <v>10</v>
      </c>
      <c r="CC57" t="s">
        <v>9</v>
      </c>
      <c r="CD57" t="s">
        <v>9</v>
      </c>
      <c r="CE57" t="s">
        <v>9</v>
      </c>
      <c r="CF57" t="s">
        <v>7</v>
      </c>
      <c r="CG57" t="s">
        <v>9</v>
      </c>
      <c r="CH57" t="s">
        <v>7</v>
      </c>
      <c r="CI57" t="s">
        <v>9</v>
      </c>
      <c r="CJ57">
        <v>20</v>
      </c>
      <c r="CK57" t="s">
        <v>7</v>
      </c>
      <c r="CL57" t="s">
        <v>7</v>
      </c>
      <c r="CM57" t="s">
        <v>14</v>
      </c>
      <c r="CN57" t="s">
        <v>7</v>
      </c>
      <c r="CO57" s="2" t="s">
        <v>312</v>
      </c>
      <c r="CP57">
        <v>1722.52</v>
      </c>
      <c r="CQ57">
        <v>179.88</v>
      </c>
      <c r="DA57">
        <v>199.2</v>
      </c>
      <c r="DC57">
        <v>687.2</v>
      </c>
      <c r="DG57">
        <v>163.18</v>
      </c>
      <c r="DN57">
        <v>309.07</v>
      </c>
      <c r="DP57">
        <v>183.99</v>
      </c>
    </row>
    <row r="58" spans="1:120" ht="51" x14ac:dyDescent="0.2">
      <c r="A58">
        <v>60</v>
      </c>
      <c r="B58" t="s">
        <v>313</v>
      </c>
      <c r="C58">
        <v>6</v>
      </c>
      <c r="D58">
        <v>1247636065</v>
      </c>
      <c r="E58" t="s">
        <v>314</v>
      </c>
      <c r="F58" t="s">
        <v>313</v>
      </c>
      <c r="G58" t="s">
        <v>315</v>
      </c>
      <c r="H58" t="s">
        <v>24</v>
      </c>
      <c r="I58">
        <v>37</v>
      </c>
      <c r="J58" t="s">
        <v>51</v>
      </c>
      <c r="K58">
        <v>100</v>
      </c>
      <c r="L58" t="s">
        <v>7</v>
      </c>
      <c r="M58" t="s">
        <v>9</v>
      </c>
      <c r="N58" t="s">
        <v>7</v>
      </c>
      <c r="O58" t="s">
        <v>7</v>
      </c>
      <c r="P58" t="s">
        <v>7</v>
      </c>
      <c r="Q58" t="s">
        <v>9</v>
      </c>
      <c r="R58" t="s">
        <v>7</v>
      </c>
      <c r="S58" t="s">
        <v>8</v>
      </c>
      <c r="T58" t="s">
        <v>7</v>
      </c>
      <c r="U58" t="s">
        <v>9</v>
      </c>
      <c r="V58" t="s">
        <v>9</v>
      </c>
      <c r="W58" t="s">
        <v>10</v>
      </c>
      <c r="X58" t="s">
        <v>8</v>
      </c>
      <c r="Y58" t="s">
        <v>8</v>
      </c>
      <c r="Z58" t="s">
        <v>8</v>
      </c>
      <c r="AA58" t="s">
        <v>8</v>
      </c>
      <c r="AB58" t="s">
        <v>7</v>
      </c>
      <c r="AC58" t="s">
        <v>7</v>
      </c>
      <c r="AD58" t="s">
        <v>9</v>
      </c>
      <c r="AE58" t="s">
        <v>9</v>
      </c>
      <c r="AF58" t="s">
        <v>7</v>
      </c>
      <c r="AG58" t="s">
        <v>8</v>
      </c>
      <c r="AH58" t="s">
        <v>8</v>
      </c>
      <c r="AI58" t="s">
        <v>10</v>
      </c>
      <c r="AJ58" t="s">
        <v>10</v>
      </c>
      <c r="AK58" t="s">
        <v>10</v>
      </c>
      <c r="AL58" t="s">
        <v>9</v>
      </c>
      <c r="AM58" t="s">
        <v>7</v>
      </c>
      <c r="AN58" t="s">
        <v>7</v>
      </c>
      <c r="AO58" t="s">
        <v>7</v>
      </c>
      <c r="AP58" t="s">
        <v>9</v>
      </c>
      <c r="AQ58" t="s">
        <v>8</v>
      </c>
      <c r="AR58" t="s">
        <v>9</v>
      </c>
      <c r="AS58" t="s">
        <v>9</v>
      </c>
      <c r="AT58" t="s">
        <v>9</v>
      </c>
      <c r="AU58" t="s">
        <v>7</v>
      </c>
      <c r="AV58" t="s">
        <v>7</v>
      </c>
      <c r="AW58" t="s">
        <v>9</v>
      </c>
      <c r="AX58" t="s">
        <v>9</v>
      </c>
      <c r="AY58" t="s">
        <v>8</v>
      </c>
      <c r="AZ58" t="s">
        <v>9</v>
      </c>
      <c r="BA58" t="s">
        <v>9</v>
      </c>
      <c r="BB58" t="s">
        <v>7</v>
      </c>
      <c r="BC58" t="s">
        <v>7</v>
      </c>
      <c r="BD58" t="s">
        <v>8</v>
      </c>
      <c r="BE58" t="s">
        <v>8</v>
      </c>
      <c r="BF58" t="s">
        <v>9</v>
      </c>
      <c r="BG58" t="s">
        <v>12</v>
      </c>
      <c r="BI58" t="s">
        <v>12</v>
      </c>
      <c r="BJ58" t="s">
        <v>8</v>
      </c>
      <c r="BK58" t="s">
        <v>7</v>
      </c>
      <c r="BL58" t="s">
        <v>7</v>
      </c>
      <c r="BM58" t="s">
        <v>8</v>
      </c>
      <c r="BN58" t="s">
        <v>9</v>
      </c>
      <c r="BO58" t="s">
        <v>10</v>
      </c>
      <c r="BP58" t="s">
        <v>10</v>
      </c>
      <c r="BQ58" t="s">
        <v>8</v>
      </c>
      <c r="BR58" t="s">
        <v>7</v>
      </c>
      <c r="BS58">
        <v>50</v>
      </c>
      <c r="BT58" t="s">
        <v>7</v>
      </c>
      <c r="BU58" t="s">
        <v>8</v>
      </c>
      <c r="BV58" t="s">
        <v>14</v>
      </c>
      <c r="BW58" t="s">
        <v>33</v>
      </c>
      <c r="BX58" s="2" t="s">
        <v>316</v>
      </c>
      <c r="BZ58" t="s">
        <v>8</v>
      </c>
      <c r="CA58" t="s">
        <v>8</v>
      </c>
      <c r="CB58" t="s">
        <v>11</v>
      </c>
      <c r="CC58" t="s">
        <v>8</v>
      </c>
      <c r="CD58" t="s">
        <v>9</v>
      </c>
      <c r="CE58" t="s">
        <v>8</v>
      </c>
      <c r="CF58" t="s">
        <v>8</v>
      </c>
      <c r="CG58" t="s">
        <v>8</v>
      </c>
      <c r="CH58" t="s">
        <v>8</v>
      </c>
      <c r="CI58" t="s">
        <v>9</v>
      </c>
      <c r="CJ58">
        <v>90</v>
      </c>
      <c r="CK58" t="s">
        <v>8</v>
      </c>
      <c r="CL58" t="s">
        <v>7</v>
      </c>
      <c r="CM58" t="s">
        <v>14</v>
      </c>
      <c r="CN58" t="s">
        <v>33</v>
      </c>
      <c r="CO58" s="2" t="s">
        <v>317</v>
      </c>
      <c r="CP58">
        <v>2858.07</v>
      </c>
      <c r="CQ58">
        <v>194.9</v>
      </c>
      <c r="DA58">
        <v>67.59</v>
      </c>
      <c r="DC58">
        <v>1193.55</v>
      </c>
      <c r="DG58">
        <v>327.38</v>
      </c>
      <c r="DN58">
        <v>864.46</v>
      </c>
      <c r="DP58">
        <v>210.19</v>
      </c>
    </row>
    <row r="59" spans="1:120" ht="76.5" x14ac:dyDescent="0.2">
      <c r="A59">
        <v>61</v>
      </c>
      <c r="B59" t="s">
        <v>318</v>
      </c>
      <c r="C59">
        <v>6</v>
      </c>
      <c r="D59">
        <v>626556576</v>
      </c>
      <c r="E59" t="s">
        <v>319</v>
      </c>
      <c r="F59" t="s">
        <v>318</v>
      </c>
      <c r="G59" t="s">
        <v>320</v>
      </c>
      <c r="H59" t="s">
        <v>24</v>
      </c>
      <c r="I59">
        <v>29</v>
      </c>
      <c r="J59" t="s">
        <v>89</v>
      </c>
      <c r="K59">
        <v>100</v>
      </c>
      <c r="L59" t="s">
        <v>9</v>
      </c>
      <c r="M59" t="s">
        <v>7</v>
      </c>
      <c r="N59" t="s">
        <v>9</v>
      </c>
      <c r="O59" t="s">
        <v>9</v>
      </c>
      <c r="P59" t="s">
        <v>9</v>
      </c>
      <c r="Q59" t="s">
        <v>9</v>
      </c>
      <c r="R59" t="s">
        <v>8</v>
      </c>
      <c r="S59" t="s">
        <v>7</v>
      </c>
      <c r="T59" t="s">
        <v>8</v>
      </c>
      <c r="U59" t="s">
        <v>7</v>
      </c>
      <c r="V59" t="s">
        <v>9</v>
      </c>
      <c r="W59" t="s">
        <v>9</v>
      </c>
      <c r="X59" t="s">
        <v>8</v>
      </c>
      <c r="Y59" t="s">
        <v>8</v>
      </c>
      <c r="Z59" t="s">
        <v>8</v>
      </c>
      <c r="AA59" t="s">
        <v>8</v>
      </c>
      <c r="AB59" t="s">
        <v>7</v>
      </c>
      <c r="AC59" t="s">
        <v>8</v>
      </c>
      <c r="AD59" t="s">
        <v>8</v>
      </c>
      <c r="AE59" t="s">
        <v>9</v>
      </c>
      <c r="AF59" t="s">
        <v>8</v>
      </c>
      <c r="AG59" t="s">
        <v>8</v>
      </c>
      <c r="AH59" t="s">
        <v>7</v>
      </c>
      <c r="AI59" t="s">
        <v>8</v>
      </c>
      <c r="AJ59" t="s">
        <v>9</v>
      </c>
      <c r="AK59" t="s">
        <v>8</v>
      </c>
      <c r="AL59" t="s">
        <v>11</v>
      </c>
      <c r="AM59" t="s">
        <v>9</v>
      </c>
      <c r="AN59" t="s">
        <v>11</v>
      </c>
      <c r="AO59" t="s">
        <v>9</v>
      </c>
      <c r="AP59" t="s">
        <v>11</v>
      </c>
      <c r="AQ59" t="s">
        <v>9</v>
      </c>
      <c r="AR59" t="s">
        <v>11</v>
      </c>
      <c r="AS59" t="s">
        <v>11</v>
      </c>
      <c r="AT59" t="s">
        <v>9</v>
      </c>
      <c r="AU59" t="s">
        <v>7</v>
      </c>
      <c r="AV59" t="s">
        <v>9</v>
      </c>
      <c r="AW59" t="s">
        <v>9</v>
      </c>
      <c r="AX59" t="s">
        <v>8</v>
      </c>
      <c r="AY59" t="s">
        <v>7</v>
      </c>
      <c r="AZ59" t="s">
        <v>7</v>
      </c>
      <c r="BA59" t="s">
        <v>8</v>
      </c>
      <c r="BB59" t="s">
        <v>9</v>
      </c>
      <c r="BC59" t="s">
        <v>9</v>
      </c>
      <c r="BD59" t="s">
        <v>9</v>
      </c>
      <c r="BE59" t="s">
        <v>9</v>
      </c>
      <c r="BF59" t="s">
        <v>11</v>
      </c>
      <c r="BG59" t="s">
        <v>12</v>
      </c>
      <c r="BI59" t="s">
        <v>12</v>
      </c>
      <c r="BJ59" t="s">
        <v>9</v>
      </c>
      <c r="BK59" t="s">
        <v>9</v>
      </c>
      <c r="BL59" t="s">
        <v>9</v>
      </c>
      <c r="BM59" t="s">
        <v>7</v>
      </c>
      <c r="BN59" t="s">
        <v>9</v>
      </c>
      <c r="BO59" t="s">
        <v>9</v>
      </c>
      <c r="BP59" t="s">
        <v>9</v>
      </c>
      <c r="BQ59" t="s">
        <v>9</v>
      </c>
      <c r="BR59" t="s">
        <v>9</v>
      </c>
      <c r="BS59">
        <v>20</v>
      </c>
      <c r="BT59" t="s">
        <v>9</v>
      </c>
      <c r="BU59" t="s">
        <v>9</v>
      </c>
      <c r="BV59" t="s">
        <v>14</v>
      </c>
      <c r="BW59" t="s">
        <v>15</v>
      </c>
      <c r="BX59" s="2" t="s">
        <v>321</v>
      </c>
      <c r="BZ59" t="s">
        <v>7</v>
      </c>
      <c r="CA59" t="s">
        <v>7</v>
      </c>
      <c r="CB59" t="s">
        <v>8</v>
      </c>
      <c r="CC59" t="s">
        <v>8</v>
      </c>
      <c r="CD59" t="s">
        <v>7</v>
      </c>
      <c r="CE59" t="s">
        <v>7</v>
      </c>
      <c r="CF59" t="s">
        <v>7</v>
      </c>
      <c r="CG59" t="s">
        <v>7</v>
      </c>
      <c r="CH59" t="s">
        <v>7</v>
      </c>
      <c r="CI59" t="s">
        <v>9</v>
      </c>
      <c r="CJ59">
        <v>100</v>
      </c>
      <c r="CK59" t="s">
        <v>9</v>
      </c>
      <c r="CL59" t="s">
        <v>8</v>
      </c>
      <c r="CM59" t="s">
        <v>14</v>
      </c>
      <c r="CN59" t="s">
        <v>7</v>
      </c>
      <c r="CO59" s="2" t="s">
        <v>322</v>
      </c>
      <c r="CP59">
        <v>1344.93</v>
      </c>
      <c r="CQ59">
        <v>174.27</v>
      </c>
      <c r="DA59">
        <v>70.37</v>
      </c>
      <c r="DC59">
        <v>466.87</v>
      </c>
      <c r="DG59">
        <v>164.96</v>
      </c>
      <c r="DN59">
        <v>276.32</v>
      </c>
      <c r="DP59">
        <v>192.14</v>
      </c>
    </row>
    <row r="60" spans="1:120" s="1" customFormat="1" x14ac:dyDescent="0.2">
      <c r="A60" s="1">
        <v>62</v>
      </c>
      <c r="C60" s="1">
        <v>3</v>
      </c>
      <c r="D60" s="1">
        <v>2106957084</v>
      </c>
      <c r="E60" s="1" t="s">
        <v>323</v>
      </c>
      <c r="F60" s="1" t="s">
        <v>324</v>
      </c>
      <c r="G60" s="1" t="s">
        <v>326</v>
      </c>
      <c r="H60" s="1" t="s">
        <v>5</v>
      </c>
      <c r="I60" s="1">
        <v>30</v>
      </c>
      <c r="J60" s="1" t="s">
        <v>39</v>
      </c>
      <c r="K60" s="1">
        <v>100</v>
      </c>
      <c r="L60" s="1" t="s">
        <v>7</v>
      </c>
      <c r="M60" s="1" t="s">
        <v>9</v>
      </c>
      <c r="N60" s="1" t="s">
        <v>9</v>
      </c>
      <c r="O60" s="1" t="s">
        <v>9</v>
      </c>
      <c r="P60" s="1" t="s">
        <v>9</v>
      </c>
      <c r="Q60" s="1" t="s">
        <v>9</v>
      </c>
      <c r="R60" s="1" t="s">
        <v>7</v>
      </c>
      <c r="S60" s="1" t="s">
        <v>10</v>
      </c>
      <c r="T60" s="1" t="s">
        <v>7</v>
      </c>
      <c r="U60" s="1" t="s">
        <v>9</v>
      </c>
      <c r="V60" s="1" t="s">
        <v>9</v>
      </c>
      <c r="W60" s="1" t="s">
        <v>9</v>
      </c>
      <c r="X60" s="1" t="s">
        <v>7</v>
      </c>
      <c r="Y60" s="1" t="s">
        <v>9</v>
      </c>
      <c r="Z60" s="1" t="s">
        <v>9</v>
      </c>
      <c r="AA60" s="1" t="s">
        <v>9</v>
      </c>
      <c r="AB60" s="1" t="s">
        <v>9</v>
      </c>
      <c r="AC60" s="1" t="s">
        <v>9</v>
      </c>
      <c r="AD60" s="1" t="s">
        <v>9</v>
      </c>
      <c r="AE60" s="1" t="s">
        <v>10</v>
      </c>
      <c r="AF60" s="1" t="s">
        <v>8</v>
      </c>
      <c r="AG60" s="1" t="s">
        <v>8</v>
      </c>
      <c r="AH60" s="1" t="s">
        <v>7</v>
      </c>
      <c r="AI60" s="1" t="s">
        <v>10</v>
      </c>
      <c r="AJ60" s="1" t="s">
        <v>10</v>
      </c>
      <c r="AK60" s="1" t="s">
        <v>10</v>
      </c>
      <c r="AL60" s="1" t="s">
        <v>8</v>
      </c>
      <c r="AM60" s="1" t="s">
        <v>9</v>
      </c>
      <c r="AN60" s="1" t="s">
        <v>7</v>
      </c>
      <c r="AO60" s="1" t="s">
        <v>9</v>
      </c>
      <c r="AP60" s="1" t="s">
        <v>7</v>
      </c>
      <c r="AQ60" s="1" t="s">
        <v>8</v>
      </c>
      <c r="AR60" s="1" t="s">
        <v>8</v>
      </c>
      <c r="AS60" s="1" t="s">
        <v>7</v>
      </c>
      <c r="AT60" s="1" t="s">
        <v>9</v>
      </c>
      <c r="AU60" s="1" t="s">
        <v>8</v>
      </c>
      <c r="AV60" s="1" t="s">
        <v>9</v>
      </c>
      <c r="AW60" s="1" t="s">
        <v>9</v>
      </c>
      <c r="AX60" s="1" t="s">
        <v>11</v>
      </c>
      <c r="AY60" s="1" t="s">
        <v>9</v>
      </c>
      <c r="AZ60" s="1" t="s">
        <v>7</v>
      </c>
      <c r="BA60" s="1" t="s">
        <v>8</v>
      </c>
      <c r="BB60" s="1" t="s">
        <v>9</v>
      </c>
      <c r="BC60" s="1" t="s">
        <v>9</v>
      </c>
      <c r="BD60" s="1" t="s">
        <v>10</v>
      </c>
      <c r="BE60" s="1" t="s">
        <v>7</v>
      </c>
      <c r="BF60" s="1" t="s">
        <v>8</v>
      </c>
      <c r="BG60" s="1" t="s">
        <v>12</v>
      </c>
      <c r="BI60" s="1" t="s">
        <v>12</v>
      </c>
      <c r="BX60" s="8"/>
      <c r="CO60" s="8"/>
      <c r="CP60" s="1">
        <v>735.61</v>
      </c>
      <c r="CQ60" s="1">
        <v>270.5</v>
      </c>
      <c r="DA60" s="1">
        <v>97.56</v>
      </c>
      <c r="DC60" s="1">
        <v>367.55</v>
      </c>
    </row>
    <row r="61" spans="1:120" ht="38.25" x14ac:dyDescent="0.2">
      <c r="A61">
        <v>63</v>
      </c>
      <c r="B61" t="s">
        <v>327</v>
      </c>
      <c r="C61">
        <v>6</v>
      </c>
      <c r="D61">
        <v>1998191611</v>
      </c>
      <c r="E61" t="s">
        <v>328</v>
      </c>
      <c r="F61" t="s">
        <v>327</v>
      </c>
      <c r="G61" t="s">
        <v>329</v>
      </c>
      <c r="H61" t="s">
        <v>5</v>
      </c>
      <c r="I61">
        <v>31</v>
      </c>
      <c r="J61" t="s">
        <v>6</v>
      </c>
      <c r="K61">
        <v>100</v>
      </c>
      <c r="L61" t="s">
        <v>10</v>
      </c>
      <c r="M61" t="s">
        <v>9</v>
      </c>
      <c r="N61" t="s">
        <v>10</v>
      </c>
      <c r="O61" t="s">
        <v>9</v>
      </c>
      <c r="P61" t="s">
        <v>10</v>
      </c>
      <c r="Q61" t="s">
        <v>10</v>
      </c>
      <c r="R61" t="s">
        <v>9</v>
      </c>
      <c r="S61" t="s">
        <v>10</v>
      </c>
      <c r="T61" t="s">
        <v>7</v>
      </c>
      <c r="U61" t="s">
        <v>9</v>
      </c>
      <c r="V61" t="s">
        <v>10</v>
      </c>
      <c r="W61" t="s">
        <v>10</v>
      </c>
      <c r="X61" t="s">
        <v>9</v>
      </c>
      <c r="Y61" t="s">
        <v>7</v>
      </c>
      <c r="Z61" t="s">
        <v>9</v>
      </c>
      <c r="AA61" t="s">
        <v>7</v>
      </c>
      <c r="AB61" t="s">
        <v>9</v>
      </c>
      <c r="AC61" t="s">
        <v>7</v>
      </c>
      <c r="AD61" t="s">
        <v>10</v>
      </c>
      <c r="AE61" t="s">
        <v>9</v>
      </c>
      <c r="AF61" t="s">
        <v>8</v>
      </c>
      <c r="AG61" t="s">
        <v>11</v>
      </c>
      <c r="AH61" t="s">
        <v>8</v>
      </c>
      <c r="AI61" t="s">
        <v>7</v>
      </c>
      <c r="AJ61" t="s">
        <v>7</v>
      </c>
      <c r="AK61" t="s">
        <v>7</v>
      </c>
      <c r="AL61" t="s">
        <v>8</v>
      </c>
      <c r="AM61" t="s">
        <v>10</v>
      </c>
      <c r="AN61" t="s">
        <v>7</v>
      </c>
      <c r="AO61" t="s">
        <v>9</v>
      </c>
      <c r="AP61" t="s">
        <v>7</v>
      </c>
      <c r="AQ61" t="s">
        <v>7</v>
      </c>
      <c r="AR61" t="s">
        <v>10</v>
      </c>
      <c r="AS61" t="s">
        <v>9</v>
      </c>
      <c r="AT61" t="s">
        <v>10</v>
      </c>
      <c r="AU61" t="s">
        <v>7</v>
      </c>
      <c r="AV61" t="s">
        <v>9</v>
      </c>
      <c r="AW61" t="s">
        <v>10</v>
      </c>
      <c r="AX61" t="s">
        <v>8</v>
      </c>
      <c r="AY61" t="s">
        <v>10</v>
      </c>
      <c r="AZ61" t="s">
        <v>8</v>
      </c>
      <c r="BA61" t="s">
        <v>8</v>
      </c>
      <c r="BB61" t="s">
        <v>10</v>
      </c>
      <c r="BC61" t="s">
        <v>10</v>
      </c>
      <c r="BD61" t="s">
        <v>8</v>
      </c>
      <c r="BE61" t="s">
        <v>7</v>
      </c>
      <c r="BF61" t="s">
        <v>8</v>
      </c>
      <c r="BG61" t="s">
        <v>12</v>
      </c>
      <c r="BI61" t="s">
        <v>12</v>
      </c>
      <c r="BJ61" t="s">
        <v>9</v>
      </c>
      <c r="BK61" t="s">
        <v>10</v>
      </c>
      <c r="BL61" t="s">
        <v>10</v>
      </c>
      <c r="BM61" t="s">
        <v>10</v>
      </c>
      <c r="BN61" t="s">
        <v>9</v>
      </c>
      <c r="BO61" t="s">
        <v>10</v>
      </c>
      <c r="BP61" t="s">
        <v>10</v>
      </c>
      <c r="BQ61" t="s">
        <v>10</v>
      </c>
      <c r="BR61" t="s">
        <v>10</v>
      </c>
      <c r="BS61">
        <v>10</v>
      </c>
      <c r="BT61" t="s">
        <v>10</v>
      </c>
      <c r="BU61" t="s">
        <v>9</v>
      </c>
      <c r="BV61" t="s">
        <v>25</v>
      </c>
      <c r="BW61" t="s">
        <v>15</v>
      </c>
      <c r="BX61" s="2" t="s">
        <v>330</v>
      </c>
      <c r="BZ61" t="s">
        <v>8</v>
      </c>
      <c r="CA61" t="s">
        <v>8</v>
      </c>
      <c r="CB61" t="s">
        <v>8</v>
      </c>
      <c r="CC61" t="s">
        <v>8</v>
      </c>
      <c r="CD61" t="s">
        <v>10</v>
      </c>
      <c r="CE61" t="s">
        <v>8</v>
      </c>
      <c r="CF61" t="s">
        <v>8</v>
      </c>
      <c r="CG61" t="s">
        <v>8</v>
      </c>
      <c r="CH61" t="s">
        <v>8</v>
      </c>
      <c r="CI61" t="s">
        <v>9</v>
      </c>
      <c r="CJ61">
        <v>100</v>
      </c>
      <c r="CK61" t="s">
        <v>10</v>
      </c>
      <c r="CL61" t="s">
        <v>9</v>
      </c>
      <c r="CM61" t="s">
        <v>14</v>
      </c>
      <c r="CN61" t="s">
        <v>15</v>
      </c>
      <c r="CO61" s="2" t="s">
        <v>331</v>
      </c>
      <c r="CP61">
        <v>2102.88</v>
      </c>
      <c r="CQ61">
        <v>260.45</v>
      </c>
      <c r="DA61">
        <v>91.47</v>
      </c>
      <c r="DC61">
        <v>768.29</v>
      </c>
      <c r="DG61">
        <v>258.83</v>
      </c>
      <c r="DN61">
        <v>11.12</v>
      </c>
      <c r="DP61">
        <v>712.72</v>
      </c>
    </row>
    <row r="62" spans="1:120" ht="51" x14ac:dyDescent="0.2">
      <c r="A62">
        <v>64</v>
      </c>
      <c r="B62" t="s">
        <v>332</v>
      </c>
      <c r="C62">
        <v>6</v>
      </c>
      <c r="D62">
        <v>685899939</v>
      </c>
      <c r="E62" t="s">
        <v>333</v>
      </c>
      <c r="F62" t="s">
        <v>332</v>
      </c>
      <c r="G62" t="s">
        <v>334</v>
      </c>
      <c r="H62" t="s">
        <v>5</v>
      </c>
      <c r="I62">
        <v>27</v>
      </c>
      <c r="J62" t="s">
        <v>76</v>
      </c>
      <c r="K62">
        <v>100</v>
      </c>
      <c r="L62" t="s">
        <v>7</v>
      </c>
      <c r="M62" t="s">
        <v>9</v>
      </c>
      <c r="N62" t="s">
        <v>8</v>
      </c>
      <c r="O62" t="s">
        <v>9</v>
      </c>
      <c r="P62" t="s">
        <v>8</v>
      </c>
      <c r="Q62" t="s">
        <v>7</v>
      </c>
      <c r="R62" t="s">
        <v>7</v>
      </c>
      <c r="S62" t="s">
        <v>10</v>
      </c>
      <c r="T62" t="s">
        <v>8</v>
      </c>
      <c r="U62" t="s">
        <v>7</v>
      </c>
      <c r="V62" t="s">
        <v>8</v>
      </c>
      <c r="W62" t="s">
        <v>9</v>
      </c>
      <c r="X62" t="s">
        <v>7</v>
      </c>
      <c r="Y62" t="s">
        <v>9</v>
      </c>
      <c r="Z62" t="s">
        <v>9</v>
      </c>
      <c r="AA62" t="s">
        <v>7</v>
      </c>
      <c r="AB62" t="s">
        <v>7</v>
      </c>
      <c r="AC62" t="s">
        <v>9</v>
      </c>
      <c r="AD62" t="s">
        <v>7</v>
      </c>
      <c r="AE62" t="s">
        <v>9</v>
      </c>
      <c r="AF62" t="s">
        <v>7</v>
      </c>
      <c r="AG62" t="s">
        <v>9</v>
      </c>
      <c r="AH62" t="s">
        <v>7</v>
      </c>
      <c r="AI62" t="s">
        <v>10</v>
      </c>
      <c r="AJ62" t="s">
        <v>10</v>
      </c>
      <c r="AK62" t="s">
        <v>7</v>
      </c>
      <c r="AL62" t="s">
        <v>8</v>
      </c>
      <c r="AM62" t="s">
        <v>9</v>
      </c>
      <c r="AN62" t="s">
        <v>11</v>
      </c>
      <c r="AO62" t="s">
        <v>9</v>
      </c>
      <c r="AP62" t="s">
        <v>7</v>
      </c>
      <c r="AQ62" t="s">
        <v>10</v>
      </c>
      <c r="AR62" t="s">
        <v>8</v>
      </c>
      <c r="AS62" t="s">
        <v>9</v>
      </c>
      <c r="AT62" t="s">
        <v>9</v>
      </c>
      <c r="AU62" t="s">
        <v>7</v>
      </c>
      <c r="AV62" t="s">
        <v>10</v>
      </c>
      <c r="AW62" t="s">
        <v>7</v>
      </c>
      <c r="AX62" t="s">
        <v>8</v>
      </c>
      <c r="AY62" t="s">
        <v>9</v>
      </c>
      <c r="AZ62" t="s">
        <v>8</v>
      </c>
      <c r="BA62" t="s">
        <v>8</v>
      </c>
      <c r="BB62" t="s">
        <v>9</v>
      </c>
      <c r="BC62" t="s">
        <v>7</v>
      </c>
      <c r="BD62" t="s">
        <v>8</v>
      </c>
      <c r="BE62" t="s">
        <v>10</v>
      </c>
      <c r="BF62" t="s">
        <v>8</v>
      </c>
      <c r="BG62" t="s">
        <v>12</v>
      </c>
      <c r="BI62" t="s">
        <v>12</v>
      </c>
      <c r="BJ62" t="s">
        <v>7</v>
      </c>
      <c r="BK62" t="s">
        <v>11</v>
      </c>
      <c r="BL62" t="s">
        <v>9</v>
      </c>
      <c r="BM62" t="s">
        <v>10</v>
      </c>
      <c r="BN62" t="s">
        <v>9</v>
      </c>
      <c r="BO62" t="s">
        <v>7</v>
      </c>
      <c r="BP62" t="s">
        <v>7</v>
      </c>
      <c r="BQ62" t="s">
        <v>8</v>
      </c>
      <c r="BR62" t="s">
        <v>8</v>
      </c>
      <c r="BS62">
        <v>90</v>
      </c>
      <c r="BT62" t="s">
        <v>9</v>
      </c>
      <c r="BU62" t="s">
        <v>9</v>
      </c>
      <c r="BV62" t="s">
        <v>25</v>
      </c>
      <c r="BW62" t="s">
        <v>15</v>
      </c>
      <c r="BX62" s="2" t="s">
        <v>335</v>
      </c>
      <c r="BZ62" t="s">
        <v>11</v>
      </c>
      <c r="CA62" t="s">
        <v>11</v>
      </c>
      <c r="CB62" t="s">
        <v>8</v>
      </c>
      <c r="CC62" t="s">
        <v>7</v>
      </c>
      <c r="CD62" t="s">
        <v>9</v>
      </c>
      <c r="CE62" t="s">
        <v>9</v>
      </c>
      <c r="CF62" t="s">
        <v>10</v>
      </c>
      <c r="CG62" t="s">
        <v>10</v>
      </c>
      <c r="CH62" t="s">
        <v>9</v>
      </c>
      <c r="CI62" t="s">
        <v>9</v>
      </c>
      <c r="CJ62">
        <v>30</v>
      </c>
      <c r="CK62" t="s">
        <v>8</v>
      </c>
      <c r="CL62" t="s">
        <v>7</v>
      </c>
      <c r="CM62" t="s">
        <v>14</v>
      </c>
      <c r="CN62" t="s">
        <v>15</v>
      </c>
      <c r="CO62" s="2" t="s">
        <v>336</v>
      </c>
      <c r="CP62">
        <v>2444.81</v>
      </c>
      <c r="CQ62">
        <v>243.1</v>
      </c>
      <c r="DA62">
        <v>102.1</v>
      </c>
      <c r="DC62">
        <v>966.39</v>
      </c>
      <c r="DG62">
        <v>310.26</v>
      </c>
      <c r="DN62">
        <v>583.59</v>
      </c>
      <c r="DP62">
        <v>239.37</v>
      </c>
    </row>
    <row r="63" spans="1:120" s="1" customFormat="1" x14ac:dyDescent="0.2">
      <c r="A63" s="1">
        <v>65</v>
      </c>
      <c r="C63" s="1">
        <v>2</v>
      </c>
      <c r="D63" s="1">
        <v>1148880220</v>
      </c>
      <c r="E63" s="1" t="s">
        <v>337</v>
      </c>
      <c r="F63" s="1" t="s">
        <v>338</v>
      </c>
      <c r="G63" s="1" t="s">
        <v>339</v>
      </c>
      <c r="H63" s="1" t="s">
        <v>5</v>
      </c>
      <c r="K63" s="1">
        <v>88</v>
      </c>
      <c r="L63" s="1" t="s">
        <v>7</v>
      </c>
      <c r="M63" s="1" t="s">
        <v>7</v>
      </c>
      <c r="N63" s="1" t="s">
        <v>7</v>
      </c>
      <c r="O63" s="1" t="s">
        <v>7</v>
      </c>
      <c r="P63" s="1" t="s">
        <v>7</v>
      </c>
      <c r="Q63" s="1" t="s">
        <v>7</v>
      </c>
      <c r="R63" s="1" t="s">
        <v>7</v>
      </c>
      <c r="S63" s="1" t="s">
        <v>7</v>
      </c>
      <c r="T63" s="1" t="s">
        <v>7</v>
      </c>
      <c r="U63" s="1" t="s">
        <v>7</v>
      </c>
      <c r="V63" s="1" t="s">
        <v>7</v>
      </c>
      <c r="W63" s="1" t="s">
        <v>7</v>
      </c>
      <c r="X63" s="1" t="s">
        <v>7</v>
      </c>
      <c r="Y63" s="1" t="s">
        <v>7</v>
      </c>
      <c r="Z63" s="1" t="s">
        <v>7</v>
      </c>
      <c r="AA63" s="1" t="s">
        <v>7</v>
      </c>
      <c r="AB63" s="1" t="s">
        <v>7</v>
      </c>
      <c r="AC63" s="1" t="s">
        <v>7</v>
      </c>
      <c r="AD63" s="1" t="s">
        <v>7</v>
      </c>
      <c r="AE63" s="1" t="s">
        <v>7</v>
      </c>
      <c r="AF63" s="1" t="s">
        <v>7</v>
      </c>
      <c r="AG63" s="1" t="s">
        <v>7</v>
      </c>
      <c r="AH63" s="1" t="s">
        <v>7</v>
      </c>
      <c r="AI63" s="1" t="s">
        <v>7</v>
      </c>
      <c r="AJ63" s="1" t="s">
        <v>7</v>
      </c>
      <c r="AK63" s="1" t="s">
        <v>7</v>
      </c>
      <c r="AL63" s="1" t="s">
        <v>7</v>
      </c>
      <c r="AM63" s="1" t="s">
        <v>7</v>
      </c>
      <c r="AN63" s="1" t="s">
        <v>7</v>
      </c>
      <c r="AO63" s="1" t="s">
        <v>7</v>
      </c>
      <c r="AP63" s="1" t="s">
        <v>7</v>
      </c>
      <c r="AQ63" s="1" t="s">
        <v>7</v>
      </c>
      <c r="AR63" s="1" t="s">
        <v>7</v>
      </c>
      <c r="AS63" s="1" t="s">
        <v>7</v>
      </c>
      <c r="AT63" s="1" t="s">
        <v>7</v>
      </c>
      <c r="AU63" s="1" t="s">
        <v>7</v>
      </c>
      <c r="AV63" s="1" t="s">
        <v>7</v>
      </c>
      <c r="AW63" s="1" t="s">
        <v>7</v>
      </c>
      <c r="AX63" s="1" t="s">
        <v>7</v>
      </c>
      <c r="AY63" s="1" t="s">
        <v>7</v>
      </c>
      <c r="AZ63" s="1" t="s">
        <v>7</v>
      </c>
      <c r="BA63" s="1" t="s">
        <v>7</v>
      </c>
      <c r="BB63" s="1" t="s">
        <v>7</v>
      </c>
      <c r="BC63" s="1" t="s">
        <v>7</v>
      </c>
      <c r="BD63" s="1" t="s">
        <v>7</v>
      </c>
      <c r="BE63" s="1" t="s">
        <v>7</v>
      </c>
      <c r="BF63" s="1" t="s">
        <v>7</v>
      </c>
      <c r="BX63" s="8"/>
      <c r="CO63" s="8"/>
      <c r="CP63" s="1">
        <v>50.74</v>
      </c>
      <c r="CQ63" s="1">
        <v>36.65</v>
      </c>
      <c r="DA63" s="1">
        <v>14.09</v>
      </c>
    </row>
    <row r="64" spans="1:120" s="1" customFormat="1" x14ac:dyDescent="0.2">
      <c r="A64" s="1">
        <v>66</v>
      </c>
      <c r="D64" s="1">
        <v>1213075149</v>
      </c>
      <c r="E64" s="1" t="s">
        <v>340</v>
      </c>
      <c r="F64" s="1" t="s">
        <v>340</v>
      </c>
      <c r="BX64" s="8"/>
      <c r="CO64" s="8"/>
      <c r="CP64" s="1">
        <v>0</v>
      </c>
    </row>
    <row r="65" spans="1:120" ht="38.25" x14ac:dyDescent="0.2">
      <c r="A65">
        <v>67</v>
      </c>
      <c r="B65" t="s">
        <v>341</v>
      </c>
      <c r="C65">
        <v>6</v>
      </c>
      <c r="D65">
        <v>483253028</v>
      </c>
      <c r="E65" t="s">
        <v>342</v>
      </c>
      <c r="F65" t="s">
        <v>341</v>
      </c>
      <c r="G65" t="s">
        <v>343</v>
      </c>
      <c r="H65" t="s">
        <v>5</v>
      </c>
      <c r="I65">
        <v>21</v>
      </c>
      <c r="J65" t="s">
        <v>39</v>
      </c>
      <c r="K65">
        <v>100</v>
      </c>
      <c r="L65" t="s">
        <v>9</v>
      </c>
      <c r="M65" t="s">
        <v>9</v>
      </c>
      <c r="N65" t="s">
        <v>9</v>
      </c>
      <c r="O65" t="s">
        <v>9</v>
      </c>
      <c r="P65" t="s">
        <v>9</v>
      </c>
      <c r="Q65" t="s">
        <v>7</v>
      </c>
      <c r="R65" t="s">
        <v>9</v>
      </c>
      <c r="S65" t="s">
        <v>9</v>
      </c>
      <c r="T65" t="s">
        <v>9</v>
      </c>
      <c r="U65" t="s">
        <v>9</v>
      </c>
      <c r="V65" t="s">
        <v>9</v>
      </c>
      <c r="W65" t="s">
        <v>9</v>
      </c>
      <c r="X65" t="s">
        <v>9</v>
      </c>
      <c r="Y65" t="s">
        <v>7</v>
      </c>
      <c r="Z65" t="s">
        <v>9</v>
      </c>
      <c r="AA65" t="s">
        <v>9</v>
      </c>
      <c r="AB65" t="s">
        <v>7</v>
      </c>
      <c r="AC65" t="s">
        <v>8</v>
      </c>
      <c r="AD65" t="s">
        <v>9</v>
      </c>
      <c r="AE65" t="s">
        <v>7</v>
      </c>
      <c r="AF65" t="s">
        <v>7</v>
      </c>
      <c r="AG65" t="s">
        <v>8</v>
      </c>
      <c r="AH65" t="s">
        <v>7</v>
      </c>
      <c r="AI65" t="s">
        <v>9</v>
      </c>
      <c r="AJ65" t="s">
        <v>9</v>
      </c>
      <c r="AK65" t="s">
        <v>9</v>
      </c>
      <c r="AL65" t="s">
        <v>9</v>
      </c>
      <c r="AM65" t="s">
        <v>9</v>
      </c>
      <c r="AN65" t="s">
        <v>9</v>
      </c>
      <c r="AO65" t="s">
        <v>8</v>
      </c>
      <c r="AP65" t="s">
        <v>8</v>
      </c>
      <c r="AQ65" t="s">
        <v>7</v>
      </c>
      <c r="AR65" t="s">
        <v>9</v>
      </c>
      <c r="AS65" t="s">
        <v>9</v>
      </c>
      <c r="AT65" t="s">
        <v>9</v>
      </c>
      <c r="AU65" t="s">
        <v>8</v>
      </c>
      <c r="AV65" t="s">
        <v>7</v>
      </c>
      <c r="AW65" t="s">
        <v>9</v>
      </c>
      <c r="AX65" t="s">
        <v>9</v>
      </c>
      <c r="AY65" t="s">
        <v>8</v>
      </c>
      <c r="AZ65" t="s">
        <v>9</v>
      </c>
      <c r="BA65" t="s">
        <v>9</v>
      </c>
      <c r="BB65" t="s">
        <v>9</v>
      </c>
      <c r="BC65" t="s">
        <v>9</v>
      </c>
      <c r="BD65" t="s">
        <v>9</v>
      </c>
      <c r="BE65" t="s">
        <v>9</v>
      </c>
      <c r="BF65" t="s">
        <v>7</v>
      </c>
      <c r="BG65" t="s">
        <v>12</v>
      </c>
      <c r="BI65" t="s">
        <v>12</v>
      </c>
      <c r="BJ65" t="s">
        <v>9</v>
      </c>
      <c r="BK65" t="s">
        <v>7</v>
      </c>
      <c r="BL65" t="s">
        <v>9</v>
      </c>
      <c r="BM65" t="s">
        <v>7</v>
      </c>
      <c r="BN65" t="s">
        <v>7</v>
      </c>
      <c r="BO65" t="s">
        <v>10</v>
      </c>
      <c r="BP65" t="s">
        <v>7</v>
      </c>
      <c r="BQ65" t="s">
        <v>9</v>
      </c>
      <c r="BR65" t="s">
        <v>7</v>
      </c>
      <c r="BS65">
        <v>30</v>
      </c>
      <c r="BT65" t="s">
        <v>7</v>
      </c>
      <c r="BU65" t="s">
        <v>9</v>
      </c>
      <c r="BV65" t="s">
        <v>25</v>
      </c>
      <c r="BW65" t="s">
        <v>15</v>
      </c>
      <c r="BX65" s="2" t="s">
        <v>344</v>
      </c>
      <c r="BZ65" t="s">
        <v>9</v>
      </c>
      <c r="CA65" t="s">
        <v>9</v>
      </c>
      <c r="CB65" t="s">
        <v>9</v>
      </c>
      <c r="CC65" t="s">
        <v>9</v>
      </c>
      <c r="CD65" t="s">
        <v>10</v>
      </c>
      <c r="CE65" t="s">
        <v>8</v>
      </c>
      <c r="CF65" t="s">
        <v>8</v>
      </c>
      <c r="CG65" t="s">
        <v>9</v>
      </c>
      <c r="CH65" t="s">
        <v>8</v>
      </c>
      <c r="CI65" t="s">
        <v>9</v>
      </c>
      <c r="CJ65">
        <v>100</v>
      </c>
      <c r="CK65" t="s">
        <v>9</v>
      </c>
      <c r="CL65" t="s">
        <v>9</v>
      </c>
      <c r="CM65" t="s">
        <v>14</v>
      </c>
      <c r="CN65" t="s">
        <v>33</v>
      </c>
      <c r="CO65" s="2" t="s">
        <v>345</v>
      </c>
      <c r="CP65">
        <v>1409.72</v>
      </c>
      <c r="CQ65">
        <v>176.41</v>
      </c>
      <c r="DA65">
        <v>49.84</v>
      </c>
      <c r="DC65">
        <v>459.58</v>
      </c>
      <c r="DG65">
        <v>187.38</v>
      </c>
      <c r="DN65">
        <v>345.81</v>
      </c>
      <c r="DP65">
        <v>190.7</v>
      </c>
    </row>
    <row r="66" spans="1:120" ht="63.75" x14ac:dyDescent="0.2">
      <c r="A66">
        <v>68</v>
      </c>
      <c r="B66" t="s">
        <v>346</v>
      </c>
      <c r="C66">
        <v>6</v>
      </c>
      <c r="D66">
        <v>1170583521</v>
      </c>
      <c r="E66" t="s">
        <v>347</v>
      </c>
      <c r="F66" t="s">
        <v>346</v>
      </c>
      <c r="G66" t="s">
        <v>348</v>
      </c>
      <c r="H66" t="s">
        <v>5</v>
      </c>
      <c r="I66">
        <v>18</v>
      </c>
      <c r="J66" t="s">
        <v>39</v>
      </c>
      <c r="K66">
        <v>0</v>
      </c>
      <c r="L66" t="s">
        <v>10</v>
      </c>
      <c r="M66" t="s">
        <v>10</v>
      </c>
      <c r="N66" t="s">
        <v>10</v>
      </c>
      <c r="O66" t="s">
        <v>10</v>
      </c>
      <c r="P66" t="s">
        <v>10</v>
      </c>
      <c r="Q66" t="s">
        <v>10</v>
      </c>
      <c r="R66" t="s">
        <v>10</v>
      </c>
      <c r="S66" t="s">
        <v>10</v>
      </c>
      <c r="T66" t="s">
        <v>7</v>
      </c>
      <c r="U66" t="s">
        <v>10</v>
      </c>
      <c r="V66" t="s">
        <v>10</v>
      </c>
      <c r="W66" t="s">
        <v>9</v>
      </c>
      <c r="X66" t="s">
        <v>10</v>
      </c>
      <c r="Y66" t="s">
        <v>7</v>
      </c>
      <c r="Z66" t="s">
        <v>10</v>
      </c>
      <c r="AA66" t="s">
        <v>7</v>
      </c>
      <c r="AB66" t="s">
        <v>7</v>
      </c>
      <c r="AC66" t="s">
        <v>11</v>
      </c>
      <c r="AD66" t="s">
        <v>7</v>
      </c>
      <c r="AE66" t="s">
        <v>9</v>
      </c>
      <c r="AF66" t="s">
        <v>9</v>
      </c>
      <c r="AG66" t="s">
        <v>9</v>
      </c>
      <c r="AH66" t="s">
        <v>7</v>
      </c>
      <c r="AI66" t="s">
        <v>9</v>
      </c>
      <c r="AJ66" t="s">
        <v>7</v>
      </c>
      <c r="AK66" t="s">
        <v>7</v>
      </c>
      <c r="AL66" t="s">
        <v>8</v>
      </c>
      <c r="AM66" t="s">
        <v>7</v>
      </c>
      <c r="AN66" t="s">
        <v>8</v>
      </c>
      <c r="AO66" t="s">
        <v>9</v>
      </c>
      <c r="AP66" t="s">
        <v>8</v>
      </c>
      <c r="AQ66" t="s">
        <v>9</v>
      </c>
      <c r="AR66" t="s">
        <v>10</v>
      </c>
      <c r="AS66" t="s">
        <v>9</v>
      </c>
      <c r="AT66" t="s">
        <v>7</v>
      </c>
      <c r="AU66" t="s">
        <v>9</v>
      </c>
      <c r="AV66" t="s">
        <v>7</v>
      </c>
      <c r="AW66" t="s">
        <v>7</v>
      </c>
      <c r="AX66" t="s">
        <v>8</v>
      </c>
      <c r="AY66" t="s">
        <v>8</v>
      </c>
      <c r="AZ66" t="s">
        <v>8</v>
      </c>
      <c r="BA66" t="s">
        <v>11</v>
      </c>
      <c r="BB66" t="s">
        <v>9</v>
      </c>
      <c r="BC66" t="s">
        <v>10</v>
      </c>
      <c r="BD66" t="s">
        <v>10</v>
      </c>
      <c r="BE66" t="s">
        <v>10</v>
      </c>
      <c r="BF66" t="s">
        <v>11</v>
      </c>
      <c r="BG66" t="s">
        <v>12</v>
      </c>
      <c r="BI66" t="s">
        <v>12</v>
      </c>
      <c r="BJ66" t="s">
        <v>11</v>
      </c>
      <c r="BK66" t="s">
        <v>11</v>
      </c>
      <c r="BL66" t="s">
        <v>10</v>
      </c>
      <c r="BM66" t="s">
        <v>11</v>
      </c>
      <c r="BN66" t="s">
        <v>8</v>
      </c>
      <c r="BO66" t="s">
        <v>10</v>
      </c>
      <c r="BP66" t="s">
        <v>10</v>
      </c>
      <c r="BQ66" t="s">
        <v>10</v>
      </c>
      <c r="BR66" t="s">
        <v>10</v>
      </c>
      <c r="BS66">
        <v>2</v>
      </c>
      <c r="BT66" t="s">
        <v>8</v>
      </c>
      <c r="BU66" t="s">
        <v>10</v>
      </c>
      <c r="BV66" t="s">
        <v>129</v>
      </c>
      <c r="BW66" t="s">
        <v>18</v>
      </c>
      <c r="BX66" s="2" t="s">
        <v>349</v>
      </c>
      <c r="BZ66" t="s">
        <v>11</v>
      </c>
      <c r="CA66" t="s">
        <v>11</v>
      </c>
      <c r="CB66" t="s">
        <v>11</v>
      </c>
      <c r="CC66" t="s">
        <v>11</v>
      </c>
      <c r="CD66" t="s">
        <v>10</v>
      </c>
      <c r="CE66" t="s">
        <v>10</v>
      </c>
      <c r="CF66" t="s">
        <v>10</v>
      </c>
      <c r="CG66" t="s">
        <v>10</v>
      </c>
      <c r="CH66" t="s">
        <v>10</v>
      </c>
      <c r="CI66" t="s">
        <v>9</v>
      </c>
      <c r="CJ66">
        <v>2</v>
      </c>
      <c r="CK66" t="s">
        <v>11</v>
      </c>
      <c r="CL66" t="s">
        <v>10</v>
      </c>
      <c r="CM66" t="s">
        <v>129</v>
      </c>
      <c r="CN66" t="s">
        <v>18</v>
      </c>
      <c r="CO66" s="2" t="s">
        <v>350</v>
      </c>
      <c r="CP66">
        <v>2769.73</v>
      </c>
      <c r="CQ66">
        <v>594.87</v>
      </c>
      <c r="DA66">
        <v>153.52000000000001</v>
      </c>
      <c r="DC66">
        <v>331.84</v>
      </c>
      <c r="DG66">
        <v>959.27</v>
      </c>
      <c r="DN66">
        <v>56.39</v>
      </c>
      <c r="DP66">
        <v>673.84</v>
      </c>
    </row>
    <row r="67" spans="1:120" ht="76.5" x14ac:dyDescent="0.2">
      <c r="A67">
        <v>69</v>
      </c>
      <c r="B67" t="s">
        <v>351</v>
      </c>
      <c r="C67">
        <v>6</v>
      </c>
      <c r="D67">
        <v>875669439</v>
      </c>
      <c r="E67" t="s">
        <v>352</v>
      </c>
      <c r="F67" t="s">
        <v>353</v>
      </c>
      <c r="G67" t="s">
        <v>354</v>
      </c>
      <c r="H67" t="s">
        <v>5</v>
      </c>
      <c r="I67">
        <v>32</v>
      </c>
      <c r="J67" t="s">
        <v>89</v>
      </c>
      <c r="K67">
        <v>50</v>
      </c>
      <c r="L67" t="s">
        <v>8</v>
      </c>
      <c r="M67" t="s">
        <v>7</v>
      </c>
      <c r="N67" t="s">
        <v>8</v>
      </c>
      <c r="O67" t="s">
        <v>8</v>
      </c>
      <c r="P67" t="s">
        <v>7</v>
      </c>
      <c r="Q67" t="s">
        <v>8</v>
      </c>
      <c r="R67" t="s">
        <v>9</v>
      </c>
      <c r="S67" t="s">
        <v>9</v>
      </c>
      <c r="T67" t="s">
        <v>10</v>
      </c>
      <c r="U67" t="s">
        <v>10</v>
      </c>
      <c r="V67" t="s">
        <v>8</v>
      </c>
      <c r="W67" t="s">
        <v>7</v>
      </c>
      <c r="X67" t="s">
        <v>9</v>
      </c>
      <c r="Y67" t="s">
        <v>9</v>
      </c>
      <c r="Z67" t="s">
        <v>10</v>
      </c>
      <c r="AA67" t="s">
        <v>9</v>
      </c>
      <c r="AB67" t="s">
        <v>7</v>
      </c>
      <c r="AC67" t="s">
        <v>9</v>
      </c>
      <c r="AD67" t="s">
        <v>7</v>
      </c>
      <c r="AE67" t="s">
        <v>8</v>
      </c>
      <c r="AF67" t="s">
        <v>7</v>
      </c>
      <c r="AG67" t="s">
        <v>8</v>
      </c>
      <c r="AH67" t="s">
        <v>9</v>
      </c>
      <c r="AI67" t="s">
        <v>8</v>
      </c>
      <c r="AJ67" t="s">
        <v>8</v>
      </c>
      <c r="AK67" t="s">
        <v>11</v>
      </c>
      <c r="AL67" t="s">
        <v>8</v>
      </c>
      <c r="AM67" t="s">
        <v>9</v>
      </c>
      <c r="AN67" t="s">
        <v>7</v>
      </c>
      <c r="AO67" t="s">
        <v>8</v>
      </c>
      <c r="AP67" t="s">
        <v>7</v>
      </c>
      <c r="AQ67" t="s">
        <v>8</v>
      </c>
      <c r="AR67" t="s">
        <v>7</v>
      </c>
      <c r="AS67" t="s">
        <v>7</v>
      </c>
      <c r="AT67" t="s">
        <v>10</v>
      </c>
      <c r="AU67" t="s">
        <v>7</v>
      </c>
      <c r="AV67" t="s">
        <v>9</v>
      </c>
      <c r="AW67" t="s">
        <v>10</v>
      </c>
      <c r="AX67" t="s">
        <v>9</v>
      </c>
      <c r="AY67" t="s">
        <v>8</v>
      </c>
      <c r="AZ67" t="s">
        <v>9</v>
      </c>
      <c r="BA67" t="s">
        <v>9</v>
      </c>
      <c r="BB67" t="s">
        <v>10</v>
      </c>
      <c r="BC67" t="s">
        <v>10</v>
      </c>
      <c r="BD67" t="s">
        <v>7</v>
      </c>
      <c r="BE67" t="s">
        <v>11</v>
      </c>
      <c r="BF67" t="s">
        <v>9</v>
      </c>
      <c r="BG67" t="s">
        <v>12</v>
      </c>
      <c r="BI67" t="s">
        <v>12</v>
      </c>
      <c r="BJ67" t="s">
        <v>9</v>
      </c>
      <c r="BK67" t="s">
        <v>7</v>
      </c>
      <c r="BL67" t="s">
        <v>9</v>
      </c>
      <c r="BM67" t="s">
        <v>7</v>
      </c>
      <c r="BN67" t="s">
        <v>8</v>
      </c>
      <c r="BO67" t="s">
        <v>9</v>
      </c>
      <c r="BP67" t="s">
        <v>10</v>
      </c>
      <c r="BQ67" t="s">
        <v>9</v>
      </c>
      <c r="BR67" t="s">
        <v>10</v>
      </c>
      <c r="BS67">
        <v>20</v>
      </c>
      <c r="BT67" t="s">
        <v>11</v>
      </c>
      <c r="BU67" t="s">
        <v>9</v>
      </c>
      <c r="BV67" t="s">
        <v>14</v>
      </c>
      <c r="BW67" t="s">
        <v>7</v>
      </c>
      <c r="BX67" s="2" t="s">
        <v>355</v>
      </c>
      <c r="BZ67" t="s">
        <v>9</v>
      </c>
      <c r="CA67" t="s">
        <v>8</v>
      </c>
      <c r="CB67" t="s">
        <v>8</v>
      </c>
      <c r="CC67" t="s">
        <v>8</v>
      </c>
      <c r="CD67" t="s">
        <v>7</v>
      </c>
      <c r="CE67" t="s">
        <v>8</v>
      </c>
      <c r="CF67" t="s">
        <v>9</v>
      </c>
      <c r="CG67" t="s">
        <v>8</v>
      </c>
      <c r="CH67" t="s">
        <v>7</v>
      </c>
      <c r="CI67" t="s">
        <v>9</v>
      </c>
      <c r="CJ67">
        <v>50</v>
      </c>
      <c r="CK67" t="s">
        <v>8</v>
      </c>
      <c r="CL67" t="s">
        <v>8</v>
      </c>
      <c r="CM67" t="s">
        <v>17</v>
      </c>
      <c r="CN67" t="s">
        <v>18</v>
      </c>
      <c r="CO67" s="2" t="s">
        <v>356</v>
      </c>
      <c r="CP67">
        <v>2950.56</v>
      </c>
      <c r="CQ67">
        <v>318.39999999999998</v>
      </c>
      <c r="DA67">
        <v>90.17</v>
      </c>
      <c r="DC67">
        <v>941.54</v>
      </c>
      <c r="DG67">
        <v>382.1</v>
      </c>
      <c r="DN67">
        <v>855.35</v>
      </c>
      <c r="DP67">
        <v>363</v>
      </c>
    </row>
    <row r="68" spans="1:120" x14ac:dyDescent="0.2">
      <c r="A68">
        <v>70</v>
      </c>
      <c r="B68" t="s">
        <v>357</v>
      </c>
      <c r="C68">
        <v>6</v>
      </c>
      <c r="D68">
        <v>1650707925</v>
      </c>
      <c r="E68" t="s">
        <v>358</v>
      </c>
      <c r="F68" t="s">
        <v>357</v>
      </c>
      <c r="G68" t="s">
        <v>360</v>
      </c>
      <c r="H68" t="s">
        <v>5</v>
      </c>
      <c r="I68">
        <v>27</v>
      </c>
      <c r="J68" t="s">
        <v>39</v>
      </c>
      <c r="K68">
        <v>75</v>
      </c>
      <c r="L68" t="s">
        <v>10</v>
      </c>
      <c r="M68" t="s">
        <v>10</v>
      </c>
      <c r="N68" t="s">
        <v>10</v>
      </c>
      <c r="O68" t="s">
        <v>10</v>
      </c>
      <c r="P68" t="s">
        <v>10</v>
      </c>
      <c r="Q68" t="s">
        <v>10</v>
      </c>
      <c r="R68" t="s">
        <v>9</v>
      </c>
      <c r="S68" t="s">
        <v>10</v>
      </c>
      <c r="T68" t="s">
        <v>10</v>
      </c>
      <c r="U68" t="s">
        <v>10</v>
      </c>
      <c r="V68" t="s">
        <v>10</v>
      </c>
      <c r="W68" t="s">
        <v>10</v>
      </c>
      <c r="X68" t="s">
        <v>10</v>
      </c>
      <c r="Y68" t="s">
        <v>10</v>
      </c>
      <c r="Z68" t="s">
        <v>10</v>
      </c>
      <c r="AA68" t="s">
        <v>10</v>
      </c>
      <c r="AB68" t="s">
        <v>10</v>
      </c>
      <c r="AC68" t="s">
        <v>9</v>
      </c>
      <c r="AD68" t="s">
        <v>9</v>
      </c>
      <c r="AE68" t="s">
        <v>9</v>
      </c>
      <c r="AF68" t="s">
        <v>9</v>
      </c>
      <c r="AG68" t="s">
        <v>9</v>
      </c>
      <c r="AH68" t="s">
        <v>9</v>
      </c>
      <c r="AI68" t="s">
        <v>7</v>
      </c>
      <c r="AJ68" t="s">
        <v>7</v>
      </c>
      <c r="AK68" t="s">
        <v>7</v>
      </c>
      <c r="AL68" t="s">
        <v>9</v>
      </c>
      <c r="AM68" t="s">
        <v>9</v>
      </c>
      <c r="AN68" t="s">
        <v>9</v>
      </c>
      <c r="AO68" t="s">
        <v>10</v>
      </c>
      <c r="AP68" t="s">
        <v>9</v>
      </c>
      <c r="AQ68" t="s">
        <v>9</v>
      </c>
      <c r="AR68" t="s">
        <v>9</v>
      </c>
      <c r="AS68" t="s">
        <v>9</v>
      </c>
      <c r="AT68" t="s">
        <v>9</v>
      </c>
      <c r="AU68" t="s">
        <v>9</v>
      </c>
      <c r="AV68" t="s">
        <v>9</v>
      </c>
      <c r="AW68" t="s">
        <v>9</v>
      </c>
      <c r="AX68" t="s">
        <v>10</v>
      </c>
      <c r="AY68" t="s">
        <v>9</v>
      </c>
      <c r="AZ68" t="s">
        <v>9</v>
      </c>
      <c r="BA68" t="s">
        <v>9</v>
      </c>
      <c r="BB68" t="s">
        <v>7</v>
      </c>
      <c r="BC68" t="s">
        <v>9</v>
      </c>
      <c r="BD68" t="s">
        <v>10</v>
      </c>
      <c r="BE68" t="s">
        <v>9</v>
      </c>
      <c r="BF68" t="s">
        <v>9</v>
      </c>
      <c r="BG68" t="s">
        <v>12</v>
      </c>
      <c r="BI68" t="s">
        <v>12</v>
      </c>
      <c r="BJ68" t="s">
        <v>11</v>
      </c>
      <c r="BK68" t="s">
        <v>11</v>
      </c>
      <c r="BL68" t="s">
        <v>11</v>
      </c>
      <c r="BM68" t="s">
        <v>11</v>
      </c>
      <c r="BN68" t="s">
        <v>9</v>
      </c>
      <c r="BO68" t="s">
        <v>11</v>
      </c>
      <c r="BP68" t="s">
        <v>11</v>
      </c>
      <c r="BQ68" t="s">
        <v>11</v>
      </c>
      <c r="BR68" t="s">
        <v>11</v>
      </c>
      <c r="BS68">
        <v>75</v>
      </c>
      <c r="BT68" t="s">
        <v>7</v>
      </c>
      <c r="BU68" t="s">
        <v>7</v>
      </c>
      <c r="BV68" t="s">
        <v>25</v>
      </c>
      <c r="BW68" t="s">
        <v>15</v>
      </c>
      <c r="BX68" s="2" t="s">
        <v>361</v>
      </c>
      <c r="BZ68" t="s">
        <v>7</v>
      </c>
      <c r="CA68" t="s">
        <v>9</v>
      </c>
      <c r="CB68" t="s">
        <v>7</v>
      </c>
      <c r="CC68" t="s">
        <v>9</v>
      </c>
      <c r="CD68" t="s">
        <v>7</v>
      </c>
      <c r="CE68" t="s">
        <v>9</v>
      </c>
      <c r="CF68" t="s">
        <v>9</v>
      </c>
      <c r="CG68" t="s">
        <v>9</v>
      </c>
      <c r="CH68" t="s">
        <v>10</v>
      </c>
      <c r="CI68" t="s">
        <v>9</v>
      </c>
      <c r="CJ68">
        <v>76</v>
      </c>
      <c r="CK68" t="s">
        <v>9</v>
      </c>
      <c r="CL68" t="s">
        <v>9</v>
      </c>
      <c r="CM68" t="s">
        <v>7</v>
      </c>
      <c r="CN68" t="s">
        <v>15</v>
      </c>
      <c r="CO68" s="2" t="s">
        <v>362</v>
      </c>
      <c r="CP68">
        <v>1033.8699999999999</v>
      </c>
      <c r="CQ68">
        <v>134.69</v>
      </c>
      <c r="DA68">
        <v>121.77</v>
      </c>
      <c r="DC68">
        <v>253.34</v>
      </c>
      <c r="DG68">
        <v>324.45999999999998</v>
      </c>
      <c r="DN68">
        <v>14.05</v>
      </c>
      <c r="DP68">
        <v>185.56</v>
      </c>
    </row>
    <row r="69" spans="1:120" ht="38.25" x14ac:dyDescent="0.2">
      <c r="A69">
        <v>71</v>
      </c>
      <c r="B69" t="s">
        <v>363</v>
      </c>
      <c r="C69">
        <v>6</v>
      </c>
      <c r="D69">
        <v>2072151311</v>
      </c>
      <c r="E69" t="s">
        <v>364</v>
      </c>
      <c r="F69" t="s">
        <v>363</v>
      </c>
      <c r="G69" t="s">
        <v>365</v>
      </c>
      <c r="H69" t="s">
        <v>5</v>
      </c>
      <c r="I69">
        <v>28</v>
      </c>
      <c r="J69" t="s">
        <v>76</v>
      </c>
      <c r="K69">
        <v>100</v>
      </c>
      <c r="L69" t="s">
        <v>10</v>
      </c>
      <c r="M69" t="s">
        <v>9</v>
      </c>
      <c r="N69" t="s">
        <v>9</v>
      </c>
      <c r="O69" t="s">
        <v>10</v>
      </c>
      <c r="P69" t="s">
        <v>10</v>
      </c>
      <c r="Q69" t="s">
        <v>10</v>
      </c>
      <c r="R69" t="s">
        <v>9</v>
      </c>
      <c r="S69" t="s">
        <v>9</v>
      </c>
      <c r="T69" t="s">
        <v>9</v>
      </c>
      <c r="U69" t="s">
        <v>9</v>
      </c>
      <c r="V69" t="s">
        <v>9</v>
      </c>
      <c r="W69" t="s">
        <v>9</v>
      </c>
      <c r="X69" t="s">
        <v>9</v>
      </c>
      <c r="Y69" t="s">
        <v>9</v>
      </c>
      <c r="Z69" t="s">
        <v>9</v>
      </c>
      <c r="AA69" t="s">
        <v>9</v>
      </c>
      <c r="AB69" t="s">
        <v>9</v>
      </c>
      <c r="AC69" t="s">
        <v>10</v>
      </c>
      <c r="AD69" t="s">
        <v>10</v>
      </c>
      <c r="AE69" t="s">
        <v>10</v>
      </c>
      <c r="AF69" t="s">
        <v>7</v>
      </c>
      <c r="AG69" t="s">
        <v>8</v>
      </c>
      <c r="AH69" t="s">
        <v>7</v>
      </c>
      <c r="AI69" t="s">
        <v>7</v>
      </c>
      <c r="AJ69" t="s">
        <v>10</v>
      </c>
      <c r="AK69" t="s">
        <v>10</v>
      </c>
      <c r="AL69" t="s">
        <v>10</v>
      </c>
      <c r="AM69" t="s">
        <v>9</v>
      </c>
      <c r="AN69" t="s">
        <v>9</v>
      </c>
      <c r="AO69" t="s">
        <v>11</v>
      </c>
      <c r="AP69" t="s">
        <v>8</v>
      </c>
      <c r="AQ69" t="s">
        <v>10</v>
      </c>
      <c r="AR69" t="s">
        <v>8</v>
      </c>
      <c r="AS69" t="s">
        <v>11</v>
      </c>
      <c r="AT69" t="s">
        <v>9</v>
      </c>
      <c r="AU69" t="s">
        <v>9</v>
      </c>
      <c r="AV69" t="s">
        <v>9</v>
      </c>
      <c r="AW69" t="s">
        <v>10</v>
      </c>
      <c r="AX69" t="s">
        <v>9</v>
      </c>
      <c r="AY69" t="s">
        <v>9</v>
      </c>
      <c r="AZ69" t="s">
        <v>9</v>
      </c>
      <c r="BA69" t="s">
        <v>8</v>
      </c>
      <c r="BB69" t="s">
        <v>9</v>
      </c>
      <c r="BC69" t="s">
        <v>10</v>
      </c>
      <c r="BD69" t="s">
        <v>8</v>
      </c>
      <c r="BE69" t="s">
        <v>9</v>
      </c>
      <c r="BF69" t="s">
        <v>10</v>
      </c>
      <c r="BG69" t="s">
        <v>12</v>
      </c>
      <c r="BI69" t="s">
        <v>12</v>
      </c>
      <c r="BJ69" t="s">
        <v>11</v>
      </c>
      <c r="BK69" t="s">
        <v>11</v>
      </c>
      <c r="BL69" t="s">
        <v>11</v>
      </c>
      <c r="BM69" t="s">
        <v>11</v>
      </c>
      <c r="BN69" t="s">
        <v>8</v>
      </c>
      <c r="BO69" t="s">
        <v>11</v>
      </c>
      <c r="BP69" t="s">
        <v>11</v>
      </c>
      <c r="BQ69" t="s">
        <v>11</v>
      </c>
      <c r="BR69" t="s">
        <v>11</v>
      </c>
      <c r="BS69">
        <v>10</v>
      </c>
      <c r="BT69" t="s">
        <v>11</v>
      </c>
      <c r="BU69" t="s">
        <v>11</v>
      </c>
      <c r="BV69" t="s">
        <v>14</v>
      </c>
      <c r="BW69" t="s">
        <v>33</v>
      </c>
      <c r="BX69" s="2" t="s">
        <v>366</v>
      </c>
      <c r="BZ69" t="s">
        <v>8</v>
      </c>
      <c r="CA69" t="s">
        <v>8</v>
      </c>
      <c r="CB69" t="s">
        <v>8</v>
      </c>
      <c r="CC69" t="s">
        <v>8</v>
      </c>
      <c r="CD69" t="s">
        <v>9</v>
      </c>
      <c r="CE69" t="s">
        <v>8</v>
      </c>
      <c r="CF69" t="s">
        <v>9</v>
      </c>
      <c r="CG69" t="s">
        <v>8</v>
      </c>
      <c r="CH69" t="s">
        <v>7</v>
      </c>
      <c r="CI69" t="s">
        <v>9</v>
      </c>
      <c r="CJ69">
        <v>85</v>
      </c>
      <c r="CK69" t="s">
        <v>11</v>
      </c>
      <c r="CL69" t="s">
        <v>9</v>
      </c>
      <c r="CM69" t="s">
        <v>14</v>
      </c>
      <c r="CN69" t="s">
        <v>33</v>
      </c>
      <c r="CO69" s="2" t="s">
        <v>367</v>
      </c>
      <c r="CP69">
        <v>1383.92</v>
      </c>
      <c r="CQ69">
        <v>205.82</v>
      </c>
      <c r="DA69">
        <v>74.930000000000007</v>
      </c>
      <c r="DC69">
        <v>295.64</v>
      </c>
      <c r="DG69">
        <v>178.73</v>
      </c>
      <c r="DN69">
        <v>405.02</v>
      </c>
      <c r="DP69">
        <v>223.78</v>
      </c>
    </row>
    <row r="70" spans="1:120" ht="38.25" x14ac:dyDescent="0.2">
      <c r="A70">
        <v>72</v>
      </c>
      <c r="B70" t="s">
        <v>368</v>
      </c>
      <c r="C70">
        <v>6</v>
      </c>
      <c r="D70">
        <v>2019191640</v>
      </c>
      <c r="E70" t="s">
        <v>369</v>
      </c>
      <c r="F70" t="s">
        <v>368</v>
      </c>
      <c r="G70" t="s">
        <v>370</v>
      </c>
      <c r="H70" t="s">
        <v>24</v>
      </c>
      <c r="I70">
        <v>49</v>
      </c>
      <c r="J70" t="s">
        <v>76</v>
      </c>
      <c r="K70">
        <v>0</v>
      </c>
      <c r="L70" t="s">
        <v>9</v>
      </c>
      <c r="M70" t="s">
        <v>7</v>
      </c>
      <c r="N70" t="s">
        <v>7</v>
      </c>
      <c r="O70" t="s">
        <v>7</v>
      </c>
      <c r="P70" t="s">
        <v>7</v>
      </c>
      <c r="Q70" t="s">
        <v>7</v>
      </c>
      <c r="R70" t="s">
        <v>9</v>
      </c>
      <c r="S70" t="s">
        <v>9</v>
      </c>
      <c r="T70" t="s">
        <v>9</v>
      </c>
      <c r="U70" t="s">
        <v>9</v>
      </c>
      <c r="V70" t="s">
        <v>10</v>
      </c>
      <c r="W70" t="s">
        <v>10</v>
      </c>
      <c r="X70" t="s">
        <v>9</v>
      </c>
      <c r="Y70" t="s">
        <v>9</v>
      </c>
      <c r="Z70" t="s">
        <v>9</v>
      </c>
      <c r="AA70" t="s">
        <v>7</v>
      </c>
      <c r="AB70" t="s">
        <v>7</v>
      </c>
      <c r="AC70" t="s">
        <v>9</v>
      </c>
      <c r="AD70" t="s">
        <v>7</v>
      </c>
      <c r="AE70" t="s">
        <v>7</v>
      </c>
      <c r="AF70" t="s">
        <v>7</v>
      </c>
      <c r="AG70" t="s">
        <v>9</v>
      </c>
      <c r="AH70" t="s">
        <v>7</v>
      </c>
      <c r="AI70" t="s">
        <v>7</v>
      </c>
      <c r="AJ70" t="s">
        <v>7</v>
      </c>
      <c r="AK70" t="s">
        <v>7</v>
      </c>
      <c r="AL70" t="s">
        <v>9</v>
      </c>
      <c r="AM70" t="s">
        <v>9</v>
      </c>
      <c r="AN70" t="s">
        <v>9</v>
      </c>
      <c r="AO70" t="s">
        <v>8</v>
      </c>
      <c r="AP70" t="s">
        <v>8</v>
      </c>
      <c r="AQ70" t="s">
        <v>7</v>
      </c>
      <c r="AR70" t="s">
        <v>9</v>
      </c>
      <c r="AS70" t="s">
        <v>8</v>
      </c>
      <c r="AT70" t="s">
        <v>10</v>
      </c>
      <c r="AU70" t="s">
        <v>7</v>
      </c>
      <c r="AV70" t="s">
        <v>9</v>
      </c>
      <c r="AW70" t="s">
        <v>7</v>
      </c>
      <c r="AX70" t="s">
        <v>7</v>
      </c>
      <c r="AY70" t="s">
        <v>7</v>
      </c>
      <c r="AZ70" t="s">
        <v>9</v>
      </c>
      <c r="BA70" t="s">
        <v>7</v>
      </c>
      <c r="BB70" t="s">
        <v>10</v>
      </c>
      <c r="BC70" t="s">
        <v>10</v>
      </c>
      <c r="BD70" t="s">
        <v>10</v>
      </c>
      <c r="BE70" t="s">
        <v>10</v>
      </c>
      <c r="BF70" t="s">
        <v>11</v>
      </c>
      <c r="BG70" t="s">
        <v>12</v>
      </c>
      <c r="BI70" t="s">
        <v>12</v>
      </c>
      <c r="BJ70" t="s">
        <v>8</v>
      </c>
      <c r="BK70" t="s">
        <v>8</v>
      </c>
      <c r="BL70" t="s">
        <v>8</v>
      </c>
      <c r="BM70" t="s">
        <v>8</v>
      </c>
      <c r="BN70" t="s">
        <v>7</v>
      </c>
      <c r="BO70" t="s">
        <v>10</v>
      </c>
      <c r="BP70" t="s">
        <v>10</v>
      </c>
      <c r="BQ70" t="s">
        <v>10</v>
      </c>
      <c r="BR70" t="s">
        <v>10</v>
      </c>
      <c r="BS70">
        <v>5</v>
      </c>
      <c r="BT70" t="s">
        <v>8</v>
      </c>
      <c r="BU70" t="s">
        <v>8</v>
      </c>
      <c r="BV70" t="s">
        <v>7</v>
      </c>
      <c r="BW70" t="s">
        <v>33</v>
      </c>
      <c r="BX70" s="2" t="s">
        <v>371</v>
      </c>
      <c r="BZ70" t="s">
        <v>8</v>
      </c>
      <c r="CA70" t="s">
        <v>7</v>
      </c>
      <c r="CB70" t="s">
        <v>9</v>
      </c>
      <c r="CC70" t="s">
        <v>8</v>
      </c>
      <c r="CD70" t="s">
        <v>10</v>
      </c>
      <c r="CE70" t="s">
        <v>8</v>
      </c>
      <c r="CF70" t="s">
        <v>8</v>
      </c>
      <c r="CG70" t="s">
        <v>8</v>
      </c>
      <c r="CH70" t="s">
        <v>11</v>
      </c>
      <c r="CI70" t="s">
        <v>9</v>
      </c>
      <c r="CJ70">
        <v>100</v>
      </c>
      <c r="CK70" t="s">
        <v>7</v>
      </c>
      <c r="CL70" t="s">
        <v>11</v>
      </c>
      <c r="CM70" t="s">
        <v>25</v>
      </c>
      <c r="CN70" t="s">
        <v>33</v>
      </c>
      <c r="CO70" s="2" t="s">
        <v>372</v>
      </c>
      <c r="CP70">
        <v>2317.44</v>
      </c>
      <c r="CQ70">
        <v>235.22</v>
      </c>
      <c r="DA70">
        <v>70.69</v>
      </c>
      <c r="DC70">
        <v>654.48</v>
      </c>
      <c r="DG70">
        <v>338.45</v>
      </c>
      <c r="DN70">
        <v>17.829999999999998</v>
      </c>
      <c r="DP70">
        <v>1000.77</v>
      </c>
    </row>
    <row r="71" spans="1:120" ht="38.25" x14ac:dyDescent="0.2">
      <c r="A71">
        <v>73</v>
      </c>
      <c r="B71" t="s">
        <v>373</v>
      </c>
      <c r="C71">
        <v>6</v>
      </c>
      <c r="D71">
        <v>467434593</v>
      </c>
      <c r="E71" t="s">
        <v>374</v>
      </c>
      <c r="F71" t="s">
        <v>373</v>
      </c>
      <c r="G71" t="s">
        <v>375</v>
      </c>
      <c r="H71" t="s">
        <v>24</v>
      </c>
      <c r="I71">
        <v>39</v>
      </c>
      <c r="J71" t="s">
        <v>89</v>
      </c>
      <c r="K71">
        <v>100</v>
      </c>
      <c r="L71" t="s">
        <v>10</v>
      </c>
      <c r="M71" t="s">
        <v>10</v>
      </c>
      <c r="N71" t="s">
        <v>10</v>
      </c>
      <c r="O71" t="s">
        <v>10</v>
      </c>
      <c r="P71" t="s">
        <v>10</v>
      </c>
      <c r="Q71" t="s">
        <v>10</v>
      </c>
      <c r="R71" t="s">
        <v>9</v>
      </c>
      <c r="S71" t="s">
        <v>9</v>
      </c>
      <c r="T71" t="s">
        <v>9</v>
      </c>
      <c r="U71" t="s">
        <v>7</v>
      </c>
      <c r="V71" t="s">
        <v>10</v>
      </c>
      <c r="W71" t="s">
        <v>10</v>
      </c>
      <c r="X71" t="s">
        <v>9</v>
      </c>
      <c r="Y71" t="s">
        <v>9</v>
      </c>
      <c r="Z71" t="s">
        <v>9</v>
      </c>
      <c r="AA71" t="s">
        <v>7</v>
      </c>
      <c r="AB71" t="s">
        <v>7</v>
      </c>
      <c r="AC71" t="s">
        <v>7</v>
      </c>
      <c r="AD71" t="s">
        <v>7</v>
      </c>
      <c r="AE71" t="s">
        <v>9</v>
      </c>
      <c r="AF71" t="s">
        <v>7</v>
      </c>
      <c r="AG71" t="s">
        <v>8</v>
      </c>
      <c r="AH71" t="s">
        <v>8</v>
      </c>
      <c r="AI71" t="s">
        <v>9</v>
      </c>
      <c r="AJ71" t="s">
        <v>9</v>
      </c>
      <c r="AK71" t="s">
        <v>11</v>
      </c>
      <c r="AL71" t="s">
        <v>8</v>
      </c>
      <c r="AM71" t="s">
        <v>10</v>
      </c>
      <c r="AN71" t="s">
        <v>8</v>
      </c>
      <c r="AO71" t="s">
        <v>9</v>
      </c>
      <c r="AP71" t="s">
        <v>8</v>
      </c>
      <c r="AQ71" t="s">
        <v>8</v>
      </c>
      <c r="AR71" t="s">
        <v>7</v>
      </c>
      <c r="AS71" t="s">
        <v>8</v>
      </c>
      <c r="AT71" t="s">
        <v>10</v>
      </c>
      <c r="AU71" t="s">
        <v>11</v>
      </c>
      <c r="AV71" t="s">
        <v>10</v>
      </c>
      <c r="AW71" t="s">
        <v>10</v>
      </c>
      <c r="AX71" t="s">
        <v>11</v>
      </c>
      <c r="AY71" t="s">
        <v>10</v>
      </c>
      <c r="AZ71" t="s">
        <v>8</v>
      </c>
      <c r="BA71" t="s">
        <v>11</v>
      </c>
      <c r="BB71" t="s">
        <v>10</v>
      </c>
      <c r="BC71" t="s">
        <v>10</v>
      </c>
      <c r="BD71" t="s">
        <v>10</v>
      </c>
      <c r="BE71" t="s">
        <v>10</v>
      </c>
      <c r="BF71" t="s">
        <v>11</v>
      </c>
      <c r="BG71" t="s">
        <v>12</v>
      </c>
      <c r="BI71" t="s">
        <v>12</v>
      </c>
      <c r="BJ71" t="s">
        <v>9</v>
      </c>
      <c r="BK71" t="s">
        <v>8</v>
      </c>
      <c r="BL71" t="s">
        <v>9</v>
      </c>
      <c r="BM71" t="s">
        <v>7</v>
      </c>
      <c r="BN71" t="s">
        <v>10</v>
      </c>
      <c r="BO71" t="s">
        <v>8</v>
      </c>
      <c r="BP71" t="s">
        <v>8</v>
      </c>
      <c r="BQ71" t="s">
        <v>7</v>
      </c>
      <c r="BR71" t="s">
        <v>8</v>
      </c>
      <c r="BS71">
        <v>100</v>
      </c>
      <c r="BT71" t="s">
        <v>10</v>
      </c>
      <c r="BU71" t="s">
        <v>7</v>
      </c>
      <c r="BV71" t="s">
        <v>17</v>
      </c>
      <c r="BW71" t="s">
        <v>18</v>
      </c>
      <c r="BX71" s="2" t="s">
        <v>376</v>
      </c>
      <c r="BZ71" t="s">
        <v>10</v>
      </c>
      <c r="CA71" t="s">
        <v>10</v>
      </c>
      <c r="CB71" t="s">
        <v>10</v>
      </c>
      <c r="CC71" t="s">
        <v>10</v>
      </c>
      <c r="CD71" t="s">
        <v>10</v>
      </c>
      <c r="CE71" t="s">
        <v>10</v>
      </c>
      <c r="CF71" t="s">
        <v>10</v>
      </c>
      <c r="CG71" t="s">
        <v>10</v>
      </c>
      <c r="CH71" t="s">
        <v>10</v>
      </c>
      <c r="CI71" t="s">
        <v>9</v>
      </c>
      <c r="CJ71">
        <v>0</v>
      </c>
      <c r="CK71" t="s">
        <v>10</v>
      </c>
      <c r="CL71" t="s">
        <v>10</v>
      </c>
      <c r="CM71" t="s">
        <v>129</v>
      </c>
      <c r="CN71" t="s">
        <v>41</v>
      </c>
      <c r="CO71" s="2" t="s">
        <v>377</v>
      </c>
      <c r="CP71">
        <v>2314.42</v>
      </c>
      <c r="CQ71">
        <v>316.85000000000002</v>
      </c>
      <c r="DA71">
        <v>101.15</v>
      </c>
      <c r="DC71">
        <v>904.54</v>
      </c>
      <c r="DG71">
        <v>437.65</v>
      </c>
      <c r="DN71">
        <v>166.34</v>
      </c>
      <c r="DP71">
        <v>387.89</v>
      </c>
    </row>
    <row r="72" spans="1:120" ht="114.75" x14ac:dyDescent="0.2">
      <c r="A72">
        <v>74</v>
      </c>
      <c r="B72" t="s">
        <v>378</v>
      </c>
      <c r="C72">
        <v>6</v>
      </c>
      <c r="D72">
        <v>1141631488</v>
      </c>
      <c r="E72" t="s">
        <v>379</v>
      </c>
      <c r="F72" t="s">
        <v>378</v>
      </c>
      <c r="G72" t="s">
        <v>380</v>
      </c>
      <c r="H72" t="s">
        <v>5</v>
      </c>
      <c r="I72">
        <v>34</v>
      </c>
      <c r="J72" t="s">
        <v>89</v>
      </c>
      <c r="K72">
        <v>100</v>
      </c>
      <c r="L72" t="s">
        <v>7</v>
      </c>
      <c r="M72" t="s">
        <v>8</v>
      </c>
      <c r="N72" t="s">
        <v>8</v>
      </c>
      <c r="O72" t="s">
        <v>8</v>
      </c>
      <c r="P72" t="s">
        <v>8</v>
      </c>
      <c r="Q72" t="s">
        <v>7</v>
      </c>
      <c r="R72" t="s">
        <v>7</v>
      </c>
      <c r="S72" t="s">
        <v>8</v>
      </c>
      <c r="T72" t="s">
        <v>7</v>
      </c>
      <c r="U72" t="s">
        <v>7</v>
      </c>
      <c r="V72" t="s">
        <v>7</v>
      </c>
      <c r="W72" t="s">
        <v>7</v>
      </c>
      <c r="X72" t="s">
        <v>7</v>
      </c>
      <c r="Y72" t="s">
        <v>7</v>
      </c>
      <c r="Z72" t="s">
        <v>9</v>
      </c>
      <c r="AA72" t="s">
        <v>9</v>
      </c>
      <c r="AB72" t="s">
        <v>11</v>
      </c>
      <c r="AC72" t="s">
        <v>7</v>
      </c>
      <c r="AD72" t="s">
        <v>9</v>
      </c>
      <c r="AE72" t="s">
        <v>9</v>
      </c>
      <c r="AF72" t="s">
        <v>7</v>
      </c>
      <c r="AG72" t="s">
        <v>11</v>
      </c>
      <c r="AH72" t="s">
        <v>8</v>
      </c>
      <c r="AI72" t="s">
        <v>8</v>
      </c>
      <c r="AJ72" t="s">
        <v>7</v>
      </c>
      <c r="AK72" t="s">
        <v>11</v>
      </c>
      <c r="AL72" t="s">
        <v>7</v>
      </c>
      <c r="AM72" t="s">
        <v>9</v>
      </c>
      <c r="AN72" t="s">
        <v>7</v>
      </c>
      <c r="AO72" t="s">
        <v>7</v>
      </c>
      <c r="AP72" t="s">
        <v>7</v>
      </c>
      <c r="AQ72" t="s">
        <v>7</v>
      </c>
      <c r="AR72" t="s">
        <v>7</v>
      </c>
      <c r="AS72" t="s">
        <v>7</v>
      </c>
      <c r="AT72" t="s">
        <v>9</v>
      </c>
      <c r="AU72" t="s">
        <v>7</v>
      </c>
      <c r="AV72" t="s">
        <v>7</v>
      </c>
      <c r="AW72" t="s">
        <v>10</v>
      </c>
      <c r="AX72" t="s">
        <v>11</v>
      </c>
      <c r="AY72" t="s">
        <v>10</v>
      </c>
      <c r="AZ72" t="s">
        <v>8</v>
      </c>
      <c r="BA72" t="s">
        <v>8</v>
      </c>
      <c r="BB72" t="s">
        <v>10</v>
      </c>
      <c r="BC72" t="s">
        <v>9</v>
      </c>
      <c r="BD72" t="s">
        <v>10</v>
      </c>
      <c r="BE72" t="s">
        <v>9</v>
      </c>
      <c r="BF72" t="s">
        <v>11</v>
      </c>
      <c r="BG72" t="s">
        <v>12</v>
      </c>
      <c r="BI72" t="s">
        <v>12</v>
      </c>
      <c r="BJ72" t="s">
        <v>7</v>
      </c>
      <c r="BK72" t="s">
        <v>8</v>
      </c>
      <c r="BL72" t="s">
        <v>9</v>
      </c>
      <c r="BM72" t="s">
        <v>8</v>
      </c>
      <c r="BN72" t="s">
        <v>10</v>
      </c>
      <c r="BO72" t="s">
        <v>10</v>
      </c>
      <c r="BP72" t="s">
        <v>10</v>
      </c>
      <c r="BQ72" t="s">
        <v>9</v>
      </c>
      <c r="BR72" t="s">
        <v>10</v>
      </c>
      <c r="BS72">
        <v>10</v>
      </c>
      <c r="BT72" t="s">
        <v>9</v>
      </c>
      <c r="BU72" t="s">
        <v>7</v>
      </c>
      <c r="BV72" t="s">
        <v>25</v>
      </c>
      <c r="BW72" t="s">
        <v>15</v>
      </c>
      <c r="BX72" s="2" t="s">
        <v>381</v>
      </c>
      <c r="BZ72" t="s">
        <v>7</v>
      </c>
      <c r="CA72" t="s">
        <v>7</v>
      </c>
      <c r="CB72" t="s">
        <v>7</v>
      </c>
      <c r="CC72" t="s">
        <v>7</v>
      </c>
      <c r="CD72" t="s">
        <v>7</v>
      </c>
      <c r="CE72" t="s">
        <v>7</v>
      </c>
      <c r="CF72" t="s">
        <v>7</v>
      </c>
      <c r="CG72" t="s">
        <v>7</v>
      </c>
      <c r="CH72" t="s">
        <v>7</v>
      </c>
      <c r="CI72" t="s">
        <v>7</v>
      </c>
      <c r="CJ72">
        <v>0</v>
      </c>
      <c r="CK72" t="s">
        <v>7</v>
      </c>
      <c r="CL72" t="s">
        <v>7</v>
      </c>
      <c r="CM72" t="s">
        <v>7</v>
      </c>
      <c r="CN72" t="s">
        <v>7</v>
      </c>
      <c r="CO72" s="9" t="s">
        <v>382</v>
      </c>
      <c r="CP72">
        <v>2488.15</v>
      </c>
      <c r="CQ72">
        <v>261.51</v>
      </c>
      <c r="DA72">
        <v>58.54</v>
      </c>
      <c r="DC72">
        <v>1035.75</v>
      </c>
      <c r="DG72">
        <v>376.54</v>
      </c>
      <c r="DN72">
        <v>20.85</v>
      </c>
      <c r="DP72">
        <v>734.96</v>
      </c>
    </row>
    <row r="73" spans="1:120" ht="51" x14ac:dyDescent="0.2">
      <c r="A73">
        <v>75</v>
      </c>
      <c r="B73" t="s">
        <v>383</v>
      </c>
      <c r="C73">
        <v>6</v>
      </c>
      <c r="D73">
        <v>943709874</v>
      </c>
      <c r="E73" t="s">
        <v>384</v>
      </c>
      <c r="F73" t="s">
        <v>383</v>
      </c>
      <c r="G73" t="s">
        <v>385</v>
      </c>
      <c r="H73" t="s">
        <v>5</v>
      </c>
      <c r="I73">
        <v>33</v>
      </c>
      <c r="J73" t="s">
        <v>6</v>
      </c>
      <c r="K73">
        <v>100</v>
      </c>
      <c r="L73" t="s">
        <v>9</v>
      </c>
      <c r="M73" t="s">
        <v>7</v>
      </c>
      <c r="N73" t="s">
        <v>9</v>
      </c>
      <c r="O73" t="s">
        <v>9</v>
      </c>
      <c r="P73" t="s">
        <v>9</v>
      </c>
      <c r="Q73" t="s">
        <v>7</v>
      </c>
      <c r="R73" t="s">
        <v>7</v>
      </c>
      <c r="S73" t="s">
        <v>7</v>
      </c>
      <c r="T73" t="s">
        <v>9</v>
      </c>
      <c r="U73" t="s">
        <v>9</v>
      </c>
      <c r="V73" t="s">
        <v>9</v>
      </c>
      <c r="W73" t="s">
        <v>9</v>
      </c>
      <c r="X73" t="s">
        <v>9</v>
      </c>
      <c r="Y73" t="s">
        <v>7</v>
      </c>
      <c r="Z73" t="s">
        <v>7</v>
      </c>
      <c r="AA73" t="s">
        <v>7</v>
      </c>
      <c r="AB73" t="s">
        <v>7</v>
      </c>
      <c r="AC73" t="s">
        <v>9</v>
      </c>
      <c r="AD73" t="s">
        <v>7</v>
      </c>
      <c r="AE73" t="s">
        <v>7</v>
      </c>
      <c r="AF73" t="s">
        <v>8</v>
      </c>
      <c r="AG73" t="s">
        <v>8</v>
      </c>
      <c r="AH73" t="s">
        <v>8</v>
      </c>
      <c r="AI73" t="s">
        <v>9</v>
      </c>
      <c r="AJ73" t="s">
        <v>9</v>
      </c>
      <c r="AK73" t="s">
        <v>7</v>
      </c>
      <c r="AL73" t="s">
        <v>11</v>
      </c>
      <c r="AM73" t="s">
        <v>10</v>
      </c>
      <c r="AN73" t="s">
        <v>11</v>
      </c>
      <c r="AO73" t="s">
        <v>10</v>
      </c>
      <c r="AP73" t="s">
        <v>9</v>
      </c>
      <c r="AQ73" t="s">
        <v>9</v>
      </c>
      <c r="AR73" t="s">
        <v>11</v>
      </c>
      <c r="AS73" t="s">
        <v>9</v>
      </c>
      <c r="AT73" t="s">
        <v>9</v>
      </c>
      <c r="AU73" t="s">
        <v>8</v>
      </c>
      <c r="AV73" t="s">
        <v>7</v>
      </c>
      <c r="AW73" t="s">
        <v>7</v>
      </c>
      <c r="AX73" t="s">
        <v>11</v>
      </c>
      <c r="AY73" t="s">
        <v>8</v>
      </c>
      <c r="AZ73" t="s">
        <v>7</v>
      </c>
      <c r="BA73" t="s">
        <v>8</v>
      </c>
      <c r="BB73" t="s">
        <v>10</v>
      </c>
      <c r="BC73" t="s">
        <v>9</v>
      </c>
      <c r="BD73" t="s">
        <v>7</v>
      </c>
      <c r="BE73" t="s">
        <v>9</v>
      </c>
      <c r="BF73" t="s">
        <v>8</v>
      </c>
      <c r="BG73" t="s">
        <v>12</v>
      </c>
      <c r="BI73" t="s">
        <v>12</v>
      </c>
      <c r="BJ73" t="s">
        <v>9</v>
      </c>
      <c r="BK73" t="s">
        <v>9</v>
      </c>
      <c r="BL73" t="s">
        <v>10</v>
      </c>
      <c r="BM73" t="s">
        <v>9</v>
      </c>
      <c r="BN73" t="s">
        <v>10</v>
      </c>
      <c r="BO73" t="s">
        <v>9</v>
      </c>
      <c r="BP73" t="s">
        <v>9</v>
      </c>
      <c r="BQ73" t="s">
        <v>9</v>
      </c>
      <c r="BR73" t="s">
        <v>9</v>
      </c>
      <c r="BS73">
        <v>80</v>
      </c>
      <c r="BT73" t="s">
        <v>9</v>
      </c>
      <c r="BU73" t="s">
        <v>10</v>
      </c>
      <c r="BV73" t="s">
        <v>14</v>
      </c>
      <c r="BW73" t="s">
        <v>15</v>
      </c>
      <c r="BX73" s="2" t="s">
        <v>386</v>
      </c>
      <c r="BZ73" t="s">
        <v>7</v>
      </c>
      <c r="CA73" t="s">
        <v>7</v>
      </c>
      <c r="CB73" t="s">
        <v>7</v>
      </c>
      <c r="CC73" t="s">
        <v>7</v>
      </c>
      <c r="CD73" t="s">
        <v>9</v>
      </c>
      <c r="CE73" t="s">
        <v>8</v>
      </c>
      <c r="CF73" t="s">
        <v>7</v>
      </c>
      <c r="CG73" t="s">
        <v>9</v>
      </c>
      <c r="CH73" t="s">
        <v>8</v>
      </c>
      <c r="CI73" t="s">
        <v>9</v>
      </c>
      <c r="CJ73">
        <v>100</v>
      </c>
      <c r="CK73" t="s">
        <v>9</v>
      </c>
      <c r="CL73" t="s">
        <v>9</v>
      </c>
      <c r="CM73" t="s">
        <v>14</v>
      </c>
      <c r="CN73" t="s">
        <v>15</v>
      </c>
      <c r="CO73" s="2" t="s">
        <v>387</v>
      </c>
      <c r="CP73">
        <v>1428.03</v>
      </c>
      <c r="CQ73">
        <v>151.41999999999999</v>
      </c>
      <c r="DA73">
        <v>42.65</v>
      </c>
      <c r="DC73">
        <v>493.93</v>
      </c>
      <c r="DG73">
        <v>200.45</v>
      </c>
      <c r="DN73">
        <v>385.49</v>
      </c>
      <c r="DP73">
        <v>154.09</v>
      </c>
    </row>
    <row r="74" spans="1:120" s="1" customFormat="1" x14ac:dyDescent="0.2">
      <c r="A74" s="1">
        <v>76</v>
      </c>
      <c r="C74" s="1">
        <v>2</v>
      </c>
      <c r="D74" s="1">
        <v>521100833</v>
      </c>
      <c r="E74" s="1" t="s">
        <v>388</v>
      </c>
      <c r="F74" s="1" t="s">
        <v>389</v>
      </c>
      <c r="G74" s="1" t="s">
        <v>390</v>
      </c>
      <c r="H74" s="1" t="s">
        <v>5</v>
      </c>
      <c r="I74" s="1">
        <v>22</v>
      </c>
      <c r="J74" s="1" t="s">
        <v>6</v>
      </c>
      <c r="K74" s="1">
        <v>292</v>
      </c>
      <c r="L74" s="1" t="s">
        <v>7</v>
      </c>
      <c r="M74" s="1" t="s">
        <v>7</v>
      </c>
      <c r="N74" s="1" t="s">
        <v>7</v>
      </c>
      <c r="O74" s="1" t="s">
        <v>7</v>
      </c>
      <c r="P74" s="1" t="s">
        <v>7</v>
      </c>
      <c r="Q74" s="1" t="s">
        <v>7</v>
      </c>
      <c r="R74" s="1" t="s">
        <v>7</v>
      </c>
      <c r="S74" s="1" t="s">
        <v>7</v>
      </c>
      <c r="T74" s="1" t="s">
        <v>7</v>
      </c>
      <c r="U74" s="1" t="s">
        <v>7</v>
      </c>
      <c r="V74" s="1" t="s">
        <v>7</v>
      </c>
      <c r="W74" s="1" t="s">
        <v>7</v>
      </c>
      <c r="X74" s="1" t="s">
        <v>7</v>
      </c>
      <c r="Y74" s="1" t="s">
        <v>7</v>
      </c>
      <c r="Z74" s="1" t="s">
        <v>7</v>
      </c>
      <c r="AA74" s="1" t="s">
        <v>7</v>
      </c>
      <c r="AB74" s="1" t="s">
        <v>7</v>
      </c>
      <c r="AC74" s="1" t="s">
        <v>7</v>
      </c>
      <c r="AD74" s="1" t="s">
        <v>7</v>
      </c>
      <c r="AE74" s="1" t="s">
        <v>7</v>
      </c>
      <c r="AF74" s="1" t="s">
        <v>7</v>
      </c>
      <c r="AG74" s="1" t="s">
        <v>7</v>
      </c>
      <c r="AH74" s="1" t="s">
        <v>7</v>
      </c>
      <c r="AI74" s="1" t="s">
        <v>7</v>
      </c>
      <c r="AJ74" s="1" t="s">
        <v>7</v>
      </c>
      <c r="AK74" s="1" t="s">
        <v>7</v>
      </c>
      <c r="AL74" s="1" t="s">
        <v>7</v>
      </c>
      <c r="AM74" s="1" t="s">
        <v>7</v>
      </c>
      <c r="AN74" s="1" t="s">
        <v>7</v>
      </c>
      <c r="AO74" s="1" t="s">
        <v>7</v>
      </c>
      <c r="AP74" s="1" t="s">
        <v>7</v>
      </c>
      <c r="AQ74" s="1" t="s">
        <v>7</v>
      </c>
      <c r="AR74" s="1" t="s">
        <v>7</v>
      </c>
      <c r="AS74" s="1" t="s">
        <v>7</v>
      </c>
      <c r="AT74" s="1" t="s">
        <v>7</v>
      </c>
      <c r="AU74" s="1" t="s">
        <v>7</v>
      </c>
      <c r="AV74" s="1" t="s">
        <v>7</v>
      </c>
      <c r="AW74" s="1" t="s">
        <v>7</v>
      </c>
      <c r="AX74" s="1" t="s">
        <v>7</v>
      </c>
      <c r="AY74" s="1" t="s">
        <v>7</v>
      </c>
      <c r="AZ74" s="1" t="s">
        <v>7</v>
      </c>
      <c r="BA74" s="1" t="s">
        <v>7</v>
      </c>
      <c r="BB74" s="1" t="s">
        <v>7</v>
      </c>
      <c r="BC74" s="1" t="s">
        <v>7</v>
      </c>
      <c r="BD74" s="1" t="s">
        <v>7</v>
      </c>
      <c r="BE74" s="1" t="s">
        <v>7</v>
      </c>
      <c r="BF74" s="1" t="s">
        <v>7</v>
      </c>
      <c r="BX74" s="8"/>
      <c r="CO74" s="8"/>
      <c r="CP74" s="1">
        <v>81.19</v>
      </c>
      <c r="CQ74" s="1">
        <v>66.87</v>
      </c>
      <c r="DA74" s="1">
        <v>14.32</v>
      </c>
    </row>
    <row r="75" spans="1:120" s="1" customFormat="1" x14ac:dyDescent="0.2">
      <c r="A75" s="1">
        <v>77</v>
      </c>
      <c r="C75" s="1">
        <v>2</v>
      </c>
      <c r="D75" s="1">
        <v>17997025</v>
      </c>
      <c r="E75" s="1" t="s">
        <v>391</v>
      </c>
      <c r="F75" s="1" t="s">
        <v>392</v>
      </c>
      <c r="G75" s="1" t="s">
        <v>393</v>
      </c>
      <c r="H75" s="1" t="s">
        <v>394</v>
      </c>
      <c r="I75" s="1">
        <v>28</v>
      </c>
      <c r="J75" s="1" t="s">
        <v>89</v>
      </c>
      <c r="K75" s="1">
        <v>23</v>
      </c>
      <c r="L75" s="1" t="s">
        <v>7</v>
      </c>
      <c r="M75" s="1" t="s">
        <v>7</v>
      </c>
      <c r="N75" s="1" t="s">
        <v>7</v>
      </c>
      <c r="O75" s="1" t="s">
        <v>7</v>
      </c>
      <c r="P75" s="1" t="s">
        <v>7</v>
      </c>
      <c r="Q75" s="1" t="s">
        <v>7</v>
      </c>
      <c r="R75" s="1" t="s">
        <v>7</v>
      </c>
      <c r="S75" s="1" t="s">
        <v>7</v>
      </c>
      <c r="T75" s="1" t="s">
        <v>7</v>
      </c>
      <c r="U75" s="1" t="s">
        <v>7</v>
      </c>
      <c r="V75" s="1" t="s">
        <v>7</v>
      </c>
      <c r="W75" s="1" t="s">
        <v>7</v>
      </c>
      <c r="X75" s="1" t="s">
        <v>7</v>
      </c>
      <c r="Y75" s="1" t="s">
        <v>7</v>
      </c>
      <c r="Z75" s="1" t="s">
        <v>7</v>
      </c>
      <c r="AA75" s="1" t="s">
        <v>7</v>
      </c>
      <c r="AB75" s="1" t="s">
        <v>7</v>
      </c>
      <c r="AC75" s="1" t="s">
        <v>7</v>
      </c>
      <c r="AD75" s="1" t="s">
        <v>7</v>
      </c>
      <c r="AE75" s="1" t="s">
        <v>7</v>
      </c>
      <c r="AF75" s="1" t="s">
        <v>7</v>
      </c>
      <c r="AG75" s="1" t="s">
        <v>7</v>
      </c>
      <c r="AH75" s="1" t="s">
        <v>7</v>
      </c>
      <c r="AI75" s="1" t="s">
        <v>7</v>
      </c>
      <c r="AJ75" s="1" t="s">
        <v>7</v>
      </c>
      <c r="AK75" s="1" t="s">
        <v>7</v>
      </c>
      <c r="AL75" s="1" t="s">
        <v>7</v>
      </c>
      <c r="AM75" s="1" t="s">
        <v>7</v>
      </c>
      <c r="AN75" s="1" t="s">
        <v>7</v>
      </c>
      <c r="AO75" s="1" t="s">
        <v>7</v>
      </c>
      <c r="AP75" s="1" t="s">
        <v>7</v>
      </c>
      <c r="AQ75" s="1" t="s">
        <v>7</v>
      </c>
      <c r="AR75" s="1" t="s">
        <v>7</v>
      </c>
      <c r="AS75" s="1" t="s">
        <v>7</v>
      </c>
      <c r="AT75" s="1" t="s">
        <v>7</v>
      </c>
      <c r="AU75" s="1" t="s">
        <v>7</v>
      </c>
      <c r="AV75" s="1" t="s">
        <v>7</v>
      </c>
      <c r="AW75" s="1" t="s">
        <v>7</v>
      </c>
      <c r="AX75" s="1" t="s">
        <v>7</v>
      </c>
      <c r="AY75" s="1" t="s">
        <v>7</v>
      </c>
      <c r="AZ75" s="1" t="s">
        <v>7</v>
      </c>
      <c r="BA75" s="1" t="s">
        <v>7</v>
      </c>
      <c r="BB75" s="1" t="s">
        <v>7</v>
      </c>
      <c r="BC75" s="1" t="s">
        <v>7</v>
      </c>
      <c r="BD75" s="1" t="s">
        <v>7</v>
      </c>
      <c r="BE75" s="1" t="s">
        <v>7</v>
      </c>
      <c r="BF75" s="1" t="s">
        <v>7</v>
      </c>
      <c r="BX75" s="8"/>
      <c r="CO75" s="8"/>
      <c r="CP75" s="1">
        <v>89.61</v>
      </c>
      <c r="CQ75" s="1">
        <v>65.790000000000006</v>
      </c>
      <c r="DA75" s="1">
        <v>23.82</v>
      </c>
    </row>
    <row r="76" spans="1:120" ht="51" x14ac:dyDescent="0.2">
      <c r="A76">
        <v>78</v>
      </c>
      <c r="B76" t="s">
        <v>395</v>
      </c>
      <c r="C76">
        <v>6</v>
      </c>
      <c r="D76">
        <v>49213313</v>
      </c>
      <c r="E76" t="s">
        <v>396</v>
      </c>
      <c r="F76" t="s">
        <v>395</v>
      </c>
      <c r="G76" t="s">
        <v>397</v>
      </c>
      <c r="H76" t="s">
        <v>5</v>
      </c>
      <c r="I76">
        <v>53</v>
      </c>
      <c r="J76" t="s">
        <v>89</v>
      </c>
      <c r="K76">
        <v>80</v>
      </c>
      <c r="L76" t="s">
        <v>9</v>
      </c>
      <c r="M76" t="s">
        <v>9</v>
      </c>
      <c r="N76" t="s">
        <v>10</v>
      </c>
      <c r="O76" t="s">
        <v>9</v>
      </c>
      <c r="P76" t="s">
        <v>10</v>
      </c>
      <c r="Q76" t="s">
        <v>10</v>
      </c>
      <c r="R76" t="s">
        <v>9</v>
      </c>
      <c r="S76" t="s">
        <v>9</v>
      </c>
      <c r="T76" t="s">
        <v>9</v>
      </c>
      <c r="U76" t="s">
        <v>7</v>
      </c>
      <c r="V76" t="s">
        <v>10</v>
      </c>
      <c r="W76" t="s">
        <v>9</v>
      </c>
      <c r="X76" t="s">
        <v>10</v>
      </c>
      <c r="Y76" t="s">
        <v>9</v>
      </c>
      <c r="Z76" t="s">
        <v>9</v>
      </c>
      <c r="AA76" t="s">
        <v>10</v>
      </c>
      <c r="AB76" t="s">
        <v>7</v>
      </c>
      <c r="AC76" t="s">
        <v>9</v>
      </c>
      <c r="AD76" t="s">
        <v>10</v>
      </c>
      <c r="AE76" t="s">
        <v>9</v>
      </c>
      <c r="AF76" t="s">
        <v>10</v>
      </c>
      <c r="AG76" t="s">
        <v>7</v>
      </c>
      <c r="AH76" t="s">
        <v>7</v>
      </c>
      <c r="AI76" t="s">
        <v>7</v>
      </c>
      <c r="AJ76" t="s">
        <v>7</v>
      </c>
      <c r="AK76" t="s">
        <v>7</v>
      </c>
      <c r="AL76" t="s">
        <v>8</v>
      </c>
      <c r="AM76" t="s">
        <v>7</v>
      </c>
      <c r="AN76" t="s">
        <v>11</v>
      </c>
      <c r="AO76" t="s">
        <v>9</v>
      </c>
      <c r="AP76" t="s">
        <v>9</v>
      </c>
      <c r="AQ76" t="s">
        <v>9</v>
      </c>
      <c r="AR76" t="s">
        <v>7</v>
      </c>
      <c r="AS76" t="s">
        <v>7</v>
      </c>
      <c r="AT76" t="s">
        <v>9</v>
      </c>
      <c r="AU76" t="s">
        <v>8</v>
      </c>
      <c r="AV76" t="s">
        <v>7</v>
      </c>
      <c r="AW76" t="s">
        <v>10</v>
      </c>
      <c r="AX76" t="s">
        <v>8</v>
      </c>
      <c r="AY76" t="s">
        <v>10</v>
      </c>
      <c r="AZ76" t="s">
        <v>7</v>
      </c>
      <c r="BA76" t="s">
        <v>8</v>
      </c>
      <c r="BB76" t="s">
        <v>9</v>
      </c>
      <c r="BC76" t="s">
        <v>9</v>
      </c>
      <c r="BD76" t="s">
        <v>9</v>
      </c>
      <c r="BE76" t="s">
        <v>9</v>
      </c>
      <c r="BF76" t="s">
        <v>7</v>
      </c>
      <c r="BG76" t="s">
        <v>12</v>
      </c>
      <c r="BI76" t="s">
        <v>12</v>
      </c>
      <c r="BJ76" t="s">
        <v>9</v>
      </c>
      <c r="BK76" t="s">
        <v>10</v>
      </c>
      <c r="BL76" t="s">
        <v>7</v>
      </c>
      <c r="BM76" t="s">
        <v>9</v>
      </c>
      <c r="BN76" t="s">
        <v>10</v>
      </c>
      <c r="BO76" t="s">
        <v>7</v>
      </c>
      <c r="BP76" t="s">
        <v>9</v>
      </c>
      <c r="BQ76" t="s">
        <v>9</v>
      </c>
      <c r="BR76" t="s">
        <v>10</v>
      </c>
      <c r="BS76">
        <v>20</v>
      </c>
      <c r="BT76" t="s">
        <v>7</v>
      </c>
      <c r="BU76" t="s">
        <v>7</v>
      </c>
      <c r="BV76" t="s">
        <v>25</v>
      </c>
      <c r="BW76" t="s">
        <v>15</v>
      </c>
      <c r="BX76" s="2" t="s">
        <v>398</v>
      </c>
      <c r="BZ76" t="s">
        <v>10</v>
      </c>
      <c r="CA76" t="s">
        <v>10</v>
      </c>
      <c r="CB76" t="s">
        <v>10</v>
      </c>
      <c r="CC76" t="s">
        <v>10</v>
      </c>
      <c r="CD76" t="s">
        <v>10</v>
      </c>
      <c r="CE76" t="s">
        <v>7</v>
      </c>
      <c r="CF76" t="s">
        <v>8</v>
      </c>
      <c r="CG76" t="s">
        <v>8</v>
      </c>
      <c r="CH76" t="s">
        <v>7</v>
      </c>
      <c r="CI76" t="s">
        <v>9</v>
      </c>
      <c r="CJ76">
        <v>100</v>
      </c>
      <c r="CK76" t="s">
        <v>10</v>
      </c>
      <c r="CL76" t="s">
        <v>10</v>
      </c>
      <c r="CM76" t="s">
        <v>14</v>
      </c>
      <c r="CN76" t="s">
        <v>7</v>
      </c>
      <c r="CO76" s="2" t="s">
        <v>399</v>
      </c>
      <c r="CP76">
        <v>2023.98</v>
      </c>
      <c r="CQ76">
        <v>177.97</v>
      </c>
      <c r="DA76">
        <v>62.81</v>
      </c>
      <c r="DC76">
        <v>658.33</v>
      </c>
      <c r="DG76">
        <v>296.25</v>
      </c>
      <c r="DN76">
        <v>537.79</v>
      </c>
      <c r="DP76">
        <v>290.83</v>
      </c>
    </row>
    <row r="77" spans="1:120" ht="38.25" x14ac:dyDescent="0.2">
      <c r="A77">
        <v>79</v>
      </c>
      <c r="B77" t="s">
        <v>400</v>
      </c>
      <c r="C77">
        <v>6</v>
      </c>
      <c r="D77">
        <v>467857463</v>
      </c>
      <c r="E77" t="s">
        <v>401</v>
      </c>
      <c r="F77" t="s">
        <v>400</v>
      </c>
      <c r="G77" t="s">
        <v>402</v>
      </c>
      <c r="H77" t="s">
        <v>5</v>
      </c>
      <c r="I77">
        <v>30</v>
      </c>
      <c r="J77" t="s">
        <v>39</v>
      </c>
      <c r="K77">
        <v>25</v>
      </c>
      <c r="L77" t="s">
        <v>10</v>
      </c>
      <c r="M77" t="s">
        <v>9</v>
      </c>
      <c r="N77" t="s">
        <v>9</v>
      </c>
      <c r="O77" t="s">
        <v>9</v>
      </c>
      <c r="P77" t="s">
        <v>9</v>
      </c>
      <c r="Q77" t="s">
        <v>9</v>
      </c>
      <c r="R77" t="s">
        <v>9</v>
      </c>
      <c r="S77" t="s">
        <v>9</v>
      </c>
      <c r="T77" t="s">
        <v>10</v>
      </c>
      <c r="U77" t="s">
        <v>9</v>
      </c>
      <c r="V77" t="s">
        <v>9</v>
      </c>
      <c r="W77" t="s">
        <v>10</v>
      </c>
      <c r="X77" t="s">
        <v>7</v>
      </c>
      <c r="Y77" t="s">
        <v>7</v>
      </c>
      <c r="Z77" t="s">
        <v>7</v>
      </c>
      <c r="AA77" t="s">
        <v>10</v>
      </c>
      <c r="AB77" t="s">
        <v>9</v>
      </c>
      <c r="AC77" t="s">
        <v>9</v>
      </c>
      <c r="AD77" t="s">
        <v>10</v>
      </c>
      <c r="AE77" t="s">
        <v>7</v>
      </c>
      <c r="AF77" t="s">
        <v>7</v>
      </c>
      <c r="AG77" t="s">
        <v>9</v>
      </c>
      <c r="AH77" t="s">
        <v>9</v>
      </c>
      <c r="AI77" t="s">
        <v>9</v>
      </c>
      <c r="AJ77" t="s">
        <v>10</v>
      </c>
      <c r="AK77" t="s">
        <v>8</v>
      </c>
      <c r="AL77" t="s">
        <v>10</v>
      </c>
      <c r="AM77" t="s">
        <v>10</v>
      </c>
      <c r="AN77" t="s">
        <v>10</v>
      </c>
      <c r="AO77" t="s">
        <v>8</v>
      </c>
      <c r="AP77" t="s">
        <v>8</v>
      </c>
      <c r="AQ77" t="s">
        <v>8</v>
      </c>
      <c r="AR77" t="s">
        <v>9</v>
      </c>
      <c r="AS77" t="s">
        <v>9</v>
      </c>
      <c r="AT77" t="s">
        <v>10</v>
      </c>
      <c r="AU77" t="s">
        <v>8</v>
      </c>
      <c r="AV77" t="s">
        <v>10</v>
      </c>
      <c r="AW77" t="s">
        <v>10</v>
      </c>
      <c r="AX77" t="s">
        <v>8</v>
      </c>
      <c r="AY77" t="s">
        <v>8</v>
      </c>
      <c r="AZ77" t="s">
        <v>8</v>
      </c>
      <c r="BA77" t="s">
        <v>8</v>
      </c>
      <c r="BB77" t="s">
        <v>10</v>
      </c>
      <c r="BC77" t="s">
        <v>9</v>
      </c>
      <c r="BD77" t="s">
        <v>7</v>
      </c>
      <c r="BE77" t="s">
        <v>7</v>
      </c>
      <c r="BF77" t="s">
        <v>9</v>
      </c>
      <c r="BG77" t="s">
        <v>12</v>
      </c>
      <c r="BI77" t="s">
        <v>12</v>
      </c>
      <c r="BJ77" t="s">
        <v>8</v>
      </c>
      <c r="BK77" t="s">
        <v>10</v>
      </c>
      <c r="BL77" t="s">
        <v>8</v>
      </c>
      <c r="BM77" t="s">
        <v>7</v>
      </c>
      <c r="BN77" t="s">
        <v>9</v>
      </c>
      <c r="BO77" t="s">
        <v>10</v>
      </c>
      <c r="BP77" t="s">
        <v>10</v>
      </c>
      <c r="BQ77" t="s">
        <v>10</v>
      </c>
      <c r="BR77" t="s">
        <v>10</v>
      </c>
      <c r="BS77">
        <v>20</v>
      </c>
      <c r="BT77" t="s">
        <v>7</v>
      </c>
      <c r="BU77" t="s">
        <v>9</v>
      </c>
      <c r="BV77" t="s">
        <v>25</v>
      </c>
      <c r="BW77" t="s">
        <v>15</v>
      </c>
      <c r="BX77" s="2" t="s">
        <v>403</v>
      </c>
      <c r="BZ77" t="s">
        <v>7</v>
      </c>
      <c r="CA77" t="s">
        <v>8</v>
      </c>
      <c r="CB77" t="s">
        <v>8</v>
      </c>
      <c r="CC77" t="s">
        <v>8</v>
      </c>
      <c r="CD77" t="s">
        <v>10</v>
      </c>
      <c r="CE77" t="s">
        <v>11</v>
      </c>
      <c r="CF77" t="s">
        <v>11</v>
      </c>
      <c r="CG77" t="s">
        <v>11</v>
      </c>
      <c r="CH77" t="s">
        <v>11</v>
      </c>
      <c r="CI77" t="s">
        <v>9</v>
      </c>
      <c r="CJ77">
        <v>100</v>
      </c>
      <c r="CK77" t="s">
        <v>11</v>
      </c>
      <c r="CL77" t="s">
        <v>7</v>
      </c>
      <c r="CM77" t="s">
        <v>14</v>
      </c>
      <c r="CN77" t="s">
        <v>33</v>
      </c>
      <c r="CO77" s="2" t="s">
        <v>404</v>
      </c>
      <c r="CP77">
        <v>2338.81</v>
      </c>
      <c r="CQ77">
        <v>278.7</v>
      </c>
      <c r="DA77">
        <v>87.42</v>
      </c>
      <c r="DC77">
        <v>664.38</v>
      </c>
      <c r="DG77">
        <v>274.45</v>
      </c>
      <c r="DN77">
        <v>772.78</v>
      </c>
      <c r="DP77">
        <v>261.08</v>
      </c>
    </row>
    <row r="78" spans="1:120" ht="51" x14ac:dyDescent="0.2">
      <c r="A78">
        <v>80</v>
      </c>
      <c r="B78" t="s">
        <v>405</v>
      </c>
      <c r="C78">
        <v>6</v>
      </c>
      <c r="D78">
        <v>1199079385</v>
      </c>
      <c r="E78" t="s">
        <v>406</v>
      </c>
      <c r="F78" t="s">
        <v>405</v>
      </c>
      <c r="G78" t="s">
        <v>407</v>
      </c>
      <c r="H78" t="s">
        <v>5</v>
      </c>
      <c r="I78">
        <v>30</v>
      </c>
      <c r="J78" t="s">
        <v>39</v>
      </c>
      <c r="K78">
        <v>50</v>
      </c>
      <c r="L78" t="s">
        <v>7</v>
      </c>
      <c r="M78" t="s">
        <v>7</v>
      </c>
      <c r="N78" t="s">
        <v>8</v>
      </c>
      <c r="O78" t="s">
        <v>8</v>
      </c>
      <c r="P78" t="s">
        <v>8</v>
      </c>
      <c r="Q78" t="s">
        <v>8</v>
      </c>
      <c r="R78" t="s">
        <v>8</v>
      </c>
      <c r="S78" t="s">
        <v>7</v>
      </c>
      <c r="T78" t="s">
        <v>9</v>
      </c>
      <c r="U78" t="s">
        <v>7</v>
      </c>
      <c r="V78" t="s">
        <v>7</v>
      </c>
      <c r="W78" t="s">
        <v>7</v>
      </c>
      <c r="X78" t="s">
        <v>7</v>
      </c>
      <c r="Y78" t="s">
        <v>7</v>
      </c>
      <c r="Z78" t="s">
        <v>7</v>
      </c>
      <c r="AA78" t="s">
        <v>7</v>
      </c>
      <c r="AB78" t="s">
        <v>9</v>
      </c>
      <c r="AC78" t="s">
        <v>8</v>
      </c>
      <c r="AD78" t="s">
        <v>7</v>
      </c>
      <c r="AE78" t="s">
        <v>7</v>
      </c>
      <c r="AF78" t="s">
        <v>9</v>
      </c>
      <c r="AG78" t="s">
        <v>8</v>
      </c>
      <c r="AH78" t="s">
        <v>8</v>
      </c>
      <c r="AI78" t="s">
        <v>9</v>
      </c>
      <c r="AJ78" t="s">
        <v>9</v>
      </c>
      <c r="AK78" t="s">
        <v>7</v>
      </c>
      <c r="AL78" t="s">
        <v>9</v>
      </c>
      <c r="AM78" t="s">
        <v>7</v>
      </c>
      <c r="AN78" t="s">
        <v>8</v>
      </c>
      <c r="AO78" t="s">
        <v>7</v>
      </c>
      <c r="AP78" t="s">
        <v>9</v>
      </c>
      <c r="AQ78" t="s">
        <v>7</v>
      </c>
      <c r="AR78" t="s">
        <v>8</v>
      </c>
      <c r="AS78" t="s">
        <v>7</v>
      </c>
      <c r="AT78" t="s">
        <v>7</v>
      </c>
      <c r="AU78" t="s">
        <v>9</v>
      </c>
      <c r="AV78" t="s">
        <v>7</v>
      </c>
      <c r="AW78" t="s">
        <v>8</v>
      </c>
      <c r="AX78" t="s">
        <v>9</v>
      </c>
      <c r="AY78" t="s">
        <v>7</v>
      </c>
      <c r="AZ78" t="s">
        <v>10</v>
      </c>
      <c r="BA78" t="s">
        <v>7</v>
      </c>
      <c r="BB78" t="s">
        <v>10</v>
      </c>
      <c r="BC78" t="s">
        <v>10</v>
      </c>
      <c r="BD78" t="s">
        <v>10</v>
      </c>
      <c r="BE78" t="s">
        <v>10</v>
      </c>
      <c r="BF78" t="s">
        <v>11</v>
      </c>
      <c r="BG78" t="s">
        <v>12</v>
      </c>
      <c r="BI78" t="s">
        <v>12</v>
      </c>
      <c r="BJ78" t="s">
        <v>8</v>
      </c>
      <c r="BK78" t="s">
        <v>8</v>
      </c>
      <c r="BL78" t="s">
        <v>8</v>
      </c>
      <c r="BM78" t="s">
        <v>8</v>
      </c>
      <c r="BN78" t="s">
        <v>9</v>
      </c>
      <c r="BO78" t="s">
        <v>8</v>
      </c>
      <c r="BP78" t="s">
        <v>8</v>
      </c>
      <c r="BQ78" t="s">
        <v>7</v>
      </c>
      <c r="BR78" t="s">
        <v>8</v>
      </c>
      <c r="BS78">
        <v>90</v>
      </c>
      <c r="BT78" t="s">
        <v>8</v>
      </c>
      <c r="BU78" t="s">
        <v>8</v>
      </c>
      <c r="BV78" t="s">
        <v>7</v>
      </c>
      <c r="BW78" t="s">
        <v>33</v>
      </c>
      <c r="BX78" s="2" t="s">
        <v>408</v>
      </c>
      <c r="BZ78" t="s">
        <v>8</v>
      </c>
      <c r="CA78" t="s">
        <v>7</v>
      </c>
      <c r="CB78" t="s">
        <v>7</v>
      </c>
      <c r="CC78" t="s">
        <v>8</v>
      </c>
      <c r="CD78" t="s">
        <v>9</v>
      </c>
      <c r="CE78" t="s">
        <v>10</v>
      </c>
      <c r="CF78" t="s">
        <v>10</v>
      </c>
      <c r="CG78" t="s">
        <v>9</v>
      </c>
      <c r="CH78" t="s">
        <v>10</v>
      </c>
      <c r="CI78" t="s">
        <v>9</v>
      </c>
      <c r="CJ78">
        <v>15</v>
      </c>
      <c r="CK78" t="s">
        <v>7</v>
      </c>
      <c r="CL78" t="s">
        <v>7</v>
      </c>
      <c r="CM78" t="s">
        <v>25</v>
      </c>
      <c r="CN78" t="s">
        <v>7</v>
      </c>
      <c r="CO78" s="2" t="s">
        <v>409</v>
      </c>
      <c r="CP78">
        <v>1947.17</v>
      </c>
      <c r="CQ78">
        <v>236.27</v>
      </c>
      <c r="DA78">
        <v>69.959999999999994</v>
      </c>
      <c r="DC78">
        <v>664.63</v>
      </c>
      <c r="DG78">
        <v>313.01</v>
      </c>
      <c r="DN78">
        <v>386.5</v>
      </c>
      <c r="DP78">
        <v>276.8</v>
      </c>
    </row>
    <row r="79" spans="1:120" s="1" customFormat="1" x14ac:dyDescent="0.2">
      <c r="A79" s="1">
        <v>81</v>
      </c>
      <c r="C79" s="1">
        <v>2</v>
      </c>
      <c r="D79" s="1">
        <v>168706874</v>
      </c>
      <c r="E79" s="1" t="s">
        <v>410</v>
      </c>
      <c r="F79" s="1" t="s">
        <v>411</v>
      </c>
      <c r="G79" s="1" t="s">
        <v>413</v>
      </c>
      <c r="H79" s="1" t="s">
        <v>5</v>
      </c>
      <c r="I79" s="1">
        <v>22</v>
      </c>
      <c r="K79" s="1">
        <v>100</v>
      </c>
      <c r="L79" s="1" t="s">
        <v>10</v>
      </c>
      <c r="M79" s="1" t="s">
        <v>10</v>
      </c>
      <c r="N79" s="1" t="s">
        <v>9</v>
      </c>
      <c r="O79" s="1" t="s">
        <v>8</v>
      </c>
      <c r="P79" s="1" t="s">
        <v>10</v>
      </c>
      <c r="Q79" s="1" t="s">
        <v>10</v>
      </c>
      <c r="R79" s="1" t="s">
        <v>7</v>
      </c>
      <c r="S79" s="1" t="s">
        <v>10</v>
      </c>
      <c r="T79" s="1" t="s">
        <v>9</v>
      </c>
      <c r="U79" s="1" t="s">
        <v>9</v>
      </c>
      <c r="V79" s="1" t="s">
        <v>7</v>
      </c>
      <c r="W79" s="1" t="s">
        <v>9</v>
      </c>
      <c r="X79" s="1" t="s">
        <v>9</v>
      </c>
      <c r="Y79" s="1" t="s">
        <v>9</v>
      </c>
      <c r="Z79" s="1" t="s">
        <v>9</v>
      </c>
      <c r="AA79" s="1" t="s">
        <v>9</v>
      </c>
      <c r="AB79" s="1" t="s">
        <v>9</v>
      </c>
      <c r="AC79" s="1" t="s">
        <v>9</v>
      </c>
      <c r="AD79" s="1" t="s">
        <v>8</v>
      </c>
      <c r="AE79" s="1" t="s">
        <v>7</v>
      </c>
      <c r="AF79" s="1" t="s">
        <v>10</v>
      </c>
      <c r="AG79" s="1" t="s">
        <v>8</v>
      </c>
      <c r="AH79" s="1" t="s">
        <v>8</v>
      </c>
      <c r="AI79" s="1" t="s">
        <v>10</v>
      </c>
      <c r="AJ79" s="1" t="s">
        <v>10</v>
      </c>
      <c r="AK79" s="1" t="s">
        <v>10</v>
      </c>
      <c r="AL79" s="1" t="s">
        <v>7</v>
      </c>
      <c r="AM79" s="1" t="s">
        <v>10</v>
      </c>
      <c r="AN79" s="1" t="s">
        <v>9</v>
      </c>
      <c r="AO79" s="1" t="s">
        <v>10</v>
      </c>
      <c r="AP79" s="1" t="s">
        <v>11</v>
      </c>
      <c r="AQ79" s="1" t="s">
        <v>9</v>
      </c>
      <c r="AR79" s="1" t="s">
        <v>9</v>
      </c>
      <c r="AS79" s="1" t="s">
        <v>8</v>
      </c>
      <c r="AT79" s="1" t="s">
        <v>9</v>
      </c>
      <c r="AU79" s="1" t="s">
        <v>10</v>
      </c>
      <c r="AV79" s="1" t="s">
        <v>8</v>
      </c>
      <c r="AW79" s="1" t="s">
        <v>9</v>
      </c>
      <c r="AX79" s="1" t="s">
        <v>9</v>
      </c>
      <c r="AY79" s="1" t="s">
        <v>9</v>
      </c>
      <c r="AZ79" s="1" t="s">
        <v>10</v>
      </c>
      <c r="BA79" s="1" t="s">
        <v>7</v>
      </c>
      <c r="BB79" s="1" t="s">
        <v>10</v>
      </c>
      <c r="BC79" s="1" t="s">
        <v>7</v>
      </c>
      <c r="BD79" s="1" t="s">
        <v>11</v>
      </c>
      <c r="BE79" s="1" t="s">
        <v>8</v>
      </c>
      <c r="BF79" s="1" t="s">
        <v>10</v>
      </c>
      <c r="BX79" s="8"/>
      <c r="CO79" s="8"/>
      <c r="CP79" s="1">
        <v>270.22000000000003</v>
      </c>
      <c r="CQ79" s="1">
        <v>218.14</v>
      </c>
      <c r="DA79" s="1">
        <v>52.08</v>
      </c>
    </row>
    <row r="80" spans="1:120" s="1" customFormat="1" x14ac:dyDescent="0.2">
      <c r="A80" s="1">
        <v>82</v>
      </c>
      <c r="C80" s="1">
        <v>2</v>
      </c>
      <c r="D80" s="1">
        <v>1352978904</v>
      </c>
      <c r="E80" s="1" t="s">
        <v>414</v>
      </c>
      <c r="F80" s="1" t="s">
        <v>415</v>
      </c>
      <c r="G80" s="1" t="s">
        <v>417</v>
      </c>
      <c r="H80" s="1" t="s">
        <v>5</v>
      </c>
      <c r="I80" s="1">
        <v>37</v>
      </c>
      <c r="J80" s="1" t="s">
        <v>89</v>
      </c>
      <c r="K80" s="1">
        <v>100</v>
      </c>
      <c r="L80" s="1" t="s">
        <v>10</v>
      </c>
      <c r="M80" s="1" t="s">
        <v>10</v>
      </c>
      <c r="N80" s="1" t="s">
        <v>10</v>
      </c>
      <c r="O80" s="1" t="s">
        <v>10</v>
      </c>
      <c r="P80" s="1" t="s">
        <v>10</v>
      </c>
      <c r="Q80" s="1" t="s">
        <v>10</v>
      </c>
      <c r="R80" s="1" t="s">
        <v>10</v>
      </c>
      <c r="S80" s="1" t="s">
        <v>10</v>
      </c>
      <c r="T80" s="1" t="s">
        <v>10</v>
      </c>
      <c r="U80" s="1" t="s">
        <v>10</v>
      </c>
      <c r="V80" s="1" t="s">
        <v>10</v>
      </c>
      <c r="W80" s="1" t="s">
        <v>10</v>
      </c>
      <c r="X80" s="1" t="s">
        <v>9</v>
      </c>
      <c r="Y80" s="1" t="s">
        <v>9</v>
      </c>
      <c r="Z80" s="1" t="s">
        <v>9</v>
      </c>
      <c r="AA80" s="1" t="s">
        <v>7</v>
      </c>
      <c r="AB80" s="1" t="s">
        <v>10</v>
      </c>
      <c r="AC80" s="1" t="s">
        <v>7</v>
      </c>
      <c r="AD80" s="1" t="s">
        <v>9</v>
      </c>
      <c r="AE80" s="1" t="s">
        <v>10</v>
      </c>
      <c r="AF80" s="1" t="s">
        <v>7</v>
      </c>
      <c r="AG80" s="1" t="s">
        <v>10</v>
      </c>
      <c r="AH80" s="1" t="s">
        <v>9</v>
      </c>
      <c r="AI80" s="1" t="s">
        <v>10</v>
      </c>
      <c r="AJ80" s="1" t="s">
        <v>10</v>
      </c>
      <c r="AK80" s="1" t="s">
        <v>10</v>
      </c>
      <c r="AL80" s="1" t="s">
        <v>9</v>
      </c>
      <c r="AM80" s="1" t="s">
        <v>9</v>
      </c>
      <c r="AN80" s="1" t="s">
        <v>10</v>
      </c>
      <c r="AO80" s="1" t="s">
        <v>8</v>
      </c>
      <c r="AP80" s="1" t="s">
        <v>8</v>
      </c>
      <c r="AQ80" s="1" t="s">
        <v>8</v>
      </c>
      <c r="AR80" s="1" t="s">
        <v>7</v>
      </c>
      <c r="AS80" s="1" t="s">
        <v>7</v>
      </c>
      <c r="AT80" s="1" t="s">
        <v>10</v>
      </c>
      <c r="AU80" s="1" t="s">
        <v>8</v>
      </c>
      <c r="AV80" s="1" t="s">
        <v>9</v>
      </c>
      <c r="AW80" s="1" t="s">
        <v>9</v>
      </c>
      <c r="AX80" s="1" t="s">
        <v>7</v>
      </c>
      <c r="AY80" s="1" t="s">
        <v>9</v>
      </c>
      <c r="AZ80" s="1" t="s">
        <v>8</v>
      </c>
      <c r="BA80" s="1" t="s">
        <v>7</v>
      </c>
      <c r="BB80" s="1" t="s">
        <v>10</v>
      </c>
      <c r="BC80" s="1" t="s">
        <v>10</v>
      </c>
      <c r="BD80" s="1" t="s">
        <v>10</v>
      </c>
      <c r="BE80" s="1" t="s">
        <v>9</v>
      </c>
      <c r="BF80" s="1" t="s">
        <v>8</v>
      </c>
      <c r="BX80" s="8"/>
      <c r="CO80" s="8"/>
      <c r="CP80" s="1">
        <v>526.63</v>
      </c>
      <c r="CQ80" s="1">
        <v>373.9</v>
      </c>
      <c r="DA80" s="1">
        <v>152.72999999999999</v>
      </c>
    </row>
    <row r="81" spans="1:120" ht="25.5" x14ac:dyDescent="0.2">
      <c r="A81">
        <v>83</v>
      </c>
      <c r="B81" t="s">
        <v>418</v>
      </c>
      <c r="C81">
        <v>6</v>
      </c>
      <c r="D81">
        <v>1068047832</v>
      </c>
      <c r="E81" t="s">
        <v>419</v>
      </c>
      <c r="F81" t="s">
        <v>418</v>
      </c>
      <c r="G81" t="s">
        <v>420</v>
      </c>
      <c r="H81" t="s">
        <v>5</v>
      </c>
      <c r="I81">
        <v>34</v>
      </c>
      <c r="J81" t="s">
        <v>89</v>
      </c>
      <c r="K81">
        <v>100</v>
      </c>
      <c r="L81" t="s">
        <v>9</v>
      </c>
      <c r="M81" t="s">
        <v>9</v>
      </c>
      <c r="N81" t="s">
        <v>9</v>
      </c>
      <c r="O81" t="s">
        <v>9</v>
      </c>
      <c r="P81" t="s">
        <v>7</v>
      </c>
      <c r="Q81" t="s">
        <v>7</v>
      </c>
      <c r="R81" t="s">
        <v>9</v>
      </c>
      <c r="S81" t="s">
        <v>9</v>
      </c>
      <c r="T81" t="s">
        <v>7</v>
      </c>
      <c r="U81" t="s">
        <v>7</v>
      </c>
      <c r="V81" t="s">
        <v>9</v>
      </c>
      <c r="W81" t="s">
        <v>9</v>
      </c>
      <c r="X81" t="s">
        <v>7</v>
      </c>
      <c r="Y81" t="s">
        <v>7</v>
      </c>
      <c r="Z81" t="s">
        <v>8</v>
      </c>
      <c r="AA81" t="s">
        <v>9</v>
      </c>
      <c r="AB81" t="s">
        <v>9</v>
      </c>
      <c r="AC81" t="s">
        <v>9</v>
      </c>
      <c r="AD81" t="s">
        <v>9</v>
      </c>
      <c r="AE81" t="s">
        <v>9</v>
      </c>
      <c r="AF81" t="s">
        <v>7</v>
      </c>
      <c r="AG81" t="s">
        <v>8</v>
      </c>
      <c r="AH81" t="s">
        <v>8</v>
      </c>
      <c r="AI81" t="s">
        <v>9</v>
      </c>
      <c r="AJ81" t="s">
        <v>9</v>
      </c>
      <c r="AK81" t="s">
        <v>9</v>
      </c>
      <c r="AL81" t="s">
        <v>9</v>
      </c>
      <c r="AM81" t="s">
        <v>9</v>
      </c>
      <c r="AN81" t="s">
        <v>8</v>
      </c>
      <c r="AO81" t="s">
        <v>9</v>
      </c>
      <c r="AP81" t="s">
        <v>9</v>
      </c>
      <c r="AQ81" t="s">
        <v>9</v>
      </c>
      <c r="AR81" t="s">
        <v>7</v>
      </c>
      <c r="AS81" t="s">
        <v>9</v>
      </c>
      <c r="AT81" t="s">
        <v>9</v>
      </c>
      <c r="AU81" t="s">
        <v>8</v>
      </c>
      <c r="AV81" t="s">
        <v>9</v>
      </c>
      <c r="AW81" t="s">
        <v>7</v>
      </c>
      <c r="AX81" t="s">
        <v>8</v>
      </c>
      <c r="AY81" t="s">
        <v>7</v>
      </c>
      <c r="AZ81" t="s">
        <v>8</v>
      </c>
      <c r="BA81" t="s">
        <v>8</v>
      </c>
      <c r="BB81" t="s">
        <v>8</v>
      </c>
      <c r="BC81" t="s">
        <v>9</v>
      </c>
      <c r="BD81" t="s">
        <v>9</v>
      </c>
      <c r="BE81" t="s">
        <v>7</v>
      </c>
      <c r="BF81" t="s">
        <v>8</v>
      </c>
      <c r="BG81" t="s">
        <v>12</v>
      </c>
      <c r="BI81" t="s">
        <v>12</v>
      </c>
      <c r="BJ81" t="s">
        <v>9</v>
      </c>
      <c r="BK81" t="s">
        <v>9</v>
      </c>
      <c r="BL81" t="s">
        <v>7</v>
      </c>
      <c r="BM81" t="s">
        <v>9</v>
      </c>
      <c r="BN81" t="s">
        <v>7</v>
      </c>
      <c r="BO81" t="s">
        <v>9</v>
      </c>
      <c r="BP81" t="s">
        <v>7</v>
      </c>
      <c r="BQ81" t="s">
        <v>9</v>
      </c>
      <c r="BR81" t="s">
        <v>9</v>
      </c>
      <c r="BS81">
        <v>50</v>
      </c>
      <c r="BT81" t="s">
        <v>7</v>
      </c>
      <c r="BU81" t="s">
        <v>7</v>
      </c>
      <c r="BV81" t="s">
        <v>25</v>
      </c>
      <c r="BW81" t="s">
        <v>7</v>
      </c>
      <c r="BX81" s="9" t="s">
        <v>421</v>
      </c>
      <c r="BZ81" t="s">
        <v>9</v>
      </c>
      <c r="CA81" t="s">
        <v>9</v>
      </c>
      <c r="CB81" t="s">
        <v>9</v>
      </c>
      <c r="CC81" t="s">
        <v>9</v>
      </c>
      <c r="CD81" t="s">
        <v>7</v>
      </c>
      <c r="CE81" t="s">
        <v>7</v>
      </c>
      <c r="CF81" t="s">
        <v>7</v>
      </c>
      <c r="CG81" t="s">
        <v>7</v>
      </c>
      <c r="CH81" t="s">
        <v>7</v>
      </c>
      <c r="CI81" t="s">
        <v>9</v>
      </c>
      <c r="CJ81">
        <v>10</v>
      </c>
      <c r="CK81" t="s">
        <v>9</v>
      </c>
      <c r="CL81" t="s">
        <v>9</v>
      </c>
      <c r="CM81" t="s">
        <v>7</v>
      </c>
      <c r="CN81" t="s">
        <v>7</v>
      </c>
      <c r="CO81" s="2" t="s">
        <v>422</v>
      </c>
      <c r="CP81">
        <v>1279.9100000000001</v>
      </c>
      <c r="CQ81">
        <v>188.73</v>
      </c>
      <c r="DA81">
        <v>63.8</v>
      </c>
      <c r="DC81">
        <v>364.65</v>
      </c>
      <c r="DG81">
        <v>177.74</v>
      </c>
      <c r="DN81">
        <v>357.3</v>
      </c>
      <c r="DP81">
        <v>127.69</v>
      </c>
    </row>
    <row r="82" spans="1:120" ht="89.25" x14ac:dyDescent="0.2">
      <c r="A82">
        <v>84</v>
      </c>
      <c r="B82" t="s">
        <v>423</v>
      </c>
      <c r="C82">
        <v>6</v>
      </c>
      <c r="D82">
        <v>1113564933</v>
      </c>
      <c r="E82" t="s">
        <v>424</v>
      </c>
      <c r="F82" t="s">
        <v>423</v>
      </c>
      <c r="G82" t="s">
        <v>425</v>
      </c>
      <c r="H82" t="s">
        <v>5</v>
      </c>
      <c r="I82">
        <v>33</v>
      </c>
      <c r="J82" t="s">
        <v>76</v>
      </c>
      <c r="K82">
        <v>0</v>
      </c>
      <c r="L82" t="s">
        <v>10</v>
      </c>
      <c r="M82" t="s">
        <v>10</v>
      </c>
      <c r="N82" t="s">
        <v>9</v>
      </c>
      <c r="O82" t="s">
        <v>10</v>
      </c>
      <c r="P82" t="s">
        <v>10</v>
      </c>
      <c r="Q82" t="s">
        <v>10</v>
      </c>
      <c r="R82" t="s">
        <v>9</v>
      </c>
      <c r="S82" t="s">
        <v>7</v>
      </c>
      <c r="T82" t="s">
        <v>9</v>
      </c>
      <c r="U82" t="s">
        <v>9</v>
      </c>
      <c r="V82" t="s">
        <v>7</v>
      </c>
      <c r="W82" t="s">
        <v>7</v>
      </c>
      <c r="X82" t="s">
        <v>7</v>
      </c>
      <c r="Y82" t="s">
        <v>7</v>
      </c>
      <c r="Z82" t="s">
        <v>7</v>
      </c>
      <c r="AA82" t="s">
        <v>9</v>
      </c>
      <c r="AB82" t="s">
        <v>9</v>
      </c>
      <c r="AC82" t="s">
        <v>7</v>
      </c>
      <c r="AD82" t="s">
        <v>8</v>
      </c>
      <c r="AE82" t="s">
        <v>10</v>
      </c>
      <c r="AF82" t="s">
        <v>9</v>
      </c>
      <c r="AG82" t="s">
        <v>7</v>
      </c>
      <c r="AH82" t="s">
        <v>7</v>
      </c>
      <c r="AI82" t="s">
        <v>10</v>
      </c>
      <c r="AJ82" t="s">
        <v>10</v>
      </c>
      <c r="AK82" t="s">
        <v>10</v>
      </c>
      <c r="AL82" t="s">
        <v>9</v>
      </c>
      <c r="AM82" t="s">
        <v>7</v>
      </c>
      <c r="AN82" t="s">
        <v>10</v>
      </c>
      <c r="AO82" t="s">
        <v>8</v>
      </c>
      <c r="AP82" t="s">
        <v>8</v>
      </c>
      <c r="AQ82" t="s">
        <v>8</v>
      </c>
      <c r="AR82" t="s">
        <v>7</v>
      </c>
      <c r="AS82" t="s">
        <v>8</v>
      </c>
      <c r="AT82" t="s">
        <v>10</v>
      </c>
      <c r="AU82" t="s">
        <v>9</v>
      </c>
      <c r="AV82" t="s">
        <v>8</v>
      </c>
      <c r="AW82" t="s">
        <v>7</v>
      </c>
      <c r="AX82" t="s">
        <v>9</v>
      </c>
      <c r="AY82" t="s">
        <v>8</v>
      </c>
      <c r="AZ82" t="s">
        <v>9</v>
      </c>
      <c r="BA82" t="s">
        <v>10</v>
      </c>
      <c r="BB82" t="s">
        <v>7</v>
      </c>
      <c r="BC82" t="s">
        <v>10</v>
      </c>
      <c r="BD82" t="s">
        <v>7</v>
      </c>
      <c r="BE82" t="s">
        <v>10</v>
      </c>
      <c r="BF82" t="s">
        <v>8</v>
      </c>
      <c r="BG82" t="s">
        <v>12</v>
      </c>
      <c r="BI82" t="s">
        <v>12</v>
      </c>
      <c r="BJ82" t="s">
        <v>11</v>
      </c>
      <c r="BK82" t="s">
        <v>11</v>
      </c>
      <c r="BL82" t="s">
        <v>11</v>
      </c>
      <c r="BM82" t="s">
        <v>7</v>
      </c>
      <c r="BN82" t="s">
        <v>10</v>
      </c>
      <c r="BO82" t="s">
        <v>11</v>
      </c>
      <c r="BP82" t="s">
        <v>11</v>
      </c>
      <c r="BQ82" t="s">
        <v>11</v>
      </c>
      <c r="BR82" t="s">
        <v>11</v>
      </c>
      <c r="BS82">
        <v>100</v>
      </c>
      <c r="BT82" t="s">
        <v>10</v>
      </c>
      <c r="BU82" t="s">
        <v>8</v>
      </c>
      <c r="BV82" t="s">
        <v>7</v>
      </c>
      <c r="BW82" t="s">
        <v>7</v>
      </c>
      <c r="BX82" s="2" t="s">
        <v>426</v>
      </c>
      <c r="BZ82" t="s">
        <v>10</v>
      </c>
      <c r="CA82" t="s">
        <v>7</v>
      </c>
      <c r="CB82" t="s">
        <v>9</v>
      </c>
      <c r="CC82" t="s">
        <v>9</v>
      </c>
      <c r="CD82" t="s">
        <v>8</v>
      </c>
      <c r="CE82" t="s">
        <v>10</v>
      </c>
      <c r="CF82" t="s">
        <v>7</v>
      </c>
      <c r="CG82" t="s">
        <v>10</v>
      </c>
      <c r="CH82" t="s">
        <v>7</v>
      </c>
      <c r="CI82" t="s">
        <v>9</v>
      </c>
      <c r="CJ82">
        <v>25</v>
      </c>
      <c r="CK82" t="s">
        <v>11</v>
      </c>
      <c r="CL82" t="s">
        <v>7</v>
      </c>
      <c r="CM82" t="s">
        <v>14</v>
      </c>
      <c r="CN82" t="s">
        <v>7</v>
      </c>
      <c r="CO82" s="2" t="s">
        <v>427</v>
      </c>
      <c r="CP82">
        <v>4504.97</v>
      </c>
      <c r="CQ82">
        <v>380.02</v>
      </c>
      <c r="DA82">
        <v>110.5</v>
      </c>
      <c r="DC82">
        <v>1304.9100000000001</v>
      </c>
      <c r="DG82">
        <v>513.73</v>
      </c>
      <c r="DN82">
        <v>1635.61</v>
      </c>
      <c r="DP82">
        <v>560.20000000000005</v>
      </c>
    </row>
    <row r="83" spans="1:120" ht="38.25" x14ac:dyDescent="0.2">
      <c r="A83">
        <v>85</v>
      </c>
      <c r="B83" t="s">
        <v>428</v>
      </c>
      <c r="C83">
        <v>6</v>
      </c>
      <c r="D83">
        <v>1411248196</v>
      </c>
      <c r="E83" t="s">
        <v>429</v>
      </c>
      <c r="F83" t="s">
        <v>428</v>
      </c>
      <c r="G83" t="s">
        <v>430</v>
      </c>
      <c r="H83" t="s">
        <v>5</v>
      </c>
      <c r="I83">
        <v>32</v>
      </c>
      <c r="J83" t="s">
        <v>89</v>
      </c>
      <c r="K83">
        <v>100</v>
      </c>
      <c r="L83" t="s">
        <v>9</v>
      </c>
      <c r="M83" t="s">
        <v>10</v>
      </c>
      <c r="N83" t="s">
        <v>10</v>
      </c>
      <c r="O83" t="s">
        <v>10</v>
      </c>
      <c r="P83" t="s">
        <v>10</v>
      </c>
      <c r="Q83" t="s">
        <v>10</v>
      </c>
      <c r="R83" t="s">
        <v>9</v>
      </c>
      <c r="S83" t="s">
        <v>9</v>
      </c>
      <c r="T83" t="s">
        <v>10</v>
      </c>
      <c r="U83" t="s">
        <v>9</v>
      </c>
      <c r="V83" t="s">
        <v>9</v>
      </c>
      <c r="W83" t="s">
        <v>9</v>
      </c>
      <c r="X83" t="s">
        <v>9</v>
      </c>
      <c r="Y83" t="s">
        <v>7</v>
      </c>
      <c r="Z83" t="s">
        <v>10</v>
      </c>
      <c r="AA83" t="s">
        <v>7</v>
      </c>
      <c r="AB83" t="s">
        <v>8</v>
      </c>
      <c r="AC83" t="s">
        <v>8</v>
      </c>
      <c r="AD83" t="s">
        <v>8</v>
      </c>
      <c r="AE83" t="s">
        <v>9</v>
      </c>
      <c r="AF83" t="s">
        <v>8</v>
      </c>
      <c r="AG83" t="s">
        <v>11</v>
      </c>
      <c r="AH83" t="s">
        <v>8</v>
      </c>
      <c r="AI83" t="s">
        <v>7</v>
      </c>
      <c r="AJ83" t="s">
        <v>7</v>
      </c>
      <c r="AK83" t="s">
        <v>11</v>
      </c>
      <c r="AL83" t="s">
        <v>8</v>
      </c>
      <c r="AM83" t="s">
        <v>7</v>
      </c>
      <c r="AN83" t="s">
        <v>11</v>
      </c>
      <c r="AO83" t="s">
        <v>9</v>
      </c>
      <c r="AP83" t="s">
        <v>7</v>
      </c>
      <c r="AQ83" t="s">
        <v>8</v>
      </c>
      <c r="AR83" t="s">
        <v>7</v>
      </c>
      <c r="AS83" t="s">
        <v>8</v>
      </c>
      <c r="AT83" t="s">
        <v>10</v>
      </c>
      <c r="AU83" t="s">
        <v>11</v>
      </c>
      <c r="AV83" t="s">
        <v>10</v>
      </c>
      <c r="AW83" t="s">
        <v>10</v>
      </c>
      <c r="AX83" t="s">
        <v>11</v>
      </c>
      <c r="AY83" t="s">
        <v>8</v>
      </c>
      <c r="AZ83" t="s">
        <v>11</v>
      </c>
      <c r="BA83" t="s">
        <v>11</v>
      </c>
      <c r="BB83" t="s">
        <v>10</v>
      </c>
      <c r="BC83" t="s">
        <v>9</v>
      </c>
      <c r="BD83" t="s">
        <v>9</v>
      </c>
      <c r="BE83" t="s">
        <v>9</v>
      </c>
      <c r="BF83" t="s">
        <v>9</v>
      </c>
      <c r="BG83" t="s">
        <v>12</v>
      </c>
      <c r="BI83" t="s">
        <v>12</v>
      </c>
      <c r="BJ83" t="s">
        <v>11</v>
      </c>
      <c r="BK83" t="s">
        <v>11</v>
      </c>
      <c r="BL83" t="s">
        <v>11</v>
      </c>
      <c r="BM83" t="s">
        <v>11</v>
      </c>
      <c r="BN83" t="s">
        <v>10</v>
      </c>
      <c r="BO83" t="s">
        <v>11</v>
      </c>
      <c r="BP83" t="s">
        <v>11</v>
      </c>
      <c r="BQ83" t="s">
        <v>11</v>
      </c>
      <c r="BR83" t="s">
        <v>11</v>
      </c>
      <c r="BS83">
        <v>100</v>
      </c>
      <c r="BT83" t="s">
        <v>10</v>
      </c>
      <c r="BU83" t="s">
        <v>10</v>
      </c>
      <c r="BV83" t="s">
        <v>17</v>
      </c>
      <c r="BW83" t="s">
        <v>33</v>
      </c>
      <c r="BX83" s="2" t="s">
        <v>431</v>
      </c>
      <c r="BZ83" t="s">
        <v>10</v>
      </c>
      <c r="CA83" t="s">
        <v>10</v>
      </c>
      <c r="CB83" t="s">
        <v>10</v>
      </c>
      <c r="CC83" t="s">
        <v>10</v>
      </c>
      <c r="CD83" t="s">
        <v>10</v>
      </c>
      <c r="CE83" t="s">
        <v>10</v>
      </c>
      <c r="CF83" t="s">
        <v>10</v>
      </c>
      <c r="CG83" t="s">
        <v>10</v>
      </c>
      <c r="CH83" t="s">
        <v>10</v>
      </c>
      <c r="CI83" t="s">
        <v>9</v>
      </c>
      <c r="CJ83">
        <v>10</v>
      </c>
      <c r="CK83" t="s">
        <v>9</v>
      </c>
      <c r="CL83" t="s">
        <v>9</v>
      </c>
      <c r="CM83" t="s">
        <v>14</v>
      </c>
      <c r="CN83" t="s">
        <v>15</v>
      </c>
      <c r="CO83" s="2" t="s">
        <v>432</v>
      </c>
      <c r="CP83">
        <v>1588.79</v>
      </c>
      <c r="CQ83">
        <v>180.93</v>
      </c>
      <c r="DA83">
        <v>86.54</v>
      </c>
      <c r="DC83">
        <v>515.39</v>
      </c>
      <c r="DG83">
        <v>218.6</v>
      </c>
      <c r="DN83">
        <v>372.08</v>
      </c>
      <c r="DP83">
        <v>215.25</v>
      </c>
    </row>
    <row r="84" spans="1:120" ht="89.25" x14ac:dyDescent="0.2">
      <c r="A84">
        <v>86</v>
      </c>
      <c r="B84" t="s">
        <v>433</v>
      </c>
      <c r="C84">
        <v>6</v>
      </c>
      <c r="D84">
        <v>811340475</v>
      </c>
      <c r="E84" t="s">
        <v>434</v>
      </c>
      <c r="F84" t="s">
        <v>433</v>
      </c>
      <c r="G84" t="s">
        <v>436</v>
      </c>
      <c r="H84" t="s">
        <v>5</v>
      </c>
      <c r="I84">
        <v>25</v>
      </c>
      <c r="J84" t="s">
        <v>6</v>
      </c>
      <c r="K84">
        <v>100</v>
      </c>
      <c r="L84" t="s">
        <v>10</v>
      </c>
      <c r="M84" t="s">
        <v>10</v>
      </c>
      <c r="N84" t="s">
        <v>10</v>
      </c>
      <c r="O84" t="s">
        <v>9</v>
      </c>
      <c r="P84" t="s">
        <v>10</v>
      </c>
      <c r="Q84" t="s">
        <v>10</v>
      </c>
      <c r="R84" t="s">
        <v>9</v>
      </c>
      <c r="S84" t="s">
        <v>10</v>
      </c>
      <c r="T84" t="s">
        <v>9</v>
      </c>
      <c r="U84" t="s">
        <v>9</v>
      </c>
      <c r="V84" t="s">
        <v>9</v>
      </c>
      <c r="W84" t="s">
        <v>10</v>
      </c>
      <c r="X84" t="s">
        <v>10</v>
      </c>
      <c r="Y84" t="s">
        <v>9</v>
      </c>
      <c r="Z84" t="s">
        <v>9</v>
      </c>
      <c r="AA84" t="s">
        <v>10</v>
      </c>
      <c r="AB84" t="s">
        <v>9</v>
      </c>
      <c r="AC84" t="s">
        <v>8</v>
      </c>
      <c r="AD84" t="s">
        <v>10</v>
      </c>
      <c r="AE84" t="s">
        <v>10</v>
      </c>
      <c r="AF84" t="s">
        <v>10</v>
      </c>
      <c r="AG84" t="s">
        <v>9</v>
      </c>
      <c r="AH84" t="s">
        <v>9</v>
      </c>
      <c r="AI84" t="s">
        <v>9</v>
      </c>
      <c r="AJ84" t="s">
        <v>10</v>
      </c>
      <c r="AK84" t="s">
        <v>10</v>
      </c>
      <c r="AL84" t="s">
        <v>9</v>
      </c>
      <c r="AM84" t="s">
        <v>9</v>
      </c>
      <c r="AN84" t="s">
        <v>9</v>
      </c>
      <c r="AO84" t="s">
        <v>7</v>
      </c>
      <c r="AP84" t="s">
        <v>7</v>
      </c>
      <c r="AQ84" t="s">
        <v>9</v>
      </c>
      <c r="AR84" t="s">
        <v>9</v>
      </c>
      <c r="AS84" t="s">
        <v>9</v>
      </c>
      <c r="AT84" t="s">
        <v>7</v>
      </c>
      <c r="AU84" t="s">
        <v>7</v>
      </c>
      <c r="AV84" t="s">
        <v>9</v>
      </c>
      <c r="AW84" t="s">
        <v>9</v>
      </c>
      <c r="AX84" t="s">
        <v>9</v>
      </c>
      <c r="AY84" t="s">
        <v>7</v>
      </c>
      <c r="AZ84" t="s">
        <v>7</v>
      </c>
      <c r="BA84" t="s">
        <v>7</v>
      </c>
      <c r="BB84" t="s">
        <v>9</v>
      </c>
      <c r="BC84" t="s">
        <v>10</v>
      </c>
      <c r="BD84" t="s">
        <v>9</v>
      </c>
      <c r="BE84" t="s">
        <v>7</v>
      </c>
      <c r="BF84" t="s">
        <v>9</v>
      </c>
      <c r="BG84" t="s">
        <v>12</v>
      </c>
      <c r="BI84" t="s">
        <v>12</v>
      </c>
      <c r="BJ84" t="s">
        <v>9</v>
      </c>
      <c r="BK84" t="s">
        <v>9</v>
      </c>
      <c r="BL84" t="s">
        <v>7</v>
      </c>
      <c r="BM84" t="s">
        <v>9</v>
      </c>
      <c r="BN84" t="s">
        <v>7</v>
      </c>
      <c r="BO84" t="s">
        <v>9</v>
      </c>
      <c r="BP84" t="s">
        <v>7</v>
      </c>
      <c r="BQ84" t="s">
        <v>7</v>
      </c>
      <c r="BR84" t="s">
        <v>9</v>
      </c>
      <c r="BS84">
        <v>100</v>
      </c>
      <c r="BT84" t="s">
        <v>10</v>
      </c>
      <c r="BU84" t="s">
        <v>10</v>
      </c>
      <c r="BV84" t="s">
        <v>7</v>
      </c>
      <c r="BW84" t="s">
        <v>41</v>
      </c>
      <c r="BX84" s="2" t="s">
        <v>437</v>
      </c>
      <c r="BZ84" t="s">
        <v>9</v>
      </c>
      <c r="CA84" t="s">
        <v>9</v>
      </c>
      <c r="CB84" t="s">
        <v>7</v>
      </c>
      <c r="CC84" t="s">
        <v>7</v>
      </c>
      <c r="CD84" t="s">
        <v>9</v>
      </c>
      <c r="CE84" t="s">
        <v>10</v>
      </c>
      <c r="CF84" t="s">
        <v>7</v>
      </c>
      <c r="CG84" t="s">
        <v>7</v>
      </c>
      <c r="CH84" t="s">
        <v>9</v>
      </c>
      <c r="CI84" t="s">
        <v>9</v>
      </c>
      <c r="CJ84">
        <v>90</v>
      </c>
      <c r="CK84" t="s">
        <v>10</v>
      </c>
      <c r="CL84" t="s">
        <v>7</v>
      </c>
      <c r="CM84" t="s">
        <v>25</v>
      </c>
      <c r="CN84" t="s">
        <v>15</v>
      </c>
      <c r="CO84" s="2" t="s">
        <v>438</v>
      </c>
      <c r="CP84">
        <v>1113.1099999999999</v>
      </c>
      <c r="CQ84">
        <v>140.38</v>
      </c>
      <c r="DA84">
        <v>32.81</v>
      </c>
      <c r="DC84">
        <v>276.72000000000003</v>
      </c>
      <c r="DG84">
        <v>197.84</v>
      </c>
      <c r="DN84">
        <v>303.35000000000002</v>
      </c>
      <c r="DP84">
        <v>162.01</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D226-1079-40F3-9D7B-D72B2035FD40}">
  <dimension ref="A1:FJ24"/>
  <sheetViews>
    <sheetView workbookViewId="0">
      <selection sqref="A1:A22"/>
    </sheetView>
  </sheetViews>
  <sheetFormatPr baseColWidth="10" defaultRowHeight="12.75" x14ac:dyDescent="0.2"/>
  <cols>
    <col min="7" max="7" width="38" customWidth="1"/>
  </cols>
  <sheetData>
    <row r="1" spans="1:149" s="1" customFormat="1" x14ac:dyDescent="0.2">
      <c r="A1" s="1">
        <v>5</v>
      </c>
      <c r="C1" s="1">
        <v>2</v>
      </c>
      <c r="D1" s="1">
        <v>1985388160</v>
      </c>
      <c r="E1" s="1" t="s">
        <v>43</v>
      </c>
      <c r="F1" s="1" t="s">
        <v>44</v>
      </c>
      <c r="G1" s="1" t="s">
        <v>45</v>
      </c>
      <c r="H1" s="1" t="s">
        <v>46</v>
      </c>
      <c r="I1" s="1" t="s">
        <v>24</v>
      </c>
      <c r="J1" s="1">
        <v>32</v>
      </c>
      <c r="K1" s="1" t="s">
        <v>6</v>
      </c>
      <c r="L1" s="1">
        <v>100</v>
      </c>
      <c r="M1" s="1" t="s">
        <v>9</v>
      </c>
      <c r="N1" s="1" t="s">
        <v>9</v>
      </c>
      <c r="O1" s="1" t="s">
        <v>9</v>
      </c>
      <c r="P1" s="1" t="s">
        <v>9</v>
      </c>
      <c r="Q1" s="1" t="s">
        <v>9</v>
      </c>
      <c r="R1" s="1" t="s">
        <v>9</v>
      </c>
      <c r="S1" s="1" t="s">
        <v>7</v>
      </c>
      <c r="T1" s="1" t="s">
        <v>8</v>
      </c>
      <c r="U1" s="1" t="s">
        <v>7</v>
      </c>
      <c r="V1" s="1" t="s">
        <v>9</v>
      </c>
      <c r="W1" s="1" t="s">
        <v>9</v>
      </c>
      <c r="X1" s="1" t="s">
        <v>9</v>
      </c>
      <c r="Y1" s="1" t="s">
        <v>9</v>
      </c>
      <c r="Z1" s="1" t="s">
        <v>9</v>
      </c>
      <c r="AA1" s="1" t="s">
        <v>9</v>
      </c>
      <c r="AB1" s="1" t="s">
        <v>9</v>
      </c>
      <c r="AC1" s="1" t="s">
        <v>7</v>
      </c>
      <c r="AD1" s="1" t="s">
        <v>8</v>
      </c>
      <c r="AE1" s="1" t="s">
        <v>7</v>
      </c>
      <c r="AF1" s="1" t="s">
        <v>9</v>
      </c>
      <c r="AG1" s="1" t="s">
        <v>10</v>
      </c>
      <c r="AH1" s="1" t="s">
        <v>7</v>
      </c>
      <c r="AI1" s="1" t="s">
        <v>9</v>
      </c>
      <c r="AJ1" s="1" t="s">
        <v>9</v>
      </c>
      <c r="AK1" s="1" t="s">
        <v>9</v>
      </c>
      <c r="AL1" s="1" t="s">
        <v>9</v>
      </c>
      <c r="AM1" s="1" t="s">
        <v>8</v>
      </c>
      <c r="AN1" s="1" t="s">
        <v>7</v>
      </c>
      <c r="AO1" s="1" t="s">
        <v>7</v>
      </c>
      <c r="AP1" s="1" t="s">
        <v>9</v>
      </c>
      <c r="AQ1" s="1" t="s">
        <v>8</v>
      </c>
      <c r="AR1" s="1" t="s">
        <v>10</v>
      </c>
      <c r="AS1" s="1" t="s">
        <v>11</v>
      </c>
      <c r="AT1" s="1" t="s">
        <v>11</v>
      </c>
      <c r="AU1" s="1" t="s">
        <v>7</v>
      </c>
      <c r="AV1" s="1" t="s">
        <v>8</v>
      </c>
      <c r="AW1" s="1" t="s">
        <v>7</v>
      </c>
      <c r="AX1" s="1" t="s">
        <v>7</v>
      </c>
      <c r="AY1" s="1" t="s">
        <v>7</v>
      </c>
      <c r="AZ1" s="1" t="s">
        <v>8</v>
      </c>
      <c r="BA1" s="1" t="s">
        <v>9</v>
      </c>
      <c r="BB1" s="1" t="s">
        <v>7</v>
      </c>
      <c r="BC1" s="1" t="s">
        <v>10</v>
      </c>
      <c r="BD1" s="1" t="s">
        <v>9</v>
      </c>
      <c r="BE1" s="1" t="s">
        <v>9</v>
      </c>
      <c r="BF1" s="1" t="s">
        <v>10</v>
      </c>
      <c r="BG1" s="1" t="s">
        <v>9</v>
      </c>
      <c r="EE1" s="1">
        <v>290.45</v>
      </c>
      <c r="EF1" s="1">
        <v>219.44</v>
      </c>
      <c r="EQ1" s="1">
        <v>71.010000000000005</v>
      </c>
    </row>
    <row r="2" spans="1:149" s="1" customFormat="1" x14ac:dyDescent="0.2">
      <c r="A2" s="1">
        <v>14</v>
      </c>
      <c r="C2" s="1">
        <v>2</v>
      </c>
      <c r="D2" s="1">
        <v>84738160</v>
      </c>
      <c r="E2" s="1" t="s">
        <v>98</v>
      </c>
      <c r="F2" s="1" t="s">
        <v>99</v>
      </c>
      <c r="G2" s="1" t="s">
        <v>100</v>
      </c>
      <c r="H2" s="1" t="s">
        <v>101</v>
      </c>
      <c r="I2" s="1" t="s">
        <v>5</v>
      </c>
      <c r="J2" s="1">
        <v>24</v>
      </c>
      <c r="K2" s="1" t="s">
        <v>102</v>
      </c>
      <c r="L2" s="1">
        <v>50</v>
      </c>
      <c r="M2" s="1" t="s">
        <v>9</v>
      </c>
      <c r="N2" s="1" t="s">
        <v>7</v>
      </c>
      <c r="O2" s="1" t="s">
        <v>9</v>
      </c>
      <c r="P2" s="1" t="s">
        <v>9</v>
      </c>
      <c r="Q2" s="1" t="s">
        <v>7</v>
      </c>
      <c r="R2" s="1" t="s">
        <v>10</v>
      </c>
      <c r="S2" s="1" t="s">
        <v>9</v>
      </c>
      <c r="T2" s="1" t="s">
        <v>10</v>
      </c>
      <c r="U2" s="1" t="s">
        <v>7</v>
      </c>
      <c r="V2" s="1" t="s">
        <v>10</v>
      </c>
      <c r="W2" s="1" t="s">
        <v>9</v>
      </c>
      <c r="X2" s="1" t="s">
        <v>10</v>
      </c>
      <c r="Y2" s="1" t="s">
        <v>10</v>
      </c>
      <c r="Z2" s="1" t="s">
        <v>10</v>
      </c>
      <c r="AA2" s="1" t="s">
        <v>10</v>
      </c>
      <c r="AB2" s="1" t="s">
        <v>9</v>
      </c>
      <c r="AC2" s="1" t="s">
        <v>7</v>
      </c>
      <c r="AD2" s="1" t="s">
        <v>10</v>
      </c>
      <c r="AE2" s="1" t="s">
        <v>9</v>
      </c>
      <c r="AF2" s="1" t="s">
        <v>9</v>
      </c>
      <c r="AG2" s="1" t="s">
        <v>7</v>
      </c>
      <c r="AH2" s="1" t="s">
        <v>8</v>
      </c>
      <c r="AI2" s="1" t="s">
        <v>8</v>
      </c>
      <c r="AJ2" s="1" t="s">
        <v>7</v>
      </c>
      <c r="AK2" s="1" t="s">
        <v>10</v>
      </c>
      <c r="AL2" s="1" t="s">
        <v>7</v>
      </c>
      <c r="AM2" s="1" t="s">
        <v>10</v>
      </c>
      <c r="AN2" s="1" t="s">
        <v>7</v>
      </c>
      <c r="AO2" s="1" t="s">
        <v>10</v>
      </c>
      <c r="AP2" s="1" t="s">
        <v>8</v>
      </c>
      <c r="AQ2" s="1" t="s">
        <v>7</v>
      </c>
      <c r="AR2" s="1" t="s">
        <v>9</v>
      </c>
      <c r="AS2" s="1" t="s">
        <v>8</v>
      </c>
      <c r="AT2" s="1" t="s">
        <v>9</v>
      </c>
      <c r="AU2" s="1" t="s">
        <v>7</v>
      </c>
      <c r="AV2" s="1" t="s">
        <v>10</v>
      </c>
      <c r="AW2" s="1" t="s">
        <v>7</v>
      </c>
      <c r="AX2" s="1" t="s">
        <v>7</v>
      </c>
      <c r="AY2" s="1" t="s">
        <v>10</v>
      </c>
      <c r="AZ2" s="1" t="s">
        <v>7</v>
      </c>
      <c r="BA2" s="1" t="s">
        <v>9</v>
      </c>
      <c r="BB2" s="1" t="s">
        <v>9</v>
      </c>
      <c r="BC2" s="1" t="s">
        <v>7</v>
      </c>
      <c r="BD2" s="1" t="s">
        <v>9</v>
      </c>
      <c r="BE2" s="1" t="s">
        <v>7</v>
      </c>
      <c r="BF2" s="1" t="s">
        <v>9</v>
      </c>
      <c r="BG2" s="1" t="s">
        <v>8</v>
      </c>
      <c r="EE2" s="1">
        <v>1369.16</v>
      </c>
      <c r="EF2" s="1">
        <v>1213.58</v>
      </c>
      <c r="EQ2" s="1">
        <v>155.58000000000001</v>
      </c>
    </row>
    <row r="3" spans="1:149" s="1" customFormat="1" x14ac:dyDescent="0.2">
      <c r="A3" s="1">
        <v>17</v>
      </c>
      <c r="C3" s="1">
        <v>2</v>
      </c>
      <c r="D3" s="1">
        <v>1521988293</v>
      </c>
      <c r="E3" s="1" t="s">
        <v>114</v>
      </c>
      <c r="F3" s="1" t="s">
        <v>115</v>
      </c>
      <c r="G3" s="1" t="s">
        <v>116</v>
      </c>
      <c r="H3" s="1" t="s">
        <v>117</v>
      </c>
      <c r="I3" s="1" t="s">
        <v>5</v>
      </c>
      <c r="J3" s="1">
        <v>40</v>
      </c>
      <c r="K3" s="1" t="s">
        <v>89</v>
      </c>
      <c r="L3" s="1">
        <v>100</v>
      </c>
      <c r="M3" s="1" t="s">
        <v>7</v>
      </c>
      <c r="N3" s="1" t="s">
        <v>8</v>
      </c>
      <c r="O3" s="1" t="s">
        <v>7</v>
      </c>
      <c r="P3" s="1" t="s">
        <v>7</v>
      </c>
      <c r="Q3" s="1" t="s">
        <v>7</v>
      </c>
      <c r="R3" s="1" t="s">
        <v>8</v>
      </c>
      <c r="S3" s="1" t="s">
        <v>9</v>
      </c>
      <c r="T3" s="1" t="s">
        <v>9</v>
      </c>
      <c r="U3" s="1" t="s">
        <v>7</v>
      </c>
      <c r="V3" s="1" t="s">
        <v>7</v>
      </c>
      <c r="W3" s="1" t="s">
        <v>7</v>
      </c>
      <c r="X3" s="1" t="s">
        <v>9</v>
      </c>
      <c r="Y3" s="1" t="s">
        <v>7</v>
      </c>
      <c r="Z3" s="1" t="s">
        <v>9</v>
      </c>
      <c r="AA3" s="1" t="s">
        <v>7</v>
      </c>
      <c r="AB3" s="1" t="s">
        <v>9</v>
      </c>
      <c r="AC3" s="1" t="s">
        <v>7</v>
      </c>
      <c r="AD3" s="1" t="s">
        <v>7</v>
      </c>
      <c r="AE3" s="1" t="s">
        <v>7</v>
      </c>
      <c r="AF3" s="1" t="s">
        <v>7</v>
      </c>
      <c r="AG3" s="1" t="s">
        <v>8</v>
      </c>
      <c r="AH3" s="1" t="s">
        <v>8</v>
      </c>
      <c r="AI3" s="1" t="s">
        <v>7</v>
      </c>
      <c r="AJ3" s="1" t="s">
        <v>10</v>
      </c>
      <c r="AK3" s="1" t="s">
        <v>10</v>
      </c>
      <c r="AL3" s="1" t="s">
        <v>11</v>
      </c>
      <c r="AM3" s="1" t="s">
        <v>7</v>
      </c>
      <c r="AN3" s="1" t="s">
        <v>7</v>
      </c>
      <c r="AO3" s="1" t="s">
        <v>9</v>
      </c>
      <c r="AP3" s="1" t="s">
        <v>9</v>
      </c>
      <c r="AQ3" s="1" t="s">
        <v>7</v>
      </c>
      <c r="AR3" s="1" t="s">
        <v>7</v>
      </c>
      <c r="AS3" s="1" t="s">
        <v>9</v>
      </c>
      <c r="AT3" s="1" t="s">
        <v>8</v>
      </c>
      <c r="AU3" s="1" t="s">
        <v>9</v>
      </c>
      <c r="AV3" s="1" t="s">
        <v>8</v>
      </c>
      <c r="AW3" s="1" t="s">
        <v>7</v>
      </c>
      <c r="AX3" s="1" t="s">
        <v>8</v>
      </c>
      <c r="AY3" s="1" t="s">
        <v>9</v>
      </c>
      <c r="AZ3" s="1" t="s">
        <v>8</v>
      </c>
      <c r="BA3" s="1" t="s">
        <v>7</v>
      </c>
      <c r="BB3" s="1" t="s">
        <v>7</v>
      </c>
      <c r="BC3" s="1" t="s">
        <v>7</v>
      </c>
      <c r="BD3" s="1" t="s">
        <v>8</v>
      </c>
      <c r="BE3" s="1" t="s">
        <v>7</v>
      </c>
      <c r="BF3" s="1" t="s">
        <v>7</v>
      </c>
      <c r="BG3" s="1" t="s">
        <v>7</v>
      </c>
      <c r="EE3" s="1">
        <v>1598.42</v>
      </c>
      <c r="EF3" s="1">
        <v>652.72</v>
      </c>
      <c r="EQ3" s="1">
        <v>945.7</v>
      </c>
    </row>
    <row r="4" spans="1:149" s="1" customFormat="1" x14ac:dyDescent="0.2">
      <c r="A4" s="1">
        <v>19</v>
      </c>
      <c r="D4" s="1">
        <v>520147113</v>
      </c>
      <c r="E4" s="1" t="s">
        <v>124</v>
      </c>
      <c r="F4" s="1" t="s">
        <v>124</v>
      </c>
      <c r="EE4" s="1">
        <v>0</v>
      </c>
    </row>
    <row r="5" spans="1:149" s="1" customFormat="1" x14ac:dyDescent="0.2">
      <c r="A5" s="1">
        <v>24</v>
      </c>
      <c r="C5" s="1">
        <v>2</v>
      </c>
      <c r="D5" s="1">
        <v>979562362</v>
      </c>
      <c r="E5" s="1" t="s">
        <v>150</v>
      </c>
      <c r="F5" s="1" t="s">
        <v>151</v>
      </c>
      <c r="G5" s="1" t="s">
        <v>152</v>
      </c>
      <c r="H5" s="1" t="s">
        <v>153</v>
      </c>
      <c r="I5" s="1" t="s">
        <v>24</v>
      </c>
      <c r="J5" s="1">
        <v>30</v>
      </c>
      <c r="K5" s="1" t="s">
        <v>89</v>
      </c>
      <c r="L5" s="1">
        <v>100</v>
      </c>
      <c r="M5" s="1" t="s">
        <v>9</v>
      </c>
      <c r="N5" s="1" t="s">
        <v>10</v>
      </c>
      <c r="O5" s="1" t="s">
        <v>9</v>
      </c>
      <c r="P5" s="1" t="s">
        <v>10</v>
      </c>
      <c r="Q5" s="1" t="s">
        <v>10</v>
      </c>
      <c r="R5" s="1" t="s">
        <v>9</v>
      </c>
      <c r="S5" s="1" t="s">
        <v>7</v>
      </c>
      <c r="T5" s="1" t="s">
        <v>7</v>
      </c>
      <c r="U5" s="1" t="s">
        <v>8</v>
      </c>
      <c r="V5" s="1" t="s">
        <v>9</v>
      </c>
      <c r="W5" s="1" t="s">
        <v>9</v>
      </c>
      <c r="X5" s="1" t="s">
        <v>9</v>
      </c>
      <c r="Y5" s="1" t="s">
        <v>9</v>
      </c>
      <c r="Z5" s="1" t="s">
        <v>8</v>
      </c>
      <c r="AA5" s="1" t="s">
        <v>7</v>
      </c>
      <c r="AB5" s="1" t="s">
        <v>8</v>
      </c>
      <c r="AC5" s="1" t="s">
        <v>8</v>
      </c>
      <c r="AD5" s="1" t="s">
        <v>9</v>
      </c>
      <c r="AE5" s="1" t="s">
        <v>7</v>
      </c>
      <c r="AF5" s="1" t="s">
        <v>10</v>
      </c>
      <c r="AG5" s="1" t="s">
        <v>8</v>
      </c>
      <c r="AH5" s="1" t="s">
        <v>7</v>
      </c>
      <c r="AI5" s="1" t="s">
        <v>7</v>
      </c>
      <c r="AJ5" s="1" t="s">
        <v>10</v>
      </c>
      <c r="AK5" s="1" t="s">
        <v>10</v>
      </c>
      <c r="AL5" s="1" t="s">
        <v>9</v>
      </c>
      <c r="AM5" s="1" t="s">
        <v>8</v>
      </c>
      <c r="AN5" s="1" t="s">
        <v>9</v>
      </c>
      <c r="AO5" s="1" t="s">
        <v>8</v>
      </c>
      <c r="AP5" s="1" t="s">
        <v>9</v>
      </c>
      <c r="AQ5" s="1" t="s">
        <v>10</v>
      </c>
      <c r="AR5" s="1" t="s">
        <v>7</v>
      </c>
      <c r="AS5" s="1" t="s">
        <v>8</v>
      </c>
      <c r="AT5" s="1" t="s">
        <v>11</v>
      </c>
      <c r="AU5" s="1" t="s">
        <v>9</v>
      </c>
      <c r="AV5" s="1" t="s">
        <v>8</v>
      </c>
      <c r="AW5" s="1" t="s">
        <v>9</v>
      </c>
      <c r="AX5" s="1" t="s">
        <v>9</v>
      </c>
      <c r="AY5" s="1" t="s">
        <v>11</v>
      </c>
      <c r="AZ5" s="1" t="s">
        <v>11</v>
      </c>
      <c r="BA5" s="1" t="s">
        <v>8</v>
      </c>
      <c r="BB5" s="1" t="s">
        <v>8</v>
      </c>
      <c r="BC5" s="1" t="s">
        <v>9</v>
      </c>
      <c r="BD5" s="1" t="s">
        <v>9</v>
      </c>
      <c r="BE5" s="1" t="s">
        <v>10</v>
      </c>
      <c r="BF5" s="1" t="s">
        <v>10</v>
      </c>
      <c r="BG5" s="1" t="s">
        <v>11</v>
      </c>
      <c r="EE5" s="1">
        <v>442.49</v>
      </c>
      <c r="EF5" s="1">
        <v>330.3</v>
      </c>
      <c r="EQ5" s="1">
        <v>112.19</v>
      </c>
    </row>
    <row r="6" spans="1:149" s="1" customFormat="1" x14ac:dyDescent="0.2">
      <c r="A6" s="1">
        <v>25</v>
      </c>
      <c r="C6" s="1">
        <v>3</v>
      </c>
      <c r="D6" s="1">
        <v>1978729899</v>
      </c>
      <c r="E6" s="1" t="s">
        <v>154</v>
      </c>
      <c r="F6" s="1" t="s">
        <v>155</v>
      </c>
      <c r="G6" s="1" t="s">
        <v>156</v>
      </c>
      <c r="H6" s="1" t="s">
        <v>157</v>
      </c>
      <c r="I6" s="1" t="s">
        <v>24</v>
      </c>
      <c r="J6" s="1">
        <v>32</v>
      </c>
      <c r="K6" s="1" t="s">
        <v>89</v>
      </c>
      <c r="L6" s="1">
        <v>100</v>
      </c>
      <c r="M6" s="1" t="s">
        <v>10</v>
      </c>
      <c r="N6" s="1" t="s">
        <v>10</v>
      </c>
      <c r="O6" s="1" t="s">
        <v>10</v>
      </c>
      <c r="P6" s="1" t="s">
        <v>10</v>
      </c>
      <c r="Q6" s="1" t="s">
        <v>10</v>
      </c>
      <c r="R6" s="1" t="s">
        <v>10</v>
      </c>
      <c r="S6" s="1" t="s">
        <v>9</v>
      </c>
      <c r="T6" s="1" t="s">
        <v>9</v>
      </c>
      <c r="U6" s="1" t="s">
        <v>7</v>
      </c>
      <c r="V6" s="1" t="s">
        <v>9</v>
      </c>
      <c r="W6" s="1" t="s">
        <v>7</v>
      </c>
      <c r="X6" s="1" t="s">
        <v>10</v>
      </c>
      <c r="Y6" s="1" t="s">
        <v>7</v>
      </c>
      <c r="Z6" s="1" t="s">
        <v>9</v>
      </c>
      <c r="AA6" s="1" t="s">
        <v>7</v>
      </c>
      <c r="AB6" s="1" t="s">
        <v>7</v>
      </c>
      <c r="AC6" s="1" t="s">
        <v>7</v>
      </c>
      <c r="AD6" s="1" t="s">
        <v>9</v>
      </c>
      <c r="AE6" s="1" t="s">
        <v>9</v>
      </c>
      <c r="AF6" s="1" t="s">
        <v>10</v>
      </c>
      <c r="AG6" s="1" t="s">
        <v>8</v>
      </c>
      <c r="AH6" s="1" t="s">
        <v>9</v>
      </c>
      <c r="AI6" s="1" t="s">
        <v>9</v>
      </c>
      <c r="AJ6" s="1" t="s">
        <v>7</v>
      </c>
      <c r="AK6" s="1" t="s">
        <v>10</v>
      </c>
      <c r="AL6" s="1" t="s">
        <v>9</v>
      </c>
      <c r="AM6" s="1" t="s">
        <v>7</v>
      </c>
      <c r="AN6" s="1" t="s">
        <v>8</v>
      </c>
      <c r="AO6" s="1" t="s">
        <v>10</v>
      </c>
      <c r="AP6" s="1" t="s">
        <v>9</v>
      </c>
      <c r="AQ6" s="1" t="s">
        <v>10</v>
      </c>
      <c r="AR6" s="1" t="s">
        <v>7</v>
      </c>
      <c r="AS6" s="1" t="s">
        <v>7</v>
      </c>
      <c r="AT6" s="1" t="s">
        <v>10</v>
      </c>
      <c r="AU6" s="1" t="s">
        <v>9</v>
      </c>
      <c r="AV6" s="1" t="s">
        <v>7</v>
      </c>
      <c r="AW6" s="1" t="s">
        <v>9</v>
      </c>
      <c r="AX6" s="1" t="s">
        <v>9</v>
      </c>
      <c r="AY6" s="1" t="s">
        <v>11</v>
      </c>
      <c r="AZ6" s="1" t="s">
        <v>9</v>
      </c>
      <c r="BA6" s="1" t="s">
        <v>9</v>
      </c>
      <c r="BB6" s="1" t="s">
        <v>11</v>
      </c>
      <c r="BC6" s="1" t="s">
        <v>10</v>
      </c>
      <c r="BD6" s="1" t="s">
        <v>10</v>
      </c>
      <c r="BE6" s="1" t="s">
        <v>7</v>
      </c>
      <c r="BF6" s="1" t="s">
        <v>10</v>
      </c>
      <c r="BG6" s="1" t="s">
        <v>8</v>
      </c>
      <c r="BH6" s="1" t="s">
        <v>12</v>
      </c>
      <c r="BJ6" s="1" t="s">
        <v>12</v>
      </c>
      <c r="EE6" s="1">
        <v>1418.98</v>
      </c>
      <c r="EF6" s="1">
        <v>138.18</v>
      </c>
      <c r="EQ6" s="1">
        <v>94.77</v>
      </c>
      <c r="ES6" s="1">
        <v>1186.03</v>
      </c>
    </row>
    <row r="7" spans="1:149" s="1" customFormat="1" x14ac:dyDescent="0.2">
      <c r="A7" s="1">
        <v>36</v>
      </c>
      <c r="C7" s="1">
        <v>2</v>
      </c>
      <c r="D7" s="1">
        <v>1866650230</v>
      </c>
      <c r="E7" s="1" t="s">
        <v>211</v>
      </c>
      <c r="F7" s="1" t="s">
        <v>212</v>
      </c>
      <c r="G7" s="1" t="s">
        <v>213</v>
      </c>
      <c r="H7" s="1" t="s">
        <v>214</v>
      </c>
      <c r="I7" s="1" t="s">
        <v>24</v>
      </c>
      <c r="J7" s="1">
        <v>61</v>
      </c>
      <c r="K7" s="1" t="s">
        <v>76</v>
      </c>
      <c r="L7" s="1">
        <v>100</v>
      </c>
      <c r="M7" s="1" t="s">
        <v>10</v>
      </c>
      <c r="N7" s="1" t="s">
        <v>10</v>
      </c>
      <c r="O7" s="1" t="s">
        <v>10</v>
      </c>
      <c r="P7" s="1" t="s">
        <v>10</v>
      </c>
      <c r="Q7" s="1" t="s">
        <v>10</v>
      </c>
      <c r="R7" s="1" t="s">
        <v>10</v>
      </c>
      <c r="S7" s="1" t="s">
        <v>9</v>
      </c>
      <c r="T7" s="1" t="s">
        <v>9</v>
      </c>
      <c r="U7" s="1" t="s">
        <v>7</v>
      </c>
      <c r="V7" s="1" t="s">
        <v>9</v>
      </c>
      <c r="W7" s="1" t="s">
        <v>10</v>
      </c>
      <c r="X7" s="1" t="s">
        <v>10</v>
      </c>
      <c r="Y7" s="1" t="s">
        <v>9</v>
      </c>
      <c r="Z7" s="1" t="s">
        <v>7</v>
      </c>
      <c r="AA7" s="1" t="s">
        <v>9</v>
      </c>
      <c r="AB7" s="1" t="s">
        <v>9</v>
      </c>
      <c r="AC7" s="1" t="s">
        <v>9</v>
      </c>
      <c r="AD7" s="1" t="s">
        <v>10</v>
      </c>
      <c r="AE7" s="1" t="s">
        <v>10</v>
      </c>
      <c r="AF7" s="1" t="s">
        <v>10</v>
      </c>
      <c r="AG7" s="1" t="s">
        <v>8</v>
      </c>
      <c r="AH7" s="1" t="s">
        <v>7</v>
      </c>
      <c r="AI7" s="1" t="s">
        <v>9</v>
      </c>
      <c r="AJ7" s="1" t="s">
        <v>9</v>
      </c>
      <c r="AK7" s="1" t="s">
        <v>9</v>
      </c>
      <c r="AL7" s="1" t="s">
        <v>11</v>
      </c>
      <c r="AM7" s="1" t="s">
        <v>9</v>
      </c>
      <c r="AN7" s="1" t="s">
        <v>10</v>
      </c>
      <c r="AO7" s="1" t="s">
        <v>7</v>
      </c>
      <c r="AP7" s="1" t="s">
        <v>7</v>
      </c>
      <c r="AQ7" s="1" t="s">
        <v>11</v>
      </c>
      <c r="AR7" s="1" t="s">
        <v>10</v>
      </c>
      <c r="AS7" s="1" t="s">
        <v>11</v>
      </c>
      <c r="AT7" s="1" t="s">
        <v>11</v>
      </c>
      <c r="AU7" s="1" t="s">
        <v>10</v>
      </c>
      <c r="AV7" s="1" t="s">
        <v>8</v>
      </c>
      <c r="AW7" s="1" t="s">
        <v>10</v>
      </c>
      <c r="AX7" s="1" t="s">
        <v>10</v>
      </c>
      <c r="AY7" s="1" t="s">
        <v>11</v>
      </c>
      <c r="AZ7" s="1" t="s">
        <v>9</v>
      </c>
      <c r="BA7" s="1" t="s">
        <v>9</v>
      </c>
      <c r="BB7" s="1" t="s">
        <v>7</v>
      </c>
      <c r="BC7" s="1" t="s">
        <v>9</v>
      </c>
      <c r="BD7" s="1" t="s">
        <v>9</v>
      </c>
      <c r="BE7" s="1" t="s">
        <v>10</v>
      </c>
      <c r="BF7" s="1" t="s">
        <v>10</v>
      </c>
      <c r="BG7" s="1" t="s">
        <v>11</v>
      </c>
      <c r="EE7" s="1">
        <v>420.83</v>
      </c>
      <c r="EF7" s="1">
        <v>362.76</v>
      </c>
      <c r="EQ7" s="1">
        <v>58.07</v>
      </c>
    </row>
    <row r="8" spans="1:149" s="1" customFormat="1" x14ac:dyDescent="0.2">
      <c r="A8" s="1">
        <v>37</v>
      </c>
      <c r="C8" s="1">
        <v>2</v>
      </c>
      <c r="D8" s="1">
        <v>859724613</v>
      </c>
      <c r="E8" s="1" t="s">
        <v>215</v>
      </c>
      <c r="F8" s="1" t="s">
        <v>216</v>
      </c>
      <c r="G8" s="1" t="s">
        <v>217</v>
      </c>
      <c r="H8" s="1" t="s">
        <v>218</v>
      </c>
      <c r="I8" s="1" t="s">
        <v>5</v>
      </c>
      <c r="J8" s="1">
        <v>23</v>
      </c>
      <c r="K8" s="1" t="s">
        <v>76</v>
      </c>
      <c r="L8" s="1">
        <v>100</v>
      </c>
      <c r="M8" s="1" t="s">
        <v>7</v>
      </c>
      <c r="N8" s="1" t="s">
        <v>10</v>
      </c>
      <c r="O8" s="1" t="s">
        <v>9</v>
      </c>
      <c r="P8" s="1" t="s">
        <v>9</v>
      </c>
      <c r="Q8" s="1" t="s">
        <v>9</v>
      </c>
      <c r="R8" s="1" t="s">
        <v>9</v>
      </c>
      <c r="S8" s="1" t="s">
        <v>9</v>
      </c>
      <c r="T8" s="1" t="s">
        <v>9</v>
      </c>
      <c r="U8" s="1" t="s">
        <v>9</v>
      </c>
      <c r="V8" s="1" t="s">
        <v>10</v>
      </c>
      <c r="W8" s="1" t="s">
        <v>9</v>
      </c>
      <c r="X8" s="1" t="s">
        <v>9</v>
      </c>
      <c r="Y8" s="1" t="s">
        <v>9</v>
      </c>
      <c r="Z8" s="1" t="s">
        <v>9</v>
      </c>
      <c r="AA8" s="1" t="s">
        <v>7</v>
      </c>
      <c r="AB8" s="1" t="s">
        <v>9</v>
      </c>
      <c r="AC8" s="1" t="s">
        <v>8</v>
      </c>
      <c r="AD8" s="1" t="s">
        <v>9</v>
      </c>
      <c r="AE8" s="1" t="s">
        <v>9</v>
      </c>
      <c r="AF8" s="1" t="s">
        <v>10</v>
      </c>
      <c r="AG8" s="1" t="s">
        <v>7</v>
      </c>
      <c r="AH8" s="1" t="s">
        <v>11</v>
      </c>
      <c r="AI8" s="1" t="s">
        <v>9</v>
      </c>
      <c r="AJ8" s="1" t="s">
        <v>7</v>
      </c>
      <c r="AK8" s="1" t="s">
        <v>9</v>
      </c>
      <c r="AL8" s="1" t="s">
        <v>9</v>
      </c>
      <c r="AM8" s="1" t="s">
        <v>9</v>
      </c>
      <c r="AN8" s="1" t="s">
        <v>7</v>
      </c>
      <c r="AO8" s="1" t="s">
        <v>10</v>
      </c>
      <c r="AP8" s="1" t="s">
        <v>8</v>
      </c>
      <c r="AQ8" s="1" t="s">
        <v>7</v>
      </c>
      <c r="AR8" s="1" t="s">
        <v>8</v>
      </c>
      <c r="AS8" s="1" t="s">
        <v>9</v>
      </c>
      <c r="AT8" s="1" t="s">
        <v>9</v>
      </c>
      <c r="AU8" s="1" t="s">
        <v>9</v>
      </c>
      <c r="AV8" s="1" t="s">
        <v>10</v>
      </c>
      <c r="AW8" s="1" t="s">
        <v>9</v>
      </c>
      <c r="AX8" s="1" t="s">
        <v>9</v>
      </c>
      <c r="AY8" s="1" t="s">
        <v>9</v>
      </c>
      <c r="AZ8" s="1" t="s">
        <v>8</v>
      </c>
      <c r="BA8" s="1" t="s">
        <v>8</v>
      </c>
      <c r="BB8" s="1" t="s">
        <v>8</v>
      </c>
      <c r="BC8" s="1" t="s">
        <v>9</v>
      </c>
      <c r="BD8" s="1" t="s">
        <v>7</v>
      </c>
      <c r="BE8" s="1" t="s">
        <v>8</v>
      </c>
      <c r="BF8" s="1" t="s">
        <v>8</v>
      </c>
      <c r="BG8" s="1" t="s">
        <v>9</v>
      </c>
      <c r="EE8" s="1">
        <v>207.64</v>
      </c>
      <c r="EF8" s="1">
        <v>151.77000000000001</v>
      </c>
      <c r="EQ8" s="1">
        <v>55.87</v>
      </c>
    </row>
    <row r="9" spans="1:149" s="1" customFormat="1" x14ac:dyDescent="0.2">
      <c r="A9" s="1">
        <v>42</v>
      </c>
      <c r="C9" s="1">
        <v>3</v>
      </c>
      <c r="D9" s="1">
        <v>1745430924</v>
      </c>
      <c r="E9" s="1" t="s">
        <v>231</v>
      </c>
      <c r="F9" s="1" t="s">
        <v>232</v>
      </c>
      <c r="G9" s="1" t="s">
        <v>233</v>
      </c>
      <c r="H9" s="1" t="s">
        <v>234</v>
      </c>
      <c r="I9" s="1" t="s">
        <v>5</v>
      </c>
      <c r="J9" s="1">
        <v>52</v>
      </c>
      <c r="K9" s="1" t="s">
        <v>89</v>
      </c>
      <c r="L9" s="1">
        <v>100</v>
      </c>
      <c r="M9" s="1" t="s">
        <v>10</v>
      </c>
      <c r="N9" s="1" t="s">
        <v>10</v>
      </c>
      <c r="O9" s="1" t="s">
        <v>9</v>
      </c>
      <c r="P9" s="1" t="s">
        <v>9</v>
      </c>
      <c r="Q9" s="1" t="s">
        <v>10</v>
      </c>
      <c r="R9" s="1" t="s">
        <v>10</v>
      </c>
      <c r="S9" s="1" t="s">
        <v>7</v>
      </c>
      <c r="T9" s="1" t="s">
        <v>7</v>
      </c>
      <c r="U9" s="1" t="s">
        <v>9</v>
      </c>
      <c r="V9" s="1" t="s">
        <v>9</v>
      </c>
      <c r="W9" s="1" t="s">
        <v>9</v>
      </c>
      <c r="X9" s="1" t="s">
        <v>7</v>
      </c>
      <c r="Y9" s="1" t="s">
        <v>7</v>
      </c>
      <c r="Z9" s="1" t="s">
        <v>7</v>
      </c>
      <c r="AA9" s="1" t="s">
        <v>9</v>
      </c>
      <c r="AB9" s="1" t="s">
        <v>9</v>
      </c>
      <c r="AC9" s="1" t="s">
        <v>7</v>
      </c>
      <c r="AD9" s="1" t="s">
        <v>7</v>
      </c>
      <c r="AE9" s="1" t="s">
        <v>7</v>
      </c>
      <c r="AF9" s="1" t="s">
        <v>10</v>
      </c>
      <c r="AG9" s="1" t="s">
        <v>10</v>
      </c>
      <c r="AH9" s="1" t="s">
        <v>8</v>
      </c>
      <c r="AI9" s="1" t="s">
        <v>9</v>
      </c>
      <c r="AJ9" s="1" t="s">
        <v>7</v>
      </c>
      <c r="AK9" s="1" t="s">
        <v>10</v>
      </c>
      <c r="AL9" s="1" t="s">
        <v>9</v>
      </c>
      <c r="AM9" s="1" t="s">
        <v>10</v>
      </c>
      <c r="AN9" s="1" t="s">
        <v>8</v>
      </c>
      <c r="AO9" s="1" t="s">
        <v>10</v>
      </c>
      <c r="AP9" s="1" t="s">
        <v>11</v>
      </c>
      <c r="AQ9" s="1" t="s">
        <v>11</v>
      </c>
      <c r="AR9" s="1" t="s">
        <v>8</v>
      </c>
      <c r="AS9" s="1" t="s">
        <v>8</v>
      </c>
      <c r="AT9" s="1" t="s">
        <v>7</v>
      </c>
      <c r="AU9" s="1" t="s">
        <v>9</v>
      </c>
      <c r="AV9" s="1" t="s">
        <v>8</v>
      </c>
      <c r="AW9" s="1" t="s">
        <v>7</v>
      </c>
      <c r="AX9" s="1" t="s">
        <v>9</v>
      </c>
      <c r="AY9" s="1" t="s">
        <v>7</v>
      </c>
      <c r="AZ9" s="1" t="s">
        <v>8</v>
      </c>
      <c r="BA9" s="1" t="s">
        <v>9</v>
      </c>
      <c r="BB9" s="1" t="s">
        <v>10</v>
      </c>
      <c r="BC9" s="1" t="s">
        <v>9</v>
      </c>
      <c r="BD9" s="1" t="s">
        <v>9</v>
      </c>
      <c r="BE9" s="1" t="s">
        <v>9</v>
      </c>
      <c r="BF9" s="1" t="s">
        <v>7</v>
      </c>
      <c r="BG9" s="1" t="s">
        <v>8</v>
      </c>
      <c r="BH9" s="1" t="s">
        <v>12</v>
      </c>
      <c r="BJ9" s="1" t="s">
        <v>12</v>
      </c>
      <c r="EE9" s="1">
        <v>971.34</v>
      </c>
      <c r="EF9" s="1">
        <v>275.95</v>
      </c>
      <c r="EQ9" s="1">
        <v>132.29</v>
      </c>
      <c r="ES9" s="1">
        <v>563.1</v>
      </c>
    </row>
    <row r="10" spans="1:149" s="1" customFormat="1" x14ac:dyDescent="0.2">
      <c r="A10" s="1">
        <v>49</v>
      </c>
      <c r="C10" s="1">
        <v>2</v>
      </c>
      <c r="D10" s="1">
        <v>984056254</v>
      </c>
      <c r="E10" s="1" t="s">
        <v>266</v>
      </c>
      <c r="F10" s="1" t="s">
        <v>267</v>
      </c>
      <c r="G10" s="1" t="s">
        <v>268</v>
      </c>
      <c r="H10" s="1" t="s">
        <v>269</v>
      </c>
      <c r="I10" s="1" t="s">
        <v>5</v>
      </c>
      <c r="J10" s="1">
        <v>29</v>
      </c>
      <c r="K10" s="1" t="s">
        <v>89</v>
      </c>
      <c r="L10" s="1">
        <v>100</v>
      </c>
      <c r="M10" s="1" t="s">
        <v>7</v>
      </c>
      <c r="N10" s="1" t="s">
        <v>7</v>
      </c>
      <c r="O10" s="1" t="s">
        <v>7</v>
      </c>
      <c r="P10" s="1" t="s">
        <v>9</v>
      </c>
      <c r="Q10" s="1" t="s">
        <v>7</v>
      </c>
      <c r="R10" s="1" t="s">
        <v>7</v>
      </c>
      <c r="S10" s="1" t="s">
        <v>8</v>
      </c>
      <c r="T10" s="1" t="s">
        <v>7</v>
      </c>
      <c r="U10" s="1" t="s">
        <v>7</v>
      </c>
      <c r="V10" s="1" t="s">
        <v>7</v>
      </c>
      <c r="W10" s="1" t="s">
        <v>9</v>
      </c>
      <c r="X10" s="1" t="s">
        <v>9</v>
      </c>
      <c r="Y10" s="1" t="s">
        <v>11</v>
      </c>
      <c r="Z10" s="1" t="s">
        <v>8</v>
      </c>
      <c r="AA10" s="1" t="s">
        <v>8</v>
      </c>
      <c r="AB10" s="1" t="s">
        <v>11</v>
      </c>
      <c r="AC10" s="1" t="s">
        <v>8</v>
      </c>
      <c r="AD10" s="1" t="s">
        <v>7</v>
      </c>
      <c r="AE10" s="1" t="s">
        <v>8</v>
      </c>
      <c r="AF10" s="1" t="s">
        <v>9</v>
      </c>
      <c r="AG10" s="1" t="s">
        <v>7</v>
      </c>
      <c r="AH10" s="1" t="s">
        <v>8</v>
      </c>
      <c r="AI10" s="1" t="s">
        <v>7</v>
      </c>
      <c r="AJ10" s="1" t="s">
        <v>8</v>
      </c>
      <c r="AK10" s="1" t="s">
        <v>7</v>
      </c>
      <c r="AL10" s="1" t="s">
        <v>8</v>
      </c>
      <c r="AM10" s="1" t="s">
        <v>9</v>
      </c>
      <c r="AN10" s="1" t="s">
        <v>11</v>
      </c>
      <c r="AO10" s="1" t="s">
        <v>9</v>
      </c>
      <c r="AP10" s="1" t="s">
        <v>7</v>
      </c>
      <c r="AQ10" s="1" t="s">
        <v>11</v>
      </c>
      <c r="AR10" s="1" t="s">
        <v>10</v>
      </c>
      <c r="AS10" s="1" t="s">
        <v>11</v>
      </c>
      <c r="AT10" s="1" t="s">
        <v>11</v>
      </c>
      <c r="AU10" s="1" t="s">
        <v>9</v>
      </c>
      <c r="AV10" s="1" t="s">
        <v>9</v>
      </c>
      <c r="AW10" s="1" t="s">
        <v>9</v>
      </c>
      <c r="AX10" s="1" t="s">
        <v>9</v>
      </c>
      <c r="AY10" s="1" t="s">
        <v>8</v>
      </c>
      <c r="AZ10" s="1" t="s">
        <v>10</v>
      </c>
      <c r="BA10" s="1" t="s">
        <v>11</v>
      </c>
      <c r="BB10" s="1" t="s">
        <v>8</v>
      </c>
      <c r="BC10" s="1" t="s">
        <v>7</v>
      </c>
      <c r="BD10" s="1" t="s">
        <v>9</v>
      </c>
      <c r="BE10" s="1" t="s">
        <v>8</v>
      </c>
      <c r="BF10" s="1" t="s">
        <v>11</v>
      </c>
      <c r="BG10" s="1" t="s">
        <v>9</v>
      </c>
      <c r="EE10" s="1">
        <v>264.75</v>
      </c>
      <c r="EF10" s="1">
        <v>200.67</v>
      </c>
      <c r="EQ10" s="1">
        <v>64.08</v>
      </c>
    </row>
    <row r="11" spans="1:149" s="1" customFormat="1" x14ac:dyDescent="0.2">
      <c r="A11" s="1">
        <v>50</v>
      </c>
      <c r="C11" s="1">
        <v>2</v>
      </c>
      <c r="D11" s="1">
        <v>733370158</v>
      </c>
      <c r="E11" s="1" t="s">
        <v>270</v>
      </c>
      <c r="F11" s="1" t="s">
        <v>271</v>
      </c>
      <c r="G11" s="1" t="s">
        <v>272</v>
      </c>
      <c r="H11" s="1" t="s">
        <v>273</v>
      </c>
      <c r="I11" s="1" t="s">
        <v>5</v>
      </c>
      <c r="J11" s="1">
        <v>23</v>
      </c>
      <c r="K11" s="1" t="s">
        <v>102</v>
      </c>
      <c r="L11" s="1">
        <v>100</v>
      </c>
      <c r="M11" s="1" t="s">
        <v>7</v>
      </c>
      <c r="N11" s="1" t="s">
        <v>7</v>
      </c>
      <c r="O11" s="1" t="s">
        <v>7</v>
      </c>
      <c r="P11" s="1" t="s">
        <v>7</v>
      </c>
      <c r="Q11" s="1" t="s">
        <v>7</v>
      </c>
      <c r="R11" s="1" t="s">
        <v>9</v>
      </c>
      <c r="S11" s="1" t="s">
        <v>7</v>
      </c>
      <c r="T11" s="1" t="s">
        <v>9</v>
      </c>
      <c r="U11" s="1" t="s">
        <v>9</v>
      </c>
      <c r="V11" s="1" t="s">
        <v>7</v>
      </c>
      <c r="W11" s="1" t="s">
        <v>9</v>
      </c>
      <c r="X11" s="1" t="s">
        <v>7</v>
      </c>
      <c r="Y11" s="1" t="s">
        <v>9</v>
      </c>
      <c r="Z11" s="1" t="s">
        <v>9</v>
      </c>
      <c r="AA11" s="1" t="s">
        <v>9</v>
      </c>
      <c r="AB11" s="1" t="s">
        <v>7</v>
      </c>
      <c r="AC11" s="1" t="s">
        <v>7</v>
      </c>
      <c r="AD11" s="1" t="s">
        <v>7</v>
      </c>
      <c r="AE11" s="1" t="s">
        <v>9</v>
      </c>
      <c r="AF11" s="1" t="s">
        <v>9</v>
      </c>
      <c r="AG11" s="1" t="s">
        <v>7</v>
      </c>
      <c r="AH11" s="1" t="s">
        <v>8</v>
      </c>
      <c r="AI11" s="1" t="s">
        <v>8</v>
      </c>
      <c r="AJ11" s="1" t="s">
        <v>7</v>
      </c>
      <c r="AK11" s="1" t="s">
        <v>7</v>
      </c>
      <c r="AL11" s="1" t="s">
        <v>7</v>
      </c>
      <c r="AM11" s="1" t="s">
        <v>7</v>
      </c>
      <c r="AN11" s="1" t="s">
        <v>7</v>
      </c>
      <c r="AO11" s="1" t="s">
        <v>9</v>
      </c>
      <c r="AP11" s="1" t="s">
        <v>7</v>
      </c>
      <c r="AQ11" s="1" t="s">
        <v>11</v>
      </c>
      <c r="AR11" s="1" t="s">
        <v>7</v>
      </c>
      <c r="AS11" s="1" t="s">
        <v>9</v>
      </c>
      <c r="AT11" s="1" t="s">
        <v>8</v>
      </c>
      <c r="AU11" s="1" t="s">
        <v>7</v>
      </c>
      <c r="AV11" s="1" t="s">
        <v>7</v>
      </c>
      <c r="AW11" s="1" t="s">
        <v>7</v>
      </c>
      <c r="AX11" s="1" t="s">
        <v>9</v>
      </c>
      <c r="AY11" s="1" t="s">
        <v>8</v>
      </c>
      <c r="AZ11" s="1" t="s">
        <v>7</v>
      </c>
      <c r="BA11" s="1" t="s">
        <v>7</v>
      </c>
      <c r="BB11" s="1" t="s">
        <v>7</v>
      </c>
      <c r="BC11" s="1" t="s">
        <v>7</v>
      </c>
      <c r="BD11" s="1" t="s">
        <v>7</v>
      </c>
      <c r="BE11" s="1" t="s">
        <v>9</v>
      </c>
      <c r="BF11" s="1" t="s">
        <v>9</v>
      </c>
      <c r="BG11" s="1" t="s">
        <v>8</v>
      </c>
      <c r="EE11" s="1">
        <v>430.27</v>
      </c>
      <c r="EF11" s="1">
        <v>342.48</v>
      </c>
      <c r="EQ11" s="1">
        <v>87.79</v>
      </c>
    </row>
    <row r="12" spans="1:149" s="1" customFormat="1" ht="12" customHeight="1" x14ac:dyDescent="0.2">
      <c r="A12" s="1">
        <v>52</v>
      </c>
      <c r="C12" s="1">
        <v>2</v>
      </c>
      <c r="D12" s="1">
        <v>195322435</v>
      </c>
      <c r="E12" s="1" t="s">
        <v>280</v>
      </c>
      <c r="F12" s="1" t="s">
        <v>281</v>
      </c>
      <c r="G12" s="1" t="s">
        <v>282</v>
      </c>
      <c r="H12" s="1" t="s">
        <v>283</v>
      </c>
      <c r="I12" s="1" t="s">
        <v>5</v>
      </c>
      <c r="J12" s="1">
        <v>19</v>
      </c>
      <c r="K12" s="1" t="s">
        <v>39</v>
      </c>
      <c r="L12" s="1">
        <v>100</v>
      </c>
      <c r="M12" s="1" t="s">
        <v>10</v>
      </c>
      <c r="N12" s="1" t="s">
        <v>9</v>
      </c>
      <c r="O12" s="1" t="s">
        <v>9</v>
      </c>
      <c r="P12" s="1" t="s">
        <v>10</v>
      </c>
      <c r="Q12" s="1" t="s">
        <v>9</v>
      </c>
      <c r="R12" s="1" t="s">
        <v>9</v>
      </c>
      <c r="S12" s="1" t="s">
        <v>9</v>
      </c>
      <c r="T12" s="1" t="s">
        <v>7</v>
      </c>
      <c r="U12" s="1" t="s">
        <v>7</v>
      </c>
      <c r="V12" s="1" t="s">
        <v>9</v>
      </c>
      <c r="W12" s="1" t="s">
        <v>9</v>
      </c>
      <c r="X12" s="1" t="s">
        <v>10</v>
      </c>
      <c r="Y12" s="1" t="s">
        <v>7</v>
      </c>
      <c r="Z12" s="1" t="s">
        <v>8</v>
      </c>
      <c r="AA12" s="1" t="s">
        <v>8</v>
      </c>
      <c r="AB12" s="1" t="s">
        <v>9</v>
      </c>
      <c r="AC12" s="1" t="s">
        <v>7</v>
      </c>
      <c r="AD12" s="1" t="s">
        <v>7</v>
      </c>
      <c r="AE12" s="1" t="s">
        <v>9</v>
      </c>
      <c r="AF12" s="1" t="s">
        <v>9</v>
      </c>
      <c r="AG12" s="1" t="s">
        <v>7</v>
      </c>
      <c r="AH12" s="1" t="s">
        <v>8</v>
      </c>
      <c r="AI12" s="1" t="s">
        <v>8</v>
      </c>
      <c r="AJ12" s="1" t="s">
        <v>11</v>
      </c>
      <c r="AK12" s="1" t="s">
        <v>9</v>
      </c>
      <c r="AL12" s="1" t="s">
        <v>8</v>
      </c>
      <c r="AM12" s="1" t="s">
        <v>7</v>
      </c>
      <c r="AN12" s="1" t="s">
        <v>9</v>
      </c>
      <c r="AO12" s="1" t="s">
        <v>8</v>
      </c>
      <c r="AP12" s="1" t="s">
        <v>9</v>
      </c>
      <c r="AQ12" s="1" t="s">
        <v>8</v>
      </c>
      <c r="AR12" s="1" t="s">
        <v>9</v>
      </c>
      <c r="AS12" s="1" t="s">
        <v>8</v>
      </c>
      <c r="AT12" s="1" t="s">
        <v>9</v>
      </c>
      <c r="AU12" s="1" t="s">
        <v>7</v>
      </c>
      <c r="AV12" s="1" t="s">
        <v>10</v>
      </c>
      <c r="AW12" s="1" t="s">
        <v>7</v>
      </c>
      <c r="AX12" s="1" t="s">
        <v>7</v>
      </c>
      <c r="AY12" s="1" t="s">
        <v>8</v>
      </c>
      <c r="AZ12" s="1" t="s">
        <v>10</v>
      </c>
      <c r="BA12" s="1" t="s">
        <v>10</v>
      </c>
      <c r="BB12" s="1" t="s">
        <v>8</v>
      </c>
      <c r="BC12" s="1" t="s">
        <v>10</v>
      </c>
      <c r="BD12" s="1" t="s">
        <v>10</v>
      </c>
      <c r="BE12" s="1" t="s">
        <v>9</v>
      </c>
      <c r="BF12" s="1" t="s">
        <v>9</v>
      </c>
      <c r="BG12" s="1" t="s">
        <v>11</v>
      </c>
      <c r="EE12" s="1">
        <v>340.65</v>
      </c>
      <c r="EF12" s="1">
        <v>256.93</v>
      </c>
      <c r="EQ12" s="1">
        <v>83.72</v>
      </c>
    </row>
    <row r="13" spans="1:149" s="1" customFormat="1" x14ac:dyDescent="0.2">
      <c r="A13" s="1">
        <v>54</v>
      </c>
      <c r="C13" s="1">
        <v>2</v>
      </c>
      <c r="D13" s="1">
        <v>184451666</v>
      </c>
      <c r="E13" s="1" t="s">
        <v>289</v>
      </c>
      <c r="F13" s="1" t="s">
        <v>290</v>
      </c>
      <c r="G13" s="1" t="s">
        <v>291</v>
      </c>
      <c r="H13" s="1" t="s">
        <v>292</v>
      </c>
      <c r="I13" s="1" t="s">
        <v>5</v>
      </c>
      <c r="J13" s="1">
        <v>24</v>
      </c>
      <c r="K13" s="1" t="s">
        <v>6</v>
      </c>
      <c r="L13" s="1">
        <v>80</v>
      </c>
      <c r="M13" s="1" t="s">
        <v>7</v>
      </c>
      <c r="N13" s="1" t="s">
        <v>7</v>
      </c>
      <c r="O13" s="1" t="s">
        <v>7</v>
      </c>
      <c r="P13" s="1" t="s">
        <v>7</v>
      </c>
      <c r="Q13" s="1" t="s">
        <v>7</v>
      </c>
      <c r="R13" s="1" t="s">
        <v>7</v>
      </c>
      <c r="S13" s="1" t="s">
        <v>7</v>
      </c>
      <c r="T13" s="1" t="s">
        <v>7</v>
      </c>
      <c r="U13" s="1" t="s">
        <v>7</v>
      </c>
      <c r="V13" s="1" t="s">
        <v>7</v>
      </c>
      <c r="W13" s="1" t="s">
        <v>7</v>
      </c>
      <c r="X13" s="1" t="s">
        <v>7</v>
      </c>
      <c r="Y13" s="1" t="s">
        <v>7</v>
      </c>
      <c r="Z13" s="1" t="s">
        <v>7</v>
      </c>
      <c r="AA13" s="1" t="s">
        <v>7</v>
      </c>
      <c r="AB13" s="1" t="s">
        <v>7</v>
      </c>
      <c r="AC13" s="1" t="s">
        <v>7</v>
      </c>
      <c r="AD13" s="1" t="s">
        <v>7</v>
      </c>
      <c r="AE13" s="1" t="s">
        <v>7</v>
      </c>
      <c r="AF13" s="1" t="s">
        <v>9</v>
      </c>
      <c r="AG13" s="1" t="s">
        <v>7</v>
      </c>
      <c r="AH13" s="1" t="s">
        <v>7</v>
      </c>
      <c r="AI13" s="1" t="s">
        <v>7</v>
      </c>
      <c r="AJ13" s="1" t="s">
        <v>7</v>
      </c>
      <c r="AK13" s="1" t="s">
        <v>7</v>
      </c>
      <c r="AL13" s="1" t="s">
        <v>7</v>
      </c>
      <c r="AM13" s="1" t="s">
        <v>8</v>
      </c>
      <c r="AN13" s="1" t="s">
        <v>7</v>
      </c>
      <c r="AO13" s="1" t="s">
        <v>8</v>
      </c>
      <c r="AP13" s="1" t="s">
        <v>9</v>
      </c>
      <c r="AQ13" s="1" t="s">
        <v>9</v>
      </c>
      <c r="AR13" s="1" t="s">
        <v>8</v>
      </c>
      <c r="AS13" s="1" t="s">
        <v>8</v>
      </c>
      <c r="AT13" s="1" t="s">
        <v>7</v>
      </c>
      <c r="AU13" s="1" t="s">
        <v>8</v>
      </c>
      <c r="AV13" s="1" t="s">
        <v>7</v>
      </c>
      <c r="AW13" s="1" t="s">
        <v>9</v>
      </c>
      <c r="AX13" s="1" t="s">
        <v>9</v>
      </c>
      <c r="AY13" s="1" t="s">
        <v>7</v>
      </c>
      <c r="AZ13" s="1" t="s">
        <v>9</v>
      </c>
      <c r="BA13" s="1" t="s">
        <v>9</v>
      </c>
      <c r="BB13" s="1" t="s">
        <v>7</v>
      </c>
      <c r="BC13" s="1" t="s">
        <v>9</v>
      </c>
      <c r="BD13" s="1" t="s">
        <v>10</v>
      </c>
      <c r="BE13" s="1" t="s">
        <v>9</v>
      </c>
      <c r="BF13" s="1" t="s">
        <v>9</v>
      </c>
      <c r="BG13" s="1" t="s">
        <v>8</v>
      </c>
      <c r="EE13" s="1">
        <v>205.67</v>
      </c>
      <c r="EF13" s="1">
        <v>155.41</v>
      </c>
      <c r="EQ13" s="1">
        <v>50.26</v>
      </c>
    </row>
    <row r="14" spans="1:149" s="1" customFormat="1" x14ac:dyDescent="0.2">
      <c r="A14" s="1">
        <v>56</v>
      </c>
      <c r="D14" s="1">
        <v>1713919223</v>
      </c>
      <c r="E14" s="1" t="s">
        <v>298</v>
      </c>
      <c r="F14" s="1" t="s">
        <v>298</v>
      </c>
      <c r="EE14" s="1">
        <v>0</v>
      </c>
    </row>
    <row r="15" spans="1:149" s="1" customFormat="1" x14ac:dyDescent="0.2">
      <c r="A15" s="1">
        <v>57</v>
      </c>
      <c r="C15" s="1">
        <v>2</v>
      </c>
      <c r="D15" s="1">
        <v>825805691</v>
      </c>
      <c r="E15" s="1" t="s">
        <v>299</v>
      </c>
      <c r="F15" s="1" t="s">
        <v>300</v>
      </c>
      <c r="G15" s="1" t="s">
        <v>301</v>
      </c>
      <c r="H15" s="1" t="s">
        <v>302</v>
      </c>
      <c r="I15" s="1" t="s">
        <v>5</v>
      </c>
      <c r="J15" s="1">
        <v>34</v>
      </c>
      <c r="K15" s="1" t="s">
        <v>102</v>
      </c>
      <c r="L15" s="1">
        <v>100</v>
      </c>
      <c r="M15" s="1" t="s">
        <v>9</v>
      </c>
      <c r="N15" s="1" t="s">
        <v>10</v>
      </c>
      <c r="O15" s="1" t="s">
        <v>9</v>
      </c>
      <c r="P15" s="1" t="s">
        <v>7</v>
      </c>
      <c r="Q15" s="1" t="s">
        <v>9</v>
      </c>
      <c r="R15" s="1" t="s">
        <v>7</v>
      </c>
      <c r="S15" s="1" t="s">
        <v>9</v>
      </c>
      <c r="T15" s="1" t="s">
        <v>9</v>
      </c>
      <c r="U15" s="1" t="s">
        <v>9</v>
      </c>
      <c r="V15" s="1" t="s">
        <v>7</v>
      </c>
      <c r="W15" s="1" t="s">
        <v>9</v>
      </c>
      <c r="X15" s="1" t="s">
        <v>10</v>
      </c>
      <c r="Y15" s="1" t="s">
        <v>9</v>
      </c>
      <c r="Z15" s="1" t="s">
        <v>9</v>
      </c>
      <c r="AA15" s="1" t="s">
        <v>9</v>
      </c>
      <c r="AB15" s="1" t="s">
        <v>7</v>
      </c>
      <c r="AC15" s="1" t="s">
        <v>7</v>
      </c>
      <c r="AD15" s="1" t="s">
        <v>7</v>
      </c>
      <c r="AE15" s="1" t="s">
        <v>7</v>
      </c>
      <c r="AF15" s="1" t="s">
        <v>9</v>
      </c>
      <c r="AG15" s="1" t="s">
        <v>8</v>
      </c>
      <c r="AH15" s="1" t="s">
        <v>7</v>
      </c>
      <c r="AI15" s="1" t="s">
        <v>7</v>
      </c>
      <c r="AJ15" s="1" t="s">
        <v>9</v>
      </c>
      <c r="AK15" s="1" t="s">
        <v>9</v>
      </c>
      <c r="AL15" s="1" t="s">
        <v>9</v>
      </c>
      <c r="AM15" s="1" t="s">
        <v>10</v>
      </c>
      <c r="AN15" s="1" t="s">
        <v>8</v>
      </c>
      <c r="AO15" s="1" t="s">
        <v>8</v>
      </c>
      <c r="AP15" s="1" t="s">
        <v>8</v>
      </c>
      <c r="AQ15" s="1" t="s">
        <v>9</v>
      </c>
      <c r="AR15" s="1" t="s">
        <v>10</v>
      </c>
      <c r="AS15" s="1" t="s">
        <v>9</v>
      </c>
      <c r="AT15" s="1" t="s">
        <v>7</v>
      </c>
      <c r="AU15" s="1" t="s">
        <v>9</v>
      </c>
      <c r="AV15" s="1" t="s">
        <v>7</v>
      </c>
      <c r="AW15" s="1" t="s">
        <v>8</v>
      </c>
      <c r="AX15" s="1" t="s">
        <v>8</v>
      </c>
      <c r="AY15" s="1" t="s">
        <v>9</v>
      </c>
      <c r="AZ15" s="1" t="s">
        <v>11</v>
      </c>
      <c r="BA15" s="1" t="s">
        <v>8</v>
      </c>
      <c r="BB15" s="1" t="s">
        <v>10</v>
      </c>
      <c r="BC15" s="1" t="s">
        <v>7</v>
      </c>
      <c r="BD15" s="1" t="s">
        <v>10</v>
      </c>
      <c r="BE15" s="1" t="s">
        <v>9</v>
      </c>
      <c r="BF15" s="1" t="s">
        <v>9</v>
      </c>
      <c r="BG15" s="1" t="s">
        <v>8</v>
      </c>
      <c r="EE15" s="1">
        <v>472.98</v>
      </c>
      <c r="EF15" s="1">
        <v>375.08</v>
      </c>
      <c r="EQ15" s="1">
        <v>97.9</v>
      </c>
    </row>
    <row r="16" spans="1:149" s="1" customFormat="1" x14ac:dyDescent="0.2">
      <c r="A16" s="1">
        <v>62</v>
      </c>
      <c r="C16" s="1">
        <v>3</v>
      </c>
      <c r="D16" s="1">
        <v>2106957084</v>
      </c>
      <c r="E16" s="1" t="s">
        <v>323</v>
      </c>
      <c r="F16" s="1" t="s">
        <v>324</v>
      </c>
      <c r="G16" s="1" t="s">
        <v>325</v>
      </c>
      <c r="H16" s="1" t="s">
        <v>326</v>
      </c>
      <c r="I16" s="1" t="s">
        <v>5</v>
      </c>
      <c r="J16" s="1">
        <v>30</v>
      </c>
      <c r="K16" s="1" t="s">
        <v>39</v>
      </c>
      <c r="L16" s="1">
        <v>100</v>
      </c>
      <c r="M16" s="1" t="s">
        <v>7</v>
      </c>
      <c r="N16" s="1" t="s">
        <v>9</v>
      </c>
      <c r="O16" s="1" t="s">
        <v>9</v>
      </c>
      <c r="P16" s="1" t="s">
        <v>9</v>
      </c>
      <c r="Q16" s="1" t="s">
        <v>9</v>
      </c>
      <c r="R16" s="1" t="s">
        <v>9</v>
      </c>
      <c r="S16" s="1" t="s">
        <v>7</v>
      </c>
      <c r="T16" s="1" t="s">
        <v>10</v>
      </c>
      <c r="U16" s="1" t="s">
        <v>7</v>
      </c>
      <c r="V16" s="1" t="s">
        <v>9</v>
      </c>
      <c r="W16" s="1" t="s">
        <v>9</v>
      </c>
      <c r="X16" s="1" t="s">
        <v>9</v>
      </c>
      <c r="Y16" s="1" t="s">
        <v>7</v>
      </c>
      <c r="Z16" s="1" t="s">
        <v>9</v>
      </c>
      <c r="AA16" s="1" t="s">
        <v>9</v>
      </c>
      <c r="AB16" s="1" t="s">
        <v>9</v>
      </c>
      <c r="AC16" s="1" t="s">
        <v>9</v>
      </c>
      <c r="AD16" s="1" t="s">
        <v>9</v>
      </c>
      <c r="AE16" s="1" t="s">
        <v>9</v>
      </c>
      <c r="AF16" s="1" t="s">
        <v>10</v>
      </c>
      <c r="AG16" s="1" t="s">
        <v>8</v>
      </c>
      <c r="AH16" s="1" t="s">
        <v>8</v>
      </c>
      <c r="AI16" s="1" t="s">
        <v>7</v>
      </c>
      <c r="AJ16" s="1" t="s">
        <v>10</v>
      </c>
      <c r="AK16" s="1" t="s">
        <v>10</v>
      </c>
      <c r="AL16" s="1" t="s">
        <v>10</v>
      </c>
      <c r="AM16" s="1" t="s">
        <v>8</v>
      </c>
      <c r="AN16" s="1" t="s">
        <v>9</v>
      </c>
      <c r="AO16" s="1" t="s">
        <v>7</v>
      </c>
      <c r="AP16" s="1" t="s">
        <v>9</v>
      </c>
      <c r="AQ16" s="1" t="s">
        <v>7</v>
      </c>
      <c r="AR16" s="1" t="s">
        <v>8</v>
      </c>
      <c r="AS16" s="1" t="s">
        <v>8</v>
      </c>
      <c r="AT16" s="1" t="s">
        <v>7</v>
      </c>
      <c r="AU16" s="1" t="s">
        <v>9</v>
      </c>
      <c r="AV16" s="1" t="s">
        <v>8</v>
      </c>
      <c r="AW16" s="1" t="s">
        <v>9</v>
      </c>
      <c r="AX16" s="1" t="s">
        <v>9</v>
      </c>
      <c r="AY16" s="1" t="s">
        <v>11</v>
      </c>
      <c r="AZ16" s="1" t="s">
        <v>9</v>
      </c>
      <c r="BA16" s="1" t="s">
        <v>7</v>
      </c>
      <c r="BB16" s="1" t="s">
        <v>8</v>
      </c>
      <c r="BC16" s="1" t="s">
        <v>9</v>
      </c>
      <c r="BD16" s="1" t="s">
        <v>9</v>
      </c>
      <c r="BE16" s="1" t="s">
        <v>10</v>
      </c>
      <c r="BF16" s="1" t="s">
        <v>7</v>
      </c>
      <c r="BG16" s="1" t="s">
        <v>8</v>
      </c>
      <c r="BH16" s="1" t="s">
        <v>12</v>
      </c>
      <c r="BJ16" s="1" t="s">
        <v>12</v>
      </c>
      <c r="EE16" s="1">
        <v>735.61</v>
      </c>
      <c r="EF16" s="1">
        <v>270.5</v>
      </c>
      <c r="EQ16" s="1">
        <v>97.56</v>
      </c>
      <c r="ES16" s="1">
        <v>367.55</v>
      </c>
    </row>
    <row r="17" spans="1:166" s="1" customFormat="1" x14ac:dyDescent="0.2">
      <c r="A17" s="1">
        <v>65</v>
      </c>
      <c r="C17" s="1">
        <v>2</v>
      </c>
      <c r="D17" s="1">
        <v>1148880220</v>
      </c>
      <c r="E17" s="1" t="s">
        <v>337</v>
      </c>
      <c r="F17" s="1" t="s">
        <v>338</v>
      </c>
      <c r="G17" s="1">
        <v>6666</v>
      </c>
      <c r="H17" s="1" t="s">
        <v>339</v>
      </c>
      <c r="I17" s="1" t="s">
        <v>5</v>
      </c>
      <c r="L17" s="1">
        <v>88</v>
      </c>
      <c r="M17" s="1" t="s">
        <v>7</v>
      </c>
      <c r="N17" s="1" t="s">
        <v>7</v>
      </c>
      <c r="O17" s="1" t="s">
        <v>7</v>
      </c>
      <c r="P17" s="1" t="s">
        <v>7</v>
      </c>
      <c r="Q17" s="1" t="s">
        <v>7</v>
      </c>
      <c r="R17" s="1" t="s">
        <v>7</v>
      </c>
      <c r="S17" s="1" t="s">
        <v>7</v>
      </c>
      <c r="T17" s="1" t="s">
        <v>7</v>
      </c>
      <c r="U17" s="1" t="s">
        <v>7</v>
      </c>
      <c r="V17" s="1" t="s">
        <v>7</v>
      </c>
      <c r="W17" s="1" t="s">
        <v>7</v>
      </c>
      <c r="X17" s="1" t="s">
        <v>7</v>
      </c>
      <c r="Y17" s="1" t="s">
        <v>7</v>
      </c>
      <c r="Z17" s="1" t="s">
        <v>7</v>
      </c>
      <c r="AA17" s="1" t="s">
        <v>7</v>
      </c>
      <c r="AB17" s="1" t="s">
        <v>7</v>
      </c>
      <c r="AC17" s="1" t="s">
        <v>7</v>
      </c>
      <c r="AD17" s="1" t="s">
        <v>7</v>
      </c>
      <c r="AE17" s="1" t="s">
        <v>7</v>
      </c>
      <c r="AF17" s="1" t="s">
        <v>7</v>
      </c>
      <c r="AG17" s="1" t="s">
        <v>7</v>
      </c>
      <c r="AH17" s="1" t="s">
        <v>7</v>
      </c>
      <c r="AI17" s="1" t="s">
        <v>7</v>
      </c>
      <c r="AJ17" s="1" t="s">
        <v>7</v>
      </c>
      <c r="AK17" s="1" t="s">
        <v>7</v>
      </c>
      <c r="AL17" s="1" t="s">
        <v>7</v>
      </c>
      <c r="AM17" s="1" t="s">
        <v>7</v>
      </c>
      <c r="AN17" s="1" t="s">
        <v>7</v>
      </c>
      <c r="AO17" s="1" t="s">
        <v>7</v>
      </c>
      <c r="AP17" s="1" t="s">
        <v>7</v>
      </c>
      <c r="AQ17" s="1" t="s">
        <v>7</v>
      </c>
      <c r="AR17" s="1" t="s">
        <v>7</v>
      </c>
      <c r="AS17" s="1" t="s">
        <v>7</v>
      </c>
      <c r="AT17" s="1" t="s">
        <v>7</v>
      </c>
      <c r="AU17" s="1" t="s">
        <v>7</v>
      </c>
      <c r="AV17" s="1" t="s">
        <v>7</v>
      </c>
      <c r="AW17" s="1" t="s">
        <v>7</v>
      </c>
      <c r="AX17" s="1" t="s">
        <v>7</v>
      </c>
      <c r="AY17" s="1" t="s">
        <v>7</v>
      </c>
      <c r="AZ17" s="1" t="s">
        <v>7</v>
      </c>
      <c r="BA17" s="1" t="s">
        <v>7</v>
      </c>
      <c r="BB17" s="1" t="s">
        <v>7</v>
      </c>
      <c r="BC17" s="1" t="s">
        <v>7</v>
      </c>
      <c r="BD17" s="1" t="s">
        <v>7</v>
      </c>
      <c r="BE17" s="1" t="s">
        <v>7</v>
      </c>
      <c r="BF17" s="1" t="s">
        <v>7</v>
      </c>
      <c r="BG17" s="1" t="s">
        <v>7</v>
      </c>
      <c r="EE17" s="1">
        <v>50.74</v>
      </c>
      <c r="EF17" s="1">
        <v>36.65</v>
      </c>
      <c r="EQ17" s="1">
        <v>14.09</v>
      </c>
    </row>
    <row r="18" spans="1:166" s="1" customFormat="1" x14ac:dyDescent="0.2">
      <c r="A18" s="1">
        <v>66</v>
      </c>
      <c r="D18" s="1">
        <v>1213075149</v>
      </c>
      <c r="E18" s="1" t="s">
        <v>340</v>
      </c>
      <c r="F18" s="1" t="s">
        <v>340</v>
      </c>
      <c r="EE18" s="1">
        <v>0</v>
      </c>
    </row>
    <row r="19" spans="1:166" s="1" customFormat="1" x14ac:dyDescent="0.2">
      <c r="A19" s="1">
        <v>76</v>
      </c>
      <c r="C19" s="1">
        <v>2</v>
      </c>
      <c r="D19" s="1">
        <v>521100833</v>
      </c>
      <c r="E19" s="1" t="s">
        <v>388</v>
      </c>
      <c r="F19" s="1" t="s">
        <v>389</v>
      </c>
      <c r="G19" s="1">
        <v>90089</v>
      </c>
      <c r="H19" s="1" t="s">
        <v>390</v>
      </c>
      <c r="I19" s="1" t="s">
        <v>5</v>
      </c>
      <c r="J19" s="1">
        <v>22</v>
      </c>
      <c r="K19" s="1" t="s">
        <v>6</v>
      </c>
      <c r="L19" s="1">
        <v>292</v>
      </c>
      <c r="M19" s="1" t="s">
        <v>7</v>
      </c>
      <c r="N19" s="1" t="s">
        <v>7</v>
      </c>
      <c r="O19" s="1" t="s">
        <v>7</v>
      </c>
      <c r="P19" s="1" t="s">
        <v>7</v>
      </c>
      <c r="Q19" s="1" t="s">
        <v>7</v>
      </c>
      <c r="R19" s="1" t="s">
        <v>7</v>
      </c>
      <c r="S19" s="1" t="s">
        <v>7</v>
      </c>
      <c r="T19" s="1" t="s">
        <v>7</v>
      </c>
      <c r="U19" s="1" t="s">
        <v>7</v>
      </c>
      <c r="V19" s="1" t="s">
        <v>7</v>
      </c>
      <c r="W19" s="1" t="s">
        <v>7</v>
      </c>
      <c r="X19" s="1" t="s">
        <v>7</v>
      </c>
      <c r="Y19" s="1" t="s">
        <v>7</v>
      </c>
      <c r="Z19" s="1" t="s">
        <v>7</v>
      </c>
      <c r="AA19" s="1" t="s">
        <v>7</v>
      </c>
      <c r="AB19" s="1" t="s">
        <v>7</v>
      </c>
      <c r="AC19" s="1" t="s">
        <v>7</v>
      </c>
      <c r="AD19" s="1" t="s">
        <v>7</v>
      </c>
      <c r="AE19" s="1" t="s">
        <v>7</v>
      </c>
      <c r="AF19" s="1" t="s">
        <v>7</v>
      </c>
      <c r="AG19" s="1" t="s">
        <v>7</v>
      </c>
      <c r="AH19" s="1" t="s">
        <v>7</v>
      </c>
      <c r="AI19" s="1" t="s">
        <v>7</v>
      </c>
      <c r="AJ19" s="1" t="s">
        <v>7</v>
      </c>
      <c r="AK19" s="1" t="s">
        <v>7</v>
      </c>
      <c r="AL19" s="1" t="s">
        <v>7</v>
      </c>
      <c r="AM19" s="1" t="s">
        <v>7</v>
      </c>
      <c r="AN19" s="1" t="s">
        <v>7</v>
      </c>
      <c r="AO19" s="1" t="s">
        <v>7</v>
      </c>
      <c r="AP19" s="1" t="s">
        <v>7</v>
      </c>
      <c r="AQ19" s="1" t="s">
        <v>7</v>
      </c>
      <c r="AR19" s="1" t="s">
        <v>7</v>
      </c>
      <c r="AS19" s="1" t="s">
        <v>7</v>
      </c>
      <c r="AT19" s="1" t="s">
        <v>7</v>
      </c>
      <c r="AU19" s="1" t="s">
        <v>7</v>
      </c>
      <c r="AV19" s="1" t="s">
        <v>7</v>
      </c>
      <c r="AW19" s="1" t="s">
        <v>7</v>
      </c>
      <c r="AX19" s="1" t="s">
        <v>7</v>
      </c>
      <c r="AY19" s="1" t="s">
        <v>7</v>
      </c>
      <c r="AZ19" s="1" t="s">
        <v>7</v>
      </c>
      <c r="BA19" s="1" t="s">
        <v>7</v>
      </c>
      <c r="BB19" s="1" t="s">
        <v>7</v>
      </c>
      <c r="BC19" s="1" t="s">
        <v>7</v>
      </c>
      <c r="BD19" s="1" t="s">
        <v>7</v>
      </c>
      <c r="BE19" s="1" t="s">
        <v>7</v>
      </c>
      <c r="BF19" s="1" t="s">
        <v>7</v>
      </c>
      <c r="BG19" s="1" t="s">
        <v>7</v>
      </c>
      <c r="EE19" s="1">
        <v>81.19</v>
      </c>
      <c r="EF19" s="1">
        <v>66.87</v>
      </c>
      <c r="EQ19" s="1">
        <v>14.32</v>
      </c>
    </row>
    <row r="20" spans="1:166" s="1" customFormat="1" x14ac:dyDescent="0.2">
      <c r="A20" s="1">
        <v>77</v>
      </c>
      <c r="C20" s="1">
        <v>2</v>
      </c>
      <c r="D20" s="1">
        <v>17997025</v>
      </c>
      <c r="E20" s="1" t="s">
        <v>391</v>
      </c>
      <c r="F20" s="1" t="s">
        <v>392</v>
      </c>
      <c r="G20" s="1" t="s">
        <v>393</v>
      </c>
      <c r="H20" s="1" t="s">
        <v>393</v>
      </c>
      <c r="I20" s="1" t="s">
        <v>394</v>
      </c>
      <c r="J20" s="1">
        <v>28</v>
      </c>
      <c r="K20" s="1" t="s">
        <v>89</v>
      </c>
      <c r="L20" s="1">
        <v>23</v>
      </c>
      <c r="M20" s="1" t="s">
        <v>7</v>
      </c>
      <c r="N20" s="1" t="s">
        <v>7</v>
      </c>
      <c r="O20" s="1" t="s">
        <v>7</v>
      </c>
      <c r="P20" s="1" t="s">
        <v>7</v>
      </c>
      <c r="Q20" s="1" t="s">
        <v>7</v>
      </c>
      <c r="R20" s="1" t="s">
        <v>7</v>
      </c>
      <c r="S20" s="1" t="s">
        <v>7</v>
      </c>
      <c r="T20" s="1" t="s">
        <v>7</v>
      </c>
      <c r="U20" s="1" t="s">
        <v>7</v>
      </c>
      <c r="V20" s="1" t="s">
        <v>7</v>
      </c>
      <c r="W20" s="1" t="s">
        <v>7</v>
      </c>
      <c r="X20" s="1" t="s">
        <v>7</v>
      </c>
      <c r="Y20" s="1" t="s">
        <v>7</v>
      </c>
      <c r="Z20" s="1" t="s">
        <v>7</v>
      </c>
      <c r="AA20" s="1" t="s">
        <v>7</v>
      </c>
      <c r="AB20" s="1" t="s">
        <v>7</v>
      </c>
      <c r="AC20" s="1" t="s">
        <v>7</v>
      </c>
      <c r="AD20" s="1" t="s">
        <v>7</v>
      </c>
      <c r="AE20" s="1" t="s">
        <v>7</v>
      </c>
      <c r="AF20" s="1" t="s">
        <v>7</v>
      </c>
      <c r="AG20" s="1" t="s">
        <v>7</v>
      </c>
      <c r="AH20" s="1" t="s">
        <v>7</v>
      </c>
      <c r="AI20" s="1" t="s">
        <v>7</v>
      </c>
      <c r="AJ20" s="1" t="s">
        <v>7</v>
      </c>
      <c r="AK20" s="1" t="s">
        <v>7</v>
      </c>
      <c r="AL20" s="1" t="s">
        <v>7</v>
      </c>
      <c r="AM20" s="1" t="s">
        <v>7</v>
      </c>
      <c r="AN20" s="1" t="s">
        <v>7</v>
      </c>
      <c r="AO20" s="1" t="s">
        <v>7</v>
      </c>
      <c r="AP20" s="1" t="s">
        <v>7</v>
      </c>
      <c r="AQ20" s="1" t="s">
        <v>7</v>
      </c>
      <c r="AR20" s="1" t="s">
        <v>7</v>
      </c>
      <c r="AS20" s="1" t="s">
        <v>7</v>
      </c>
      <c r="AT20" s="1" t="s">
        <v>7</v>
      </c>
      <c r="AU20" s="1" t="s">
        <v>7</v>
      </c>
      <c r="AV20" s="1" t="s">
        <v>7</v>
      </c>
      <c r="AW20" s="1" t="s">
        <v>7</v>
      </c>
      <c r="AX20" s="1" t="s">
        <v>7</v>
      </c>
      <c r="AY20" s="1" t="s">
        <v>7</v>
      </c>
      <c r="AZ20" s="1" t="s">
        <v>7</v>
      </c>
      <c r="BA20" s="1" t="s">
        <v>7</v>
      </c>
      <c r="BB20" s="1" t="s">
        <v>7</v>
      </c>
      <c r="BC20" s="1" t="s">
        <v>7</v>
      </c>
      <c r="BD20" s="1" t="s">
        <v>7</v>
      </c>
      <c r="BE20" s="1" t="s">
        <v>7</v>
      </c>
      <c r="BF20" s="1" t="s">
        <v>7</v>
      </c>
      <c r="BG20" s="1" t="s">
        <v>7</v>
      </c>
      <c r="EE20" s="1">
        <v>89.61</v>
      </c>
      <c r="EF20" s="1">
        <v>65.790000000000006</v>
      </c>
      <c r="EQ20" s="1">
        <v>23.82</v>
      </c>
    </row>
    <row r="21" spans="1:166" s="1" customFormat="1" x14ac:dyDescent="0.2">
      <c r="A21" s="1">
        <v>81</v>
      </c>
      <c r="C21" s="1">
        <v>2</v>
      </c>
      <c r="D21" s="1">
        <v>168706874</v>
      </c>
      <c r="E21" s="1" t="s">
        <v>410</v>
      </c>
      <c r="F21" s="1" t="s">
        <v>411</v>
      </c>
      <c r="G21" s="1" t="s">
        <v>412</v>
      </c>
      <c r="H21" s="1" t="s">
        <v>413</v>
      </c>
      <c r="I21" s="1" t="s">
        <v>5</v>
      </c>
      <c r="J21" s="1">
        <v>22</v>
      </c>
      <c r="L21" s="1">
        <v>100</v>
      </c>
      <c r="M21" s="1" t="s">
        <v>10</v>
      </c>
      <c r="N21" s="1" t="s">
        <v>10</v>
      </c>
      <c r="O21" s="1" t="s">
        <v>9</v>
      </c>
      <c r="P21" s="1" t="s">
        <v>8</v>
      </c>
      <c r="Q21" s="1" t="s">
        <v>10</v>
      </c>
      <c r="R21" s="1" t="s">
        <v>10</v>
      </c>
      <c r="S21" s="1" t="s">
        <v>7</v>
      </c>
      <c r="T21" s="1" t="s">
        <v>10</v>
      </c>
      <c r="U21" s="1" t="s">
        <v>9</v>
      </c>
      <c r="V21" s="1" t="s">
        <v>9</v>
      </c>
      <c r="W21" s="1" t="s">
        <v>7</v>
      </c>
      <c r="X21" s="1" t="s">
        <v>9</v>
      </c>
      <c r="Y21" s="1" t="s">
        <v>9</v>
      </c>
      <c r="Z21" s="1" t="s">
        <v>9</v>
      </c>
      <c r="AA21" s="1" t="s">
        <v>9</v>
      </c>
      <c r="AB21" s="1" t="s">
        <v>9</v>
      </c>
      <c r="AC21" s="1" t="s">
        <v>9</v>
      </c>
      <c r="AD21" s="1" t="s">
        <v>9</v>
      </c>
      <c r="AE21" s="1" t="s">
        <v>8</v>
      </c>
      <c r="AF21" s="1" t="s">
        <v>7</v>
      </c>
      <c r="AG21" s="1" t="s">
        <v>10</v>
      </c>
      <c r="AH21" s="1" t="s">
        <v>8</v>
      </c>
      <c r="AI21" s="1" t="s">
        <v>8</v>
      </c>
      <c r="AJ21" s="1" t="s">
        <v>10</v>
      </c>
      <c r="AK21" s="1" t="s">
        <v>10</v>
      </c>
      <c r="AL21" s="1" t="s">
        <v>10</v>
      </c>
      <c r="AM21" s="1" t="s">
        <v>7</v>
      </c>
      <c r="AN21" s="1" t="s">
        <v>10</v>
      </c>
      <c r="AO21" s="1" t="s">
        <v>9</v>
      </c>
      <c r="AP21" s="1" t="s">
        <v>10</v>
      </c>
      <c r="AQ21" s="1" t="s">
        <v>11</v>
      </c>
      <c r="AR21" s="1" t="s">
        <v>9</v>
      </c>
      <c r="AS21" s="1" t="s">
        <v>9</v>
      </c>
      <c r="AT21" s="1" t="s">
        <v>8</v>
      </c>
      <c r="AU21" s="1" t="s">
        <v>9</v>
      </c>
      <c r="AV21" s="1" t="s">
        <v>10</v>
      </c>
      <c r="AW21" s="1" t="s">
        <v>8</v>
      </c>
      <c r="AX21" s="1" t="s">
        <v>9</v>
      </c>
      <c r="AY21" s="1" t="s">
        <v>9</v>
      </c>
      <c r="AZ21" s="1" t="s">
        <v>9</v>
      </c>
      <c r="BA21" s="1" t="s">
        <v>10</v>
      </c>
      <c r="BB21" s="1" t="s">
        <v>7</v>
      </c>
      <c r="BC21" s="1" t="s">
        <v>10</v>
      </c>
      <c r="BD21" s="1" t="s">
        <v>7</v>
      </c>
      <c r="BE21" s="1" t="s">
        <v>11</v>
      </c>
      <c r="BF21" s="1" t="s">
        <v>8</v>
      </c>
      <c r="BG21" s="1" t="s">
        <v>10</v>
      </c>
      <c r="EE21" s="1">
        <v>270.22000000000003</v>
      </c>
      <c r="EF21" s="1">
        <v>218.14</v>
      </c>
      <c r="EQ21" s="1">
        <v>52.08</v>
      </c>
    </row>
    <row r="22" spans="1:166" s="1" customFormat="1" x14ac:dyDescent="0.2">
      <c r="A22" s="1">
        <v>82</v>
      </c>
      <c r="C22" s="1">
        <v>2</v>
      </c>
      <c r="D22" s="1">
        <v>1352978904</v>
      </c>
      <c r="E22" s="1" t="s">
        <v>414</v>
      </c>
      <c r="F22" s="1" t="s">
        <v>415</v>
      </c>
      <c r="G22" s="1" t="s">
        <v>416</v>
      </c>
      <c r="H22" s="1" t="s">
        <v>417</v>
      </c>
      <c r="I22" s="1" t="s">
        <v>5</v>
      </c>
      <c r="J22" s="1">
        <v>37</v>
      </c>
      <c r="K22" s="1" t="s">
        <v>89</v>
      </c>
      <c r="L22" s="1">
        <v>100</v>
      </c>
      <c r="M22" s="1" t="s">
        <v>10</v>
      </c>
      <c r="N22" s="1" t="s">
        <v>10</v>
      </c>
      <c r="O22" s="1" t="s">
        <v>10</v>
      </c>
      <c r="P22" s="1" t="s">
        <v>10</v>
      </c>
      <c r="Q22" s="1" t="s">
        <v>10</v>
      </c>
      <c r="R22" s="1" t="s">
        <v>10</v>
      </c>
      <c r="S22" s="1" t="s">
        <v>10</v>
      </c>
      <c r="T22" s="1" t="s">
        <v>10</v>
      </c>
      <c r="U22" s="1" t="s">
        <v>10</v>
      </c>
      <c r="V22" s="1" t="s">
        <v>10</v>
      </c>
      <c r="W22" s="1" t="s">
        <v>10</v>
      </c>
      <c r="X22" s="1" t="s">
        <v>10</v>
      </c>
      <c r="Y22" s="1" t="s">
        <v>9</v>
      </c>
      <c r="Z22" s="1" t="s">
        <v>9</v>
      </c>
      <c r="AA22" s="1" t="s">
        <v>9</v>
      </c>
      <c r="AB22" s="1" t="s">
        <v>7</v>
      </c>
      <c r="AC22" s="1" t="s">
        <v>10</v>
      </c>
      <c r="AD22" s="1" t="s">
        <v>7</v>
      </c>
      <c r="AE22" s="1" t="s">
        <v>9</v>
      </c>
      <c r="AF22" s="1" t="s">
        <v>10</v>
      </c>
      <c r="AG22" s="1" t="s">
        <v>7</v>
      </c>
      <c r="AH22" s="1" t="s">
        <v>10</v>
      </c>
      <c r="AI22" s="1" t="s">
        <v>9</v>
      </c>
      <c r="AJ22" s="1" t="s">
        <v>10</v>
      </c>
      <c r="AK22" s="1" t="s">
        <v>10</v>
      </c>
      <c r="AL22" s="1" t="s">
        <v>10</v>
      </c>
      <c r="AM22" s="1" t="s">
        <v>9</v>
      </c>
      <c r="AN22" s="1" t="s">
        <v>9</v>
      </c>
      <c r="AO22" s="1" t="s">
        <v>10</v>
      </c>
      <c r="AP22" s="1" t="s">
        <v>8</v>
      </c>
      <c r="AQ22" s="1" t="s">
        <v>8</v>
      </c>
      <c r="AR22" s="1" t="s">
        <v>8</v>
      </c>
      <c r="AS22" s="1" t="s">
        <v>7</v>
      </c>
      <c r="AT22" s="1" t="s">
        <v>7</v>
      </c>
      <c r="AU22" s="1" t="s">
        <v>10</v>
      </c>
      <c r="AV22" s="1" t="s">
        <v>8</v>
      </c>
      <c r="AW22" s="1" t="s">
        <v>9</v>
      </c>
      <c r="AX22" s="1" t="s">
        <v>9</v>
      </c>
      <c r="AY22" s="1" t="s">
        <v>7</v>
      </c>
      <c r="AZ22" s="1" t="s">
        <v>9</v>
      </c>
      <c r="BA22" s="1" t="s">
        <v>8</v>
      </c>
      <c r="BB22" s="1" t="s">
        <v>7</v>
      </c>
      <c r="BC22" s="1" t="s">
        <v>10</v>
      </c>
      <c r="BD22" s="1" t="s">
        <v>10</v>
      </c>
      <c r="BE22" s="1" t="s">
        <v>10</v>
      </c>
      <c r="BF22" s="1" t="s">
        <v>9</v>
      </c>
      <c r="BG22" s="1" t="s">
        <v>8</v>
      </c>
      <c r="EE22" s="1">
        <v>526.63</v>
      </c>
      <c r="EF22" s="1">
        <v>373.9</v>
      </c>
      <c r="EQ22" s="1">
        <v>152.72999999999999</v>
      </c>
    </row>
    <row r="23" spans="1:166" s="3" customFormat="1" x14ac:dyDescent="0.2">
      <c r="A23" s="3">
        <v>15</v>
      </c>
      <c r="C23" s="3">
        <v>5</v>
      </c>
      <c r="D23" s="3">
        <v>1607092870</v>
      </c>
      <c r="E23" s="3" t="s">
        <v>103</v>
      </c>
      <c r="F23" s="3" t="s">
        <v>104</v>
      </c>
      <c r="G23" s="3" t="s">
        <v>105</v>
      </c>
      <c r="H23" s="3" t="s">
        <v>106</v>
      </c>
      <c r="I23" s="3" t="s">
        <v>24</v>
      </c>
      <c r="J23" s="3">
        <v>26</v>
      </c>
      <c r="K23" s="3" t="s">
        <v>6</v>
      </c>
      <c r="L23" s="3">
        <v>10</v>
      </c>
      <c r="M23" s="3" t="s">
        <v>10</v>
      </c>
      <c r="N23" s="3" t="s">
        <v>10</v>
      </c>
      <c r="O23" s="3" t="s">
        <v>10</v>
      </c>
      <c r="P23" s="3" t="s">
        <v>10</v>
      </c>
      <c r="Q23" s="3" t="s">
        <v>10</v>
      </c>
      <c r="R23" s="3" t="s">
        <v>10</v>
      </c>
      <c r="S23" s="3" t="s">
        <v>7</v>
      </c>
      <c r="T23" s="3" t="s">
        <v>7</v>
      </c>
      <c r="U23" s="3" t="s">
        <v>7</v>
      </c>
      <c r="V23" s="3" t="s">
        <v>10</v>
      </c>
      <c r="W23" s="3" t="s">
        <v>10</v>
      </c>
      <c r="X23" s="3" t="s">
        <v>10</v>
      </c>
      <c r="Y23" s="3" t="s">
        <v>9</v>
      </c>
      <c r="Z23" s="3" t="s">
        <v>9</v>
      </c>
      <c r="AA23" s="3" t="s">
        <v>11</v>
      </c>
      <c r="AB23" s="3" t="s">
        <v>8</v>
      </c>
      <c r="AC23" s="3" t="s">
        <v>7</v>
      </c>
      <c r="AD23" s="3" t="s">
        <v>7</v>
      </c>
      <c r="AE23" s="3" t="s">
        <v>9</v>
      </c>
      <c r="AF23" s="3" t="s">
        <v>10</v>
      </c>
      <c r="AG23" s="3" t="s">
        <v>8</v>
      </c>
      <c r="AH23" s="3" t="s">
        <v>7</v>
      </c>
      <c r="AI23" s="3" t="s">
        <v>7</v>
      </c>
      <c r="AJ23" s="3" t="s">
        <v>9</v>
      </c>
      <c r="AK23" s="3" t="s">
        <v>9</v>
      </c>
      <c r="AL23" s="3" t="s">
        <v>7</v>
      </c>
      <c r="AM23" s="3" t="s">
        <v>10</v>
      </c>
      <c r="AN23" s="3" t="s">
        <v>9</v>
      </c>
      <c r="AO23" s="3" t="s">
        <v>9</v>
      </c>
      <c r="AP23" s="3" t="s">
        <v>8</v>
      </c>
      <c r="AQ23" s="3" t="s">
        <v>7</v>
      </c>
      <c r="AR23" s="3" t="s">
        <v>9</v>
      </c>
      <c r="AS23" s="3" t="s">
        <v>9</v>
      </c>
      <c r="AT23" s="3" t="s">
        <v>11</v>
      </c>
      <c r="AU23" s="3" t="s">
        <v>9</v>
      </c>
      <c r="AV23" s="3" t="s">
        <v>11</v>
      </c>
      <c r="AW23" s="3" t="s">
        <v>10</v>
      </c>
      <c r="AX23" s="3" t="s">
        <v>10</v>
      </c>
      <c r="AY23" s="3" t="s">
        <v>8</v>
      </c>
      <c r="AZ23" s="3" t="s">
        <v>9</v>
      </c>
      <c r="BA23" s="3" t="s">
        <v>8</v>
      </c>
      <c r="BB23" s="3" t="s">
        <v>7</v>
      </c>
      <c r="BC23" s="3" t="s">
        <v>9</v>
      </c>
      <c r="BD23" s="3" t="s">
        <v>7</v>
      </c>
      <c r="BE23" s="3" t="s">
        <v>7</v>
      </c>
      <c r="BF23" s="3" t="s">
        <v>9</v>
      </c>
      <c r="BG23" s="3" t="s">
        <v>7</v>
      </c>
      <c r="BH23" s="3" t="s">
        <v>12</v>
      </c>
      <c r="BJ23" s="3" t="s">
        <v>12</v>
      </c>
      <c r="BK23" s="3" t="s">
        <v>7</v>
      </c>
      <c r="BL23" s="3" t="s">
        <v>8</v>
      </c>
      <c r="BM23" s="3" t="s">
        <v>10</v>
      </c>
      <c r="BN23" s="3" t="s">
        <v>9</v>
      </c>
      <c r="BO23" s="3" t="s">
        <v>8</v>
      </c>
      <c r="BP23" s="3" t="s">
        <v>7</v>
      </c>
      <c r="BQ23" s="3" t="s">
        <v>9</v>
      </c>
      <c r="BR23" s="3" t="s">
        <v>9</v>
      </c>
      <c r="BS23" s="3" t="s">
        <v>7</v>
      </c>
      <c r="BT23" s="3">
        <v>100</v>
      </c>
      <c r="BU23" s="3">
        <v>100</v>
      </c>
      <c r="BV23" s="3">
        <v>100</v>
      </c>
      <c r="BW23" s="3" t="s">
        <v>9</v>
      </c>
      <c r="BX23" s="3" t="s">
        <v>10</v>
      </c>
      <c r="BY23" s="3" t="s">
        <v>10</v>
      </c>
      <c r="BZ23" s="3" t="s">
        <v>10</v>
      </c>
      <c r="CA23" s="3" t="s">
        <v>10</v>
      </c>
      <c r="CB23" s="3" t="s">
        <v>10</v>
      </c>
      <c r="CC23" s="3" t="s">
        <v>9</v>
      </c>
      <c r="CD23" s="3" t="s">
        <v>13</v>
      </c>
      <c r="CE23" s="3" t="s">
        <v>13</v>
      </c>
      <c r="CF23" s="3" t="s">
        <v>11</v>
      </c>
      <c r="CG23" s="3" t="s">
        <v>10</v>
      </c>
      <c r="CH23" s="3" t="s">
        <v>9</v>
      </c>
      <c r="CI23" s="3" t="s">
        <v>9</v>
      </c>
      <c r="CJ23" s="3" t="s">
        <v>9</v>
      </c>
      <c r="CK23" s="3" t="s">
        <v>13</v>
      </c>
      <c r="CL23" s="3" t="s">
        <v>25</v>
      </c>
      <c r="CM23" s="3" t="s">
        <v>41</v>
      </c>
      <c r="CN23" s="3" t="s">
        <v>10</v>
      </c>
      <c r="CO23" s="3" t="s">
        <v>10</v>
      </c>
      <c r="CP23" s="3" t="s">
        <v>10</v>
      </c>
      <c r="CQ23" s="3" t="s">
        <v>10</v>
      </c>
      <c r="CR23" s="3" t="s">
        <v>10</v>
      </c>
      <c r="CS23" s="3" t="s">
        <v>107</v>
      </c>
      <c r="CU23" s="3" t="s">
        <v>10</v>
      </c>
      <c r="CV23" s="3" t="s">
        <v>10</v>
      </c>
      <c r="CW23" s="3" t="s">
        <v>10</v>
      </c>
      <c r="CX23" s="3" t="s">
        <v>9</v>
      </c>
      <c r="CY23" s="3" t="s">
        <v>9</v>
      </c>
      <c r="CZ23" s="3" t="s">
        <v>10</v>
      </c>
      <c r="DA23" s="3" t="s">
        <v>10</v>
      </c>
      <c r="DB23" s="3" t="s">
        <v>10</v>
      </c>
      <c r="DC23" s="3" t="s">
        <v>10</v>
      </c>
      <c r="DD23" s="3" t="s">
        <v>9</v>
      </c>
      <c r="DE23" s="3">
        <v>20</v>
      </c>
      <c r="DF23" s="3">
        <v>10</v>
      </c>
      <c r="DG23" s="3">
        <v>20</v>
      </c>
      <c r="DH23" s="3" t="s">
        <v>7</v>
      </c>
      <c r="DI23" s="3" t="s">
        <v>9</v>
      </c>
      <c r="DJ23" s="3" t="s">
        <v>7</v>
      </c>
      <c r="DK23" s="3" t="s">
        <v>7</v>
      </c>
      <c r="DL23" s="3" t="s">
        <v>9</v>
      </c>
      <c r="DM23" s="3" t="s">
        <v>7</v>
      </c>
      <c r="DN23" s="3" t="s">
        <v>8</v>
      </c>
      <c r="DO23" s="3" t="s">
        <v>13</v>
      </c>
      <c r="DP23" s="3" t="s">
        <v>9</v>
      </c>
      <c r="DQ23" s="3" t="s">
        <v>13</v>
      </c>
      <c r="DR23" s="3" t="s">
        <v>13</v>
      </c>
      <c r="DS23" s="3" t="s">
        <v>10</v>
      </c>
      <c r="DT23" s="3" t="s">
        <v>13</v>
      </c>
      <c r="DU23" s="3" t="s">
        <v>10</v>
      </c>
      <c r="DV23" s="3" t="s">
        <v>11</v>
      </c>
      <c r="DW23" s="3" t="s">
        <v>25</v>
      </c>
      <c r="DX23" s="3" t="s">
        <v>15</v>
      </c>
      <c r="DY23" s="3" t="s">
        <v>13</v>
      </c>
      <c r="DZ23" s="3" t="s">
        <v>13</v>
      </c>
      <c r="EA23" s="3" t="s">
        <v>8</v>
      </c>
      <c r="EB23" s="3" t="s">
        <v>8</v>
      </c>
      <c r="EC23" s="3" t="s">
        <v>13</v>
      </c>
      <c r="EE23" s="3">
        <v>1150.6300000000001</v>
      </c>
      <c r="EF23" s="3">
        <v>168.82</v>
      </c>
      <c r="EQ23" s="3">
        <v>65.61</v>
      </c>
      <c r="ES23" s="3">
        <v>497.73</v>
      </c>
      <c r="EW23" s="3">
        <v>211.06</v>
      </c>
      <c r="FH23" s="3">
        <v>85.8</v>
      </c>
      <c r="FJ23" s="3">
        <v>121.61</v>
      </c>
    </row>
    <row r="24" spans="1:166" s="3" customFormat="1" ht="409.5" x14ac:dyDescent="0.2">
      <c r="A24" s="3">
        <v>26</v>
      </c>
      <c r="C24" s="3">
        <v>5</v>
      </c>
      <c r="D24" s="3">
        <v>1485706342</v>
      </c>
      <c r="E24" s="3" t="s">
        <v>158</v>
      </c>
      <c r="F24" s="3" t="s">
        <v>159</v>
      </c>
      <c r="G24" s="3" t="s">
        <v>160</v>
      </c>
      <c r="H24" s="3" t="s">
        <v>161</v>
      </c>
      <c r="I24" s="3" t="s">
        <v>24</v>
      </c>
      <c r="J24" s="3">
        <v>27</v>
      </c>
      <c r="K24" s="3" t="s">
        <v>6</v>
      </c>
      <c r="L24" s="3">
        <v>60</v>
      </c>
      <c r="M24" s="3" t="s">
        <v>10</v>
      </c>
      <c r="N24" s="3" t="s">
        <v>10</v>
      </c>
      <c r="O24" s="3" t="s">
        <v>9</v>
      </c>
      <c r="P24" s="3" t="s">
        <v>10</v>
      </c>
      <c r="Q24" s="3" t="s">
        <v>9</v>
      </c>
      <c r="R24" s="3" t="s">
        <v>7</v>
      </c>
      <c r="S24" s="3" t="s">
        <v>7</v>
      </c>
      <c r="T24" s="3" t="s">
        <v>7</v>
      </c>
      <c r="U24" s="3" t="s">
        <v>8</v>
      </c>
      <c r="V24" s="3" t="s">
        <v>7</v>
      </c>
      <c r="W24" s="3" t="s">
        <v>9</v>
      </c>
      <c r="X24" s="3" t="s">
        <v>9</v>
      </c>
      <c r="Y24" s="3" t="s">
        <v>9</v>
      </c>
      <c r="Z24" s="3" t="s">
        <v>9</v>
      </c>
      <c r="AA24" s="3" t="s">
        <v>7</v>
      </c>
      <c r="AB24" s="3" t="s">
        <v>7</v>
      </c>
      <c r="AC24" s="3" t="s">
        <v>7</v>
      </c>
      <c r="AD24" s="3" t="s">
        <v>7</v>
      </c>
      <c r="AE24" s="3" t="s">
        <v>10</v>
      </c>
      <c r="AF24" s="3" t="s">
        <v>10</v>
      </c>
      <c r="AG24" s="3" t="s">
        <v>9</v>
      </c>
      <c r="AH24" s="3" t="s">
        <v>7</v>
      </c>
      <c r="AI24" s="3" t="s">
        <v>10</v>
      </c>
      <c r="AJ24" s="3" t="s">
        <v>9</v>
      </c>
      <c r="AK24" s="3" t="s">
        <v>10</v>
      </c>
      <c r="AL24" s="3" t="s">
        <v>9</v>
      </c>
      <c r="AM24" s="3" t="s">
        <v>11</v>
      </c>
      <c r="AN24" s="3" t="s">
        <v>7</v>
      </c>
      <c r="AO24" s="3" t="s">
        <v>9</v>
      </c>
      <c r="AP24" s="3" t="s">
        <v>7</v>
      </c>
      <c r="AQ24" s="3" t="s">
        <v>8</v>
      </c>
      <c r="AR24" s="3" t="s">
        <v>9</v>
      </c>
      <c r="AS24" s="3" t="s">
        <v>10</v>
      </c>
      <c r="AT24" s="3" t="s">
        <v>8</v>
      </c>
      <c r="AU24" s="3" t="s">
        <v>9</v>
      </c>
      <c r="AV24" s="3" t="s">
        <v>9</v>
      </c>
      <c r="AW24" s="3" t="s">
        <v>8</v>
      </c>
      <c r="AX24" s="3" t="s">
        <v>9</v>
      </c>
      <c r="AY24" s="3" t="s">
        <v>11</v>
      </c>
      <c r="AZ24" s="3" t="s">
        <v>9</v>
      </c>
      <c r="BA24" s="3" t="s">
        <v>9</v>
      </c>
      <c r="BB24" s="3" t="s">
        <v>11</v>
      </c>
      <c r="BC24" s="3" t="s">
        <v>9</v>
      </c>
      <c r="BD24" s="3" t="s">
        <v>9</v>
      </c>
      <c r="BE24" s="3" t="s">
        <v>9</v>
      </c>
      <c r="BF24" s="3" t="s">
        <v>7</v>
      </c>
      <c r="BG24" s="3" t="s">
        <v>11</v>
      </c>
      <c r="BH24" s="3" t="s">
        <v>12</v>
      </c>
      <c r="BJ24" s="3" t="s">
        <v>12</v>
      </c>
      <c r="BK24" s="3" t="s">
        <v>9</v>
      </c>
      <c r="BL24" s="3" t="s">
        <v>8</v>
      </c>
      <c r="BM24" s="3" t="s">
        <v>9</v>
      </c>
      <c r="BN24" s="3" t="s">
        <v>7</v>
      </c>
      <c r="BO24" s="3" t="s">
        <v>9</v>
      </c>
      <c r="BP24" s="3" t="s">
        <v>10</v>
      </c>
      <c r="BQ24" s="3" t="s">
        <v>8</v>
      </c>
      <c r="BR24" s="3" t="s">
        <v>9</v>
      </c>
      <c r="BS24" s="3" t="s">
        <v>10</v>
      </c>
      <c r="BT24" s="3">
        <v>85</v>
      </c>
      <c r="BU24" s="3">
        <v>90</v>
      </c>
      <c r="BV24" s="3">
        <v>90</v>
      </c>
      <c r="BW24" s="3" t="s">
        <v>7</v>
      </c>
      <c r="BX24" s="3" t="s">
        <v>8</v>
      </c>
      <c r="BY24" s="3" t="s">
        <v>7</v>
      </c>
      <c r="BZ24" s="3" t="s">
        <v>9</v>
      </c>
      <c r="CA24" s="3" t="s">
        <v>8</v>
      </c>
      <c r="CB24" s="3" t="s">
        <v>9</v>
      </c>
      <c r="CC24" s="3" t="s">
        <v>10</v>
      </c>
      <c r="CD24" s="3" t="s">
        <v>9</v>
      </c>
      <c r="CE24" s="3" t="s">
        <v>9</v>
      </c>
      <c r="CF24" s="3" t="s">
        <v>8</v>
      </c>
      <c r="CG24" s="3" t="s">
        <v>9</v>
      </c>
      <c r="CH24" s="3" t="s">
        <v>9</v>
      </c>
      <c r="CI24" s="3" t="s">
        <v>13</v>
      </c>
      <c r="CJ24" s="3" t="s">
        <v>9</v>
      </c>
      <c r="CK24" s="3" t="s">
        <v>8</v>
      </c>
      <c r="CL24" s="3" t="s">
        <v>7</v>
      </c>
      <c r="CM24" s="3" t="s">
        <v>15</v>
      </c>
      <c r="CN24" s="3" t="s">
        <v>13</v>
      </c>
      <c r="CO24" s="3" t="s">
        <v>13</v>
      </c>
      <c r="CP24" s="3" t="s">
        <v>13</v>
      </c>
      <c r="CQ24" s="3" t="s">
        <v>9</v>
      </c>
      <c r="CR24" s="3" t="s">
        <v>9</v>
      </c>
      <c r="CS24" s="4" t="s">
        <v>162</v>
      </c>
      <c r="EE24" s="3">
        <v>2219.61</v>
      </c>
      <c r="EF24" s="3">
        <v>405.91</v>
      </c>
      <c r="EQ24" s="3">
        <v>95.15</v>
      </c>
      <c r="ES24" s="3">
        <v>992.6</v>
      </c>
      <c r="EW24" s="3">
        <v>592.73</v>
      </c>
      <c r="FH24" s="3">
        <v>11.09</v>
      </c>
      <c r="FJ24" s="3">
        <v>122.13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5FF04-0FE0-46C7-ADCA-5F9E39663B6F}">
  <sheetPr codeName="Tabelle1"/>
  <dimension ref="A1:J131"/>
  <sheetViews>
    <sheetView workbookViewId="0">
      <selection activeCell="A18" sqref="A18"/>
    </sheetView>
  </sheetViews>
  <sheetFormatPr baseColWidth="10" defaultRowHeight="12.75" x14ac:dyDescent="0.2"/>
  <cols>
    <col min="10" max="10" width="27.28515625" customWidth="1"/>
  </cols>
  <sheetData>
    <row r="1" spans="1:10" x14ac:dyDescent="0.2">
      <c r="D1" t="s">
        <v>461</v>
      </c>
      <c r="J1" s="1" t="s">
        <v>45</v>
      </c>
    </row>
    <row r="2" spans="1:10" x14ac:dyDescent="0.2">
      <c r="A2" t="s">
        <v>56</v>
      </c>
      <c r="D2" t="e">
        <f>VLOOKUP(B2,J1:J24,1,FALSE)</f>
        <v>#N/A</v>
      </c>
      <c r="J2" s="1" t="s">
        <v>100</v>
      </c>
    </row>
    <row r="3" spans="1:10" x14ac:dyDescent="0.2">
      <c r="A3" t="s">
        <v>439</v>
      </c>
      <c r="D3" t="e">
        <f>VLOOKUP(B3,'Nicht beendet'!A2:G25,7,FALSE)</f>
        <v>#N/A</v>
      </c>
      <c r="J3" s="1" t="s">
        <v>116</v>
      </c>
    </row>
    <row r="4" spans="1:10" x14ac:dyDescent="0.2">
      <c r="A4" s="5">
        <v>4.7986111111111111E-2</v>
      </c>
      <c r="D4" t="e">
        <f>VLOOKUP(B4,'Nicht beendet'!A3:G26,7,FALSE)</f>
        <v>#N/A</v>
      </c>
      <c r="J4" s="1"/>
    </row>
    <row r="5" spans="1:10" x14ac:dyDescent="0.2">
      <c r="A5" t="s">
        <v>440</v>
      </c>
      <c r="D5" t="e">
        <f>VLOOKUP(B5,'Nicht beendet'!A4:G27,7,FALSE)</f>
        <v>#N/A</v>
      </c>
      <c r="J5" s="1" t="s">
        <v>152</v>
      </c>
    </row>
    <row r="6" spans="1:10" x14ac:dyDescent="0.2">
      <c r="A6" s="6" t="s">
        <v>30</v>
      </c>
      <c r="D6" t="e">
        <f>VLOOKUP(B6,'Nicht beendet'!A5:G28,7,FALSE)</f>
        <v>#N/A</v>
      </c>
      <c r="J6" s="1" t="s">
        <v>156</v>
      </c>
    </row>
    <row r="7" spans="1:10" x14ac:dyDescent="0.2">
      <c r="A7" t="s">
        <v>441</v>
      </c>
      <c r="D7" t="e">
        <f>VLOOKUP(B7,'Nicht beendet'!A6:G29,7,FALSE)</f>
        <v>#N/A</v>
      </c>
      <c r="J7" s="1" t="s">
        <v>213</v>
      </c>
    </row>
    <row r="8" spans="1:10" x14ac:dyDescent="0.2">
      <c r="A8" s="5">
        <v>3.6516203703703703E-2</v>
      </c>
      <c r="D8" t="e">
        <f>VLOOKUP(B8,'Nicht beendet'!A7:G30,7,FALSE)</f>
        <v>#N/A</v>
      </c>
      <c r="J8" s="1" t="s">
        <v>217</v>
      </c>
    </row>
    <row r="9" spans="1:10" x14ac:dyDescent="0.2">
      <c r="A9" t="s">
        <v>440</v>
      </c>
      <c r="D9" t="e">
        <f>VLOOKUP(B9,'Nicht beendet'!A8:G31,7,FALSE)</f>
        <v>#N/A</v>
      </c>
      <c r="J9" s="1" t="s">
        <v>233</v>
      </c>
    </row>
    <row r="10" spans="1:10" x14ac:dyDescent="0.2">
      <c r="A10" t="s">
        <v>22</v>
      </c>
      <c r="D10" t="e">
        <f>VLOOKUP(B10,'Nicht beendet'!A9:G32,7,FALSE)</f>
        <v>#N/A</v>
      </c>
      <c r="J10" s="1" t="s">
        <v>268</v>
      </c>
    </row>
    <row r="11" spans="1:10" x14ac:dyDescent="0.2">
      <c r="A11" t="s">
        <v>442</v>
      </c>
      <c r="D11" t="e">
        <f>VLOOKUP(B11,'Nicht beendet'!A10:G33,7,FALSE)</f>
        <v>#N/A</v>
      </c>
      <c r="J11" s="1" t="s">
        <v>272</v>
      </c>
    </row>
    <row r="12" spans="1:10" x14ac:dyDescent="0.2">
      <c r="A12" s="5">
        <v>3.90625E-2</v>
      </c>
      <c r="D12" t="e">
        <f>VLOOKUP(B12,'Nicht beendet'!A11:G34,7,FALSE)</f>
        <v>#N/A</v>
      </c>
      <c r="J12" s="1" t="s">
        <v>282</v>
      </c>
    </row>
    <row r="13" spans="1:10" x14ac:dyDescent="0.2">
      <c r="A13" t="s">
        <v>440</v>
      </c>
      <c r="D13" t="e">
        <f>VLOOKUP(B13,'Nicht beendet'!A12:G35,7,FALSE)</f>
        <v>#N/A</v>
      </c>
      <c r="J13" s="1" t="s">
        <v>291</v>
      </c>
    </row>
    <row r="14" spans="1:10" x14ac:dyDescent="0.2">
      <c r="A14" t="s">
        <v>435</v>
      </c>
      <c r="D14" t="e">
        <f>VLOOKUP(B14,'Nicht beendet'!A13:G36,7,FALSE)</f>
        <v>#N/A</v>
      </c>
      <c r="J14" s="1"/>
    </row>
    <row r="15" spans="1:10" x14ac:dyDescent="0.2">
      <c r="A15" t="s">
        <v>443</v>
      </c>
      <c r="D15" t="e">
        <f>VLOOKUP(B15,'Nicht beendet'!A14:G37,7,FALSE)</f>
        <v>#N/A</v>
      </c>
      <c r="J15" s="1" t="s">
        <v>301</v>
      </c>
    </row>
    <row r="16" spans="1:10" x14ac:dyDescent="0.2">
      <c r="A16" s="5">
        <v>8.5069444444444437E-3</v>
      </c>
      <c r="D16" t="e">
        <f>VLOOKUP(B16,'Nicht beendet'!A15:G38,7,FALSE)</f>
        <v>#N/A</v>
      </c>
      <c r="J16" s="1" t="s">
        <v>325</v>
      </c>
    </row>
    <row r="17" spans="1:10" x14ac:dyDescent="0.2">
      <c r="A17" t="s">
        <v>444</v>
      </c>
      <c r="D17" t="e">
        <f>VLOOKUP(B17,'Nicht beendet'!A16:G39,7,FALSE)</f>
        <v>#N/A</v>
      </c>
      <c r="J17" s="1">
        <v>6666</v>
      </c>
    </row>
    <row r="18" spans="1:10" x14ac:dyDescent="0.2">
      <c r="A18" t="s">
        <v>445</v>
      </c>
      <c r="D18" t="e">
        <f>VLOOKUP(B18,'Nicht beendet'!A17:G40,7,FALSE)</f>
        <v>#N/A</v>
      </c>
      <c r="J18" s="1"/>
    </row>
    <row r="19" spans="1:10" x14ac:dyDescent="0.2">
      <c r="A19" t="s">
        <v>446</v>
      </c>
      <c r="D19" t="e">
        <f>VLOOKUP(B19,'Nicht beendet'!A18:G41,7,FALSE)</f>
        <v>#N/A</v>
      </c>
      <c r="J19" s="1">
        <v>90089</v>
      </c>
    </row>
    <row r="20" spans="1:10" x14ac:dyDescent="0.2">
      <c r="A20" s="5">
        <v>8.1250000000000003E-3</v>
      </c>
      <c r="D20" t="e">
        <f>VLOOKUP(B20,'Nicht beendet'!A19:G42,7,FALSE)</f>
        <v>#N/A</v>
      </c>
      <c r="J20" s="1" t="s">
        <v>393</v>
      </c>
    </row>
    <row r="21" spans="1:10" x14ac:dyDescent="0.2">
      <c r="A21" t="s">
        <v>444</v>
      </c>
      <c r="D21" t="e">
        <f>VLOOKUP(B21,'Nicht beendet'!A20:G43,7,FALSE)</f>
        <v>#N/A</v>
      </c>
      <c r="J21" s="1" t="s">
        <v>412</v>
      </c>
    </row>
    <row r="22" spans="1:10" x14ac:dyDescent="0.2">
      <c r="A22" t="s">
        <v>120</v>
      </c>
      <c r="D22" t="e">
        <f>VLOOKUP(B22,'Nicht beendet'!A21:G44,7,FALSE)</f>
        <v>#N/A</v>
      </c>
      <c r="J22" s="1" t="s">
        <v>416</v>
      </c>
    </row>
    <row r="23" spans="1:10" x14ac:dyDescent="0.2">
      <c r="A23" t="s">
        <v>447</v>
      </c>
      <c r="D23" t="e">
        <f>VLOOKUP(B23,'Nicht beendet'!A22:G45,7,FALSE)</f>
        <v>#N/A</v>
      </c>
      <c r="J23" s="3" t="s">
        <v>105</v>
      </c>
    </row>
    <row r="24" spans="1:10" x14ac:dyDescent="0.2">
      <c r="A24" s="5">
        <v>2.2604166666666668E-2</v>
      </c>
      <c r="D24" t="e">
        <f>VLOOKUP(B24,'Nicht beendet'!A23:G46,7,FALSE)</f>
        <v>#N/A</v>
      </c>
      <c r="J24" s="3" t="s">
        <v>160</v>
      </c>
    </row>
    <row r="25" spans="1:10" x14ac:dyDescent="0.2">
      <c r="A25" t="s">
        <v>440</v>
      </c>
      <c r="D25" t="e">
        <f>VLOOKUP(B25,'Nicht beendet'!A24:G47,7,FALSE)</f>
        <v>#N/A</v>
      </c>
    </row>
    <row r="26" spans="1:10" x14ac:dyDescent="0.2">
      <c r="A26" t="s">
        <v>87</v>
      </c>
      <c r="D26" t="e">
        <f>VLOOKUP(B26,'Nicht beendet'!A25:G48,7,FALSE)</f>
        <v>#N/A</v>
      </c>
    </row>
    <row r="27" spans="1:10" x14ac:dyDescent="0.2">
      <c r="A27" t="s">
        <v>448</v>
      </c>
      <c r="D27" t="e">
        <f>VLOOKUP(B27,'Nicht beendet'!A26:G49,7,FALSE)</f>
        <v>#N/A</v>
      </c>
    </row>
    <row r="28" spans="1:10" x14ac:dyDescent="0.2">
      <c r="A28" s="5">
        <v>1.9942129629629629E-2</v>
      </c>
      <c r="D28" t="e">
        <f>VLOOKUP(B28,'Nicht beendet'!A27:G50,7,FALSE)</f>
        <v>#N/A</v>
      </c>
    </row>
    <row r="29" spans="1:10" x14ac:dyDescent="0.2">
      <c r="A29" t="s">
        <v>440</v>
      </c>
      <c r="D29" t="e">
        <f>VLOOKUP(B29,'Nicht beendet'!A28:G51,7,FALSE)</f>
        <v>#N/A</v>
      </c>
    </row>
    <row r="30" spans="1:10" x14ac:dyDescent="0.2">
      <c r="A30" t="s">
        <v>195</v>
      </c>
      <c r="D30" t="e">
        <f>VLOOKUP(B30,'Nicht beendet'!A29:G52,7,FALSE)</f>
        <v>#N/A</v>
      </c>
    </row>
    <row r="31" spans="1:10" x14ac:dyDescent="0.2">
      <c r="A31" t="s">
        <v>449</v>
      </c>
      <c r="D31" t="e">
        <f>VLOOKUP(B31,'Nicht beendet'!A30:G53,7,FALSE)</f>
        <v>#N/A</v>
      </c>
    </row>
    <row r="32" spans="1:10" x14ac:dyDescent="0.2">
      <c r="A32" s="5">
        <v>4.9189814814814818E-2</v>
      </c>
      <c r="D32" t="e">
        <f>VLOOKUP(B32,'Nicht beendet'!A31:G54,7,FALSE)</f>
        <v>#N/A</v>
      </c>
    </row>
    <row r="33" spans="1:4" x14ac:dyDescent="0.2">
      <c r="A33" t="s">
        <v>440</v>
      </c>
      <c r="D33" t="e">
        <f>VLOOKUP(B33,'Nicht beendet'!A32:G55,7,FALSE)</f>
        <v>#N/A</v>
      </c>
    </row>
    <row r="34" spans="1:4" x14ac:dyDescent="0.2">
      <c r="A34" t="s">
        <v>3</v>
      </c>
      <c r="D34" t="e">
        <f>VLOOKUP(B34,'Nicht beendet'!A33:G56,7,FALSE)</f>
        <v>#N/A</v>
      </c>
    </row>
    <row r="35" spans="1:4" x14ac:dyDescent="0.2">
      <c r="A35" t="s">
        <v>450</v>
      </c>
      <c r="D35" t="e">
        <f>VLOOKUP(B35,'Nicht beendet'!A34:G57,7,FALSE)</f>
        <v>#N/A</v>
      </c>
    </row>
    <row r="36" spans="1:4" x14ac:dyDescent="0.2">
      <c r="A36" s="5">
        <v>3.1168981481481482E-2</v>
      </c>
      <c r="D36" t="e">
        <f>VLOOKUP(B36,'Nicht beendet'!A35:G58,7,FALSE)</f>
        <v>#N/A</v>
      </c>
    </row>
    <row r="37" spans="1:4" x14ac:dyDescent="0.2">
      <c r="A37" t="s">
        <v>440</v>
      </c>
      <c r="D37" t="e">
        <f>VLOOKUP(B37,'Nicht beendet'!A36:G59,7,FALSE)</f>
        <v>#N/A</v>
      </c>
    </row>
    <row r="38" spans="1:4" x14ac:dyDescent="0.2">
      <c r="A38" t="s">
        <v>359</v>
      </c>
      <c r="D38" t="e">
        <f>VLOOKUP(B38,'Nicht beendet'!A37:G60,7,FALSE)</f>
        <v>#N/A</v>
      </c>
    </row>
    <row r="39" spans="1:4" x14ac:dyDescent="0.2">
      <c r="A39" t="s">
        <v>451</v>
      </c>
      <c r="D39" t="e">
        <f>VLOOKUP(B39,'Nicht beendet'!A38:G61,7,FALSE)</f>
        <v>#N/A</v>
      </c>
    </row>
    <row r="40" spans="1:4" x14ac:dyDescent="0.2">
      <c r="A40" s="5">
        <v>5.091435185185185E-2</v>
      </c>
      <c r="D40" t="e">
        <f>VLOOKUP(B40,'Nicht beendet'!A39:G62,7,FALSE)</f>
        <v>#N/A</v>
      </c>
    </row>
    <row r="41" spans="1:4" x14ac:dyDescent="0.2">
      <c r="A41" t="s">
        <v>440</v>
      </c>
      <c r="D41" t="e">
        <f>VLOOKUP(B41,'Nicht beendet'!A40:G63,7,FALSE)</f>
        <v>#N/A</v>
      </c>
    </row>
    <row r="42" spans="1:4" x14ac:dyDescent="0.2">
      <c r="A42" t="s">
        <v>49</v>
      </c>
      <c r="D42" t="e">
        <f>VLOOKUP(B42,'Nicht beendet'!A41:G64,7,FALSE)</f>
        <v>#N/A</v>
      </c>
    </row>
    <row r="43" spans="1:4" x14ac:dyDescent="0.2">
      <c r="A43" t="s">
        <v>451</v>
      </c>
      <c r="D43" t="e">
        <f>VLOOKUP(B43,'Nicht beendet'!A42:G65,7,FALSE)</f>
        <v>#N/A</v>
      </c>
    </row>
    <row r="44" spans="1:4" x14ac:dyDescent="0.2">
      <c r="A44" s="5">
        <v>3.2222222222222222E-2</v>
      </c>
      <c r="D44" t="e">
        <f>VLOOKUP(B44,'Nicht beendet'!A43:G66,7,FALSE)</f>
        <v>#N/A</v>
      </c>
    </row>
    <row r="45" spans="1:4" x14ac:dyDescent="0.2">
      <c r="A45" t="s">
        <v>440</v>
      </c>
      <c r="D45" t="e">
        <f>VLOOKUP(B45,'Nicht beendet'!A44:G67,7,FALSE)</f>
        <v>#N/A</v>
      </c>
    </row>
    <row r="46" spans="1:4" x14ac:dyDescent="0.2">
      <c r="A46" s="6" t="s">
        <v>37</v>
      </c>
      <c r="D46" t="e">
        <f>VLOOKUP(B46,'Nicht beendet'!A45:G68,7,FALSE)</f>
        <v>#N/A</v>
      </c>
    </row>
    <row r="47" spans="1:4" x14ac:dyDescent="0.2">
      <c r="A47" t="s">
        <v>452</v>
      </c>
      <c r="D47" t="e">
        <f>VLOOKUP(B47,'Nicht beendet'!A46:G69,7,FALSE)</f>
        <v>#N/A</v>
      </c>
    </row>
    <row r="48" spans="1:4" x14ac:dyDescent="0.2">
      <c r="A48" s="5">
        <v>1.8067129629629631E-2</v>
      </c>
      <c r="D48" t="e">
        <f>VLOOKUP(B48,'Nicht beendet'!A47:G70,7,FALSE)</f>
        <v>#N/A</v>
      </c>
    </row>
    <row r="49" spans="1:4" x14ac:dyDescent="0.2">
      <c r="A49" t="s">
        <v>440</v>
      </c>
      <c r="D49" t="e">
        <f>VLOOKUP(B49,'Nicht beendet'!A48:G71,7,FALSE)</f>
        <v>#N/A</v>
      </c>
    </row>
    <row r="50" spans="1:4" x14ac:dyDescent="0.2">
      <c r="A50" t="s">
        <v>110</v>
      </c>
      <c r="D50" t="e">
        <f>VLOOKUP(B50,'Nicht beendet'!A49:G72,7,FALSE)</f>
        <v>#N/A</v>
      </c>
    </row>
    <row r="51" spans="1:4" x14ac:dyDescent="0.2">
      <c r="A51" t="s">
        <v>452</v>
      </c>
      <c r="D51" t="e">
        <f>VLOOKUP(B51,'Nicht beendet'!A50:G73,7,FALSE)</f>
        <v>#N/A</v>
      </c>
    </row>
    <row r="52" spans="1:4" x14ac:dyDescent="0.2">
      <c r="A52" s="5">
        <v>6.5706018518518525E-2</v>
      </c>
      <c r="D52" t="e">
        <f>VLOOKUP(B52,'Nicht beendet'!A51:G74,7,FALSE)</f>
        <v>#N/A</v>
      </c>
    </row>
    <row r="53" spans="1:4" x14ac:dyDescent="0.2">
      <c r="A53" t="s">
        <v>440</v>
      </c>
      <c r="D53" t="e">
        <f>VLOOKUP(B53,'Nicht beendet'!A52:G75,7,FALSE)</f>
        <v>#N/A</v>
      </c>
    </row>
    <row r="54" spans="1:4" x14ac:dyDescent="0.2">
      <c r="A54" t="s">
        <v>62</v>
      </c>
      <c r="D54" t="e">
        <f>VLOOKUP(B54,'Nicht beendet'!A53:G76,7,FALSE)</f>
        <v>#N/A</v>
      </c>
    </row>
    <row r="55" spans="1:4" x14ac:dyDescent="0.2">
      <c r="A55" t="s">
        <v>452</v>
      </c>
      <c r="D55" t="e">
        <f>VLOOKUP(B55,'Nicht beendet'!A54:G77,7,FALSE)</f>
        <v>#N/A</v>
      </c>
    </row>
    <row r="56" spans="1:4" x14ac:dyDescent="0.2">
      <c r="A56" s="5">
        <v>1.4618055555555556E-2</v>
      </c>
      <c r="D56" t="e">
        <f>VLOOKUP(B56,'Nicht beendet'!A55:G78,7,FALSE)</f>
        <v>#N/A</v>
      </c>
    </row>
    <row r="57" spans="1:4" x14ac:dyDescent="0.2">
      <c r="A57" t="s">
        <v>440</v>
      </c>
      <c r="D57" t="e">
        <f>VLOOKUP(B57,'Nicht beendet'!A56:G79,7,FALSE)</f>
        <v>#N/A</v>
      </c>
    </row>
    <row r="58" spans="1:4" x14ac:dyDescent="0.2">
      <c r="A58" t="s">
        <v>81</v>
      </c>
      <c r="D58" t="e">
        <f>VLOOKUP(B58,'Nicht beendet'!A57:G80,7,FALSE)</f>
        <v>#N/A</v>
      </c>
    </row>
    <row r="59" spans="1:4" x14ac:dyDescent="0.2">
      <c r="A59" t="s">
        <v>453</v>
      </c>
      <c r="D59" t="e">
        <f>VLOOKUP(B59,'Nicht beendet'!A58:G81,7,FALSE)</f>
        <v>#N/A</v>
      </c>
    </row>
    <row r="60" spans="1:4" x14ac:dyDescent="0.2">
      <c r="A60" s="5">
        <v>2.3032407407407408E-2</v>
      </c>
      <c r="D60" t="e">
        <f>VLOOKUP(B60,'Nicht beendet'!A59:G82,7,FALSE)</f>
        <v>#N/A</v>
      </c>
    </row>
    <row r="61" spans="1:4" x14ac:dyDescent="0.2">
      <c r="A61" t="s">
        <v>440</v>
      </c>
      <c r="D61" t="e">
        <f>VLOOKUP(B61,'Nicht beendet'!A60:G83,7,FALSE)</f>
        <v>#N/A</v>
      </c>
    </row>
    <row r="62" spans="1:4" x14ac:dyDescent="0.2">
      <c r="A62" t="s">
        <v>94</v>
      </c>
      <c r="D62" t="e">
        <f>VLOOKUP(B62,'Nicht beendet'!A61:G84,7,FALSE)</f>
        <v>#N/A</v>
      </c>
    </row>
    <row r="63" spans="1:4" x14ac:dyDescent="0.2">
      <c r="A63" t="s">
        <v>453</v>
      </c>
      <c r="D63" t="e">
        <f>VLOOKUP(B63,'Nicht beendet'!A62:G85,7,FALSE)</f>
        <v>#N/A</v>
      </c>
    </row>
    <row r="64" spans="1:4" x14ac:dyDescent="0.2">
      <c r="A64" s="5">
        <v>2.3402777777777779E-2</v>
      </c>
      <c r="D64" t="e">
        <f>VLOOKUP(B64,'Nicht beendet'!A63:G86,7,FALSE)</f>
        <v>#N/A</v>
      </c>
    </row>
    <row r="65" spans="1:4" x14ac:dyDescent="0.2">
      <c r="A65" t="s">
        <v>440</v>
      </c>
      <c r="D65" t="e">
        <f>VLOOKUP(B65,'Nicht beendet'!A64:G87,7,FALSE)</f>
        <v>#N/A</v>
      </c>
    </row>
    <row r="66" spans="1:4" x14ac:dyDescent="0.2">
      <c r="A66" t="s">
        <v>68</v>
      </c>
      <c r="D66" t="e">
        <f>VLOOKUP(B66,'Nicht beendet'!A65:G88,7,FALSE)</f>
        <v>#N/A</v>
      </c>
    </row>
    <row r="67" spans="1:4" x14ac:dyDescent="0.2">
      <c r="A67" t="s">
        <v>453</v>
      </c>
      <c r="D67" t="e">
        <f>VLOOKUP(B67,'Nicht beendet'!A66:G89,7,FALSE)</f>
        <v>#N/A</v>
      </c>
    </row>
    <row r="68" spans="1:4" x14ac:dyDescent="0.2">
      <c r="A68" s="5">
        <v>1.3900462962962963E-2</v>
      </c>
      <c r="D68" t="e">
        <f>VLOOKUP(B68,'Nicht beendet'!A67:G90,7,FALSE)</f>
        <v>#N/A</v>
      </c>
    </row>
    <row r="69" spans="1:4" x14ac:dyDescent="0.2">
      <c r="A69" t="s">
        <v>440</v>
      </c>
      <c r="D69" t="e">
        <f>VLOOKUP(B69,'Nicht beendet'!A68:G91,7,FALSE)</f>
        <v>#N/A</v>
      </c>
    </row>
    <row r="70" spans="1:4" x14ac:dyDescent="0.2">
      <c r="A70" t="s">
        <v>74</v>
      </c>
      <c r="D70" t="e">
        <f>VLOOKUP(B70,'Nicht beendet'!A69:G92,7,FALSE)</f>
        <v>#N/A</v>
      </c>
    </row>
    <row r="71" spans="1:4" x14ac:dyDescent="0.2">
      <c r="A71" t="s">
        <v>453</v>
      </c>
      <c r="D71" t="e">
        <f>VLOOKUP(B71,'Nicht beendet'!A70:G93,7,FALSE)</f>
        <v>#N/A</v>
      </c>
    </row>
    <row r="72" spans="1:4" x14ac:dyDescent="0.2">
      <c r="A72" s="5">
        <v>2.4340277777777777E-2</v>
      </c>
      <c r="D72" t="e">
        <f>VLOOKUP(B72,'Nicht beendet'!A71:G94,7,FALSE)</f>
        <v>#N/A</v>
      </c>
    </row>
    <row r="73" spans="1:4" x14ac:dyDescent="0.2">
      <c r="A73" t="s">
        <v>440</v>
      </c>
      <c r="D73" t="e">
        <f>VLOOKUP(B73,'Nicht beendet'!A72:G95,7,FALSE)</f>
        <v>#N/A</v>
      </c>
    </row>
    <row r="74" spans="1:4" x14ac:dyDescent="0.2">
      <c r="A74" t="s">
        <v>127</v>
      </c>
      <c r="D74" t="e">
        <f>VLOOKUP(B74,'Nicht beendet'!A73:G96,7,FALSE)</f>
        <v>#N/A</v>
      </c>
    </row>
    <row r="75" spans="1:4" x14ac:dyDescent="0.2">
      <c r="A75" t="s">
        <v>454</v>
      </c>
      <c r="D75" t="e">
        <f>VLOOKUP(B75,'Nicht beendet'!A74:G97,7,FALSE)</f>
        <v>#N/A</v>
      </c>
    </row>
    <row r="76" spans="1:4" x14ac:dyDescent="0.2">
      <c r="A76" s="5">
        <v>5.2118055555555556E-2</v>
      </c>
      <c r="D76" t="e">
        <f>VLOOKUP(B76,'Nicht beendet'!A75:G98,7,FALSE)</f>
        <v>#N/A</v>
      </c>
    </row>
    <row r="77" spans="1:4" x14ac:dyDescent="0.2">
      <c r="A77" t="s">
        <v>440</v>
      </c>
      <c r="D77" t="e">
        <f>VLOOKUP(B77,'Nicht beendet'!A76:G99,7,FALSE)</f>
        <v>#N/A</v>
      </c>
    </row>
    <row r="78" spans="1:4" x14ac:dyDescent="0.2">
      <c r="A78" t="s">
        <v>140</v>
      </c>
      <c r="D78" t="e">
        <f>VLOOKUP(B78,'Nicht beendet'!A77:G100,7,FALSE)</f>
        <v>#N/A</v>
      </c>
    </row>
    <row r="79" spans="1:4" x14ac:dyDescent="0.2">
      <c r="A79" t="s">
        <v>454</v>
      </c>
      <c r="D79" t="e">
        <f>VLOOKUP(B79,'Nicht beendet'!A78:G101,7,FALSE)</f>
        <v>#N/A</v>
      </c>
    </row>
    <row r="80" spans="1:4" x14ac:dyDescent="0.2">
      <c r="A80" s="5">
        <v>2.7696759259259258E-2</v>
      </c>
      <c r="D80" t="e">
        <f>VLOOKUP(B80,'Nicht beendet'!A79:G102,7,FALSE)</f>
        <v>#N/A</v>
      </c>
    </row>
    <row r="81" spans="1:4" x14ac:dyDescent="0.2">
      <c r="A81" t="s">
        <v>440</v>
      </c>
      <c r="D81" t="e">
        <f>VLOOKUP(B81,'Nicht beendet'!A80:G103,7,FALSE)</f>
        <v>#N/A</v>
      </c>
    </row>
    <row r="82" spans="1:4" x14ac:dyDescent="0.2">
      <c r="A82" t="s">
        <v>134</v>
      </c>
      <c r="D82" t="e">
        <f>VLOOKUP(B82,'Nicht beendet'!A81:G104,7,FALSE)</f>
        <v>#N/A</v>
      </c>
    </row>
    <row r="83" spans="1:4" x14ac:dyDescent="0.2">
      <c r="A83" t="s">
        <v>454</v>
      </c>
      <c r="D83" t="e">
        <f>VLOOKUP(B83,'Nicht beendet'!A82:G105,7,FALSE)</f>
        <v>#N/A</v>
      </c>
    </row>
    <row r="84" spans="1:4" x14ac:dyDescent="0.2">
      <c r="A84" s="5">
        <v>2.9849537037037036E-2</v>
      </c>
      <c r="D84" t="e">
        <f>VLOOKUP(B84,'Nicht beendet'!A83:G106,7,FALSE)</f>
        <v>#N/A</v>
      </c>
    </row>
    <row r="85" spans="1:4" x14ac:dyDescent="0.2">
      <c r="A85" t="s">
        <v>440</v>
      </c>
      <c r="D85" t="e">
        <f>VLOOKUP(B85,'Nicht beendet'!A84:G107,7,FALSE)</f>
        <v>#N/A</v>
      </c>
    </row>
    <row r="86" spans="1:4" x14ac:dyDescent="0.2">
      <c r="A86" t="s">
        <v>146</v>
      </c>
      <c r="D86" t="e">
        <f>VLOOKUP(B86,'Nicht beendet'!A85:G108,7,FALSE)</f>
        <v>#N/A</v>
      </c>
    </row>
    <row r="87" spans="1:4" x14ac:dyDescent="0.2">
      <c r="A87" t="s">
        <v>455</v>
      </c>
      <c r="D87" t="e">
        <f>VLOOKUP(B87,'Nicht beendet'!A86:G109,7,FALSE)</f>
        <v>#N/A</v>
      </c>
    </row>
    <row r="88" spans="1:4" x14ac:dyDescent="0.2">
      <c r="A88" s="5">
        <v>1.4641203703703703E-2</v>
      </c>
      <c r="D88" t="e">
        <f>VLOOKUP(B88,'Nicht beendet'!A87:G110,7,FALSE)</f>
        <v>#N/A</v>
      </c>
    </row>
    <row r="89" spans="1:4" x14ac:dyDescent="0.2">
      <c r="A89" t="s">
        <v>440</v>
      </c>
      <c r="D89" t="e">
        <f>VLOOKUP(B89,'Nicht beendet'!A88:G111,7,FALSE)</f>
        <v>#N/A</v>
      </c>
    </row>
    <row r="90" spans="1:4" x14ac:dyDescent="0.2">
      <c r="A90" t="s">
        <v>165</v>
      </c>
      <c r="D90" t="e">
        <f>VLOOKUP(B90,'Nicht beendet'!A89:G112,7,FALSE)</f>
        <v>#N/A</v>
      </c>
    </row>
    <row r="91" spans="1:4" x14ac:dyDescent="0.2">
      <c r="A91" t="s">
        <v>455</v>
      </c>
      <c r="D91" t="e">
        <f>VLOOKUP(B91,'Nicht beendet'!A90:G113,7,FALSE)</f>
        <v>#N/A</v>
      </c>
    </row>
    <row r="92" spans="1:4" x14ac:dyDescent="0.2">
      <c r="A92" s="5">
        <v>3.0775462962962963E-2</v>
      </c>
      <c r="D92" t="e">
        <f>VLOOKUP(B92,'Nicht beendet'!A91:G114,7,FALSE)</f>
        <v>#N/A</v>
      </c>
    </row>
    <row r="93" spans="1:4" x14ac:dyDescent="0.2">
      <c r="A93" t="s">
        <v>440</v>
      </c>
      <c r="D93" t="e">
        <f>VLOOKUP(B93,'Nicht beendet'!A92:G115,7,FALSE)</f>
        <v>#N/A</v>
      </c>
    </row>
    <row r="94" spans="1:4" x14ac:dyDescent="0.2">
      <c r="A94" t="s">
        <v>171</v>
      </c>
      <c r="D94" t="e">
        <f>VLOOKUP(B94,'Nicht beendet'!A93:G116,7,FALSE)</f>
        <v>#N/A</v>
      </c>
    </row>
    <row r="95" spans="1:4" x14ac:dyDescent="0.2">
      <c r="A95" t="s">
        <v>456</v>
      </c>
      <c r="D95" t="e">
        <f>VLOOKUP(B95,'Nicht beendet'!A94:G117,7,FALSE)</f>
        <v>#N/A</v>
      </c>
    </row>
    <row r="96" spans="1:4" x14ac:dyDescent="0.2">
      <c r="A96" s="5">
        <v>2.4479166666666666E-2</v>
      </c>
      <c r="D96" t="e">
        <f>VLOOKUP(B96,'Nicht beendet'!A95:G118,7,FALSE)</f>
        <v>#N/A</v>
      </c>
    </row>
    <row r="97" spans="1:4" x14ac:dyDescent="0.2">
      <c r="A97" t="s">
        <v>440</v>
      </c>
      <c r="D97" t="e">
        <f>VLOOKUP(B97,'Nicht beendet'!A96:G119,7,FALSE)</f>
        <v>#N/A</v>
      </c>
    </row>
    <row r="98" spans="1:4" x14ac:dyDescent="0.2">
      <c r="A98" t="s">
        <v>177</v>
      </c>
      <c r="D98" t="e">
        <f>VLOOKUP(B98,'Nicht beendet'!A97:G120,7,FALSE)</f>
        <v>#N/A</v>
      </c>
    </row>
    <row r="99" spans="1:4" x14ac:dyDescent="0.2">
      <c r="A99" t="s">
        <v>456</v>
      </c>
      <c r="D99" t="e">
        <f>VLOOKUP(B99,'Nicht beendet'!A98:G121,7,FALSE)</f>
        <v>#N/A</v>
      </c>
    </row>
    <row r="100" spans="1:4" x14ac:dyDescent="0.2">
      <c r="A100" s="5">
        <v>3.1226851851851853E-2</v>
      </c>
      <c r="D100" t="e">
        <f>VLOOKUP(B100,'Nicht beendet'!A99:G122,7,FALSE)</f>
        <v>#N/A</v>
      </c>
    </row>
    <row r="101" spans="1:4" x14ac:dyDescent="0.2">
      <c r="A101" t="s">
        <v>440</v>
      </c>
      <c r="D101" t="e">
        <f>VLOOKUP(B101,'Nicht beendet'!A100:G123,7,FALSE)</f>
        <v>#N/A</v>
      </c>
    </row>
    <row r="102" spans="1:4" x14ac:dyDescent="0.2">
      <c r="A102" t="s">
        <v>189</v>
      </c>
      <c r="D102" t="e">
        <f>VLOOKUP(B102,'Nicht beendet'!A101:G124,7,FALSE)</f>
        <v>#N/A</v>
      </c>
    </row>
    <row r="103" spans="1:4" x14ac:dyDescent="0.2">
      <c r="A103" t="s">
        <v>457</v>
      </c>
      <c r="D103" t="e">
        <f>VLOOKUP(B103,'Nicht beendet'!A102:G125,7,FALSE)</f>
        <v>#N/A</v>
      </c>
    </row>
    <row r="104" spans="1:4" x14ac:dyDescent="0.2">
      <c r="A104" s="5">
        <v>3.197916666666667E-2</v>
      </c>
      <c r="D104" t="e">
        <f>VLOOKUP(B104,'Nicht beendet'!A103:G126,7,FALSE)</f>
        <v>#N/A</v>
      </c>
    </row>
    <row r="105" spans="1:4" x14ac:dyDescent="0.2">
      <c r="A105" t="s">
        <v>440</v>
      </c>
      <c r="D105" t="e">
        <f>VLOOKUP(B105,'Nicht beendet'!A104:G127,7,FALSE)</f>
        <v>#N/A</v>
      </c>
    </row>
    <row r="106" spans="1:4" x14ac:dyDescent="0.2">
      <c r="A106" t="s">
        <v>183</v>
      </c>
      <c r="D106" t="e">
        <f>VLOOKUP(B106,'Nicht beendet'!A105:G128,7,FALSE)</f>
        <v>#N/A</v>
      </c>
    </row>
    <row r="107" spans="1:4" x14ac:dyDescent="0.2">
      <c r="A107" t="s">
        <v>457</v>
      </c>
      <c r="D107" t="e">
        <f>VLOOKUP(B107,'Nicht beendet'!A106:G129,7,FALSE)</f>
        <v>#N/A</v>
      </c>
    </row>
    <row r="108" spans="1:4" x14ac:dyDescent="0.2">
      <c r="A108" s="5">
        <v>2.4525462962962964E-2</v>
      </c>
      <c r="D108" t="e">
        <f>VLOOKUP(B108,'Nicht beendet'!A107:G130,7,FALSE)</f>
        <v>#N/A</v>
      </c>
    </row>
    <row r="109" spans="1:4" x14ac:dyDescent="0.2">
      <c r="A109" t="s">
        <v>440</v>
      </c>
      <c r="D109" t="e">
        <f>VLOOKUP(B109,'Nicht beendet'!A108:G131,7,FALSE)</f>
        <v>#N/A</v>
      </c>
    </row>
    <row r="110" spans="1:4" x14ac:dyDescent="0.2">
      <c r="A110" t="s">
        <v>207</v>
      </c>
      <c r="D110" t="e">
        <f>VLOOKUP(B110,'Nicht beendet'!A109:G132,7,FALSE)</f>
        <v>#N/A</v>
      </c>
    </row>
    <row r="111" spans="1:4" x14ac:dyDescent="0.2">
      <c r="A111" t="s">
        <v>458</v>
      </c>
      <c r="D111" t="e">
        <f>VLOOKUP(B111,'Nicht beendet'!A110:G133,7,FALSE)</f>
        <v>#N/A</v>
      </c>
    </row>
    <row r="112" spans="1:4" x14ac:dyDescent="0.2">
      <c r="A112" s="5">
        <v>3.0682870370370371E-2</v>
      </c>
      <c r="D112" t="e">
        <f>VLOOKUP(B112,'Nicht beendet'!A111:G134,7,FALSE)</f>
        <v>#N/A</v>
      </c>
    </row>
    <row r="113" spans="1:4" x14ac:dyDescent="0.2">
      <c r="A113" t="s">
        <v>440</v>
      </c>
      <c r="D113" t="e">
        <f>VLOOKUP(B113,'Nicht beendet'!A112:G135,7,FALSE)</f>
        <v>#N/A</v>
      </c>
    </row>
    <row r="114" spans="1:4" x14ac:dyDescent="0.2">
      <c r="A114" t="s">
        <v>201</v>
      </c>
      <c r="D114" t="e">
        <f>VLOOKUP(B114,'Nicht beendet'!A113:G136,7,FALSE)</f>
        <v>#N/A</v>
      </c>
    </row>
    <row r="115" spans="1:4" x14ac:dyDescent="0.2">
      <c r="A115" t="s">
        <v>458</v>
      </c>
      <c r="D115" t="e">
        <f>VLOOKUP(B115,'Nicht beendet'!A114:G137,7,FALSE)</f>
        <v>#N/A</v>
      </c>
    </row>
    <row r="116" spans="1:4" x14ac:dyDescent="0.2">
      <c r="A116" s="5">
        <v>2.7777777777777776E-2</v>
      </c>
      <c r="D116" t="e">
        <f>VLOOKUP(B116,'Nicht beendet'!A115:G138,7,FALSE)</f>
        <v>#N/A</v>
      </c>
    </row>
    <row r="117" spans="1:4" x14ac:dyDescent="0.2">
      <c r="A117" t="s">
        <v>440</v>
      </c>
      <c r="D117" t="e">
        <f>VLOOKUP(B117,'Nicht beendet'!A116:G139,7,FALSE)</f>
        <v>#N/A</v>
      </c>
    </row>
    <row r="118" spans="1:4" x14ac:dyDescent="0.2">
      <c r="A118" t="s">
        <v>221</v>
      </c>
      <c r="D118" t="e">
        <f>VLOOKUP(B118,'Nicht beendet'!A117:G140,7,FALSE)</f>
        <v>#N/A</v>
      </c>
    </row>
    <row r="119" spans="1:4" x14ac:dyDescent="0.2">
      <c r="A119" t="s">
        <v>459</v>
      </c>
      <c r="D119" t="e">
        <f>VLOOKUP(B119,'Nicht beendet'!A118:G141,7,FALSE)</f>
        <v>#N/A</v>
      </c>
    </row>
    <row r="120" spans="1:4" x14ac:dyDescent="0.2">
      <c r="A120" s="5">
        <v>3.4733796296296297E-2</v>
      </c>
      <c r="D120" t="e">
        <f>VLOOKUP(B120,'Nicht beendet'!A119:G142,7,FALSE)</f>
        <v>#N/A</v>
      </c>
    </row>
    <row r="121" spans="1:4" x14ac:dyDescent="0.2">
      <c r="A121" t="s">
        <v>440</v>
      </c>
      <c r="D121" t="e">
        <f>VLOOKUP(B121,'Nicht beendet'!A120:G143,7,FALSE)</f>
        <v>#N/A</v>
      </c>
    </row>
    <row r="122" spans="1:4" x14ac:dyDescent="0.2">
      <c r="A122" t="s">
        <v>262</v>
      </c>
      <c r="D122" t="e">
        <f>VLOOKUP(B122,'Nicht beendet'!A121:G144,7,FALSE)</f>
        <v>#N/A</v>
      </c>
    </row>
    <row r="123" spans="1:4" x14ac:dyDescent="0.2">
      <c r="A123" t="s">
        <v>460</v>
      </c>
      <c r="D123" t="e">
        <f>VLOOKUP(B123,'Nicht beendet'!A122:G145,7,FALSE)</f>
        <v>#N/A</v>
      </c>
    </row>
    <row r="124" spans="1:4" x14ac:dyDescent="0.2">
      <c r="A124" s="5">
        <v>3.1064814814814816E-2</v>
      </c>
      <c r="D124" t="e">
        <f>VLOOKUP(B124,'Nicht beendet'!A123:G146,7,FALSE)</f>
        <v>#N/A</v>
      </c>
    </row>
    <row r="125" spans="1:4" x14ac:dyDescent="0.2">
      <c r="A125" t="s">
        <v>440</v>
      </c>
      <c r="D125" t="e">
        <f>VLOOKUP(B125,'Nicht beendet'!A124:G147,7,FALSE)</f>
        <v>#N/A</v>
      </c>
    </row>
    <row r="126" spans="1:4" x14ac:dyDescent="0.2">
      <c r="A126" t="s">
        <v>276</v>
      </c>
      <c r="D126" t="e">
        <f>VLOOKUP(B126,'Nicht beendet'!A125:G148,7,FALSE)</f>
        <v>#N/A</v>
      </c>
    </row>
    <row r="127" spans="1:4" x14ac:dyDescent="0.2">
      <c r="A127" t="s">
        <v>460</v>
      </c>
      <c r="D127" t="e">
        <f>VLOOKUP(B127,'Nicht beendet'!A126:G149,7,FALSE)</f>
        <v>#N/A</v>
      </c>
    </row>
    <row r="128" spans="1:4" x14ac:dyDescent="0.2">
      <c r="A128" s="5">
        <v>4.925925925925926E-2</v>
      </c>
      <c r="D128" t="e">
        <f>VLOOKUP(B128,'Nicht beendet'!A127:G150,7,FALSE)</f>
        <v>#N/A</v>
      </c>
    </row>
    <row r="129" spans="1:4" x14ac:dyDescent="0.2">
      <c r="A129" t="s">
        <v>440</v>
      </c>
      <c r="D129" t="e">
        <f>VLOOKUP(B129,'Nicht beendet'!A128:G151,7,FALSE)</f>
        <v>#N/A</v>
      </c>
    </row>
    <row r="130" spans="1:4" x14ac:dyDescent="0.2">
      <c r="A130" t="s">
        <v>227</v>
      </c>
      <c r="D130" t="e">
        <f>VLOOKUP(B130,'Nicht beendet'!A129:G152,7,FALSE)</f>
        <v>#N/A</v>
      </c>
    </row>
    <row r="131" spans="1:4" x14ac:dyDescent="0.2">
      <c r="D131" t="e">
        <f>VLOOKUP(B131,'Nicht beendet'!A130:G153,7,FALSE)</f>
        <v>#N/A</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Prolific- Studie zur Nutzung vo</vt:lpstr>
      <vt:lpstr>Nicht beendet</vt:lpstr>
      <vt:lpstr>Prolific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Francesco Simonetta</cp:lastModifiedBy>
  <cp:revision>0</cp:revision>
  <dcterms:created xsi:type="dcterms:W3CDTF">2024-04-15T11:38:44Z</dcterms:created>
  <dcterms:modified xsi:type="dcterms:W3CDTF">2024-04-18T22:13:08Z</dcterms:modified>
</cp:coreProperties>
</file>