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yectos\SistemaGYM\doc\itil\"/>
    </mc:Choice>
  </mc:AlternateContent>
  <xr:revisionPtr revIDLastSave="0" documentId="13_ncr:20001_{2F11DBB9-919D-421D-B5AE-8A7AC603CD6C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Resumen General" sheetId="1" r:id="rId1"/>
    <sheet name="Funcionalidades — Miembros" sheetId="2" r:id="rId2"/>
    <sheet name="Funcionalidades — Entrenadores" sheetId="3" r:id="rId3"/>
    <sheet name="Funcionalidades — Admin y Recep" sheetId="4" r:id="rId4"/>
    <sheet name="Demografía Detallada" sheetId="5" r:id="rId5"/>
    <sheet name="Respuestas Originales" sheetId="6" r:id="rId6"/>
  </sheets>
  <externalReferences>
    <externalReference r:id="rId7"/>
  </externalReferences>
  <calcPr calcId="0"/>
  <fileRecoveryPr repairLoad="1"/>
</workbook>
</file>

<file path=xl/sharedStrings.xml><?xml version="1.0" encoding="utf-8"?>
<sst xmlns="http://schemas.openxmlformats.org/spreadsheetml/2006/main" count="775" uniqueCount="273">
  <si>
    <t>GymPro — Resumen de Encuesta de Validación</t>
  </si>
  <si>
    <t>Mayo 2026  |  53 respuestas totales</t>
  </si>
  <si>
    <t>Rol</t>
  </si>
  <si>
    <t>Respuestas</t>
  </si>
  <si>
    <t>Porcentaje</t>
  </si>
  <si>
    <t>Categoría</t>
  </si>
  <si>
    <t>Miembro / Cliente</t>
  </si>
  <si>
    <t>86.8 %</t>
  </si>
  <si>
    <t>Principal público objetivo</t>
  </si>
  <si>
    <t>Entrenador</t>
  </si>
  <si>
    <t>5.7 %</t>
  </si>
  <si>
    <t>Personal técnico</t>
  </si>
  <si>
    <t>Dueño / Administrador</t>
  </si>
  <si>
    <t>3.8 %</t>
  </si>
  <si>
    <t>Decisor de compra</t>
  </si>
  <si>
    <t>Recepcionista</t>
  </si>
  <si>
    <t>1.9 %</t>
  </si>
  <si>
    <t>Operativo</t>
  </si>
  <si>
    <t>TOTAL</t>
  </si>
  <si>
    <t>100 %</t>
  </si>
  <si>
    <t>Cantidad</t>
  </si>
  <si>
    <t>Miembros</t>
  </si>
  <si>
    <t>Perfil Demográfico de Miembros (n=46)</t>
  </si>
  <si>
    <t>Rango de Edad</t>
  </si>
  <si>
    <t>%</t>
  </si>
  <si>
    <t>Dueños</t>
  </si>
  <si>
    <t>18 - 24 años</t>
  </si>
  <si>
    <t>63.0 %</t>
  </si>
  <si>
    <t>Recepcionistas</t>
  </si>
  <si>
    <t>25 - 34 años</t>
  </si>
  <si>
    <t>28.3 %</t>
  </si>
  <si>
    <t>45 - 54 años</t>
  </si>
  <si>
    <t>2.2 %</t>
  </si>
  <si>
    <t>Menor de 18 años</t>
  </si>
  <si>
    <t>6.5 %</t>
  </si>
  <si>
    <t>Número de miembros</t>
  </si>
  <si>
    <t>Sección: Miembros  |  n=46  |  Escala 1–5</t>
  </si>
  <si>
    <t>Funcionalidad / Pregunta</t>
  </si>
  <si>
    <t>Promedio (1–5)</t>
  </si>
  <si>
    <t>Consultar estado de membresía desde el celular</t>
  </si>
  <si>
    <t>Pagar / renovar membresía en línea</t>
  </si>
  <si>
    <t>Acceder a rutina asignada en el teléfono</t>
  </si>
  <si>
    <t>Ver gráficas de progreso corporal mes a mes</t>
  </si>
  <si>
    <t>Predicción de progreso corporal con IA</t>
  </si>
  <si>
    <t>Plan de alimentación personalizado</t>
  </si>
  <si>
    <t>Acceso a recetas saludables</t>
  </si>
  <si>
    <t>Compartir historial de salud con entrenador</t>
  </si>
  <si>
    <t>Mayor compromiso y motivación con la app</t>
  </si>
  <si>
    <t>Información centralizada en una sola app</t>
  </si>
  <si>
    <t>Probabilidad de usar la app</t>
  </si>
  <si>
    <t>Funcionalidad</t>
  </si>
  <si>
    <t>Funcionalidad Más Demandada por Miembros</t>
  </si>
  <si>
    <t>Votos</t>
  </si>
  <si>
    <t>Ver y seguir mi rutina fácilmente</t>
  </si>
  <si>
    <t>Rastrear mi progreso físico</t>
  </si>
  <si>
    <t>Tener un plan de alimentación</t>
  </si>
  <si>
    <t>Recibir recordatorios</t>
  </si>
  <si>
    <t>Pagar en línea</t>
  </si>
  <si>
    <t>Sección: Entrenadores  |  n=3  |  Escala 1–5</t>
  </si>
  <si>
    <t>Rutinas digitales personalizadas por cliente</t>
  </si>
  <si>
    <t>Historial de progreso corporal del cliente</t>
  </si>
  <si>
    <t>Agenda digital de sesiones</t>
  </si>
  <si>
    <t>Recordatorios automáticos de sesiones</t>
  </si>
  <si>
    <t>Reportes de progreso de clientes</t>
  </si>
  <si>
    <t>Sugerencias automáticas de rutinas con IA</t>
  </si>
  <si>
    <t>¿Cómo Llevan el Seguimiento de Clientes Actualmente?</t>
  </si>
  <si>
    <t>Método Actual</t>
  </si>
  <si>
    <t>Entrenadores</t>
  </si>
  <si>
    <t>Hoja de Excel o cuaderno</t>
  </si>
  <si>
    <t>De memoria</t>
  </si>
  <si>
    <t>Sin seguimiento formal</t>
  </si>
  <si>
    <t>Sección: Dueños/Admin (n=2) y Recepcionistas (n=1)</t>
  </si>
  <si>
    <t>Promedio Dueños</t>
  </si>
  <si>
    <t>Dashboard en tiempo real</t>
  </si>
  <si>
    <t>—</t>
  </si>
  <si>
    <t>Alertas automáticas de vencimiento</t>
  </si>
  <si>
    <t>Sistema integrado (registro + cobro)</t>
  </si>
  <si>
    <t>Reportes mensuales de ingresos</t>
  </si>
  <si>
    <t>Punto de venta (POS) integrado</t>
  </si>
  <si>
    <t>Análisis de retención de clientes</t>
  </si>
  <si>
    <t>Proyecciones de ingresos</t>
  </si>
  <si>
    <t>Respaldos automáticos</t>
  </si>
  <si>
    <t>Sistema integrado (registro + cobro</t>
  </si>
  <si>
    <t>Tiempo Semanal en Tareas Administrativas Manuales (Dueños)</t>
  </si>
  <si>
    <t>Rango Horas</t>
  </si>
  <si>
    <t>Observación</t>
  </si>
  <si>
    <t>5 a 10 horas</t>
  </si>
  <si>
    <t>Alta necesidad de automatización</t>
  </si>
  <si>
    <t>No lo sé</t>
  </si>
  <si>
    <t>Subestimación típica</t>
  </si>
  <si>
    <t>Demografía Detallada — Miembros (n=46)</t>
  </si>
  <si>
    <t>Ocupación Principal</t>
  </si>
  <si>
    <t>Ocupación</t>
  </si>
  <si>
    <t>Estudiante</t>
  </si>
  <si>
    <t>50.0 %</t>
  </si>
  <si>
    <t>Empleado / Trabajador</t>
  </si>
  <si>
    <t>37.0 %</t>
  </si>
  <si>
    <t>Emprendedor / Dueño de negocio</t>
  </si>
  <si>
    <t>8.7 %</t>
  </si>
  <si>
    <t>Otro</t>
  </si>
  <si>
    <t>Profesionista independiente</t>
  </si>
  <si>
    <t>Frecuencia de Uso de Apps Móviles</t>
  </si>
  <si>
    <t>Frecuencia</t>
  </si>
  <si>
    <t>Constantemente (varias veces al día)</t>
  </si>
  <si>
    <t>84.8 %</t>
  </si>
  <si>
    <t>Frecuentemente (1 vez al día)</t>
  </si>
  <si>
    <t>10.9 %</t>
  </si>
  <si>
    <t>Ocasionalmente (algunas veces a la semana)</t>
  </si>
  <si>
    <t>4.3 %</t>
  </si>
  <si>
    <t>Tiempo Llevando Asistiendo al Gimnasio</t>
  </si>
  <si>
    <t>Tiempo</t>
  </si>
  <si>
    <t>Menos de 3 meses</t>
  </si>
  <si>
    <t>15.2 %</t>
  </si>
  <si>
    <t>3 a 6 meses</t>
  </si>
  <si>
    <t>26.1 %</t>
  </si>
  <si>
    <t>6 meses a 1 año</t>
  </si>
  <si>
    <t>23.9 %</t>
  </si>
  <si>
    <t>1 a 3 años</t>
  </si>
  <si>
    <t>21.7 %</t>
  </si>
  <si>
    <t>Más de 3 años</t>
  </si>
  <si>
    <t>13.0 %</t>
  </si>
  <si>
    <t>Marca temporal</t>
  </si>
  <si>
    <t>¿Cuál es tu rol dentro del gimnasio?</t>
  </si>
  <si>
    <t>¿Cuál es tu nombre? (opcional)</t>
  </si>
  <si>
    <t>¿Cuál es tu edad?</t>
  </si>
  <si>
    <t>¿Con qué género te identificas?</t>
  </si>
  <si>
    <t>¿En qué ciudad o municipio se encuentra tu gimnasio?</t>
  </si>
  <si>
    <t>¿Cuál es tu ocupación principal fuera del gimnasio?</t>
  </si>
  <si>
    <t>¿Cuánto tiempo llevas asistiendo o trabajando en este gimnasio?</t>
  </si>
  <si>
    <t>¿Con qué frecuencia usas aplicaciones móviles en tu día a día?</t>
  </si>
  <si>
    <t>[SECCIÓN: DUEÑO / ADMINISTRADOR DEL GIMNASIO] ¿Te gustaría poder ver en tiempo real el número de miembros activos, ingresos del mes y membresías próximas a vencer desde una sola pantalla?</t>
  </si>
  <si>
    <t>¿Qué tan útil te parecería recibir alertas automáticas cuando una membresía esté próxima a vencer, para contactar al cliente antes de que se vaya?</t>
  </si>
  <si>
    <t>¿Te gustaría poder registrar nuevos miembros, asignar planes y cobrar todo desde un sistema integrado, sin usar papeles ni hojas de cálculo?</t>
  </si>
  <si>
    <t>¿Qué tan valioso sería para ti contar con reportes mensuales de ingresos desglosados por tipo de membresía (mensual, trimestral, anual)?</t>
  </si>
  <si>
    <t>¿Te gustaría poder aceptar pagos en línea con tarjeta de crédito/débito directamente desde la plataforma, sin necesidad de una terminal externa?</t>
  </si>
  <si>
    <t>¿Considerarías útil contar con un punto de venta (POS) integrado para registrar ventas de suplementos, clases especiales u otros servicios?</t>
  </si>
  <si>
    <t>¿Qué tan interesante te resulta la idea de tener un análisis automático que identifique qué miembros están en riesgo de cancelar su membresía, para poder retenerlos?</t>
  </si>
  <si>
    <t>¿Te gustaría contar con proyecciones de ingresos para los próximos meses basadas en el historial de pagos de tu gimnasio?</t>
  </si>
  <si>
    <t>¿Qué tan importante sería para ti que el sistema hiciera respaldos automáticos de toda la información de tu gimnasio (miembros, pagos, historial)?</t>
  </si>
  <si>
    <t>¿Cuánto tiempo semanal estimas que actualmente inviertes en tareas administrativas manuales (registros, cobros, listas, reportes)?</t>
  </si>
  <si>
    <t>Si una aplicación te ahorrara ese tiempo administrativo, ¿estarías dispuesto a pagar una suscripción mensual por ella?</t>
  </si>
  <si>
    <t>¿Qué funcionalidad consideras más urgente para gestionar tu gimnasio? (elige la más importante)</t>
  </si>
  <si>
    <t>¿Hay alguna otra funcionalidad que te gustaría que tuviera una aplicación de gestión para tu gimnasio?</t>
  </si>
  <si>
    <t>¿Cuál es tu nombre? (opcional) 2</t>
  </si>
  <si>
    <t>¿Cuál es tu edad? 2</t>
  </si>
  <si>
    <t>¿Con qué género te identificas? 2</t>
  </si>
  <si>
    <t>¿En qué ciudad o municipio se encuentra tu gimnasio? 2</t>
  </si>
  <si>
    <t>¿Cuál es tu ocupación principal fuera del gimnasio? 2</t>
  </si>
  <si>
    <t>¿Cuánto tiempo llevas asistiendo o trabajando en este gimnasio? 2</t>
  </si>
  <si>
    <t>¿Con qué frecuencia usas aplicaciones móviles en tu día a día? 2</t>
  </si>
  <si>
    <t>[SECCIÓN: ENTRENADOR] ¿Te gustaría contar con una herramienta digital para diseñar y asignar rutinas de entrenamiento personalizadas a cada uno de tus clientes?</t>
  </si>
  <si>
    <t>¿Qué tan útil te parecería poder ver desde la app el historial de progreso corporal de tus clientes (peso, medidas, IMC) para ajustar sus planes?</t>
  </si>
  <si>
    <t>¿Te gustaría tener una agenda digital integrada donde puedas agendar, ver y gestionar todas tus sesiones con clientes?</t>
  </si>
  <si>
    <t>¿Considerarías valioso que la app te enviara recordatorios automáticos de tus sesiones programadas y te avisara si un cliente las cancela?</t>
  </si>
  <si>
    <t>¿Te gustaría que el sistema generara reportes de progreso de tus clientes (asistencia, cumplimiento de rutinas, evolución física) de forma automática?</t>
  </si>
  <si>
    <t>¿Qué tan interesante te resulta que el sistema sugiera rutinas automáticamente basadas en el perfil, objetivo y nivel de condición de cada cliente?</t>
  </si>
  <si>
    <t>¿Te gustaría poder exportar informes de progreso de tus clientes en PDF para compartirlos con ellos o con el administrador del gimnasio?</t>
  </si>
  <si>
    <t>Actualmente, ¿cómo llevas el seguimiento de tus clientes?</t>
  </si>
  <si>
    <t>¿Qué tan probable es que uses una app de este tipo si tu gimnasio la implementara?</t>
  </si>
  <si>
    <t>¿Qué funcionalidad sería más valiosa para ti como entrenador? (elige la más importante)</t>
  </si>
  <si>
    <t>¿Hay alguna herramienta que te gustaría que tuviera la app para facilitarte el trabajo como entrenador?</t>
  </si>
  <si>
    <t>¿Cuál es tu nombre? (opcional) 3</t>
  </si>
  <si>
    <t>¿Cuál es tu edad? 3</t>
  </si>
  <si>
    <t>¿Con qué género te identificas? 3</t>
  </si>
  <si>
    <t>¿En qué ciudad o municipio se encuentra tu gimnasio? 3</t>
  </si>
  <si>
    <t>¿Cuál es tu ocupación principal fuera del gimnasio? 3</t>
  </si>
  <si>
    <t>¿Cuánto tiempo llevas asistiendo o trabajando en este gimnasio? 3</t>
  </si>
  <si>
    <t>¿Con qué frecuencia usas aplicaciones móviles en tu día a día? 3</t>
  </si>
  <si>
    <t>[SECCIÓN: RECEPCIONISTA] ¿Te gustaría poder verificar al instante si un miembro tiene su membresía activa o vencida con solo buscar su nombre en una app?</t>
  </si>
  <si>
    <t>¿Qué tan útil te parecería poder registrar el pago de una membresía directamente desde la recepción, sin usar hojas de cálculo ni papeles?</t>
  </si>
  <si>
    <t>¿Te gustaría contar con un sistema de punto de venta integrado para cobrar membresías, clases o productos desde la recepción?</t>
  </si>
  <si>
    <t>¿Qué tan valioso sería para ti tener un listado diario de miembros con membresías próximas a vencer, para avisarles cuando lleguen?</t>
  </si>
  <si>
    <t>¿Te gustaría poder agendar citas o clases para los miembros directamente desde la recepción?</t>
  </si>
  <si>
    <t>¿Qué tan útil sería poder enviar mensajes o recordatorios a los miembros desde el mismo sistema (por ejemplo, avisos de vencimiento o promociones)?</t>
  </si>
  <si>
    <t>¿Te gustaría tener una lista de tareas o pendientes del día dentro del sistema, para no perder de vista lo que hay que hacer?</t>
  </si>
  <si>
    <t>Actualmente, ¿cómo manejas el registro de entradas de miembros y pagos en la recepción?</t>
  </si>
  <si>
    <t>¿Qué tan probable es que uses activamente una app de este tipo si tu gimnasio la adoptara?</t>
  </si>
  <si>
    <t>¿Cuál de las siguientes funciones sería la más útil para tu trabajo en recepción? (elige la más importante)</t>
  </si>
  <si>
    <t>¿Qué otra función te facilitaría el trabajo diario en la recepción del gimnasio?</t>
  </si>
  <si>
    <t>¿Cuál es tu nombre? (opcional) 4</t>
  </si>
  <si>
    <t>¿Cuál es tu edad? 4</t>
  </si>
  <si>
    <t>¿Con qué género te identificas? 4</t>
  </si>
  <si>
    <t>¿En qué ciudad o municipio se encuentra tu gimnasio? 4</t>
  </si>
  <si>
    <t>¿Cuál es tu ocupación principal fuera del gimnasio? 4</t>
  </si>
  <si>
    <t>¿Cuánto tiempo llevas asistiendo o trabajando en este gimnasio? 4</t>
  </si>
  <si>
    <t>¿Con qué frecuencia usas aplicaciones móviles en tu día a día? 4</t>
  </si>
  <si>
    <t>[SECCIÓN: MIEMBRO] ¿Te gustaría poder consultar el estado de tu membresía (vigencia, tipo de plan, próxima fecha de pago) desde tu celular sin ir a la recepción?</t>
  </si>
  <si>
    <t>¿Qué tan útil te resultaría poder renovar o pagar tu membresía en línea desde una app, sin necesidad de ir al gimnasio?</t>
  </si>
  <si>
    <t>¿Te gustaría tener acceso a la rutina de entrenamiento que te asignó tu entrenador directamente en tu teléfono, con instrucciones de cada ejercicio?</t>
  </si>
  <si>
    <t>¿Qué tan motivador sería para ti poder ver gráficas de tu progreso corporal (peso, medidas, IMC) mes a mes dentro de la app?</t>
  </si>
  <si>
    <t>¿Usarías una función de la app que te ayude a registrar tus medidas corporales y te muestre cómo has avanzado desde que empezaste en el gimnasio?</t>
  </si>
  <si>
    <t>¿Qué tan interesante te parecería que la app te mostrara una predicción de tu peso o composición corporal esperada si sigues tu plan de entrenamiento?</t>
  </si>
  <si>
    <t>¿Te gustaría que la app incluyera un plan de alimentación personalizado basado en tu objetivo (bajar peso, ganar músculo, mantener, etc.)?</t>
  </si>
  <si>
    <t>¿Qué tan probable es que consultes recetas saludables dentro de la app si fueran acordes a tu objetivo de entrenamiento?</t>
  </si>
  <si>
    <t>¿Te daría más confianza en tu entrenador saber que puede ver tu historial de salud (presión arterial, condiciones médicas) para personalizar mejor tu rutina?</t>
  </si>
  <si>
    <t>¿Crees que usar una app como esta te haría sentir más comprometido con tu entrenamiento y más motivado a cumplir tus metas?</t>
  </si>
  <si>
    <t>¿Qué tan importante es para ti que toda tu información de entrenamiento, salud y pagos esté en un solo lugar (una sola app)?</t>
  </si>
  <si>
    <t>Si tu gimnasio implementara esta app, ¿cuál sería el principal beneficio que esperarías obtener? (elige el más importante)</t>
  </si>
  <si>
    <t>¿Qué tan probable es que uses activamente la app si tu gimnasio la implementara?</t>
  </si>
  <si>
    <t>¿Qué funcionalidad agregarías a la app que crees que haría tu experiencia en el gimnasio mucho mejor?</t>
  </si>
  <si>
    <t>Dueño o administrador del gimnasio</t>
  </si>
  <si>
    <t>Miguel Prueba</t>
  </si>
  <si>
    <t>Masculino</t>
  </si>
  <si>
    <t>Xonacatlán</t>
  </si>
  <si>
    <t>Sí, lo usaría de inmediato</t>
  </si>
  <si>
    <t>Sí, si el precio es justo</t>
  </si>
  <si>
    <t>Control de membresías y vencimientos</t>
  </si>
  <si>
    <t>Lerma</t>
  </si>
  <si>
    <t>Sí, de vez en cuando</t>
  </si>
  <si>
    <t>Prefiero no decirlo</t>
  </si>
  <si>
    <t>lerma</t>
  </si>
  <si>
    <t>Sí, siempre</t>
  </si>
  <si>
    <t xml:space="preserve">Adiyareth Ponce </t>
  </si>
  <si>
    <t>Femenino</t>
  </si>
  <si>
    <t xml:space="preserve">Otzolotepec </t>
  </si>
  <si>
    <t>Pagar y renovar mi membresía en línea</t>
  </si>
  <si>
    <t>-</t>
  </si>
  <si>
    <t xml:space="preserve">Daniela </t>
  </si>
  <si>
    <t>Xonacatlan</t>
  </si>
  <si>
    <t>Pagar por medio de una app</t>
  </si>
  <si>
    <t>Nao</t>
  </si>
  <si>
    <t xml:space="preserve">Estado de México </t>
  </si>
  <si>
    <t xml:space="preserve"> Lerma </t>
  </si>
  <si>
    <t xml:space="preserve">Britany Selen Contreras García </t>
  </si>
  <si>
    <t>Ixtlahuaca de Rayón</t>
  </si>
  <si>
    <t>Sí, lo usaría siempre</t>
  </si>
  <si>
    <t>Seguimiento del progreso corporal</t>
  </si>
  <si>
    <t xml:space="preserve">Diego </t>
  </si>
  <si>
    <t xml:space="preserve">Toluca </t>
  </si>
  <si>
    <t xml:space="preserve">Cuánto tienes de Masa muscular, te falta ! Y así </t>
  </si>
  <si>
    <t xml:space="preserve">Temoaya </t>
  </si>
  <si>
    <t>No</t>
  </si>
  <si>
    <t>Recibir recordatorios de sesiones</t>
  </si>
  <si>
    <t xml:space="preserve">Ninguna </t>
  </si>
  <si>
    <t>Tommy</t>
  </si>
  <si>
    <t xml:space="preserve">Xonacatlan </t>
  </si>
  <si>
    <t>Técnicas y ejercicios para grupos musculares tips</t>
  </si>
  <si>
    <t xml:space="preserve">Lerma </t>
  </si>
  <si>
    <t xml:space="preserve">Tipos de ejercicios y que parte asen efecto </t>
  </si>
  <si>
    <t xml:space="preserve">Rutinas personalizadas </t>
  </si>
  <si>
    <t xml:space="preserve">Xonacatlán </t>
  </si>
  <si>
    <t>Probablemente no</t>
  </si>
  <si>
    <t xml:space="preserve">Alarmas de entrenamiento o recordatorios de ir a entrenar </t>
  </si>
  <si>
    <t>Lemar</t>
  </si>
  <si>
    <t>Yeyei</t>
  </si>
  <si>
    <t>Metepunk</t>
  </si>
  <si>
    <t>Todo chicles bomba</t>
  </si>
  <si>
    <t>otzolotepec</t>
  </si>
  <si>
    <t xml:space="preserve">que muestre las calorias de los alimentos </t>
  </si>
  <si>
    <t>ninguna</t>
  </si>
  <si>
    <t>Sí, ocasionalmente</t>
  </si>
  <si>
    <t>Asignación de rutinas personalizadas</t>
  </si>
  <si>
    <t>comunicacion con el miembro del gym</t>
  </si>
  <si>
    <t>Metepec</t>
  </si>
  <si>
    <t>Otzolotepec</t>
  </si>
  <si>
    <t xml:space="preserve">un asitente </t>
  </si>
  <si>
    <t>Toluca</t>
  </si>
  <si>
    <t xml:space="preserve">mensajes con el coach </t>
  </si>
  <si>
    <t>No binario / Otro</t>
  </si>
  <si>
    <t xml:space="preserve">comunicacion con el coach </t>
  </si>
  <si>
    <t xml:space="preserve">sesiones grupales </t>
  </si>
  <si>
    <t xml:space="preserve">conversaciones con el entrenador </t>
  </si>
  <si>
    <t xml:space="preserve">Videos de los ejercicios </t>
  </si>
  <si>
    <t xml:space="preserve">seciones grupales </t>
  </si>
  <si>
    <t xml:space="preserve">Lemar </t>
  </si>
  <si>
    <t>Excel o Google Sheets</t>
  </si>
  <si>
    <t>Registrar pagos sin papeles</t>
  </si>
  <si>
    <t xml:space="preserve">recuerdos de ejercicios
</t>
  </si>
  <si>
    <t>Reportes de ingresos</t>
  </si>
  <si>
    <t xml:space="preserve">alertas de pagos </t>
  </si>
  <si>
    <t>No hago seguimiento formal</t>
  </si>
  <si>
    <t>Agenda y sesiones</t>
  </si>
  <si>
    <t xml:space="preserve">contacto con los miembros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</si>
</sst>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rgb="FFFFFFFF"/>
      <name val="Arial"/>
    </font>
    <font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1"/>
      <color rgb="FFFFFFFF"/>
      <name val="Arial"/>
    </font>
    <font>
      <b/>
      <sz val="10"/>
      <color rgb="FF7F6000"/>
      <name val="Arial"/>
    </font>
    <font>
      <b/>
      <sz val="10"/>
      <color rgb="FF375623"/>
      <name val="Arial"/>
    </font>
    <font>
      <b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1B6CA8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9" defaultPivotStyle="PivotStyleLight16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MX"/>
              <a:t>Distribución de Participantes por Rol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'Resumen General'!$E$12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'Resumen General'!$D$13:$D$16</c:f>
              <c:strCache>
                <c:ptCount val="4"/>
                <c:pt idx="0">
                  <c:v>Miembros</c:v>
                </c:pt>
                <c:pt idx="2">
                  <c:v>Dueños</c:v>
                </c:pt>
                <c:pt idx="3">
                  <c:v>Recepcionistas</c:v>
                </c:pt>
              </c:strCache>
            </c:strRef>
          </c:cat>
          <c:val>
            <c:numRef>
              <c:f>'Resumen General'!$E$13:$E$16</c:f>
              <c:numCache>
                <c:formatCode>General</c:formatCode>
                <c:ptCount val="4"/>
                <c:pt idx="0">
                  <c:v>46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B-481D-8C26-5564BEB05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MX"/>
              <a:t>Distribución de Edad — Miembros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'Resumen General'!$B$22</c:f>
              <c:strCache>
                <c:ptCount val="1"/>
                <c:pt idx="0">
                  <c:v>Número de miembros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'Resumen General'!$A$23:$A$26</c:f>
              <c:strCache>
                <c:ptCount val="4"/>
                <c:pt idx="0">
                  <c:v>18 - 24 años</c:v>
                </c:pt>
                <c:pt idx="1">
                  <c:v>25 - 34 años</c:v>
                </c:pt>
                <c:pt idx="2">
                  <c:v>45 - 54 años</c:v>
                </c:pt>
                <c:pt idx="3">
                  <c:v>Menor de 18 años</c:v>
                </c:pt>
              </c:strCache>
            </c:strRef>
          </c:cat>
          <c:val>
            <c:numRef>
              <c:f>'Resumen General'!$B$23:$B$26</c:f>
              <c:numCache>
                <c:formatCode>General</c:formatCode>
                <c:ptCount val="4"/>
                <c:pt idx="0">
                  <c:v>29</c:v>
                </c:pt>
                <c:pt idx="1">
                  <c:v>13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A14-4EA2-8370-D83A2850D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Rango de Edad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Número de miembros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MX"/>
              <a:t>Puntuación Promedio por Funcionalidad — Miembros (escala 1–5)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'Funcionalidades — Miembros'!$B$16</c:f>
              <c:strCache>
                <c:ptCount val="1"/>
                <c:pt idx="0">
                  <c:v>Promedio (1–5)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'Funcionalidades — Miembros'!$A$17:$A$27</c:f>
              <c:strCache>
                <c:ptCount val="11"/>
                <c:pt idx="0">
                  <c:v>Funcionalidad Más Demandada por Miembros</c:v>
                </c:pt>
                <c:pt idx="1">
                  <c:v>Funcionalidad</c:v>
                </c:pt>
                <c:pt idx="2">
                  <c:v>Ver y seguir mi rutina fácilmente</c:v>
                </c:pt>
                <c:pt idx="3">
                  <c:v>Rastrear mi progreso físico</c:v>
                </c:pt>
                <c:pt idx="4">
                  <c:v>Tener un plan de alimentación</c:v>
                </c:pt>
                <c:pt idx="5">
                  <c:v>Recibir recordatorios</c:v>
                </c:pt>
                <c:pt idx="6">
                  <c:v>Pagar en línea</c:v>
                </c:pt>
                <c:pt idx="7">
                  <c:v>Compartir historial de salud con entrenador</c:v>
                </c:pt>
                <c:pt idx="8">
                  <c:v>Mayor compromiso y motivación con la app</c:v>
                </c:pt>
                <c:pt idx="9">
                  <c:v>Información centralizada en una sola app</c:v>
                </c:pt>
                <c:pt idx="10">
                  <c:v>Probabilidad de usar la app</c:v>
                </c:pt>
              </c:strCache>
            </c:strRef>
          </c:cat>
          <c:val>
            <c:numRef>
              <c:f>'Funcionalidades — Miembros'!$B$17:$B$27</c:f>
              <c:numCache>
                <c:formatCode>General</c:formatCode>
                <c:ptCount val="11"/>
                <c:pt idx="1">
                  <c:v>0</c:v>
                </c:pt>
                <c:pt idx="2">
                  <c:v>23</c:v>
                </c:pt>
                <c:pt idx="3">
                  <c:v>9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4.22</c:v>
                </c:pt>
                <c:pt idx="8">
                  <c:v>4.3</c:v>
                </c:pt>
                <c:pt idx="9">
                  <c:v>4.3</c:v>
                </c:pt>
                <c:pt idx="10">
                  <c:v>4.24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97B-4098-B563-FD72348FD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Funcionalidad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Promedio (1–5)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MX"/>
              <a:t>Funcionalidad Más Importante para Miembros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'Funcionalidades — Miembros'!$E$30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'Funcionalidades — Miembros'!$D$31:$D$35</c:f>
              <c:strCache>
                <c:ptCount val="5"/>
                <c:pt idx="0">
                  <c:v>Ver y seguir mi rutina fácilmente</c:v>
                </c:pt>
                <c:pt idx="1">
                  <c:v>Rastrear mi progreso físico</c:v>
                </c:pt>
                <c:pt idx="2">
                  <c:v>Tener un plan de alimentación</c:v>
                </c:pt>
                <c:pt idx="3">
                  <c:v>Recibir recordatorios</c:v>
                </c:pt>
                <c:pt idx="4">
                  <c:v>Pagar en línea</c:v>
                </c:pt>
              </c:strCache>
            </c:strRef>
          </c:cat>
          <c:val>
            <c:numRef>
              <c:f>'Funcionalidades — Miembros'!$E$31:$E$35</c:f>
              <c:numCache>
                <c:formatCode>General</c:formatCode>
                <c:ptCount val="5"/>
                <c:pt idx="0">
                  <c:v>23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6-44C8-B91E-919B6F23F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MX"/>
              <a:t>Puntuación Promedio — Entrenadores (escala 1–5)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'Funcionalidades — Entrenadores'!$B$12</c:f>
              <c:strCache>
                <c:ptCount val="1"/>
                <c:pt idx="0">
                  <c:v>Promedio (1–5)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'Funcionalidades — Entrenadores'!$A$13:$A$19</c:f>
              <c:strCache>
                <c:ptCount val="7"/>
                <c:pt idx="0">
                  <c:v>¿Cómo Llevan el Seguimiento de Clientes Actualmente?</c:v>
                </c:pt>
                <c:pt idx="1">
                  <c:v>Método Actual</c:v>
                </c:pt>
                <c:pt idx="2">
                  <c:v>Hoja de Excel o cuaderno</c:v>
                </c:pt>
                <c:pt idx="3">
                  <c:v>De memoria</c:v>
                </c:pt>
                <c:pt idx="4">
                  <c:v>Sin seguimiento formal</c:v>
                </c:pt>
                <c:pt idx="5">
                  <c:v>Sugerencias automáticas de rutinas con IA</c:v>
                </c:pt>
                <c:pt idx="6">
                  <c:v>Probabilidad de usar la app</c:v>
                </c:pt>
              </c:strCache>
            </c:strRef>
          </c:cat>
          <c:val>
            <c:numRef>
              <c:f>'Funcionalidades — Entrenadores'!$B$13:$B$19</c:f>
              <c:numCache>
                <c:formatCode>General</c:formatCode>
                <c:ptCount val="7"/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4.67</c:v>
                </c:pt>
                <c:pt idx="6">
                  <c:v>4.67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97-4C16-A7D8-239365967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Funcionalidad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Promedio (1–5)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MX"/>
              <a:t>Método de Seguimiento Actual — Entrenadores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'Funcionalidades — Entrenadores'!$E$22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'Funcionalidades — Entrenadores'!$D$23:$D$25</c:f>
              <c:strCache>
                <c:ptCount val="3"/>
                <c:pt idx="0">
                  <c:v>Hoja de Excel o cuaderno</c:v>
                </c:pt>
                <c:pt idx="1">
                  <c:v>De memoria</c:v>
                </c:pt>
                <c:pt idx="2">
                  <c:v>Sin seguimiento formal</c:v>
                </c:pt>
              </c:strCache>
            </c:strRef>
          </c:cat>
          <c:val>
            <c:numRef>
              <c:f>'Funcionalidades — Entrenadores'!$E$23:$E$25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3-43CD-8A1C-C5508932C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MX"/>
              <a:t>Puntuaciones: Dueños vs Recepcionista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'[1]Funcionalidades — Admin y Recep'!$B$14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'[1]Funcionalidades — Admin y Recep'!$A$15:$A$22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'[1]Funcionalidades — Admin y Recep'!$B$15:$B$22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9-456B-A3F4-0F5E61C1AC47}"/>
            </c:ext>
          </c:extLst>
        </c:ser>
        <c:ser>
          <c:idx val="1"/>
          <c:order val="1"/>
          <c:tx>
            <c:strRef>
              <c:f>'[1]Funcionalidades — Admin y Recep'!$C$14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'[1]Funcionalidades — Admin y Recep'!$A$15:$A$22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'[1]Funcionalidades — Admin y Recep'!$C$15:$C$22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9-456B-A3F4-0F5E61C1A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MX"/>
              <a:t>Ocupación Principal de Miembros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'Demografía Detallada'!$E$12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'Demografía Detallada'!$D$13:$D$17</c:f>
              <c:strCache>
                <c:ptCount val="5"/>
                <c:pt idx="0">
                  <c:v>Estudiante</c:v>
                </c:pt>
                <c:pt idx="1">
                  <c:v>Empleado / Trabajador</c:v>
                </c:pt>
                <c:pt idx="2">
                  <c:v>Otro</c:v>
                </c:pt>
                <c:pt idx="3">
                  <c:v>Emprendedor / Dueño de negocio</c:v>
                </c:pt>
                <c:pt idx="4">
                  <c:v>Profesionista independiente</c:v>
                </c:pt>
              </c:strCache>
            </c:strRef>
          </c:cat>
          <c:val>
            <c:numRef>
              <c:f>'Demografía Detallada'!$E$13:$E$17</c:f>
              <c:numCache>
                <c:formatCode>General</c:formatCode>
                <c:ptCount val="5"/>
                <c:pt idx="0">
                  <c:v>23</c:v>
                </c:pt>
                <c:pt idx="1">
                  <c:v>17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2-4EC6-8181-F6B1D3DC8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MX"/>
              <a:t>Frecuencia de Uso de Apps Móviles — Miembros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'Demografía Detallada'!$B$20</c:f>
              <c:strCache>
                <c:ptCount val="1"/>
                <c:pt idx="0">
                  <c:v>Miembros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'Demografía Detallada'!$A$21:$A$23</c:f>
              <c:strCache>
                <c:ptCount val="3"/>
                <c:pt idx="0">
                  <c:v>Menos de 3 meses</c:v>
                </c:pt>
                <c:pt idx="1">
                  <c:v>3 a 6 meses</c:v>
                </c:pt>
                <c:pt idx="2">
                  <c:v>6 meses a 1 año</c:v>
                </c:pt>
              </c:strCache>
            </c:strRef>
          </c:cat>
          <c:val>
            <c:numRef>
              <c:f>'Demografía Detallada'!$B$21:$B$23</c:f>
              <c:numCache>
                <c:formatCode>General</c:formatCode>
                <c:ptCount val="3"/>
                <c:pt idx="0">
                  <c:v>7</c:v>
                </c:pt>
                <c:pt idx="1">
                  <c:v>12</c:v>
                </c:pt>
                <c:pt idx="2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B0-4DCF-A250-10B41980A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Frecuencia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Miembros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MX"/>
              <a:t>Antigüedad de los Miembros en el Gimnasio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'Demografía Detallada'!$B$28</c:f>
              <c:strCache>
                <c:ptCount val="1"/>
                <c:pt idx="0">
                  <c:v>Miembros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'Demografía Detallada'!$A$29:$A$33</c:f>
              <c:strCache>
                <c:ptCount val="5"/>
                <c:pt idx="0">
                  <c:v>Menos de 3 meses</c:v>
                </c:pt>
                <c:pt idx="1">
                  <c:v>3 a 6 meses</c:v>
                </c:pt>
                <c:pt idx="2">
                  <c:v>6 meses a 1 año</c:v>
                </c:pt>
                <c:pt idx="3">
                  <c:v>1 a 3 años</c:v>
                </c:pt>
                <c:pt idx="4">
                  <c:v>Más de 3 años</c:v>
                </c:pt>
              </c:strCache>
            </c:strRef>
          </c:cat>
          <c:val>
            <c:numRef>
              <c:f>'Demografía Detallada'!$B$29:$B$33</c:f>
              <c:numCache>
                <c:formatCode>General</c:formatCode>
                <c:ptCount val="5"/>
                <c:pt idx="0">
                  <c:v>7</c:v>
                </c:pt>
                <c:pt idx="1">
                  <c:v>12</c:v>
                </c:pt>
                <c:pt idx="2">
                  <c:v>11</c:v>
                </c:pt>
                <c:pt idx="3">
                  <c:v>10</c:v>
                </c:pt>
                <c:pt idx="4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255-494F-BCF6-2FFABE954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Tiempo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Miembros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198120</xdr:colOff>
      <xdr:row>0</xdr:row>
      <xdr:rowOff>53340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182880</xdr:colOff>
      <xdr:row>19</xdr:row>
      <xdr:rowOff>106680</xdr:rowOff>
    </xdr:from>
    <xdr:ext cx="648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365760</xdr:colOff>
      <xdr:row>24</xdr:row>
      <xdr:rowOff>152400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129540</xdr:colOff>
      <xdr:row>0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144780</xdr:colOff>
      <xdr:row>24</xdr:row>
      <xdr:rowOff>53340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510540</xdr:colOff>
      <xdr:row>1</xdr:row>
      <xdr:rowOff>167640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121920</xdr:colOff>
      <xdr:row>0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99060</xdr:colOff>
      <xdr:row>20</xdr:row>
      <xdr:rowOff>114300</xdr:rowOff>
    </xdr:from>
    <xdr:ext cx="648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304800</xdr:colOff>
      <xdr:row>33</xdr:row>
      <xdr:rowOff>83820</xdr:rowOff>
    </xdr:from>
    <xdr:ext cx="648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uncionalidades%20&#8212;%20Admin%20y%20Recepci&#243;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cionalidades — Admin y Recep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CA53">
  <tableColumns count="79">
    <tableColumn id="1" xr3:uid="{00000000-0010-0000-0000-000001000000}" name="Marca temporal"/>
    <tableColumn id="2" xr3:uid="{00000000-0010-0000-0000-000002000000}" name="¿Cuál es tu rol dentro del gimnasio?"/>
    <tableColumn id="3" xr3:uid="{00000000-0010-0000-0000-000003000000}" name="¿Cuál es tu nombre? (opcional)"/>
    <tableColumn id="4" xr3:uid="{00000000-0010-0000-0000-000004000000}" name="¿Cuál es tu edad?"/>
    <tableColumn id="5" xr3:uid="{00000000-0010-0000-0000-000005000000}" name="¿Con qué género te identificas?"/>
    <tableColumn id="6" xr3:uid="{00000000-0010-0000-0000-000006000000}" name="¿En qué ciudad o municipio se encuentra tu gimnasio?"/>
    <tableColumn id="7" xr3:uid="{00000000-0010-0000-0000-000007000000}" name="¿Cuál es tu ocupación principal fuera del gimnasio?"/>
    <tableColumn id="8" xr3:uid="{00000000-0010-0000-0000-000008000000}" name="¿Cuánto tiempo llevas asistiendo o trabajando en este gimnasio?"/>
    <tableColumn id="9" xr3:uid="{00000000-0010-0000-0000-000009000000}" name="¿Con qué frecuencia usas aplicaciones móviles en tu día a día?"/>
    <tableColumn id="10" xr3:uid="{00000000-0010-0000-0000-00000A000000}" name="[SECCIÓN: DUEÑO / ADMINISTRADOR DEL GIMNASIO] ¿Te gustaría poder ver en tiempo real el número de miembros activos, ingresos del mes y membresías próximas a vencer desde una sola pantalla?"/>
    <tableColumn id="11" xr3:uid="{00000000-0010-0000-0000-00000B000000}" name="¿Qué tan útil te parecería recibir alertas automáticas cuando una membresía esté próxima a vencer, para contactar al cliente antes de que se vaya?"/>
    <tableColumn id="12" xr3:uid="{00000000-0010-0000-0000-00000C000000}" name="¿Te gustaría poder registrar nuevos miembros, asignar planes y cobrar todo desde un sistema integrado, sin usar papeles ni hojas de cálculo?"/>
    <tableColumn id="13" xr3:uid="{00000000-0010-0000-0000-00000D000000}" name="¿Qué tan valioso sería para ti contar con reportes mensuales de ingresos desglosados por tipo de membresía (mensual, trimestral, anual)?"/>
    <tableColumn id="14" xr3:uid="{00000000-0010-0000-0000-00000E000000}" name="¿Te gustaría poder aceptar pagos en línea con tarjeta de crédito/débito directamente desde la plataforma, sin necesidad de una terminal externa?"/>
    <tableColumn id="15" xr3:uid="{00000000-0010-0000-0000-00000F000000}" name="¿Considerarías útil contar con un punto de venta (POS) integrado para registrar ventas de suplementos, clases especiales u otros servicios?"/>
    <tableColumn id="16" xr3:uid="{00000000-0010-0000-0000-000010000000}" name="¿Qué tan interesante te resulta la idea de tener un análisis automático que identifique qué miembros están en riesgo de cancelar su membresía, para poder retenerlos?"/>
    <tableColumn id="17" xr3:uid="{00000000-0010-0000-0000-000011000000}" name="¿Te gustaría contar con proyecciones de ingresos para los próximos meses basadas en el historial de pagos de tu gimnasio?"/>
    <tableColumn id="18" xr3:uid="{00000000-0010-0000-0000-000012000000}" name="¿Qué tan importante sería para ti que el sistema hiciera respaldos automáticos de toda la información de tu gimnasio (miembros, pagos, historial)?"/>
    <tableColumn id="19" xr3:uid="{00000000-0010-0000-0000-000013000000}" name="¿Cuánto tiempo semanal estimas que actualmente inviertes en tareas administrativas manuales (registros, cobros, listas, reportes)?"/>
    <tableColumn id="20" xr3:uid="{00000000-0010-0000-0000-000014000000}" name="Si una aplicación te ahorrara ese tiempo administrativo, ¿estarías dispuesto a pagar una suscripción mensual por ella?"/>
    <tableColumn id="21" xr3:uid="{00000000-0010-0000-0000-000015000000}" name="¿Qué funcionalidad consideras más urgente para gestionar tu gimnasio? (elige la más importante)"/>
    <tableColumn id="22" xr3:uid="{00000000-0010-0000-0000-000016000000}" name="¿Hay alguna otra funcionalidad que te gustaría que tuviera una aplicación de gestión para tu gimnasio?"/>
    <tableColumn id="23" xr3:uid="{00000000-0010-0000-0000-000017000000}" name="¿Cuál es tu nombre? (opcional) 2"/>
    <tableColumn id="24" xr3:uid="{00000000-0010-0000-0000-000018000000}" name="¿Cuál es tu edad? 2"/>
    <tableColumn id="25" xr3:uid="{00000000-0010-0000-0000-000019000000}" name="¿Con qué género te identificas? 2"/>
    <tableColumn id="26" xr3:uid="{00000000-0010-0000-0000-00001A000000}" name="¿En qué ciudad o municipio se encuentra tu gimnasio? 2"/>
    <tableColumn id="27" xr3:uid="{00000000-0010-0000-0000-00001B000000}" name="¿Cuál es tu ocupación principal fuera del gimnasio? 2"/>
    <tableColumn id="28" xr3:uid="{00000000-0010-0000-0000-00001C000000}" name="¿Cuánto tiempo llevas asistiendo o trabajando en este gimnasio? 2"/>
    <tableColumn id="29" xr3:uid="{00000000-0010-0000-0000-00001D000000}" name="¿Con qué frecuencia usas aplicaciones móviles en tu día a día? 2"/>
    <tableColumn id="30" xr3:uid="{00000000-0010-0000-0000-00001E000000}" name="[SECCIÓN: ENTRENADOR] ¿Te gustaría contar con una herramienta digital para diseñar y asignar rutinas de entrenamiento personalizadas a cada uno de tus clientes?"/>
    <tableColumn id="31" xr3:uid="{00000000-0010-0000-0000-00001F000000}" name="¿Qué tan útil te parecería poder ver desde la app el historial de progreso corporal de tus clientes (peso, medidas, IMC) para ajustar sus planes?"/>
    <tableColumn id="32" xr3:uid="{00000000-0010-0000-0000-000020000000}" name="¿Te gustaría tener una agenda digital integrada donde puedas agendar, ver y gestionar todas tus sesiones con clientes?"/>
    <tableColumn id="33" xr3:uid="{00000000-0010-0000-0000-000021000000}" name="¿Considerarías valioso que la app te enviara recordatorios automáticos de tus sesiones programadas y te avisara si un cliente las cancela?"/>
    <tableColumn id="34" xr3:uid="{00000000-0010-0000-0000-000022000000}" name="¿Te gustaría que el sistema generara reportes de progreso de tus clientes (asistencia, cumplimiento de rutinas, evolución física) de forma automática?"/>
    <tableColumn id="35" xr3:uid="{00000000-0010-0000-0000-000023000000}" name="¿Qué tan interesante te resulta que el sistema sugiera rutinas automáticamente basadas en el perfil, objetivo y nivel de condición de cada cliente?"/>
    <tableColumn id="36" xr3:uid="{00000000-0010-0000-0000-000024000000}" name="¿Te gustaría poder exportar informes de progreso de tus clientes en PDF para compartirlos con ellos o con el administrador del gimnasio?"/>
    <tableColumn id="37" xr3:uid="{00000000-0010-0000-0000-000025000000}" name="Actualmente, ¿cómo llevas el seguimiento de tus clientes?"/>
    <tableColumn id="38" xr3:uid="{00000000-0010-0000-0000-000026000000}" name="¿Qué tan probable es que uses una app de este tipo si tu gimnasio la implementara?"/>
    <tableColumn id="39" xr3:uid="{00000000-0010-0000-0000-000027000000}" name="¿Qué funcionalidad sería más valiosa para ti como entrenador? (elige la más importante)"/>
    <tableColumn id="40" xr3:uid="{00000000-0010-0000-0000-000028000000}" name="¿Hay alguna herramienta que te gustaría que tuviera la app para facilitarte el trabajo como entrenador?"/>
    <tableColumn id="41" xr3:uid="{00000000-0010-0000-0000-000029000000}" name="¿Cuál es tu nombre? (opcional) 3"/>
    <tableColumn id="42" xr3:uid="{00000000-0010-0000-0000-00002A000000}" name="¿Cuál es tu edad? 3"/>
    <tableColumn id="43" xr3:uid="{00000000-0010-0000-0000-00002B000000}" name="¿Con qué género te identificas? 3"/>
    <tableColumn id="44" xr3:uid="{00000000-0010-0000-0000-00002C000000}" name="¿En qué ciudad o municipio se encuentra tu gimnasio? 3"/>
    <tableColumn id="45" xr3:uid="{00000000-0010-0000-0000-00002D000000}" name="¿Cuál es tu ocupación principal fuera del gimnasio? 3"/>
    <tableColumn id="46" xr3:uid="{00000000-0010-0000-0000-00002E000000}" name="¿Cuánto tiempo llevas asistiendo o trabajando en este gimnasio? 3"/>
    <tableColumn id="47" xr3:uid="{00000000-0010-0000-0000-00002F000000}" name="¿Con qué frecuencia usas aplicaciones móviles en tu día a día? 3"/>
    <tableColumn id="48" xr3:uid="{00000000-0010-0000-0000-000030000000}" name="[SECCIÓN: RECEPCIONISTA] ¿Te gustaría poder verificar al instante si un miembro tiene su membresía activa o vencida con solo buscar su nombre en una app?"/>
    <tableColumn id="49" xr3:uid="{00000000-0010-0000-0000-000031000000}" name="¿Qué tan útil te parecería poder registrar el pago de una membresía directamente desde la recepción, sin usar hojas de cálculo ni papeles?"/>
    <tableColumn id="50" xr3:uid="{00000000-0010-0000-0000-000032000000}" name="¿Te gustaría contar con un sistema de punto de venta integrado para cobrar membresías, clases o productos desde la recepción?"/>
    <tableColumn id="51" xr3:uid="{00000000-0010-0000-0000-000033000000}" name="¿Qué tan valioso sería para ti tener un listado diario de miembros con membresías próximas a vencer, para avisarles cuando lleguen?"/>
    <tableColumn id="52" xr3:uid="{00000000-0010-0000-0000-000034000000}" name="¿Te gustaría poder agendar citas o clases para los miembros directamente desde la recepción?"/>
    <tableColumn id="53" xr3:uid="{00000000-0010-0000-0000-000035000000}" name="¿Qué tan útil sería poder enviar mensajes o recordatorios a los miembros desde el mismo sistema (por ejemplo, avisos de vencimiento o promociones)?"/>
    <tableColumn id="54" xr3:uid="{00000000-0010-0000-0000-000036000000}" name="¿Te gustaría tener una lista de tareas o pendientes del día dentro del sistema, para no perder de vista lo que hay que hacer?"/>
    <tableColumn id="55" xr3:uid="{00000000-0010-0000-0000-000037000000}" name="Actualmente, ¿cómo manejas el registro de entradas de miembros y pagos en la recepción?"/>
    <tableColumn id="56" xr3:uid="{00000000-0010-0000-0000-000038000000}" name="¿Qué tan probable es que uses activamente una app de este tipo si tu gimnasio la adoptara?"/>
    <tableColumn id="57" xr3:uid="{00000000-0010-0000-0000-000039000000}" name="¿Cuál de las siguientes funciones sería la más útil para tu trabajo en recepción? (elige la más importante)"/>
    <tableColumn id="58" xr3:uid="{00000000-0010-0000-0000-00003A000000}" name="¿Qué otra función te facilitaría el trabajo diario en la recepción del gimnasio?"/>
    <tableColumn id="59" xr3:uid="{00000000-0010-0000-0000-00003B000000}" name="¿Cuál es tu nombre? (opcional) 4"/>
    <tableColumn id="60" xr3:uid="{00000000-0010-0000-0000-00003C000000}" name="¿Cuál es tu edad? 4"/>
    <tableColumn id="61" xr3:uid="{00000000-0010-0000-0000-00003D000000}" name="¿Con qué género te identificas? 4"/>
    <tableColumn id="62" xr3:uid="{00000000-0010-0000-0000-00003E000000}" name="¿En qué ciudad o municipio se encuentra tu gimnasio? 4"/>
    <tableColumn id="63" xr3:uid="{00000000-0010-0000-0000-00003F000000}" name="¿Cuál es tu ocupación principal fuera del gimnasio? 4"/>
    <tableColumn id="64" xr3:uid="{00000000-0010-0000-0000-000040000000}" name="¿Cuánto tiempo llevas asistiendo o trabajando en este gimnasio? 4"/>
    <tableColumn id="65" xr3:uid="{00000000-0010-0000-0000-000041000000}" name="¿Con qué frecuencia usas aplicaciones móviles en tu día a día? 4"/>
    <tableColumn id="66" xr3:uid="{00000000-0010-0000-0000-000042000000}" name="[SECCIÓN: MIEMBRO] ¿Te gustaría poder consultar el estado de tu membresía (vigencia, tipo de plan, próxima fecha de pago) desde tu celular sin ir a la recepción?"/>
    <tableColumn id="67" xr3:uid="{00000000-0010-0000-0000-000043000000}" name="¿Qué tan útil te resultaría poder renovar o pagar tu membresía en línea desde una app, sin necesidad de ir al gimnasio?"/>
    <tableColumn id="68" xr3:uid="{00000000-0010-0000-0000-000044000000}" name="¿Te gustaría tener acceso a la rutina de entrenamiento que te asignó tu entrenador directamente en tu teléfono, con instrucciones de cada ejercicio?"/>
    <tableColumn id="69" xr3:uid="{00000000-0010-0000-0000-000045000000}" name="¿Qué tan motivador sería para ti poder ver gráficas de tu progreso corporal (peso, medidas, IMC) mes a mes dentro de la app?"/>
    <tableColumn id="70" xr3:uid="{00000000-0010-0000-0000-000046000000}" name="¿Usarías una función de la app que te ayude a registrar tus medidas corporales y te muestre cómo has avanzado desde que empezaste en el gimnasio?"/>
    <tableColumn id="71" xr3:uid="{00000000-0010-0000-0000-000047000000}" name="¿Qué tan interesante te parecería que la app te mostrara una predicción de tu peso o composición corporal esperada si sigues tu plan de entrenamiento?"/>
    <tableColumn id="72" xr3:uid="{00000000-0010-0000-0000-000048000000}" name="¿Te gustaría que la app incluyera un plan de alimentación personalizado basado en tu objetivo (bajar peso, ganar músculo, mantener, etc.)?"/>
    <tableColumn id="73" xr3:uid="{00000000-0010-0000-0000-000049000000}" name="¿Qué tan probable es que consultes recetas saludables dentro de la app si fueran acordes a tu objetivo de entrenamiento?"/>
    <tableColumn id="74" xr3:uid="{00000000-0010-0000-0000-00004A000000}" name="¿Te daría más confianza en tu entrenador saber que puede ver tu historial de salud (presión arterial, condiciones médicas) para personalizar mejor tu rutina?"/>
    <tableColumn id="75" xr3:uid="{00000000-0010-0000-0000-00004B000000}" name="¿Crees que usar una app como esta te haría sentir más comprometido con tu entrenamiento y más motivado a cumplir tus metas?"/>
    <tableColumn id="76" xr3:uid="{00000000-0010-0000-0000-00004C000000}" name="¿Qué tan importante es para ti que toda tu información de entrenamiento, salud y pagos esté en un solo lugar (una sola app)?"/>
    <tableColumn id="77" xr3:uid="{00000000-0010-0000-0000-00004D000000}" name="Si tu gimnasio implementara esta app, ¿cuál sería el principal beneficio que esperarías obtener? (elige el más importante)"/>
    <tableColumn id="78" xr3:uid="{00000000-0010-0000-0000-00004E000000}" name="¿Qué tan probable es que uses activamente la app si tu gimnasio la implementara?"/>
    <tableColumn id="79" xr3:uid="{00000000-0010-0000-0000-00004F000000}" name="¿Qué funcionalidad agregarías a la app que crees que haría tu experiencia en el gimnasio mucho mejor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showGridLines="0" topLeftCell="A14" workbookViewId="0">
      <selection activeCell="C39" sqref="C39"/>
    </sheetView>
  </sheetViews>
  <sheetFormatPr baseColWidth="10" defaultColWidth="8.88671875" defaultRowHeight="13.2" x14ac:dyDescent="0.25"/>
  <cols>
    <col min="1" max="1" width="32" customWidth="1"/>
    <col min="2" max="4" width="20" customWidth="1"/>
  </cols>
  <sheetData>
    <row r="1" spans="1:5" ht="36" customHeight="1" x14ac:dyDescent="0.25">
      <c r="A1" s="19" t="s">
        <v>0</v>
      </c>
      <c r="B1" s="20"/>
      <c r="C1" s="20"/>
      <c r="D1" s="20"/>
    </row>
    <row r="2" spans="1:5" ht="22.05" customHeight="1" x14ac:dyDescent="0.25">
      <c r="A2" s="22" t="s">
        <v>1</v>
      </c>
      <c r="B2" s="20"/>
      <c r="C2" s="20"/>
      <c r="D2" s="20"/>
    </row>
    <row r="4" spans="1:5" x14ac:dyDescent="0.25">
      <c r="A4" s="4" t="s">
        <v>2</v>
      </c>
      <c r="B4" s="4" t="s">
        <v>3</v>
      </c>
      <c r="C4" s="4" t="s">
        <v>4</v>
      </c>
      <c r="D4" s="4" t="s">
        <v>5</v>
      </c>
    </row>
    <row r="5" spans="1:5" ht="26.4" x14ac:dyDescent="0.25">
      <c r="A5" s="5" t="s">
        <v>6</v>
      </c>
      <c r="B5" s="6">
        <v>46</v>
      </c>
      <c r="C5" s="6" t="s">
        <v>7</v>
      </c>
      <c r="D5" s="5" t="s">
        <v>8</v>
      </c>
    </row>
    <row r="6" spans="1:5" x14ac:dyDescent="0.25">
      <c r="A6" s="7" t="s">
        <v>9</v>
      </c>
      <c r="B6" s="8">
        <v>3</v>
      </c>
      <c r="C6" s="8" t="s">
        <v>10</v>
      </c>
      <c r="D6" s="7" t="s">
        <v>11</v>
      </c>
    </row>
    <row r="7" spans="1:5" x14ac:dyDescent="0.25">
      <c r="A7" s="5" t="s">
        <v>12</v>
      </c>
      <c r="B7" s="6">
        <v>2</v>
      </c>
      <c r="C7" s="6" t="s">
        <v>13</v>
      </c>
      <c r="D7" s="5" t="s">
        <v>14</v>
      </c>
    </row>
    <row r="8" spans="1:5" x14ac:dyDescent="0.25">
      <c r="A8" s="7" t="s">
        <v>15</v>
      </c>
      <c r="B8" s="8">
        <v>1</v>
      </c>
      <c r="C8" s="8" t="s">
        <v>16</v>
      </c>
      <c r="D8" s="7" t="s">
        <v>17</v>
      </c>
    </row>
    <row r="9" spans="1:5" x14ac:dyDescent="0.25">
      <c r="A9" s="9" t="s">
        <v>18</v>
      </c>
      <c r="B9" s="10">
        <v>52</v>
      </c>
      <c r="C9" s="10" t="s">
        <v>19</v>
      </c>
      <c r="D9" s="5"/>
    </row>
    <row r="12" spans="1:5" x14ac:dyDescent="0.25">
      <c r="D12" s="11" t="s">
        <v>5</v>
      </c>
      <c r="E12" s="11" t="s">
        <v>20</v>
      </c>
    </row>
    <row r="13" spans="1:5" x14ac:dyDescent="0.25">
      <c r="D13" t="s">
        <v>21</v>
      </c>
      <c r="E13">
        <v>46</v>
      </c>
    </row>
    <row r="14" spans="1:5" x14ac:dyDescent="0.25">
      <c r="A14" s="21" t="s">
        <v>22</v>
      </c>
      <c r="B14" s="20"/>
      <c r="C14" s="20"/>
      <c r="D14" s="20"/>
      <c r="E14">
        <v>3</v>
      </c>
    </row>
    <row r="15" spans="1:5" x14ac:dyDescent="0.25">
      <c r="A15" s="4" t="s">
        <v>23</v>
      </c>
      <c r="B15" s="4" t="s">
        <v>21</v>
      </c>
      <c r="C15" s="4" t="s">
        <v>24</v>
      </c>
      <c r="D15" t="s">
        <v>25</v>
      </c>
      <c r="E15">
        <v>2</v>
      </c>
    </row>
    <row r="16" spans="1:5" x14ac:dyDescent="0.25">
      <c r="A16" s="5" t="s">
        <v>26</v>
      </c>
      <c r="B16" s="6">
        <v>29</v>
      </c>
      <c r="C16" s="6" t="s">
        <v>27</v>
      </c>
      <c r="D16" t="s">
        <v>28</v>
      </c>
      <c r="E16">
        <v>1</v>
      </c>
    </row>
    <row r="17" spans="1:3" x14ac:dyDescent="0.25">
      <c r="A17" s="7" t="s">
        <v>29</v>
      </c>
      <c r="B17" s="8">
        <v>13</v>
      </c>
      <c r="C17" s="8" t="s">
        <v>30</v>
      </c>
    </row>
    <row r="18" spans="1:3" x14ac:dyDescent="0.25">
      <c r="A18" s="5" t="s">
        <v>31</v>
      </c>
      <c r="B18" s="6">
        <v>1</v>
      </c>
      <c r="C18" s="6" t="s">
        <v>32</v>
      </c>
    </row>
    <row r="19" spans="1:3" x14ac:dyDescent="0.25">
      <c r="A19" s="7" t="s">
        <v>33</v>
      </c>
      <c r="B19" s="8">
        <v>3</v>
      </c>
      <c r="C19" s="8" t="s">
        <v>34</v>
      </c>
    </row>
    <row r="22" spans="1:3" x14ac:dyDescent="0.25">
      <c r="A22" s="11" t="s">
        <v>23</v>
      </c>
      <c r="B22" s="11" t="s">
        <v>35</v>
      </c>
    </row>
    <row r="23" spans="1:3" x14ac:dyDescent="0.25">
      <c r="A23" t="s">
        <v>26</v>
      </c>
      <c r="B23">
        <v>29</v>
      </c>
    </row>
    <row r="24" spans="1:3" x14ac:dyDescent="0.25">
      <c r="A24" t="s">
        <v>29</v>
      </c>
      <c r="B24">
        <v>13</v>
      </c>
    </row>
    <row r="25" spans="1:3" x14ac:dyDescent="0.25">
      <c r="A25" t="s">
        <v>31</v>
      </c>
      <c r="B25">
        <v>1</v>
      </c>
    </row>
    <row r="26" spans="1:3" x14ac:dyDescent="0.25">
      <c r="A26" t="s">
        <v>33</v>
      </c>
      <c r="B26">
        <v>3</v>
      </c>
    </row>
  </sheetData>
  <mergeCells count="3">
    <mergeCell ref="A1:D1"/>
    <mergeCell ref="A14:D14"/>
    <mergeCell ref="A2:D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showGridLines="0" topLeftCell="A17" workbookViewId="0">
      <selection activeCell="N12" sqref="N12"/>
    </sheetView>
  </sheetViews>
  <sheetFormatPr baseColWidth="10" defaultColWidth="8.88671875" defaultRowHeight="13.2" x14ac:dyDescent="0.25"/>
  <cols>
    <col min="1" max="1" width="40" customWidth="1"/>
    <col min="2" max="2" width="16" customWidth="1"/>
    <col min="4" max="4" width="27.6640625" bestFit="1" customWidth="1"/>
  </cols>
  <sheetData>
    <row r="1" spans="1:2" x14ac:dyDescent="0.25">
      <c r="A1" s="21" t="s">
        <v>36</v>
      </c>
      <c r="B1" s="20"/>
    </row>
    <row r="2" spans="1:2" x14ac:dyDescent="0.25">
      <c r="A2" s="4" t="s">
        <v>37</v>
      </c>
      <c r="B2" s="4" t="s">
        <v>38</v>
      </c>
    </row>
    <row r="3" spans="1:2" ht="26.4" x14ac:dyDescent="0.25">
      <c r="A3" s="5" t="s">
        <v>39</v>
      </c>
      <c r="B3" s="12">
        <v>4.22</v>
      </c>
    </row>
    <row r="4" spans="1:2" x14ac:dyDescent="0.25">
      <c r="A4" s="7" t="s">
        <v>40</v>
      </c>
      <c r="B4" s="13">
        <v>4.2</v>
      </c>
    </row>
    <row r="5" spans="1:2" x14ac:dyDescent="0.25">
      <c r="A5" s="5" t="s">
        <v>41</v>
      </c>
      <c r="B5" s="12">
        <v>4.28</v>
      </c>
    </row>
    <row r="6" spans="1:2" x14ac:dyDescent="0.25">
      <c r="A6" s="7" t="s">
        <v>42</v>
      </c>
      <c r="B6" s="14">
        <v>4.3899999999999997</v>
      </c>
    </row>
    <row r="7" spans="1:2" x14ac:dyDescent="0.25">
      <c r="A7" s="5" t="s">
        <v>43</v>
      </c>
      <c r="B7" s="12">
        <v>4.22</v>
      </c>
    </row>
    <row r="8" spans="1:2" x14ac:dyDescent="0.25">
      <c r="A8" s="7" t="s">
        <v>44</v>
      </c>
      <c r="B8" s="13">
        <v>4.2</v>
      </c>
    </row>
    <row r="9" spans="1:2" x14ac:dyDescent="0.25">
      <c r="A9" s="5" t="s">
        <v>45</v>
      </c>
      <c r="B9" s="12">
        <v>4.17</v>
      </c>
    </row>
    <row r="10" spans="1:2" x14ac:dyDescent="0.25">
      <c r="A10" s="7" t="s">
        <v>46</v>
      </c>
      <c r="B10" s="13">
        <v>4.22</v>
      </c>
    </row>
    <row r="11" spans="1:2" x14ac:dyDescent="0.25">
      <c r="A11" s="5" t="s">
        <v>47</v>
      </c>
      <c r="B11" s="15">
        <v>4.3</v>
      </c>
    </row>
    <row r="12" spans="1:2" x14ac:dyDescent="0.25">
      <c r="A12" s="7" t="s">
        <v>48</v>
      </c>
      <c r="B12" s="14">
        <v>4.3</v>
      </c>
    </row>
    <row r="13" spans="1:2" x14ac:dyDescent="0.25">
      <c r="A13" s="5" t="s">
        <v>49</v>
      </c>
      <c r="B13" s="12">
        <v>4.24</v>
      </c>
    </row>
    <row r="16" spans="1:2" x14ac:dyDescent="0.25">
      <c r="A16" s="11" t="s">
        <v>50</v>
      </c>
      <c r="B16" s="11" t="s">
        <v>38</v>
      </c>
    </row>
    <row r="17" spans="1:5" x14ac:dyDescent="0.25">
      <c r="A17" s="21" t="s">
        <v>51</v>
      </c>
      <c r="B17" s="20"/>
    </row>
    <row r="18" spans="1:5" x14ac:dyDescent="0.25">
      <c r="A18" s="4" t="s">
        <v>50</v>
      </c>
      <c r="B18" s="4" t="s">
        <v>52</v>
      </c>
    </row>
    <row r="19" spans="1:5" x14ac:dyDescent="0.25">
      <c r="A19" s="5" t="s">
        <v>53</v>
      </c>
      <c r="B19" s="10">
        <v>23</v>
      </c>
    </row>
    <row r="20" spans="1:5" x14ac:dyDescent="0.25">
      <c r="A20" s="7" t="s">
        <v>54</v>
      </c>
      <c r="B20" s="16">
        <v>9</v>
      </c>
    </row>
    <row r="21" spans="1:5" x14ac:dyDescent="0.25">
      <c r="A21" s="5" t="s">
        <v>55</v>
      </c>
      <c r="B21" s="10">
        <v>5</v>
      </c>
    </row>
    <row r="22" spans="1:5" x14ac:dyDescent="0.25">
      <c r="A22" s="7" t="s">
        <v>56</v>
      </c>
      <c r="B22" s="16">
        <v>5</v>
      </c>
    </row>
    <row r="23" spans="1:5" x14ac:dyDescent="0.25">
      <c r="A23" s="5" t="s">
        <v>57</v>
      </c>
      <c r="B23" s="10">
        <v>4</v>
      </c>
    </row>
    <row r="24" spans="1:5" x14ac:dyDescent="0.25">
      <c r="A24" t="s">
        <v>46</v>
      </c>
      <c r="B24">
        <v>4.22</v>
      </c>
    </row>
    <row r="25" spans="1:5" x14ac:dyDescent="0.25">
      <c r="A25" t="s">
        <v>47</v>
      </c>
      <c r="B25">
        <v>4.3</v>
      </c>
    </row>
    <row r="26" spans="1:5" x14ac:dyDescent="0.25">
      <c r="A26" t="s">
        <v>48</v>
      </c>
      <c r="B26">
        <v>4.3</v>
      </c>
    </row>
    <row r="27" spans="1:5" x14ac:dyDescent="0.25">
      <c r="A27" t="s">
        <v>49</v>
      </c>
      <c r="B27">
        <v>4.24</v>
      </c>
    </row>
    <row r="30" spans="1:5" x14ac:dyDescent="0.25">
      <c r="D30" s="11" t="s">
        <v>5</v>
      </c>
      <c r="E30" s="11" t="s">
        <v>20</v>
      </c>
    </row>
    <row r="31" spans="1:5" x14ac:dyDescent="0.25">
      <c r="D31" t="s">
        <v>53</v>
      </c>
      <c r="E31">
        <v>23</v>
      </c>
    </row>
    <row r="32" spans="1:5" x14ac:dyDescent="0.25">
      <c r="D32" t="s">
        <v>54</v>
      </c>
      <c r="E32">
        <v>9</v>
      </c>
    </row>
    <row r="33" spans="4:5" x14ac:dyDescent="0.25">
      <c r="D33" t="s">
        <v>55</v>
      </c>
      <c r="E33">
        <v>5</v>
      </c>
    </row>
    <row r="34" spans="4:5" x14ac:dyDescent="0.25">
      <c r="D34" t="s">
        <v>56</v>
      </c>
      <c r="E34">
        <v>5</v>
      </c>
    </row>
    <row r="35" spans="4:5" x14ac:dyDescent="0.25">
      <c r="D35" t="s">
        <v>57</v>
      </c>
      <c r="E35">
        <v>4</v>
      </c>
    </row>
  </sheetData>
  <mergeCells count="2">
    <mergeCell ref="A1:B1"/>
    <mergeCell ref="A17:B1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showGridLines="0" topLeftCell="A32" workbookViewId="0">
      <selection activeCell="D6" sqref="D6"/>
    </sheetView>
  </sheetViews>
  <sheetFormatPr baseColWidth="10" defaultColWidth="8.88671875" defaultRowHeight="13.2" x14ac:dyDescent="0.25"/>
  <cols>
    <col min="1" max="1" width="42" customWidth="1"/>
    <col min="2" max="2" width="16" customWidth="1"/>
    <col min="4" max="4" width="22" bestFit="1" customWidth="1"/>
  </cols>
  <sheetData>
    <row r="1" spans="1:2" x14ac:dyDescent="0.25">
      <c r="A1" s="21" t="s">
        <v>58</v>
      </c>
      <c r="B1" s="20"/>
    </row>
    <row r="2" spans="1:2" x14ac:dyDescent="0.25">
      <c r="A2" s="4" t="s">
        <v>37</v>
      </c>
      <c r="B2" s="4" t="s">
        <v>38</v>
      </c>
    </row>
    <row r="3" spans="1:2" x14ac:dyDescent="0.25">
      <c r="A3" s="5" t="s">
        <v>59</v>
      </c>
      <c r="B3" s="10">
        <v>3.33</v>
      </c>
    </row>
    <row r="4" spans="1:2" x14ac:dyDescent="0.25">
      <c r="A4" s="7" t="s">
        <v>60</v>
      </c>
      <c r="B4" s="14">
        <v>4.67</v>
      </c>
    </row>
    <row r="5" spans="1:2" x14ac:dyDescent="0.25">
      <c r="A5" s="5" t="s">
        <v>61</v>
      </c>
      <c r="B5" s="15">
        <v>4.67</v>
      </c>
    </row>
    <row r="6" spans="1:2" x14ac:dyDescent="0.25">
      <c r="A6" s="7" t="s">
        <v>62</v>
      </c>
      <c r="B6" s="14">
        <v>4.67</v>
      </c>
    </row>
    <row r="7" spans="1:2" x14ac:dyDescent="0.25">
      <c r="A7" s="5" t="s">
        <v>63</v>
      </c>
      <c r="B7" s="15">
        <v>5</v>
      </c>
    </row>
    <row r="8" spans="1:2" x14ac:dyDescent="0.25">
      <c r="A8" s="7" t="s">
        <v>64</v>
      </c>
      <c r="B8" s="14">
        <v>4.67</v>
      </c>
    </row>
    <row r="9" spans="1:2" x14ac:dyDescent="0.25">
      <c r="A9" s="5" t="s">
        <v>49</v>
      </c>
      <c r="B9" s="15">
        <v>4.67</v>
      </c>
    </row>
    <row r="12" spans="1:2" x14ac:dyDescent="0.25">
      <c r="A12" s="11" t="s">
        <v>50</v>
      </c>
      <c r="B12" s="11" t="s">
        <v>38</v>
      </c>
    </row>
    <row r="13" spans="1:2" x14ac:dyDescent="0.25">
      <c r="A13" s="21" t="s">
        <v>65</v>
      </c>
      <c r="B13" s="20"/>
    </row>
    <row r="14" spans="1:2" x14ac:dyDescent="0.25">
      <c r="A14" s="4" t="s">
        <v>66</v>
      </c>
      <c r="B14" s="4" t="s">
        <v>67</v>
      </c>
    </row>
    <row r="15" spans="1:2" x14ac:dyDescent="0.25">
      <c r="A15" s="5" t="s">
        <v>68</v>
      </c>
      <c r="B15" s="10">
        <v>1</v>
      </c>
    </row>
    <row r="16" spans="1:2" x14ac:dyDescent="0.25">
      <c r="A16" s="7" t="s">
        <v>69</v>
      </c>
      <c r="B16" s="16">
        <v>1</v>
      </c>
    </row>
    <row r="17" spans="1:5" x14ac:dyDescent="0.25">
      <c r="A17" s="5" t="s">
        <v>70</v>
      </c>
      <c r="B17" s="10">
        <v>1</v>
      </c>
    </row>
    <row r="18" spans="1:5" x14ac:dyDescent="0.25">
      <c r="A18" t="s">
        <v>64</v>
      </c>
      <c r="B18">
        <v>4.67</v>
      </c>
    </row>
    <row r="19" spans="1:5" x14ac:dyDescent="0.25">
      <c r="A19" t="s">
        <v>49</v>
      </c>
      <c r="B19">
        <v>4.67</v>
      </c>
    </row>
    <row r="22" spans="1:5" x14ac:dyDescent="0.25">
      <c r="D22" s="11" t="s">
        <v>5</v>
      </c>
      <c r="E22" s="11" t="s">
        <v>20</v>
      </c>
    </row>
    <row r="23" spans="1:5" x14ac:dyDescent="0.25">
      <c r="D23" t="s">
        <v>68</v>
      </c>
      <c r="E23">
        <v>1</v>
      </c>
    </row>
    <row r="24" spans="1:5" x14ac:dyDescent="0.25">
      <c r="D24" t="s">
        <v>69</v>
      </c>
      <c r="E24">
        <v>1</v>
      </c>
    </row>
    <row r="25" spans="1:5" x14ac:dyDescent="0.25">
      <c r="D25" t="s">
        <v>70</v>
      </c>
      <c r="E25">
        <v>1</v>
      </c>
    </row>
  </sheetData>
  <mergeCells count="2">
    <mergeCell ref="A13:B13"/>
    <mergeCell ref="A1:B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"/>
  <sheetViews>
    <sheetView showGridLines="0" zoomScale="64" workbookViewId="0">
      <selection activeCell="T22" sqref="T22"/>
    </sheetView>
  </sheetViews>
  <sheetFormatPr baseColWidth="10" defaultColWidth="8.88671875" defaultRowHeight="13.2" x14ac:dyDescent="0.25"/>
  <cols>
    <col min="1" max="1" width="42" customWidth="1"/>
    <col min="2" max="3" width="16" customWidth="1"/>
  </cols>
  <sheetData>
    <row r="1" spans="1:3" x14ac:dyDescent="0.25">
      <c r="A1" s="21" t="s">
        <v>71</v>
      </c>
      <c r="B1" s="20"/>
      <c r="C1" s="20"/>
    </row>
    <row r="2" spans="1:3" ht="26.4" x14ac:dyDescent="0.25">
      <c r="A2" s="4" t="s">
        <v>50</v>
      </c>
      <c r="B2" s="4" t="s">
        <v>72</v>
      </c>
      <c r="C2" s="4" t="s">
        <v>15</v>
      </c>
    </row>
    <row r="3" spans="1:3" x14ac:dyDescent="0.25">
      <c r="A3" s="5" t="s">
        <v>73</v>
      </c>
      <c r="B3" s="10">
        <v>5</v>
      </c>
      <c r="C3" s="10" t="s">
        <v>74</v>
      </c>
    </row>
    <row r="4" spans="1:3" x14ac:dyDescent="0.25">
      <c r="A4" s="7" t="s">
        <v>75</v>
      </c>
      <c r="B4" s="16">
        <v>5</v>
      </c>
      <c r="C4" s="16">
        <v>5</v>
      </c>
    </row>
    <row r="5" spans="1:3" x14ac:dyDescent="0.25">
      <c r="A5" s="5" t="s">
        <v>76</v>
      </c>
      <c r="B5" s="10">
        <v>5</v>
      </c>
      <c r="C5" s="10">
        <v>5</v>
      </c>
    </row>
    <row r="6" spans="1:3" x14ac:dyDescent="0.25">
      <c r="A6" s="7" t="s">
        <v>77</v>
      </c>
      <c r="B6" s="16">
        <v>5</v>
      </c>
      <c r="C6" s="16">
        <v>5</v>
      </c>
    </row>
    <row r="7" spans="1:3" x14ac:dyDescent="0.25">
      <c r="A7" s="5" t="s">
        <v>78</v>
      </c>
      <c r="B7" s="10">
        <v>5</v>
      </c>
      <c r="C7" s="10">
        <v>5</v>
      </c>
    </row>
    <row r="8" spans="1:3" x14ac:dyDescent="0.25">
      <c r="A8" s="7" t="s">
        <v>79</v>
      </c>
      <c r="B8" s="16">
        <v>4.5</v>
      </c>
      <c r="C8" s="16">
        <v>5</v>
      </c>
    </row>
    <row r="9" spans="1:3" x14ac:dyDescent="0.25">
      <c r="A9" s="5" t="s">
        <v>80</v>
      </c>
      <c r="B9" s="10">
        <v>4.5</v>
      </c>
      <c r="C9" s="10" t="s">
        <v>74</v>
      </c>
    </row>
    <row r="10" spans="1:3" x14ac:dyDescent="0.25">
      <c r="A10" s="7" t="s">
        <v>81</v>
      </c>
      <c r="B10" s="16">
        <v>4.5</v>
      </c>
      <c r="C10" s="16" t="s">
        <v>74</v>
      </c>
    </row>
    <row r="14" spans="1:3" x14ac:dyDescent="0.25">
      <c r="A14" s="17" t="s">
        <v>50</v>
      </c>
      <c r="B14" s="17" t="s">
        <v>25</v>
      </c>
      <c r="C14" s="17" t="s">
        <v>15</v>
      </c>
    </row>
    <row r="15" spans="1:3" x14ac:dyDescent="0.25">
      <c r="A15" t="s">
        <v>73</v>
      </c>
      <c r="B15">
        <v>5</v>
      </c>
      <c r="C15">
        <v>5</v>
      </c>
    </row>
    <row r="16" spans="1:3" x14ac:dyDescent="0.25">
      <c r="A16" t="s">
        <v>75</v>
      </c>
      <c r="B16">
        <v>5</v>
      </c>
      <c r="C16">
        <v>5</v>
      </c>
    </row>
    <row r="17" spans="1:3" x14ac:dyDescent="0.25">
      <c r="A17" t="s">
        <v>82</v>
      </c>
      <c r="B17">
        <v>5</v>
      </c>
      <c r="C17">
        <v>5</v>
      </c>
    </row>
    <row r="18" spans="1:3" x14ac:dyDescent="0.25">
      <c r="A18" t="s">
        <v>77</v>
      </c>
      <c r="B18">
        <v>5</v>
      </c>
      <c r="C18">
        <v>5</v>
      </c>
    </row>
    <row r="19" spans="1:3" x14ac:dyDescent="0.25">
      <c r="A19" t="s">
        <v>78</v>
      </c>
      <c r="B19">
        <v>5</v>
      </c>
      <c r="C19">
        <v>5</v>
      </c>
    </row>
    <row r="20" spans="1:3" x14ac:dyDescent="0.25">
      <c r="A20" t="s">
        <v>79</v>
      </c>
      <c r="B20">
        <v>4.5</v>
      </c>
      <c r="C20">
        <v>5</v>
      </c>
    </row>
    <row r="21" spans="1:3" x14ac:dyDescent="0.25">
      <c r="A21" t="s">
        <v>80</v>
      </c>
      <c r="B21">
        <v>4.5</v>
      </c>
      <c r="C21">
        <v>5</v>
      </c>
    </row>
    <row r="22" spans="1:3" x14ac:dyDescent="0.25">
      <c r="A22" t="s">
        <v>81</v>
      </c>
      <c r="B22">
        <v>4.5</v>
      </c>
      <c r="C22">
        <v>5</v>
      </c>
    </row>
    <row r="25" spans="1:3" x14ac:dyDescent="0.25">
      <c r="A25" s="21" t="s">
        <v>83</v>
      </c>
      <c r="B25" s="20"/>
      <c r="C25" s="20"/>
    </row>
    <row r="26" spans="1:3" x14ac:dyDescent="0.25">
      <c r="A26" s="4" t="s">
        <v>84</v>
      </c>
      <c r="B26" s="4" t="s">
        <v>25</v>
      </c>
      <c r="C26" s="4" t="s">
        <v>85</v>
      </c>
    </row>
    <row r="27" spans="1:3" ht="26.4" x14ac:dyDescent="0.25">
      <c r="A27" s="5" t="s">
        <v>86</v>
      </c>
      <c r="B27" s="10">
        <v>1</v>
      </c>
      <c r="C27" s="5" t="s">
        <v>87</v>
      </c>
    </row>
    <row r="28" spans="1:3" ht="26.4" x14ac:dyDescent="0.25">
      <c r="A28" s="7" t="s">
        <v>88</v>
      </c>
      <c r="B28" s="16">
        <v>1</v>
      </c>
      <c r="C28" s="7" t="s">
        <v>89</v>
      </c>
    </row>
  </sheetData>
  <mergeCells count="2">
    <mergeCell ref="A1:C1"/>
    <mergeCell ref="A25:C2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showGridLines="0" topLeftCell="A18" workbookViewId="0">
      <selection activeCell="D30" sqref="D30"/>
    </sheetView>
  </sheetViews>
  <sheetFormatPr baseColWidth="10" defaultColWidth="8.88671875" defaultRowHeight="13.2" x14ac:dyDescent="0.25"/>
  <cols>
    <col min="1" max="1" width="32" customWidth="1"/>
    <col min="2" max="2" width="16" customWidth="1"/>
    <col min="3" max="3" width="14" customWidth="1"/>
    <col min="4" max="4" width="28.88671875" bestFit="1" customWidth="1"/>
  </cols>
  <sheetData>
    <row r="1" spans="1:5" x14ac:dyDescent="0.25">
      <c r="A1" s="21" t="s">
        <v>90</v>
      </c>
      <c r="B1" s="20"/>
      <c r="C1" s="20"/>
    </row>
    <row r="3" spans="1:5" x14ac:dyDescent="0.25">
      <c r="A3" s="23" t="s">
        <v>91</v>
      </c>
      <c r="B3" s="20"/>
      <c r="C3" s="20"/>
    </row>
    <row r="4" spans="1:5" x14ac:dyDescent="0.25">
      <c r="A4" s="18" t="s">
        <v>92</v>
      </c>
      <c r="B4" s="18" t="s">
        <v>21</v>
      </c>
      <c r="C4" s="18" t="s">
        <v>24</v>
      </c>
    </row>
    <row r="5" spans="1:5" x14ac:dyDescent="0.25">
      <c r="A5" s="5" t="s">
        <v>93</v>
      </c>
      <c r="B5" s="10">
        <v>23</v>
      </c>
      <c r="C5" s="6" t="s">
        <v>94</v>
      </c>
    </row>
    <row r="6" spans="1:5" x14ac:dyDescent="0.25">
      <c r="A6" s="7" t="s">
        <v>95</v>
      </c>
      <c r="B6" s="16">
        <v>17</v>
      </c>
      <c r="C6" s="8" t="s">
        <v>96</v>
      </c>
    </row>
    <row r="7" spans="1:5" x14ac:dyDescent="0.25">
      <c r="A7" s="5" t="s">
        <v>97</v>
      </c>
      <c r="B7" s="10">
        <v>4</v>
      </c>
      <c r="C7" s="6" t="s">
        <v>98</v>
      </c>
    </row>
    <row r="8" spans="1:5" x14ac:dyDescent="0.25">
      <c r="A8" s="7" t="s">
        <v>99</v>
      </c>
      <c r="B8" s="16">
        <v>1</v>
      </c>
      <c r="C8" s="8" t="s">
        <v>32</v>
      </c>
    </row>
    <row r="9" spans="1:5" x14ac:dyDescent="0.25">
      <c r="A9" s="5" t="s">
        <v>100</v>
      </c>
      <c r="B9" s="10">
        <v>1</v>
      </c>
      <c r="C9" s="6" t="s">
        <v>32</v>
      </c>
    </row>
    <row r="12" spans="1:5" x14ac:dyDescent="0.25">
      <c r="A12" s="23" t="s">
        <v>101</v>
      </c>
      <c r="B12" s="20"/>
      <c r="C12" s="20"/>
      <c r="D12" s="11" t="s">
        <v>5</v>
      </c>
      <c r="E12" s="11" t="s">
        <v>20</v>
      </c>
    </row>
    <row r="13" spans="1:5" x14ac:dyDescent="0.25">
      <c r="A13" s="18" t="s">
        <v>102</v>
      </c>
      <c r="B13" s="18" t="s">
        <v>21</v>
      </c>
      <c r="C13" s="18" t="s">
        <v>24</v>
      </c>
      <c r="D13" t="s">
        <v>93</v>
      </c>
      <c r="E13">
        <v>23</v>
      </c>
    </row>
    <row r="14" spans="1:5" x14ac:dyDescent="0.25">
      <c r="A14" s="5" t="s">
        <v>103</v>
      </c>
      <c r="B14" s="10">
        <v>39</v>
      </c>
      <c r="C14" s="6" t="s">
        <v>104</v>
      </c>
      <c r="D14" t="s">
        <v>95</v>
      </c>
      <c r="E14">
        <v>17</v>
      </c>
    </row>
    <row r="15" spans="1:5" x14ac:dyDescent="0.25">
      <c r="A15" s="7" t="s">
        <v>105</v>
      </c>
      <c r="B15" s="16">
        <v>5</v>
      </c>
      <c r="C15" s="8" t="s">
        <v>106</v>
      </c>
      <c r="D15" t="s">
        <v>99</v>
      </c>
      <c r="E15">
        <v>1</v>
      </c>
    </row>
    <row r="16" spans="1:5" ht="26.4" x14ac:dyDescent="0.25">
      <c r="A16" s="5" t="s">
        <v>107</v>
      </c>
      <c r="B16" s="10">
        <v>2</v>
      </c>
      <c r="C16" s="6" t="s">
        <v>108</v>
      </c>
      <c r="D16" t="s">
        <v>97</v>
      </c>
      <c r="E16">
        <v>4</v>
      </c>
    </row>
    <row r="17" spans="1:5" x14ac:dyDescent="0.25">
      <c r="D17" t="s">
        <v>100</v>
      </c>
      <c r="E17">
        <v>1</v>
      </c>
    </row>
    <row r="19" spans="1:5" x14ac:dyDescent="0.25">
      <c r="A19" s="23" t="s">
        <v>109</v>
      </c>
      <c r="B19" s="20"/>
      <c r="C19" s="20"/>
    </row>
    <row r="20" spans="1:5" x14ac:dyDescent="0.25">
      <c r="A20" s="18" t="s">
        <v>110</v>
      </c>
      <c r="B20" s="18" t="s">
        <v>21</v>
      </c>
      <c r="C20" s="18" t="s">
        <v>24</v>
      </c>
    </row>
    <row r="21" spans="1:5" x14ac:dyDescent="0.25">
      <c r="A21" s="5" t="s">
        <v>111</v>
      </c>
      <c r="B21" s="10">
        <v>7</v>
      </c>
      <c r="C21" s="6" t="s">
        <v>112</v>
      </c>
    </row>
    <row r="22" spans="1:5" x14ac:dyDescent="0.25">
      <c r="A22" s="7" t="s">
        <v>113</v>
      </c>
      <c r="B22" s="16">
        <v>12</v>
      </c>
      <c r="C22" s="8" t="s">
        <v>114</v>
      </c>
    </row>
    <row r="23" spans="1:5" x14ac:dyDescent="0.25">
      <c r="A23" s="5" t="s">
        <v>115</v>
      </c>
      <c r="B23" s="10">
        <v>11</v>
      </c>
      <c r="C23" s="6" t="s">
        <v>116</v>
      </c>
    </row>
    <row r="24" spans="1:5" x14ac:dyDescent="0.25">
      <c r="A24" s="7" t="s">
        <v>117</v>
      </c>
      <c r="B24" s="16">
        <v>10</v>
      </c>
      <c r="C24" s="8" t="s">
        <v>118</v>
      </c>
    </row>
    <row r="25" spans="1:5" x14ac:dyDescent="0.25">
      <c r="A25" s="5" t="s">
        <v>119</v>
      </c>
      <c r="B25" s="10">
        <v>6</v>
      </c>
      <c r="C25" s="6" t="s">
        <v>120</v>
      </c>
    </row>
    <row r="28" spans="1:5" x14ac:dyDescent="0.25">
      <c r="A28" s="11" t="s">
        <v>110</v>
      </c>
      <c r="B28" s="11" t="s">
        <v>21</v>
      </c>
    </row>
    <row r="29" spans="1:5" x14ac:dyDescent="0.25">
      <c r="A29" t="s">
        <v>111</v>
      </c>
      <c r="B29">
        <v>7</v>
      </c>
    </row>
    <row r="30" spans="1:5" x14ac:dyDescent="0.25">
      <c r="A30" t="s">
        <v>113</v>
      </c>
      <c r="B30">
        <v>12</v>
      </c>
    </row>
    <row r="31" spans="1:5" x14ac:dyDescent="0.25">
      <c r="A31" t="s">
        <v>115</v>
      </c>
      <c r="B31">
        <v>11</v>
      </c>
    </row>
    <row r="32" spans="1:5" x14ac:dyDescent="0.25">
      <c r="A32" t="s">
        <v>117</v>
      </c>
      <c r="B32">
        <v>10</v>
      </c>
    </row>
    <row r="33" spans="1:2" x14ac:dyDescent="0.25">
      <c r="A33" t="s">
        <v>119</v>
      </c>
      <c r="B33">
        <v>6</v>
      </c>
    </row>
  </sheetData>
  <mergeCells count="4">
    <mergeCell ref="A1:C1"/>
    <mergeCell ref="A19:C19"/>
    <mergeCell ref="A3:C3"/>
    <mergeCell ref="A12:C1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A53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1" max="1" width="18.88671875" customWidth="1"/>
    <col min="2" max="2" width="31.109375" customWidth="1"/>
    <col min="3" max="3" width="27.77734375" customWidth="1"/>
    <col min="4" max="4" width="18.88671875" customWidth="1"/>
    <col min="5" max="5" width="28" customWidth="1"/>
    <col min="6" max="22" width="37.6640625" customWidth="1"/>
    <col min="23" max="23" width="27.77734375" customWidth="1"/>
    <col min="24" max="24" width="18.88671875" customWidth="1"/>
    <col min="25" max="25" width="28" customWidth="1"/>
    <col min="26" max="40" width="37.6640625" customWidth="1"/>
    <col min="41" max="41" width="27.77734375" customWidth="1"/>
    <col min="42" max="42" width="18.88671875" customWidth="1"/>
    <col min="43" max="43" width="28" customWidth="1"/>
    <col min="44" max="58" width="37.6640625" customWidth="1"/>
    <col min="59" max="59" width="27.77734375" customWidth="1"/>
    <col min="60" max="60" width="18.88671875" customWidth="1"/>
    <col min="61" max="61" width="28" customWidth="1"/>
    <col min="62" max="79" width="37.6640625" customWidth="1"/>
    <col min="80" max="85" width="18.88671875" customWidth="1"/>
  </cols>
  <sheetData>
    <row r="1" spans="1:79" ht="22.5" customHeigh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  <c r="R1" s="1" t="s">
        <v>138</v>
      </c>
      <c r="S1" s="1" t="s">
        <v>139</v>
      </c>
      <c r="T1" s="1" t="s">
        <v>140</v>
      </c>
      <c r="U1" s="1" t="s">
        <v>141</v>
      </c>
      <c r="V1" s="1" t="s">
        <v>142</v>
      </c>
      <c r="W1" s="1" t="s">
        <v>143</v>
      </c>
      <c r="X1" s="1" t="s">
        <v>144</v>
      </c>
      <c r="Y1" s="1" t="s">
        <v>145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152</v>
      </c>
      <c r="AG1" s="1" t="s">
        <v>153</v>
      </c>
      <c r="AH1" s="1" t="s">
        <v>154</v>
      </c>
      <c r="AI1" s="1" t="s">
        <v>155</v>
      </c>
      <c r="AJ1" s="1" t="s">
        <v>156</v>
      </c>
      <c r="AK1" s="1" t="s">
        <v>157</v>
      </c>
      <c r="AL1" s="1" t="s">
        <v>158</v>
      </c>
      <c r="AM1" s="1" t="s">
        <v>159</v>
      </c>
      <c r="AN1" s="1" t="s">
        <v>160</v>
      </c>
      <c r="AO1" s="1" t="s">
        <v>161</v>
      </c>
      <c r="AP1" s="1" t="s">
        <v>162</v>
      </c>
      <c r="AQ1" s="1" t="s">
        <v>163</v>
      </c>
      <c r="AR1" s="1" t="s">
        <v>164</v>
      </c>
      <c r="AS1" s="1" t="s">
        <v>165</v>
      </c>
      <c r="AT1" s="1" t="s">
        <v>166</v>
      </c>
      <c r="AU1" s="1" t="s">
        <v>167</v>
      </c>
      <c r="AV1" s="1" t="s">
        <v>168</v>
      </c>
      <c r="AW1" s="1" t="s">
        <v>169</v>
      </c>
      <c r="AX1" s="1" t="s">
        <v>170</v>
      </c>
      <c r="AY1" s="1" t="s">
        <v>171</v>
      </c>
      <c r="AZ1" s="1" t="s">
        <v>172</v>
      </c>
      <c r="BA1" s="1" t="s">
        <v>173</v>
      </c>
      <c r="BB1" s="1" t="s">
        <v>174</v>
      </c>
      <c r="BC1" s="1" t="s">
        <v>175</v>
      </c>
      <c r="BD1" s="1" t="s">
        <v>176</v>
      </c>
      <c r="BE1" s="1" t="s">
        <v>177</v>
      </c>
      <c r="BF1" s="1" t="s">
        <v>178</v>
      </c>
      <c r="BG1" s="1" t="s">
        <v>179</v>
      </c>
      <c r="BH1" s="1" t="s">
        <v>180</v>
      </c>
      <c r="BI1" s="1" t="s">
        <v>181</v>
      </c>
      <c r="BJ1" s="1" t="s">
        <v>182</v>
      </c>
      <c r="BK1" s="1" t="s">
        <v>183</v>
      </c>
      <c r="BL1" s="1" t="s">
        <v>184</v>
      </c>
      <c r="BM1" s="1" t="s">
        <v>185</v>
      </c>
      <c r="BN1" s="1" t="s">
        <v>186</v>
      </c>
      <c r="BO1" s="1" t="s">
        <v>187</v>
      </c>
      <c r="BP1" s="1" t="s">
        <v>188</v>
      </c>
      <c r="BQ1" s="1" t="s">
        <v>189</v>
      </c>
      <c r="BR1" s="1" t="s">
        <v>190</v>
      </c>
      <c r="BS1" s="1" t="s">
        <v>191</v>
      </c>
      <c r="BT1" s="1" t="s">
        <v>192</v>
      </c>
      <c r="BU1" s="1" t="s">
        <v>193</v>
      </c>
      <c r="BV1" s="1" t="s">
        <v>194</v>
      </c>
      <c r="BW1" s="1" t="s">
        <v>195</v>
      </c>
      <c r="BX1" s="1" t="s">
        <v>196</v>
      </c>
      <c r="BY1" s="1" t="s">
        <v>197</v>
      </c>
      <c r="BZ1" s="1" t="s">
        <v>198</v>
      </c>
      <c r="CA1" s="1" t="s">
        <v>199</v>
      </c>
    </row>
    <row r="2" spans="1:79" ht="22.5" customHeight="1" x14ac:dyDescent="0.25">
      <c r="A2" s="2">
        <v>46162.006482974539</v>
      </c>
      <c r="B2" s="3" t="s">
        <v>200</v>
      </c>
      <c r="C2" s="3" t="s">
        <v>201</v>
      </c>
      <c r="D2" s="3" t="s">
        <v>26</v>
      </c>
      <c r="E2" s="3" t="s">
        <v>202</v>
      </c>
      <c r="F2" s="3" t="s">
        <v>203</v>
      </c>
      <c r="G2" s="3" t="s">
        <v>93</v>
      </c>
      <c r="H2" s="3" t="s">
        <v>113</v>
      </c>
      <c r="I2" s="3" t="s">
        <v>105</v>
      </c>
      <c r="J2" s="3">
        <v>5</v>
      </c>
      <c r="K2" s="3">
        <v>5</v>
      </c>
      <c r="L2" s="3">
        <v>5</v>
      </c>
      <c r="M2" s="3">
        <v>5</v>
      </c>
      <c r="N2" s="3" t="s">
        <v>204</v>
      </c>
      <c r="O2" s="3">
        <v>5</v>
      </c>
      <c r="P2" s="3">
        <v>5</v>
      </c>
      <c r="Q2" s="3">
        <v>5</v>
      </c>
      <c r="R2" s="3">
        <v>5</v>
      </c>
      <c r="S2" s="3" t="s">
        <v>86</v>
      </c>
      <c r="T2" s="3" t="s">
        <v>205</v>
      </c>
      <c r="U2" s="3" t="s">
        <v>206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</row>
    <row r="3" spans="1:79" ht="22.5" customHeight="1" x14ac:dyDescent="0.25">
      <c r="A3" s="2">
        <v>46162.405266562499</v>
      </c>
      <c r="B3" s="3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 t="s">
        <v>26</v>
      </c>
      <c r="BI3" s="3" t="s">
        <v>202</v>
      </c>
      <c r="BJ3" s="3" t="s">
        <v>207</v>
      </c>
      <c r="BK3" s="3" t="s">
        <v>93</v>
      </c>
      <c r="BL3" s="3" t="s">
        <v>113</v>
      </c>
      <c r="BM3" s="3" t="s">
        <v>103</v>
      </c>
      <c r="BN3" s="3">
        <v>3</v>
      </c>
      <c r="BO3" s="3">
        <v>3</v>
      </c>
      <c r="BP3" s="3">
        <v>3</v>
      </c>
      <c r="BQ3" s="3">
        <v>3</v>
      </c>
      <c r="BR3" s="3" t="s">
        <v>208</v>
      </c>
      <c r="BS3" s="3">
        <v>3</v>
      </c>
      <c r="BT3" s="3">
        <v>3</v>
      </c>
      <c r="BU3" s="3">
        <v>3</v>
      </c>
      <c r="BV3" s="3">
        <v>3</v>
      </c>
      <c r="BW3" s="3">
        <v>3</v>
      </c>
      <c r="BX3" s="3">
        <v>3</v>
      </c>
      <c r="BY3" s="3" t="s">
        <v>54</v>
      </c>
      <c r="BZ3" s="3">
        <v>3</v>
      </c>
      <c r="CA3" s="3"/>
    </row>
    <row r="4" spans="1:79" ht="22.5" customHeight="1" x14ac:dyDescent="0.25">
      <c r="A4" s="2">
        <v>46162.51820298611</v>
      </c>
      <c r="B4" s="3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 t="s">
        <v>33</v>
      </c>
      <c r="BI4" s="3" t="s">
        <v>209</v>
      </c>
      <c r="BJ4" s="3" t="s">
        <v>210</v>
      </c>
      <c r="BK4" s="3" t="s">
        <v>93</v>
      </c>
      <c r="BL4" s="3" t="s">
        <v>113</v>
      </c>
      <c r="BM4" s="3" t="s">
        <v>103</v>
      </c>
      <c r="BN4" s="3">
        <v>5</v>
      </c>
      <c r="BO4" s="3">
        <v>5</v>
      </c>
      <c r="BP4" s="3">
        <v>5</v>
      </c>
      <c r="BQ4" s="3">
        <v>5</v>
      </c>
      <c r="BR4" s="3" t="s">
        <v>211</v>
      </c>
      <c r="BS4" s="3">
        <v>5</v>
      </c>
      <c r="BT4" s="3">
        <v>5</v>
      </c>
      <c r="BU4" s="3">
        <v>5</v>
      </c>
      <c r="BV4" s="3">
        <v>5</v>
      </c>
      <c r="BW4" s="3">
        <v>5</v>
      </c>
      <c r="BX4" s="3">
        <v>5</v>
      </c>
      <c r="BY4" s="3" t="s">
        <v>53</v>
      </c>
      <c r="BZ4" s="3">
        <v>4</v>
      </c>
      <c r="CA4" s="3"/>
    </row>
    <row r="5" spans="1:79" ht="22.5" customHeight="1" x14ac:dyDescent="0.25">
      <c r="A5" s="2">
        <v>46162.519741249998</v>
      </c>
      <c r="B5" s="3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 t="s">
        <v>212</v>
      </c>
      <c r="BH5" s="3" t="s">
        <v>26</v>
      </c>
      <c r="BI5" s="3" t="s">
        <v>213</v>
      </c>
      <c r="BJ5" s="3" t="s">
        <v>214</v>
      </c>
      <c r="BK5" s="3" t="s">
        <v>93</v>
      </c>
      <c r="BL5" s="3" t="s">
        <v>115</v>
      </c>
      <c r="BM5" s="3" t="s">
        <v>103</v>
      </c>
      <c r="BN5" s="3">
        <v>3</v>
      </c>
      <c r="BO5" s="3">
        <v>3</v>
      </c>
      <c r="BP5" s="3">
        <v>3</v>
      </c>
      <c r="BQ5" s="3">
        <v>4</v>
      </c>
      <c r="BR5" s="3" t="s">
        <v>208</v>
      </c>
      <c r="BS5" s="3">
        <v>3</v>
      </c>
      <c r="BT5" s="3">
        <v>2</v>
      </c>
      <c r="BU5" s="3">
        <v>2</v>
      </c>
      <c r="BV5" s="3">
        <v>4</v>
      </c>
      <c r="BW5" s="3">
        <v>4</v>
      </c>
      <c r="BX5" s="3">
        <v>4</v>
      </c>
      <c r="BY5" s="3" t="s">
        <v>215</v>
      </c>
      <c r="BZ5" s="3">
        <v>3</v>
      </c>
      <c r="CA5" s="3" t="s">
        <v>216</v>
      </c>
    </row>
    <row r="6" spans="1:79" ht="22.5" customHeight="1" x14ac:dyDescent="0.25">
      <c r="A6" s="2">
        <v>46162.533383912043</v>
      </c>
      <c r="B6" s="3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 t="s">
        <v>217</v>
      </c>
      <c r="BH6" s="3" t="s">
        <v>26</v>
      </c>
      <c r="BI6" s="3" t="s">
        <v>213</v>
      </c>
      <c r="BJ6" s="3" t="s">
        <v>218</v>
      </c>
      <c r="BK6" s="3" t="s">
        <v>95</v>
      </c>
      <c r="BL6" s="3" t="s">
        <v>111</v>
      </c>
      <c r="BM6" s="3" t="s">
        <v>107</v>
      </c>
      <c r="BN6" s="3">
        <v>1</v>
      </c>
      <c r="BO6" s="3">
        <v>1</v>
      </c>
      <c r="BP6" s="3">
        <v>1</v>
      </c>
      <c r="BQ6" s="3">
        <v>1</v>
      </c>
      <c r="BR6" s="3" t="s">
        <v>211</v>
      </c>
      <c r="BS6" s="3">
        <v>1</v>
      </c>
      <c r="BT6" s="3">
        <v>2</v>
      </c>
      <c r="BU6" s="3">
        <v>1</v>
      </c>
      <c r="BV6" s="3">
        <v>1</v>
      </c>
      <c r="BW6" s="3">
        <v>1</v>
      </c>
      <c r="BX6" s="3">
        <v>1</v>
      </c>
      <c r="BY6" s="3" t="s">
        <v>53</v>
      </c>
      <c r="BZ6" s="3">
        <v>1</v>
      </c>
      <c r="CA6" s="3" t="s">
        <v>219</v>
      </c>
    </row>
    <row r="7" spans="1:79" ht="22.5" customHeight="1" x14ac:dyDescent="0.25">
      <c r="A7" s="2">
        <v>46162.536238460649</v>
      </c>
      <c r="B7" s="3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 t="s">
        <v>220</v>
      </c>
      <c r="BH7" s="3" t="s">
        <v>26</v>
      </c>
      <c r="BI7" s="3" t="s">
        <v>213</v>
      </c>
      <c r="BJ7" s="3" t="s">
        <v>221</v>
      </c>
      <c r="BK7" s="3" t="s">
        <v>93</v>
      </c>
      <c r="BL7" s="3" t="s">
        <v>113</v>
      </c>
      <c r="BM7" s="3" t="s">
        <v>105</v>
      </c>
      <c r="BN7" s="3">
        <v>5</v>
      </c>
      <c r="BO7" s="3">
        <v>5</v>
      </c>
      <c r="BP7" s="3">
        <v>5</v>
      </c>
      <c r="BQ7" s="3">
        <v>5</v>
      </c>
      <c r="BR7" s="3" t="s">
        <v>211</v>
      </c>
      <c r="BS7" s="3">
        <v>5</v>
      </c>
      <c r="BT7" s="3">
        <v>5</v>
      </c>
      <c r="BU7" s="3">
        <v>5</v>
      </c>
      <c r="BV7" s="3">
        <v>5</v>
      </c>
      <c r="BW7" s="3">
        <v>5</v>
      </c>
      <c r="BX7" s="3">
        <v>5</v>
      </c>
      <c r="BY7" s="3" t="s">
        <v>53</v>
      </c>
      <c r="BZ7" s="3">
        <v>4</v>
      </c>
      <c r="CA7" s="3"/>
    </row>
    <row r="8" spans="1:79" ht="22.5" customHeight="1" x14ac:dyDescent="0.25">
      <c r="A8" s="2">
        <v>46162.541160844907</v>
      </c>
      <c r="B8" s="3" t="s">
        <v>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 t="s">
        <v>26</v>
      </c>
      <c r="BI8" s="3" t="s">
        <v>202</v>
      </c>
      <c r="BJ8" s="3" t="s">
        <v>222</v>
      </c>
      <c r="BK8" s="3" t="s">
        <v>93</v>
      </c>
      <c r="BL8" s="3" t="s">
        <v>111</v>
      </c>
      <c r="BM8" s="3" t="s">
        <v>105</v>
      </c>
      <c r="BN8" s="3">
        <v>5</v>
      </c>
      <c r="BO8" s="3">
        <v>3</v>
      </c>
      <c r="BP8" s="3">
        <v>4</v>
      </c>
      <c r="BQ8" s="3">
        <v>3</v>
      </c>
      <c r="BR8" s="3" t="s">
        <v>208</v>
      </c>
      <c r="BS8" s="3">
        <v>4</v>
      </c>
      <c r="BT8" s="3">
        <v>4</v>
      </c>
      <c r="BU8" s="3">
        <v>4</v>
      </c>
      <c r="BV8" s="3">
        <v>4</v>
      </c>
      <c r="BW8" s="3">
        <v>4</v>
      </c>
      <c r="BX8" s="3">
        <v>4</v>
      </c>
      <c r="BY8" s="3" t="s">
        <v>55</v>
      </c>
      <c r="BZ8" s="3">
        <v>4</v>
      </c>
      <c r="CA8" s="3"/>
    </row>
    <row r="9" spans="1:79" ht="22.5" customHeight="1" x14ac:dyDescent="0.25">
      <c r="A9" s="2">
        <v>46162.543149872683</v>
      </c>
      <c r="B9" s="3" t="s">
        <v>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 t="s">
        <v>223</v>
      </c>
      <c r="X9" s="3" t="s">
        <v>26</v>
      </c>
      <c r="Y9" s="3" t="s">
        <v>213</v>
      </c>
      <c r="Z9" s="3" t="s">
        <v>224</v>
      </c>
      <c r="AA9" s="3" t="s">
        <v>93</v>
      </c>
      <c r="AB9" s="3" t="s">
        <v>117</v>
      </c>
      <c r="AC9" s="3" t="s">
        <v>103</v>
      </c>
      <c r="AD9" s="3">
        <v>1</v>
      </c>
      <c r="AE9" s="3">
        <v>5</v>
      </c>
      <c r="AF9" s="3">
        <v>5</v>
      </c>
      <c r="AG9" s="3">
        <v>5</v>
      </c>
      <c r="AH9" s="3">
        <v>5</v>
      </c>
      <c r="AI9" s="3">
        <v>5</v>
      </c>
      <c r="AJ9" s="3" t="s">
        <v>225</v>
      </c>
      <c r="AK9" s="3" t="s">
        <v>68</v>
      </c>
      <c r="AL9" s="3">
        <v>4</v>
      </c>
      <c r="AM9" s="3" t="s">
        <v>226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</row>
    <row r="10" spans="1:79" ht="22.5" customHeight="1" x14ac:dyDescent="0.25">
      <c r="A10" s="2">
        <v>46162.545093287037</v>
      </c>
      <c r="B10" s="3" t="s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 t="s">
        <v>227</v>
      </c>
      <c r="BH10" s="3" t="s">
        <v>26</v>
      </c>
      <c r="BI10" s="3" t="s">
        <v>202</v>
      </c>
      <c r="BJ10" s="3" t="s">
        <v>228</v>
      </c>
      <c r="BK10" s="3" t="s">
        <v>93</v>
      </c>
      <c r="BL10" s="3" t="s">
        <v>111</v>
      </c>
      <c r="BM10" s="3" t="s">
        <v>107</v>
      </c>
      <c r="BN10" s="3">
        <v>1</v>
      </c>
      <c r="BO10" s="3">
        <v>3</v>
      </c>
      <c r="BP10" s="3">
        <v>5</v>
      </c>
      <c r="BQ10" s="3">
        <v>5</v>
      </c>
      <c r="BR10" s="3" t="s">
        <v>208</v>
      </c>
      <c r="BS10" s="3">
        <v>3</v>
      </c>
      <c r="BT10" s="3">
        <v>5</v>
      </c>
      <c r="BU10" s="3">
        <v>5</v>
      </c>
      <c r="BV10" s="3">
        <v>5</v>
      </c>
      <c r="BW10" s="3">
        <v>5</v>
      </c>
      <c r="BX10" s="3">
        <v>4</v>
      </c>
      <c r="BY10" s="3" t="s">
        <v>55</v>
      </c>
      <c r="BZ10" s="3">
        <v>5</v>
      </c>
      <c r="CA10" s="3" t="s">
        <v>229</v>
      </c>
    </row>
    <row r="11" spans="1:79" ht="22.5" customHeight="1" x14ac:dyDescent="0.25">
      <c r="A11" s="2">
        <v>46162.561908935182</v>
      </c>
      <c r="B11" s="3" t="s">
        <v>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 t="s">
        <v>26</v>
      </c>
      <c r="BI11" s="3" t="s">
        <v>202</v>
      </c>
      <c r="BJ11" s="3" t="s">
        <v>230</v>
      </c>
      <c r="BK11" s="3" t="s">
        <v>93</v>
      </c>
      <c r="BL11" s="3" t="s">
        <v>119</v>
      </c>
      <c r="BM11" s="3" t="s">
        <v>105</v>
      </c>
      <c r="BN11" s="3">
        <v>5</v>
      </c>
      <c r="BO11" s="3">
        <v>5</v>
      </c>
      <c r="BP11" s="3">
        <v>5</v>
      </c>
      <c r="BQ11" s="3">
        <v>5</v>
      </c>
      <c r="BR11" s="3" t="s">
        <v>231</v>
      </c>
      <c r="BS11" s="3">
        <v>5</v>
      </c>
      <c r="BT11" s="3">
        <v>5</v>
      </c>
      <c r="BU11" s="3">
        <v>5</v>
      </c>
      <c r="BV11" s="3">
        <v>5</v>
      </c>
      <c r="BW11" s="3">
        <v>5</v>
      </c>
      <c r="BX11" s="3">
        <v>5</v>
      </c>
      <c r="BY11" s="3" t="s">
        <v>232</v>
      </c>
      <c r="BZ11" s="3">
        <v>5</v>
      </c>
      <c r="CA11" s="3" t="s">
        <v>233</v>
      </c>
    </row>
    <row r="12" spans="1:79" ht="22.5" customHeight="1" x14ac:dyDescent="0.25">
      <c r="A12" s="2">
        <v>46162.590717800929</v>
      </c>
      <c r="B12" s="3" t="s">
        <v>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 t="s">
        <v>26</v>
      </c>
      <c r="BI12" s="3" t="s">
        <v>202</v>
      </c>
      <c r="BJ12" s="3" t="s">
        <v>207</v>
      </c>
      <c r="BK12" s="3" t="s">
        <v>95</v>
      </c>
      <c r="BL12" s="3" t="s">
        <v>115</v>
      </c>
      <c r="BM12" s="3" t="s">
        <v>103</v>
      </c>
      <c r="BN12" s="3">
        <v>5</v>
      </c>
      <c r="BO12" s="3">
        <v>5</v>
      </c>
      <c r="BP12" s="3">
        <v>5</v>
      </c>
      <c r="BQ12" s="3">
        <v>5</v>
      </c>
      <c r="BR12" s="3" t="s">
        <v>211</v>
      </c>
      <c r="BS12" s="3">
        <v>5</v>
      </c>
      <c r="BT12" s="3">
        <v>5</v>
      </c>
      <c r="BU12" s="3">
        <v>5</v>
      </c>
      <c r="BV12" s="3">
        <v>5</v>
      </c>
      <c r="BW12" s="3">
        <v>5</v>
      </c>
      <c r="BX12" s="3">
        <v>5</v>
      </c>
      <c r="BY12" s="3" t="s">
        <v>54</v>
      </c>
      <c r="BZ12" s="3">
        <v>5</v>
      </c>
      <c r="CA12" s="3"/>
    </row>
    <row r="13" spans="1:79" ht="22.5" customHeight="1" x14ac:dyDescent="0.25">
      <c r="A13" s="2">
        <v>46162.618677129627</v>
      </c>
      <c r="B13" s="3" t="s">
        <v>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 t="s">
        <v>234</v>
      </c>
      <c r="BH13" s="3" t="s">
        <v>31</v>
      </c>
      <c r="BI13" s="3" t="s">
        <v>202</v>
      </c>
      <c r="BJ13" s="3" t="s">
        <v>235</v>
      </c>
      <c r="BK13" s="3" t="s">
        <v>99</v>
      </c>
      <c r="BL13" s="3" t="s">
        <v>119</v>
      </c>
      <c r="BM13" s="3" t="s">
        <v>103</v>
      </c>
      <c r="BN13" s="3">
        <v>5</v>
      </c>
      <c r="BO13" s="3">
        <v>1</v>
      </c>
      <c r="BP13" s="3">
        <v>1</v>
      </c>
      <c r="BQ13" s="3">
        <v>4</v>
      </c>
      <c r="BR13" s="3" t="s">
        <v>211</v>
      </c>
      <c r="BS13" s="3">
        <v>3</v>
      </c>
      <c r="BT13" s="3">
        <v>1</v>
      </c>
      <c r="BU13" s="3">
        <v>1</v>
      </c>
      <c r="BV13" s="3">
        <v>1</v>
      </c>
      <c r="BW13" s="3">
        <v>1</v>
      </c>
      <c r="BX13" s="3">
        <v>1</v>
      </c>
      <c r="BY13" s="3" t="s">
        <v>232</v>
      </c>
      <c r="BZ13" s="3">
        <v>1</v>
      </c>
      <c r="CA13" s="3" t="s">
        <v>236</v>
      </c>
    </row>
    <row r="14" spans="1:79" ht="22.5" customHeight="1" x14ac:dyDescent="0.25">
      <c r="A14" s="2">
        <v>46162.629699039353</v>
      </c>
      <c r="B14" s="3" t="s">
        <v>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 t="s">
        <v>26</v>
      </c>
      <c r="BI14" s="3" t="s">
        <v>202</v>
      </c>
      <c r="BJ14" s="3" t="s">
        <v>207</v>
      </c>
      <c r="BK14" s="3" t="s">
        <v>95</v>
      </c>
      <c r="BL14" s="3" t="s">
        <v>115</v>
      </c>
      <c r="BM14" s="3" t="s">
        <v>103</v>
      </c>
      <c r="BN14" s="3">
        <v>4</v>
      </c>
      <c r="BO14" s="3">
        <v>4</v>
      </c>
      <c r="BP14" s="3">
        <v>3</v>
      </c>
      <c r="BQ14" s="3">
        <v>4</v>
      </c>
      <c r="BR14" s="3" t="s">
        <v>208</v>
      </c>
      <c r="BS14" s="3">
        <v>4</v>
      </c>
      <c r="BT14" s="3">
        <v>4</v>
      </c>
      <c r="BU14" s="3">
        <v>4</v>
      </c>
      <c r="BV14" s="3">
        <v>4</v>
      </c>
      <c r="BW14" s="3">
        <v>4</v>
      </c>
      <c r="BX14" s="3">
        <v>4</v>
      </c>
      <c r="BY14" s="3" t="s">
        <v>53</v>
      </c>
      <c r="BZ14" s="3">
        <v>4</v>
      </c>
      <c r="CA14" s="3"/>
    </row>
    <row r="15" spans="1:79" ht="22.5" customHeight="1" x14ac:dyDescent="0.25">
      <c r="A15" s="2">
        <v>46162.640883298613</v>
      </c>
      <c r="B15" s="3" t="s">
        <v>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 t="s">
        <v>33</v>
      </c>
      <c r="BI15" s="3" t="s">
        <v>202</v>
      </c>
      <c r="BJ15" s="3" t="s">
        <v>237</v>
      </c>
      <c r="BK15" s="3" t="s">
        <v>95</v>
      </c>
      <c r="BL15" s="3" t="s">
        <v>111</v>
      </c>
      <c r="BM15" s="3" t="s">
        <v>105</v>
      </c>
      <c r="BN15" s="3">
        <v>4</v>
      </c>
      <c r="BO15" s="3">
        <v>4</v>
      </c>
      <c r="BP15" s="3">
        <v>4</v>
      </c>
      <c r="BQ15" s="3">
        <v>4</v>
      </c>
      <c r="BR15" s="3" t="s">
        <v>208</v>
      </c>
      <c r="BS15" s="3">
        <v>4</v>
      </c>
      <c r="BT15" s="3">
        <v>4</v>
      </c>
      <c r="BU15" s="3">
        <v>5</v>
      </c>
      <c r="BV15" s="3">
        <v>4</v>
      </c>
      <c r="BW15" s="3">
        <v>4</v>
      </c>
      <c r="BX15" s="3">
        <v>4</v>
      </c>
      <c r="BY15" s="3" t="s">
        <v>55</v>
      </c>
      <c r="BZ15" s="3">
        <v>4</v>
      </c>
      <c r="CA15" s="3" t="s">
        <v>238</v>
      </c>
    </row>
    <row r="16" spans="1:79" ht="22.5" customHeight="1" x14ac:dyDescent="0.25">
      <c r="A16" s="2">
        <v>46163.448753750003</v>
      </c>
      <c r="B16" s="3" t="s">
        <v>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 t="s">
        <v>26</v>
      </c>
      <c r="BI16" s="3" t="s">
        <v>202</v>
      </c>
      <c r="BJ16" s="3" t="s">
        <v>207</v>
      </c>
      <c r="BK16" s="3" t="s">
        <v>93</v>
      </c>
      <c r="BL16" s="3" t="s">
        <v>115</v>
      </c>
      <c r="BM16" s="3" t="s">
        <v>103</v>
      </c>
      <c r="BN16" s="3">
        <v>5</v>
      </c>
      <c r="BO16" s="3">
        <v>5</v>
      </c>
      <c r="BP16" s="3">
        <v>5</v>
      </c>
      <c r="BQ16" s="3">
        <v>5</v>
      </c>
      <c r="BR16" s="3" t="s">
        <v>211</v>
      </c>
      <c r="BS16" s="3">
        <v>5</v>
      </c>
      <c r="BT16" s="3">
        <v>5</v>
      </c>
      <c r="BU16" s="3">
        <v>5</v>
      </c>
      <c r="BV16" s="3">
        <v>5</v>
      </c>
      <c r="BW16" s="3">
        <v>5</v>
      </c>
      <c r="BX16" s="3">
        <v>5</v>
      </c>
      <c r="BY16" s="3" t="s">
        <v>53</v>
      </c>
      <c r="BZ16" s="3">
        <v>5</v>
      </c>
      <c r="CA16" s="3"/>
    </row>
    <row r="17" spans="1:79" ht="22.5" customHeight="1" x14ac:dyDescent="0.25">
      <c r="A17" s="2">
        <v>46164.540941643521</v>
      </c>
      <c r="B17" s="3" t="s">
        <v>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 t="s">
        <v>26</v>
      </c>
      <c r="BI17" s="3" t="s">
        <v>202</v>
      </c>
      <c r="BJ17" s="3" t="s">
        <v>210</v>
      </c>
      <c r="BK17" s="3" t="s">
        <v>93</v>
      </c>
      <c r="BL17" s="3" t="s">
        <v>115</v>
      </c>
      <c r="BM17" s="3" t="s">
        <v>103</v>
      </c>
      <c r="BN17" s="3">
        <v>5</v>
      </c>
      <c r="BO17" s="3">
        <v>5</v>
      </c>
      <c r="BP17" s="3">
        <v>5</v>
      </c>
      <c r="BQ17" s="3">
        <v>5</v>
      </c>
      <c r="BR17" s="3" t="s">
        <v>208</v>
      </c>
      <c r="BS17" s="3">
        <v>5</v>
      </c>
      <c r="BT17" s="3">
        <v>5</v>
      </c>
      <c r="BU17" s="3">
        <v>5</v>
      </c>
      <c r="BV17" s="3">
        <v>5</v>
      </c>
      <c r="BW17" s="3">
        <v>5</v>
      </c>
      <c r="BX17" s="3">
        <v>5</v>
      </c>
      <c r="BY17" s="3" t="s">
        <v>53</v>
      </c>
      <c r="BZ17" s="3">
        <v>5</v>
      </c>
      <c r="CA17" s="3"/>
    </row>
    <row r="18" spans="1:79" ht="22.5" customHeight="1" x14ac:dyDescent="0.25">
      <c r="A18" s="2">
        <v>46165.601117881954</v>
      </c>
      <c r="B18" s="3" t="s">
        <v>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 t="s">
        <v>26</v>
      </c>
      <c r="BI18" s="3" t="s">
        <v>202</v>
      </c>
      <c r="BJ18" s="3" t="s">
        <v>214</v>
      </c>
      <c r="BK18" s="3" t="s">
        <v>93</v>
      </c>
      <c r="BL18" s="3" t="s">
        <v>113</v>
      </c>
      <c r="BM18" s="3" t="s">
        <v>103</v>
      </c>
      <c r="BN18" s="3">
        <v>5</v>
      </c>
      <c r="BO18" s="3">
        <v>5</v>
      </c>
      <c r="BP18" s="3">
        <v>4</v>
      </c>
      <c r="BQ18" s="3">
        <v>4</v>
      </c>
      <c r="BR18" s="3" t="s">
        <v>208</v>
      </c>
      <c r="BS18" s="3">
        <v>4</v>
      </c>
      <c r="BT18" s="3">
        <v>4</v>
      </c>
      <c r="BU18" s="3">
        <v>3</v>
      </c>
      <c r="BV18" s="3">
        <v>4</v>
      </c>
      <c r="BW18" s="3">
        <v>4</v>
      </c>
      <c r="BX18" s="3">
        <v>4</v>
      </c>
      <c r="BY18" s="3" t="s">
        <v>53</v>
      </c>
      <c r="BZ18" s="3">
        <v>4</v>
      </c>
      <c r="CA18" s="3" t="s">
        <v>239</v>
      </c>
    </row>
    <row r="19" spans="1:79" ht="22.5" customHeight="1" x14ac:dyDescent="0.25">
      <c r="A19" s="2">
        <v>46165.60322946759</v>
      </c>
      <c r="B19" s="3" t="s">
        <v>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 t="s">
        <v>26</v>
      </c>
      <c r="BI19" s="3" t="s">
        <v>202</v>
      </c>
      <c r="BJ19" s="3" t="s">
        <v>207</v>
      </c>
      <c r="BK19" s="3" t="s">
        <v>93</v>
      </c>
      <c r="BL19" s="3" t="s">
        <v>111</v>
      </c>
      <c r="BM19" s="3" t="s">
        <v>103</v>
      </c>
      <c r="BN19" s="3">
        <v>5</v>
      </c>
      <c r="BO19" s="3">
        <v>5</v>
      </c>
      <c r="BP19" s="3">
        <v>5</v>
      </c>
      <c r="BQ19" s="3">
        <v>5</v>
      </c>
      <c r="BR19" s="3" t="s">
        <v>211</v>
      </c>
      <c r="BS19" s="3">
        <v>5</v>
      </c>
      <c r="BT19" s="3">
        <v>5</v>
      </c>
      <c r="BU19" s="3">
        <v>5</v>
      </c>
      <c r="BV19" s="3">
        <v>5</v>
      </c>
      <c r="BW19" s="3">
        <v>5</v>
      </c>
      <c r="BX19" s="3">
        <v>5</v>
      </c>
      <c r="BY19" s="3" t="s">
        <v>53</v>
      </c>
      <c r="BZ19" s="3">
        <v>5</v>
      </c>
      <c r="CA19" s="3"/>
    </row>
    <row r="20" spans="1:79" ht="22.5" customHeight="1" x14ac:dyDescent="0.25">
      <c r="A20" s="2">
        <v>46169.356074780088</v>
      </c>
      <c r="B20" s="3" t="s">
        <v>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 t="s">
        <v>29</v>
      </c>
      <c r="BI20" s="3" t="s">
        <v>202</v>
      </c>
      <c r="BJ20" s="3" t="s">
        <v>240</v>
      </c>
      <c r="BK20" s="3" t="s">
        <v>97</v>
      </c>
      <c r="BL20" s="3" t="s">
        <v>117</v>
      </c>
      <c r="BM20" s="3" t="s">
        <v>103</v>
      </c>
      <c r="BN20" s="3">
        <v>4</v>
      </c>
      <c r="BO20" s="3">
        <v>1</v>
      </c>
      <c r="BP20" s="3">
        <v>4</v>
      </c>
      <c r="BQ20" s="3">
        <v>4</v>
      </c>
      <c r="BR20" s="3" t="s">
        <v>241</v>
      </c>
      <c r="BS20" s="3">
        <v>5</v>
      </c>
      <c r="BT20" s="3">
        <v>5</v>
      </c>
      <c r="BU20" s="3">
        <v>5</v>
      </c>
      <c r="BV20" s="3">
        <v>4</v>
      </c>
      <c r="BW20" s="3">
        <v>5</v>
      </c>
      <c r="BX20" s="3">
        <v>5</v>
      </c>
      <c r="BY20" s="3" t="s">
        <v>55</v>
      </c>
      <c r="BZ20" s="3">
        <v>4</v>
      </c>
      <c r="CA20" s="3" t="s">
        <v>242</v>
      </c>
    </row>
    <row r="21" spans="1:79" ht="22.5" customHeight="1" x14ac:dyDescent="0.25">
      <c r="A21" s="2">
        <v>46171.835733622684</v>
      </c>
      <c r="B21" s="3" t="s">
        <v>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 t="s">
        <v>26</v>
      </c>
      <c r="BI21" s="3" t="s">
        <v>202</v>
      </c>
      <c r="BJ21" s="3" t="s">
        <v>207</v>
      </c>
      <c r="BK21" s="3" t="s">
        <v>93</v>
      </c>
      <c r="BL21" s="3" t="s">
        <v>113</v>
      </c>
      <c r="BM21" s="3" t="s">
        <v>103</v>
      </c>
      <c r="BN21" s="3">
        <v>5</v>
      </c>
      <c r="BO21" s="3">
        <v>5</v>
      </c>
      <c r="BP21" s="3">
        <v>5</v>
      </c>
      <c r="BQ21" s="3">
        <v>5</v>
      </c>
      <c r="BR21" s="3" t="s">
        <v>211</v>
      </c>
      <c r="BS21" s="3">
        <v>5</v>
      </c>
      <c r="BT21" s="3">
        <v>5</v>
      </c>
      <c r="BU21" s="3">
        <v>5</v>
      </c>
      <c r="BV21" s="3">
        <v>5</v>
      </c>
      <c r="BW21" s="3">
        <v>5</v>
      </c>
      <c r="BX21" s="3">
        <v>5</v>
      </c>
      <c r="BY21" s="3" t="s">
        <v>53</v>
      </c>
      <c r="BZ21" s="3">
        <v>5</v>
      </c>
      <c r="CA21" s="3"/>
    </row>
    <row r="22" spans="1:79" ht="22.5" customHeight="1" x14ac:dyDescent="0.25">
      <c r="A22" s="2">
        <v>46171.83690234954</v>
      </c>
      <c r="B22" s="3" t="s">
        <v>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 t="s">
        <v>26</v>
      </c>
      <c r="BI22" s="3" t="s">
        <v>202</v>
      </c>
      <c r="BJ22" s="3" t="s">
        <v>243</v>
      </c>
      <c r="BK22" s="3" t="s">
        <v>95</v>
      </c>
      <c r="BL22" s="3" t="s">
        <v>117</v>
      </c>
      <c r="BM22" s="3" t="s">
        <v>103</v>
      </c>
      <c r="BN22" s="3">
        <v>5</v>
      </c>
      <c r="BO22" s="3">
        <v>5</v>
      </c>
      <c r="BP22" s="3">
        <v>5</v>
      </c>
      <c r="BQ22" s="3">
        <v>5</v>
      </c>
      <c r="BR22" s="3" t="s">
        <v>211</v>
      </c>
      <c r="BS22" s="3">
        <v>5</v>
      </c>
      <c r="BT22" s="3">
        <v>5</v>
      </c>
      <c r="BU22" s="3">
        <v>5</v>
      </c>
      <c r="BV22" s="3">
        <v>5</v>
      </c>
      <c r="BW22" s="3">
        <v>5</v>
      </c>
      <c r="BX22" s="3">
        <v>5</v>
      </c>
      <c r="BY22" s="3" t="s">
        <v>53</v>
      </c>
      <c r="BZ22" s="3">
        <v>5</v>
      </c>
      <c r="CA22" s="3"/>
    </row>
    <row r="23" spans="1:79" ht="22.5" customHeight="1" x14ac:dyDescent="0.25">
      <c r="A23" s="2">
        <v>46171.868032743063</v>
      </c>
      <c r="B23" s="3" t="s">
        <v>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 t="s">
        <v>244</v>
      </c>
      <c r="BH23" s="3" t="s">
        <v>26</v>
      </c>
      <c r="BI23" s="3" t="s">
        <v>202</v>
      </c>
      <c r="BJ23" s="3" t="s">
        <v>245</v>
      </c>
      <c r="BK23" s="3" t="s">
        <v>93</v>
      </c>
      <c r="BL23" s="3" t="s">
        <v>115</v>
      </c>
      <c r="BM23" s="3" t="s">
        <v>103</v>
      </c>
      <c r="BN23" s="3">
        <v>5</v>
      </c>
      <c r="BO23" s="3">
        <v>3</v>
      </c>
      <c r="BP23" s="3">
        <v>4</v>
      </c>
      <c r="BQ23" s="3">
        <v>4</v>
      </c>
      <c r="BR23" s="3" t="s">
        <v>211</v>
      </c>
      <c r="BS23" s="3">
        <v>3</v>
      </c>
      <c r="BT23" s="3">
        <v>3</v>
      </c>
      <c r="BU23" s="3">
        <v>3</v>
      </c>
      <c r="BV23" s="3">
        <v>3</v>
      </c>
      <c r="BW23" s="3">
        <v>4</v>
      </c>
      <c r="BX23" s="3">
        <v>4</v>
      </c>
      <c r="BY23" s="3" t="s">
        <v>54</v>
      </c>
      <c r="BZ23" s="3">
        <v>4</v>
      </c>
      <c r="CA23" s="3" t="s">
        <v>246</v>
      </c>
    </row>
    <row r="24" spans="1:79" ht="22.5" customHeight="1" x14ac:dyDescent="0.25">
      <c r="A24" s="2">
        <v>46172.300046087963</v>
      </c>
      <c r="B24" s="3" t="s">
        <v>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 t="s">
        <v>26</v>
      </c>
      <c r="BI24" s="3" t="s">
        <v>213</v>
      </c>
      <c r="BJ24" s="3" t="s">
        <v>247</v>
      </c>
      <c r="BK24" s="3" t="s">
        <v>93</v>
      </c>
      <c r="BL24" s="3" t="s">
        <v>111</v>
      </c>
      <c r="BM24" s="3" t="s">
        <v>103</v>
      </c>
      <c r="BN24" s="3">
        <v>4</v>
      </c>
      <c r="BO24" s="3">
        <v>4</v>
      </c>
      <c r="BP24" s="3">
        <v>3</v>
      </c>
      <c r="BQ24" s="3">
        <v>5</v>
      </c>
      <c r="BR24" s="3" t="s">
        <v>208</v>
      </c>
      <c r="BS24" s="3">
        <v>4</v>
      </c>
      <c r="BT24" s="3">
        <v>4</v>
      </c>
      <c r="BU24" s="3">
        <v>3</v>
      </c>
      <c r="BV24" s="3">
        <v>4</v>
      </c>
      <c r="BW24" s="3">
        <v>3</v>
      </c>
      <c r="BX24" s="3">
        <v>4</v>
      </c>
      <c r="BY24" s="3" t="s">
        <v>54</v>
      </c>
      <c r="BZ24" s="3">
        <v>4</v>
      </c>
      <c r="CA24" s="3" t="s">
        <v>248</v>
      </c>
    </row>
    <row r="25" spans="1:79" ht="22.5" customHeight="1" x14ac:dyDescent="0.25">
      <c r="A25" s="2">
        <v>46172.302483634259</v>
      </c>
      <c r="B25" s="3" t="s">
        <v>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 t="s">
        <v>29</v>
      </c>
      <c r="BI25" s="3" t="s">
        <v>202</v>
      </c>
      <c r="BJ25" s="3" t="s">
        <v>207</v>
      </c>
      <c r="BK25" s="3" t="s">
        <v>95</v>
      </c>
      <c r="BL25" s="3" t="s">
        <v>115</v>
      </c>
      <c r="BM25" s="3" t="s">
        <v>105</v>
      </c>
      <c r="BN25" s="3">
        <v>3</v>
      </c>
      <c r="BO25" s="3">
        <v>4</v>
      </c>
      <c r="BP25" s="3">
        <v>5</v>
      </c>
      <c r="BQ25" s="3">
        <v>5</v>
      </c>
      <c r="BR25" s="3" t="s">
        <v>208</v>
      </c>
      <c r="BS25" s="3">
        <v>5</v>
      </c>
      <c r="BT25" s="3">
        <v>4</v>
      </c>
      <c r="BU25" s="3">
        <v>4</v>
      </c>
      <c r="BV25" s="3">
        <v>4</v>
      </c>
      <c r="BW25" s="3">
        <v>4</v>
      </c>
      <c r="BX25" s="3">
        <v>5</v>
      </c>
      <c r="BY25" s="3" t="s">
        <v>53</v>
      </c>
      <c r="BZ25" s="3">
        <v>4</v>
      </c>
      <c r="CA25" s="3" t="s">
        <v>249</v>
      </c>
    </row>
    <row r="26" spans="1:79" ht="22.5" customHeight="1" x14ac:dyDescent="0.25">
      <c r="A26" s="2">
        <v>46172.307610648153</v>
      </c>
      <c r="B26" s="3" t="s">
        <v>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 t="s">
        <v>26</v>
      </c>
      <c r="BI26" s="3" t="s">
        <v>202</v>
      </c>
      <c r="BJ26" s="3" t="s">
        <v>207</v>
      </c>
      <c r="BK26" s="3" t="s">
        <v>95</v>
      </c>
      <c r="BL26" s="3" t="s">
        <v>115</v>
      </c>
      <c r="BM26" s="3" t="s">
        <v>103</v>
      </c>
      <c r="BN26" s="3">
        <v>5</v>
      </c>
      <c r="BO26" s="3">
        <v>5</v>
      </c>
      <c r="BP26" s="3">
        <v>5</v>
      </c>
      <c r="BQ26" s="3">
        <v>5</v>
      </c>
      <c r="BR26" s="3" t="s">
        <v>211</v>
      </c>
      <c r="BS26" s="3">
        <v>5</v>
      </c>
      <c r="BT26" s="3">
        <v>5</v>
      </c>
      <c r="BU26" s="3">
        <v>5</v>
      </c>
      <c r="BV26" s="3">
        <v>5</v>
      </c>
      <c r="BW26" s="3">
        <v>5</v>
      </c>
      <c r="BX26" s="3">
        <v>5</v>
      </c>
      <c r="BY26" s="3" t="s">
        <v>54</v>
      </c>
      <c r="BZ26" s="3">
        <v>5</v>
      </c>
      <c r="CA26" s="3"/>
    </row>
    <row r="27" spans="1:79" ht="22.5" customHeight="1" x14ac:dyDescent="0.25">
      <c r="A27" s="2">
        <v>46172.308399780093</v>
      </c>
      <c r="B27" s="3" t="s">
        <v>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 t="s">
        <v>29</v>
      </c>
      <c r="Y27" s="3" t="s">
        <v>202</v>
      </c>
      <c r="Z27" s="3" t="s">
        <v>247</v>
      </c>
      <c r="AA27" s="3" t="s">
        <v>95</v>
      </c>
      <c r="AB27" s="3" t="s">
        <v>117</v>
      </c>
      <c r="AC27" s="3" t="s">
        <v>103</v>
      </c>
      <c r="AD27" s="3">
        <v>4</v>
      </c>
      <c r="AE27" s="3">
        <v>4</v>
      </c>
      <c r="AF27" s="3">
        <v>5</v>
      </c>
      <c r="AG27" s="3">
        <v>5</v>
      </c>
      <c r="AH27" s="3">
        <v>5</v>
      </c>
      <c r="AI27" s="3">
        <v>5</v>
      </c>
      <c r="AJ27" s="3" t="s">
        <v>250</v>
      </c>
      <c r="AK27" s="3" t="s">
        <v>69</v>
      </c>
      <c r="AL27" s="3">
        <v>5</v>
      </c>
      <c r="AM27" s="3" t="s">
        <v>251</v>
      </c>
      <c r="AN27" s="3" t="s">
        <v>252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</row>
    <row r="28" spans="1:79" ht="22.5" customHeight="1" x14ac:dyDescent="0.25">
      <c r="A28" s="2">
        <v>46172.310450937497</v>
      </c>
      <c r="B28" s="3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 t="s">
        <v>26</v>
      </c>
      <c r="BI28" s="3" t="s">
        <v>202</v>
      </c>
      <c r="BJ28" s="3" t="s">
        <v>253</v>
      </c>
      <c r="BK28" s="3" t="s">
        <v>93</v>
      </c>
      <c r="BL28" s="3" t="s">
        <v>113</v>
      </c>
      <c r="BM28" s="3" t="s">
        <v>103</v>
      </c>
      <c r="BN28" s="3">
        <v>2</v>
      </c>
      <c r="BO28" s="3">
        <v>2</v>
      </c>
      <c r="BP28" s="3">
        <v>2</v>
      </c>
      <c r="BQ28" s="3">
        <v>1</v>
      </c>
      <c r="BR28" s="3" t="s">
        <v>211</v>
      </c>
      <c r="BS28" s="3">
        <v>3</v>
      </c>
      <c r="BT28" s="3">
        <v>2</v>
      </c>
      <c r="BU28" s="3">
        <v>3</v>
      </c>
      <c r="BV28" s="3">
        <v>3</v>
      </c>
      <c r="BW28" s="3">
        <v>3</v>
      </c>
      <c r="BX28" s="3">
        <v>3</v>
      </c>
      <c r="BY28" s="3" t="s">
        <v>215</v>
      </c>
      <c r="BZ28" s="3">
        <v>3</v>
      </c>
      <c r="CA28" s="3"/>
    </row>
    <row r="29" spans="1:79" ht="22.5" customHeight="1" x14ac:dyDescent="0.25">
      <c r="A29" s="2">
        <v>46172.310842129627</v>
      </c>
      <c r="B29" s="3" t="s">
        <v>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 t="s">
        <v>29</v>
      </c>
      <c r="BI29" s="3" t="s">
        <v>213</v>
      </c>
      <c r="BJ29" s="3" t="s">
        <v>254</v>
      </c>
      <c r="BK29" s="3" t="s">
        <v>95</v>
      </c>
      <c r="BL29" s="3" t="s">
        <v>117</v>
      </c>
      <c r="BM29" s="3" t="s">
        <v>103</v>
      </c>
      <c r="BN29" s="3">
        <v>4</v>
      </c>
      <c r="BO29" s="3">
        <v>5</v>
      </c>
      <c r="BP29" s="3">
        <v>5</v>
      </c>
      <c r="BQ29" s="3">
        <v>5</v>
      </c>
      <c r="BR29" s="3" t="s">
        <v>241</v>
      </c>
      <c r="BS29" s="3">
        <v>4</v>
      </c>
      <c r="BT29" s="3">
        <v>4</v>
      </c>
      <c r="BU29" s="3">
        <v>5</v>
      </c>
      <c r="BV29" s="3">
        <v>5</v>
      </c>
      <c r="BW29" s="3">
        <v>5</v>
      </c>
      <c r="BX29" s="3">
        <v>4</v>
      </c>
      <c r="BY29" s="3" t="s">
        <v>232</v>
      </c>
      <c r="BZ29" s="3">
        <v>5</v>
      </c>
      <c r="CA29" s="3" t="s">
        <v>255</v>
      </c>
    </row>
    <row r="30" spans="1:79" ht="22.5" customHeight="1" x14ac:dyDescent="0.25">
      <c r="A30" s="2">
        <v>46172.313391249998</v>
      </c>
      <c r="B30" s="3" t="s">
        <v>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 t="s">
        <v>26</v>
      </c>
      <c r="BI30" s="3" t="s">
        <v>202</v>
      </c>
      <c r="BJ30" s="3" t="s">
        <v>256</v>
      </c>
      <c r="BK30" s="3" t="s">
        <v>93</v>
      </c>
      <c r="BL30" s="3" t="s">
        <v>113</v>
      </c>
      <c r="BM30" s="3" t="s">
        <v>103</v>
      </c>
      <c r="BN30" s="3">
        <v>4</v>
      </c>
      <c r="BO30" s="3">
        <v>5</v>
      </c>
      <c r="BP30" s="3">
        <v>5</v>
      </c>
      <c r="BQ30" s="3">
        <v>5</v>
      </c>
      <c r="BR30" s="3" t="s">
        <v>211</v>
      </c>
      <c r="BS30" s="3">
        <v>5</v>
      </c>
      <c r="BT30" s="3">
        <v>4</v>
      </c>
      <c r="BU30" s="3">
        <v>5</v>
      </c>
      <c r="BV30" s="3">
        <v>5</v>
      </c>
      <c r="BW30" s="3">
        <v>5</v>
      </c>
      <c r="BX30" s="3">
        <v>5</v>
      </c>
      <c r="BY30" s="3" t="s">
        <v>54</v>
      </c>
      <c r="BZ30" s="3">
        <v>5</v>
      </c>
      <c r="CA30" s="3" t="s">
        <v>257</v>
      </c>
    </row>
    <row r="31" spans="1:79" ht="22.5" customHeight="1" x14ac:dyDescent="0.25">
      <c r="A31" s="2">
        <v>46172.313768518521</v>
      </c>
      <c r="B31" s="3" t="s">
        <v>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 t="s">
        <v>29</v>
      </c>
      <c r="BI31" s="3" t="s">
        <v>258</v>
      </c>
      <c r="BJ31" s="3" t="s">
        <v>253</v>
      </c>
      <c r="BK31" s="3" t="s">
        <v>97</v>
      </c>
      <c r="BL31" s="3" t="s">
        <v>113</v>
      </c>
      <c r="BM31" s="3" t="s">
        <v>103</v>
      </c>
      <c r="BN31" s="3">
        <v>4</v>
      </c>
      <c r="BO31" s="3">
        <v>4</v>
      </c>
      <c r="BP31" s="3">
        <v>4</v>
      </c>
      <c r="BQ31" s="3">
        <v>4</v>
      </c>
      <c r="BR31" s="3" t="s">
        <v>208</v>
      </c>
      <c r="BS31" s="3">
        <v>4</v>
      </c>
      <c r="BT31" s="3">
        <v>4</v>
      </c>
      <c r="BU31" s="3">
        <v>4</v>
      </c>
      <c r="BV31" s="3">
        <v>4</v>
      </c>
      <c r="BW31" s="3">
        <v>4</v>
      </c>
      <c r="BX31" s="3">
        <v>4</v>
      </c>
      <c r="BY31" s="3" t="s">
        <v>55</v>
      </c>
      <c r="BZ31" s="3">
        <v>4</v>
      </c>
      <c r="CA31" s="3"/>
    </row>
    <row r="32" spans="1:79" ht="22.5" customHeight="1" x14ac:dyDescent="0.25">
      <c r="A32" s="2">
        <v>46172.317297581023</v>
      </c>
      <c r="B32" s="3" t="s">
        <v>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 t="s">
        <v>26</v>
      </c>
      <c r="BI32" s="3" t="s">
        <v>213</v>
      </c>
      <c r="BJ32" s="3" t="s">
        <v>254</v>
      </c>
      <c r="BK32" s="3" t="s">
        <v>93</v>
      </c>
      <c r="BL32" s="3" t="s">
        <v>115</v>
      </c>
      <c r="BM32" s="3" t="s">
        <v>103</v>
      </c>
      <c r="BN32" s="3">
        <v>4</v>
      </c>
      <c r="BO32" s="3">
        <v>5</v>
      </c>
      <c r="BP32" s="3">
        <v>5</v>
      </c>
      <c r="BQ32" s="3">
        <v>5</v>
      </c>
      <c r="BR32" s="3" t="s">
        <v>211</v>
      </c>
      <c r="BS32" s="3">
        <v>5</v>
      </c>
      <c r="BT32" s="3">
        <v>5</v>
      </c>
      <c r="BU32" s="3">
        <v>4</v>
      </c>
      <c r="BV32" s="3">
        <v>4</v>
      </c>
      <c r="BW32" s="3">
        <v>4</v>
      </c>
      <c r="BX32" s="3">
        <v>5</v>
      </c>
      <c r="BY32" s="3" t="s">
        <v>232</v>
      </c>
      <c r="BZ32" s="3">
        <v>4</v>
      </c>
      <c r="CA32" s="3" t="s">
        <v>259</v>
      </c>
    </row>
    <row r="33" spans="1:79" ht="22.5" customHeight="1" x14ac:dyDescent="0.25">
      <c r="A33" s="2">
        <v>46172.31782596065</v>
      </c>
      <c r="B33" s="3" t="s">
        <v>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 t="s">
        <v>26</v>
      </c>
      <c r="BI33" s="3" t="s">
        <v>213</v>
      </c>
      <c r="BJ33" s="3" t="s">
        <v>253</v>
      </c>
      <c r="BK33" s="3" t="s">
        <v>93</v>
      </c>
      <c r="BL33" s="3" t="s">
        <v>111</v>
      </c>
      <c r="BM33" s="3" t="s">
        <v>103</v>
      </c>
      <c r="BN33" s="3">
        <v>3</v>
      </c>
      <c r="BO33" s="3">
        <v>3</v>
      </c>
      <c r="BP33" s="3">
        <v>3</v>
      </c>
      <c r="BQ33" s="3">
        <v>3</v>
      </c>
      <c r="BR33" s="3" t="s">
        <v>208</v>
      </c>
      <c r="BS33" s="3">
        <v>3</v>
      </c>
      <c r="BT33" s="3">
        <v>3</v>
      </c>
      <c r="BU33" s="3">
        <v>3</v>
      </c>
      <c r="BV33" s="3">
        <v>3</v>
      </c>
      <c r="BW33" s="3">
        <v>3</v>
      </c>
      <c r="BX33" s="3">
        <v>3</v>
      </c>
      <c r="BY33" s="3" t="s">
        <v>215</v>
      </c>
      <c r="BZ33" s="3">
        <v>3</v>
      </c>
      <c r="CA33" s="3"/>
    </row>
    <row r="34" spans="1:79" ht="22.5" customHeight="1" x14ac:dyDescent="0.25">
      <c r="A34" s="2">
        <v>46172.321149861113</v>
      </c>
      <c r="B34" s="3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 t="s">
        <v>29</v>
      </c>
      <c r="BI34" s="3" t="s">
        <v>202</v>
      </c>
      <c r="BJ34" s="3" t="s">
        <v>207</v>
      </c>
      <c r="BK34" s="3" t="s">
        <v>97</v>
      </c>
      <c r="BL34" s="3" t="s">
        <v>115</v>
      </c>
      <c r="BM34" s="3" t="s">
        <v>103</v>
      </c>
      <c r="BN34" s="3">
        <v>5</v>
      </c>
      <c r="BO34" s="3">
        <v>5</v>
      </c>
      <c r="BP34" s="3">
        <v>5</v>
      </c>
      <c r="BQ34" s="3">
        <v>5</v>
      </c>
      <c r="BR34" s="3" t="s">
        <v>211</v>
      </c>
      <c r="BS34" s="3">
        <v>4</v>
      </c>
      <c r="BT34" s="3">
        <v>4</v>
      </c>
      <c r="BU34" s="3">
        <v>4</v>
      </c>
      <c r="BV34" s="3">
        <v>4</v>
      </c>
      <c r="BW34" s="3">
        <v>5</v>
      </c>
      <c r="BX34" s="3">
        <v>5</v>
      </c>
      <c r="BY34" s="3" t="s">
        <v>215</v>
      </c>
      <c r="BZ34" s="3">
        <v>5</v>
      </c>
      <c r="CA34" s="3" t="s">
        <v>260</v>
      </c>
    </row>
    <row r="35" spans="1:79" ht="22.5" customHeight="1" x14ac:dyDescent="0.25">
      <c r="A35" s="2">
        <v>46172.325366724537</v>
      </c>
      <c r="B35" s="3" t="s">
        <v>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 t="s">
        <v>26</v>
      </c>
      <c r="BI35" s="3" t="s">
        <v>202</v>
      </c>
      <c r="BJ35" s="3" t="s">
        <v>254</v>
      </c>
      <c r="BK35" s="3" t="s">
        <v>95</v>
      </c>
      <c r="BL35" s="3" t="s">
        <v>113</v>
      </c>
      <c r="BM35" s="3" t="s">
        <v>103</v>
      </c>
      <c r="BN35" s="3">
        <v>5</v>
      </c>
      <c r="BO35" s="3">
        <v>5</v>
      </c>
      <c r="BP35" s="3">
        <v>5</v>
      </c>
      <c r="BQ35" s="3">
        <v>5</v>
      </c>
      <c r="BR35" s="3" t="s">
        <v>211</v>
      </c>
      <c r="BS35" s="3">
        <v>4</v>
      </c>
      <c r="BT35" s="3">
        <v>5</v>
      </c>
      <c r="BU35" s="3">
        <v>4</v>
      </c>
      <c r="BV35" s="3">
        <v>4</v>
      </c>
      <c r="BW35" s="3">
        <v>4</v>
      </c>
      <c r="BX35" s="3">
        <v>5</v>
      </c>
      <c r="BY35" s="3" t="s">
        <v>53</v>
      </c>
      <c r="BZ35" s="3">
        <v>5</v>
      </c>
      <c r="CA35" s="3" t="s">
        <v>261</v>
      </c>
    </row>
    <row r="36" spans="1:79" ht="22.5" customHeight="1" x14ac:dyDescent="0.25">
      <c r="A36" s="2">
        <v>46172.327974687498</v>
      </c>
      <c r="B36" s="3" t="s">
        <v>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 t="s">
        <v>33</v>
      </c>
      <c r="BI36" s="3" t="s">
        <v>202</v>
      </c>
      <c r="BJ36" s="3" t="s">
        <v>214</v>
      </c>
      <c r="BK36" s="3" t="s">
        <v>93</v>
      </c>
      <c r="BL36" s="3" t="s">
        <v>113</v>
      </c>
      <c r="BM36" s="3" t="s">
        <v>103</v>
      </c>
      <c r="BN36" s="3">
        <v>4</v>
      </c>
      <c r="BO36" s="3">
        <v>5</v>
      </c>
      <c r="BP36" s="3">
        <v>5</v>
      </c>
      <c r="BQ36" s="3">
        <v>5</v>
      </c>
      <c r="BR36" s="3" t="s">
        <v>208</v>
      </c>
      <c r="BS36" s="3">
        <v>3</v>
      </c>
      <c r="BT36" s="3">
        <v>4</v>
      </c>
      <c r="BU36" s="3">
        <v>3</v>
      </c>
      <c r="BV36" s="3">
        <v>3</v>
      </c>
      <c r="BW36" s="3">
        <v>5</v>
      </c>
      <c r="BX36" s="3">
        <v>4</v>
      </c>
      <c r="BY36" s="3" t="s">
        <v>54</v>
      </c>
      <c r="BZ36" s="3">
        <v>4</v>
      </c>
      <c r="CA36" s="3" t="s">
        <v>262</v>
      </c>
    </row>
    <row r="37" spans="1:79" ht="22.5" customHeight="1" x14ac:dyDescent="0.25">
      <c r="A37" s="2">
        <v>46172.330445671287</v>
      </c>
      <c r="B37" s="3" t="s">
        <v>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 t="s">
        <v>29</v>
      </c>
      <c r="BI37" s="3" t="s">
        <v>213</v>
      </c>
      <c r="BJ37" s="3" t="s">
        <v>254</v>
      </c>
      <c r="BK37" s="3" t="s">
        <v>95</v>
      </c>
      <c r="BL37" s="3" t="s">
        <v>113</v>
      </c>
      <c r="BM37" s="3" t="s">
        <v>103</v>
      </c>
      <c r="BN37" s="3">
        <v>4</v>
      </c>
      <c r="BO37" s="3">
        <v>5</v>
      </c>
      <c r="BP37" s="3">
        <v>5</v>
      </c>
      <c r="BQ37" s="3">
        <v>5</v>
      </c>
      <c r="BR37" s="3" t="s">
        <v>211</v>
      </c>
      <c r="BS37" s="3">
        <v>5</v>
      </c>
      <c r="BT37" s="3">
        <v>5</v>
      </c>
      <c r="BU37" s="3">
        <v>4</v>
      </c>
      <c r="BV37" s="3">
        <v>5</v>
      </c>
      <c r="BW37" s="3">
        <v>5</v>
      </c>
      <c r="BX37" s="3">
        <v>5</v>
      </c>
      <c r="BY37" s="3" t="s">
        <v>54</v>
      </c>
      <c r="BZ37" s="3">
        <v>5</v>
      </c>
      <c r="CA37" s="3" t="s">
        <v>263</v>
      </c>
    </row>
    <row r="38" spans="1:79" ht="22.5" customHeight="1" x14ac:dyDescent="0.25">
      <c r="A38" s="2">
        <v>46172.339733275461</v>
      </c>
      <c r="B38" s="3" t="s">
        <v>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 t="s">
        <v>26</v>
      </c>
      <c r="BI38" s="3" t="s">
        <v>202</v>
      </c>
      <c r="BJ38" s="3" t="s">
        <v>207</v>
      </c>
      <c r="BK38" s="3" t="s">
        <v>93</v>
      </c>
      <c r="BL38" s="3" t="s">
        <v>117</v>
      </c>
      <c r="BM38" s="3" t="s">
        <v>103</v>
      </c>
      <c r="BN38" s="3">
        <v>5</v>
      </c>
      <c r="BO38" s="3">
        <v>5</v>
      </c>
      <c r="BP38" s="3">
        <v>5</v>
      </c>
      <c r="BQ38" s="3">
        <v>5</v>
      </c>
      <c r="BR38" s="3" t="s">
        <v>211</v>
      </c>
      <c r="BS38" s="3">
        <v>5</v>
      </c>
      <c r="BT38" s="3">
        <v>5</v>
      </c>
      <c r="BU38" s="3">
        <v>5</v>
      </c>
      <c r="BV38" s="3">
        <v>5</v>
      </c>
      <c r="BW38" s="3">
        <v>5</v>
      </c>
      <c r="BX38" s="3">
        <v>5</v>
      </c>
      <c r="BY38" s="3" t="s">
        <v>53</v>
      </c>
      <c r="BZ38" s="3">
        <v>5</v>
      </c>
      <c r="CA38" s="3"/>
    </row>
    <row r="39" spans="1:79" ht="22.5" customHeight="1" x14ac:dyDescent="0.25">
      <c r="A39" s="2">
        <v>46172.340143368063</v>
      </c>
      <c r="B39" s="3" t="s">
        <v>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 t="s">
        <v>26</v>
      </c>
      <c r="BI39" s="3" t="s">
        <v>202</v>
      </c>
      <c r="BJ39" s="3" t="s">
        <v>207</v>
      </c>
      <c r="BK39" s="3" t="s">
        <v>95</v>
      </c>
      <c r="BL39" s="3" t="s">
        <v>119</v>
      </c>
      <c r="BM39" s="3" t="s">
        <v>103</v>
      </c>
      <c r="BN39" s="3">
        <v>3</v>
      </c>
      <c r="BO39" s="3">
        <v>3</v>
      </c>
      <c r="BP39" s="3">
        <v>3</v>
      </c>
      <c r="BQ39" s="3">
        <v>3</v>
      </c>
      <c r="BR39" s="3" t="s">
        <v>211</v>
      </c>
      <c r="BS39" s="3">
        <v>3</v>
      </c>
      <c r="BT39" s="3">
        <v>3</v>
      </c>
      <c r="BU39" s="3">
        <v>3</v>
      </c>
      <c r="BV39" s="3">
        <v>3</v>
      </c>
      <c r="BW39" s="3">
        <v>3</v>
      </c>
      <c r="BX39" s="3">
        <v>3</v>
      </c>
      <c r="BY39" s="3" t="s">
        <v>53</v>
      </c>
      <c r="BZ39" s="3">
        <v>3</v>
      </c>
      <c r="CA39" s="3"/>
    </row>
    <row r="40" spans="1:79" ht="22.5" customHeight="1" x14ac:dyDescent="0.25">
      <c r="A40" s="2">
        <v>46172.340584571757</v>
      </c>
      <c r="B40" s="3" t="s">
        <v>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 t="s">
        <v>29</v>
      </c>
      <c r="BI40" s="3" t="s">
        <v>213</v>
      </c>
      <c r="BJ40" s="3" t="s">
        <v>207</v>
      </c>
      <c r="BK40" s="3" t="s">
        <v>95</v>
      </c>
      <c r="BL40" s="3" t="s">
        <v>119</v>
      </c>
      <c r="BM40" s="3" t="s">
        <v>103</v>
      </c>
      <c r="BN40" s="3">
        <v>5</v>
      </c>
      <c r="BO40" s="3">
        <v>5</v>
      </c>
      <c r="BP40" s="3">
        <v>5</v>
      </c>
      <c r="BQ40" s="3">
        <v>5</v>
      </c>
      <c r="BR40" s="3" t="s">
        <v>211</v>
      </c>
      <c r="BS40" s="3">
        <v>5</v>
      </c>
      <c r="BT40" s="3">
        <v>5</v>
      </c>
      <c r="BU40" s="3">
        <v>5</v>
      </c>
      <c r="BV40" s="3">
        <v>5</v>
      </c>
      <c r="BW40" s="3">
        <v>5</v>
      </c>
      <c r="BX40" s="3">
        <v>5</v>
      </c>
      <c r="BY40" s="3" t="s">
        <v>54</v>
      </c>
      <c r="BZ40" s="3">
        <v>5</v>
      </c>
      <c r="CA40" s="3"/>
    </row>
    <row r="41" spans="1:79" ht="22.5" customHeight="1" x14ac:dyDescent="0.25">
      <c r="A41" s="2">
        <v>46172.340976087973</v>
      </c>
      <c r="B41" s="3" t="s">
        <v>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 t="s">
        <v>26</v>
      </c>
      <c r="BI41" s="3" t="s">
        <v>213</v>
      </c>
      <c r="BJ41" s="3" t="s">
        <v>207</v>
      </c>
      <c r="BK41" s="3" t="s">
        <v>95</v>
      </c>
      <c r="BL41" s="3" t="s">
        <v>119</v>
      </c>
      <c r="BM41" s="3" t="s">
        <v>103</v>
      </c>
      <c r="BN41" s="3">
        <v>4</v>
      </c>
      <c r="BO41" s="3">
        <v>5</v>
      </c>
      <c r="BP41" s="3">
        <v>4</v>
      </c>
      <c r="BQ41" s="3">
        <v>5</v>
      </c>
      <c r="BR41" s="3" t="s">
        <v>208</v>
      </c>
      <c r="BS41" s="3">
        <v>4</v>
      </c>
      <c r="BT41" s="3">
        <v>5</v>
      </c>
      <c r="BU41" s="3">
        <v>5</v>
      </c>
      <c r="BV41" s="3">
        <v>4</v>
      </c>
      <c r="BW41" s="3">
        <v>5</v>
      </c>
      <c r="BX41" s="3">
        <v>4</v>
      </c>
      <c r="BY41" s="3" t="s">
        <v>53</v>
      </c>
      <c r="BZ41" s="3">
        <v>5</v>
      </c>
      <c r="CA41" s="3"/>
    </row>
    <row r="42" spans="1:79" ht="22.5" customHeight="1" x14ac:dyDescent="0.25">
      <c r="A42" s="2">
        <v>46172.341363726853</v>
      </c>
      <c r="B42" s="3" t="s">
        <v>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 t="s">
        <v>29</v>
      </c>
      <c r="BI42" s="3" t="s">
        <v>202</v>
      </c>
      <c r="BJ42" s="3" t="s">
        <v>207</v>
      </c>
      <c r="BK42" s="3" t="s">
        <v>95</v>
      </c>
      <c r="BL42" s="3" t="s">
        <v>119</v>
      </c>
      <c r="BM42" s="3" t="s">
        <v>103</v>
      </c>
      <c r="BN42" s="3">
        <v>5</v>
      </c>
      <c r="BO42" s="3">
        <v>5</v>
      </c>
      <c r="BP42" s="3">
        <v>5</v>
      </c>
      <c r="BQ42" s="3">
        <v>5</v>
      </c>
      <c r="BR42" s="3" t="s">
        <v>211</v>
      </c>
      <c r="BS42" s="3">
        <v>5</v>
      </c>
      <c r="BT42" s="3">
        <v>5</v>
      </c>
      <c r="BU42" s="3">
        <v>5</v>
      </c>
      <c r="BV42" s="3">
        <v>5</v>
      </c>
      <c r="BW42" s="3">
        <v>4</v>
      </c>
      <c r="BX42" s="3">
        <v>4</v>
      </c>
      <c r="BY42" s="3" t="s">
        <v>53</v>
      </c>
      <c r="BZ42" s="3">
        <v>4</v>
      </c>
      <c r="CA42" s="3"/>
    </row>
    <row r="43" spans="1:79" ht="22.5" customHeight="1" x14ac:dyDescent="0.25">
      <c r="A43" s="2">
        <v>46172.341824953714</v>
      </c>
      <c r="B43" s="3" t="s">
        <v>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 t="s">
        <v>29</v>
      </c>
      <c r="BI43" s="3" t="s">
        <v>213</v>
      </c>
      <c r="BJ43" s="3" t="s">
        <v>264</v>
      </c>
      <c r="BK43" s="3" t="s">
        <v>95</v>
      </c>
      <c r="BL43" s="3" t="s">
        <v>117</v>
      </c>
      <c r="BM43" s="3" t="s">
        <v>103</v>
      </c>
      <c r="BN43" s="3">
        <v>4</v>
      </c>
      <c r="BO43" s="3">
        <v>4</v>
      </c>
      <c r="BP43" s="3">
        <v>4</v>
      </c>
      <c r="BQ43" s="3">
        <v>4</v>
      </c>
      <c r="BR43" s="3" t="s">
        <v>208</v>
      </c>
      <c r="BS43" s="3">
        <v>4</v>
      </c>
      <c r="BT43" s="3">
        <v>4</v>
      </c>
      <c r="BU43" s="3">
        <v>4</v>
      </c>
      <c r="BV43" s="3">
        <v>4</v>
      </c>
      <c r="BW43" s="3">
        <v>4</v>
      </c>
      <c r="BX43" s="3">
        <v>4</v>
      </c>
      <c r="BY43" s="3" t="s">
        <v>232</v>
      </c>
      <c r="BZ43" s="3">
        <v>4</v>
      </c>
      <c r="CA43" s="3"/>
    </row>
    <row r="44" spans="1:79" ht="22.5" customHeight="1" x14ac:dyDescent="0.25">
      <c r="A44" s="2">
        <v>46172.397472152777</v>
      </c>
      <c r="B44" s="3" t="s">
        <v>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 t="s">
        <v>26</v>
      </c>
      <c r="BI44" s="3" t="s">
        <v>202</v>
      </c>
      <c r="BJ44" s="3" t="s">
        <v>207</v>
      </c>
      <c r="BK44" s="3" t="s">
        <v>93</v>
      </c>
      <c r="BL44" s="3" t="s">
        <v>115</v>
      </c>
      <c r="BM44" s="3" t="s">
        <v>103</v>
      </c>
      <c r="BN44" s="3">
        <v>5</v>
      </c>
      <c r="BO44" s="3">
        <v>5</v>
      </c>
      <c r="BP44" s="3">
        <v>5</v>
      </c>
      <c r="BQ44" s="3">
        <v>5</v>
      </c>
      <c r="BR44" s="3" t="s">
        <v>211</v>
      </c>
      <c r="BS44" s="3">
        <v>4</v>
      </c>
      <c r="BT44" s="3">
        <v>4</v>
      </c>
      <c r="BU44" s="3">
        <v>5</v>
      </c>
      <c r="BV44" s="3">
        <v>5</v>
      </c>
      <c r="BW44" s="3">
        <v>5</v>
      </c>
      <c r="BX44" s="3">
        <v>5</v>
      </c>
      <c r="BY44" s="3" t="s">
        <v>53</v>
      </c>
      <c r="BZ44" s="3">
        <v>5</v>
      </c>
      <c r="CA44" s="3"/>
    </row>
    <row r="45" spans="1:79" ht="22.5" customHeight="1" x14ac:dyDescent="0.25">
      <c r="A45" s="2">
        <v>46172.398087013891</v>
      </c>
      <c r="B45" s="3" t="s">
        <v>15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 t="s">
        <v>29</v>
      </c>
      <c r="AQ45" s="3" t="s">
        <v>213</v>
      </c>
      <c r="AR45" s="3" t="s">
        <v>237</v>
      </c>
      <c r="AS45" s="3" t="s">
        <v>95</v>
      </c>
      <c r="AT45" s="3" t="s">
        <v>115</v>
      </c>
      <c r="AU45" s="3" t="s">
        <v>103</v>
      </c>
      <c r="AV45" s="3">
        <v>5</v>
      </c>
      <c r="AW45" s="3">
        <v>5</v>
      </c>
      <c r="AX45" s="3">
        <v>5</v>
      </c>
      <c r="AY45" s="3">
        <v>5</v>
      </c>
      <c r="AZ45" s="3">
        <v>5</v>
      </c>
      <c r="BA45" s="3">
        <v>5</v>
      </c>
      <c r="BB45" s="3" t="s">
        <v>225</v>
      </c>
      <c r="BC45" s="3" t="s">
        <v>265</v>
      </c>
      <c r="BD45" s="3">
        <v>5</v>
      </c>
      <c r="BE45" s="3" t="s">
        <v>266</v>
      </c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</row>
    <row r="46" spans="1:79" ht="22.5" customHeight="1" x14ac:dyDescent="0.25">
      <c r="A46" s="2">
        <v>46172.401774895843</v>
      </c>
      <c r="B46" s="3" t="s">
        <v>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 t="s">
        <v>29</v>
      </c>
      <c r="BI46" s="3" t="s">
        <v>202</v>
      </c>
      <c r="BJ46" s="3" t="s">
        <v>207</v>
      </c>
      <c r="BK46" s="3" t="s">
        <v>100</v>
      </c>
      <c r="BL46" s="3" t="s">
        <v>117</v>
      </c>
      <c r="BM46" s="3" t="s">
        <v>103</v>
      </c>
      <c r="BN46" s="3">
        <v>5</v>
      </c>
      <c r="BO46" s="3">
        <v>5</v>
      </c>
      <c r="BP46" s="3">
        <v>5</v>
      </c>
      <c r="BQ46" s="3">
        <v>5</v>
      </c>
      <c r="BR46" s="3" t="s">
        <v>208</v>
      </c>
      <c r="BS46" s="3">
        <v>5</v>
      </c>
      <c r="BT46" s="3">
        <v>5</v>
      </c>
      <c r="BU46" s="3">
        <v>5</v>
      </c>
      <c r="BV46" s="3">
        <v>5</v>
      </c>
      <c r="BW46" s="3">
        <v>5</v>
      </c>
      <c r="BX46" s="3">
        <v>5</v>
      </c>
      <c r="BY46" s="3" t="s">
        <v>53</v>
      </c>
      <c r="BZ46" s="3">
        <v>5</v>
      </c>
      <c r="CA46" s="3"/>
    </row>
    <row r="47" spans="1:79" ht="22.5" customHeight="1" x14ac:dyDescent="0.25">
      <c r="A47" s="2">
        <v>46172.422357951393</v>
      </c>
      <c r="B47" s="3" t="s">
        <v>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 t="s">
        <v>29</v>
      </c>
      <c r="BI47" s="3" t="s">
        <v>202</v>
      </c>
      <c r="BJ47" s="3" t="s">
        <v>207</v>
      </c>
      <c r="BK47" s="3" t="s">
        <v>95</v>
      </c>
      <c r="BL47" s="3" t="s">
        <v>117</v>
      </c>
      <c r="BM47" s="3" t="s">
        <v>103</v>
      </c>
      <c r="BN47" s="3">
        <v>5</v>
      </c>
      <c r="BO47" s="3">
        <v>5</v>
      </c>
      <c r="BP47" s="3">
        <v>5</v>
      </c>
      <c r="BQ47" s="3">
        <v>5</v>
      </c>
      <c r="BR47" s="3" t="s">
        <v>211</v>
      </c>
      <c r="BS47" s="3">
        <v>5</v>
      </c>
      <c r="BT47" s="3">
        <v>5</v>
      </c>
      <c r="BU47" s="3">
        <v>5</v>
      </c>
      <c r="BV47" s="3">
        <v>5</v>
      </c>
      <c r="BW47" s="3">
        <v>5</v>
      </c>
      <c r="BX47" s="3">
        <v>5</v>
      </c>
      <c r="BY47" s="3" t="s">
        <v>53</v>
      </c>
      <c r="BZ47" s="3">
        <v>5</v>
      </c>
      <c r="CA47" s="3"/>
    </row>
    <row r="48" spans="1:79" ht="22.5" customHeight="1" x14ac:dyDescent="0.25">
      <c r="A48" s="2">
        <v>46172.423132673612</v>
      </c>
      <c r="B48" s="3" t="s">
        <v>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 t="s">
        <v>29</v>
      </c>
      <c r="BI48" s="3" t="s">
        <v>202</v>
      </c>
      <c r="BJ48" s="3" t="s">
        <v>207</v>
      </c>
      <c r="BK48" s="3" t="s">
        <v>95</v>
      </c>
      <c r="BL48" s="3" t="s">
        <v>117</v>
      </c>
      <c r="BM48" s="3" t="s">
        <v>103</v>
      </c>
      <c r="BN48" s="3">
        <v>5</v>
      </c>
      <c r="BO48" s="3">
        <v>5</v>
      </c>
      <c r="BP48" s="3">
        <v>5</v>
      </c>
      <c r="BQ48" s="3">
        <v>5</v>
      </c>
      <c r="BR48" s="3" t="s">
        <v>211</v>
      </c>
      <c r="BS48" s="3">
        <v>5</v>
      </c>
      <c r="BT48" s="3">
        <v>5</v>
      </c>
      <c r="BU48" s="3">
        <v>5</v>
      </c>
      <c r="BV48" s="3">
        <v>5</v>
      </c>
      <c r="BW48" s="3">
        <v>5</v>
      </c>
      <c r="BX48" s="3">
        <v>5</v>
      </c>
      <c r="BY48" s="3" t="s">
        <v>53</v>
      </c>
      <c r="BZ48" s="3">
        <v>5</v>
      </c>
      <c r="CA48" s="3"/>
    </row>
    <row r="49" spans="1:79" ht="22.5" customHeight="1" x14ac:dyDescent="0.25">
      <c r="A49" s="2">
        <v>46172.427055347223</v>
      </c>
      <c r="B49" s="3" t="s">
        <v>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 t="s">
        <v>26</v>
      </c>
      <c r="BI49" s="3" t="s">
        <v>213</v>
      </c>
      <c r="BJ49" s="3" t="s">
        <v>254</v>
      </c>
      <c r="BK49" s="3" t="s">
        <v>93</v>
      </c>
      <c r="BL49" s="3" t="s">
        <v>113</v>
      </c>
      <c r="BM49" s="3" t="s">
        <v>103</v>
      </c>
      <c r="BN49" s="3">
        <v>3</v>
      </c>
      <c r="BO49" s="3">
        <v>4</v>
      </c>
      <c r="BP49" s="3">
        <v>4</v>
      </c>
      <c r="BQ49" s="3">
        <v>3</v>
      </c>
      <c r="BR49" s="3" t="s">
        <v>211</v>
      </c>
      <c r="BS49" s="3">
        <v>4</v>
      </c>
      <c r="BT49" s="3">
        <v>3</v>
      </c>
      <c r="BU49" s="3">
        <v>4</v>
      </c>
      <c r="BV49" s="3">
        <v>4</v>
      </c>
      <c r="BW49" s="3">
        <v>4</v>
      </c>
      <c r="BX49" s="3">
        <v>4</v>
      </c>
      <c r="BY49" s="3" t="s">
        <v>53</v>
      </c>
      <c r="BZ49" s="3">
        <v>4</v>
      </c>
      <c r="CA49" s="3" t="s">
        <v>267</v>
      </c>
    </row>
    <row r="50" spans="1:79" ht="22.5" customHeight="1" x14ac:dyDescent="0.25">
      <c r="A50" s="2">
        <v>46172.428705937498</v>
      </c>
      <c r="B50" s="3" t="s">
        <v>200</v>
      </c>
      <c r="C50" s="3"/>
      <c r="D50" s="3" t="s">
        <v>31</v>
      </c>
      <c r="E50" s="3" t="s">
        <v>202</v>
      </c>
      <c r="F50" s="3" t="s">
        <v>247</v>
      </c>
      <c r="G50" s="3" t="s">
        <v>97</v>
      </c>
      <c r="H50" s="3" t="s">
        <v>119</v>
      </c>
      <c r="I50" s="3" t="s">
        <v>103</v>
      </c>
      <c r="J50" s="3">
        <v>5</v>
      </c>
      <c r="K50" s="3">
        <v>5</v>
      </c>
      <c r="L50" s="3">
        <v>5</v>
      </c>
      <c r="M50" s="3">
        <v>5</v>
      </c>
      <c r="N50" s="3" t="s">
        <v>204</v>
      </c>
      <c r="O50" s="3">
        <v>5</v>
      </c>
      <c r="P50" s="3">
        <v>4</v>
      </c>
      <c r="Q50" s="3">
        <v>4</v>
      </c>
      <c r="R50" s="3">
        <v>4</v>
      </c>
      <c r="S50" s="3" t="s">
        <v>88</v>
      </c>
      <c r="T50" s="3" t="s">
        <v>205</v>
      </c>
      <c r="U50" s="3" t="s">
        <v>268</v>
      </c>
      <c r="V50" s="3" t="s">
        <v>269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</row>
    <row r="51" spans="1:79" ht="22.5" customHeight="1" x14ac:dyDescent="0.25">
      <c r="A51" s="2">
        <v>46172.429653333333</v>
      </c>
      <c r="B51" s="3" t="s">
        <v>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 t="s">
        <v>29</v>
      </c>
      <c r="BI51" s="3" t="s">
        <v>202</v>
      </c>
      <c r="BJ51" s="3" t="s">
        <v>207</v>
      </c>
      <c r="BK51" s="3" t="s">
        <v>97</v>
      </c>
      <c r="BL51" s="3" t="s">
        <v>117</v>
      </c>
      <c r="BM51" s="3" t="s">
        <v>103</v>
      </c>
      <c r="BN51" s="3">
        <v>5</v>
      </c>
      <c r="BO51" s="3">
        <v>5</v>
      </c>
      <c r="BP51" s="3">
        <v>5</v>
      </c>
      <c r="BQ51" s="3">
        <v>5</v>
      </c>
      <c r="BR51" s="3" t="s">
        <v>211</v>
      </c>
      <c r="BS51" s="3">
        <v>5</v>
      </c>
      <c r="BT51" s="3">
        <v>5</v>
      </c>
      <c r="BU51" s="3">
        <v>5</v>
      </c>
      <c r="BV51" s="3">
        <v>5</v>
      </c>
      <c r="BW51" s="3">
        <v>5</v>
      </c>
      <c r="BX51" s="3">
        <v>5</v>
      </c>
      <c r="BY51" s="3" t="s">
        <v>53</v>
      </c>
      <c r="BZ51" s="3">
        <v>5</v>
      </c>
      <c r="CA51" s="3"/>
    </row>
    <row r="52" spans="1:79" ht="22.5" customHeight="1" x14ac:dyDescent="0.25">
      <c r="A52" s="2">
        <v>46172.430003078713</v>
      </c>
      <c r="B52" s="3" t="s">
        <v>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 t="s">
        <v>29</v>
      </c>
      <c r="Y52" s="3" t="s">
        <v>202</v>
      </c>
      <c r="Z52" s="3" t="s">
        <v>254</v>
      </c>
      <c r="AA52" s="3" t="s">
        <v>95</v>
      </c>
      <c r="AB52" s="3" t="s">
        <v>115</v>
      </c>
      <c r="AC52" s="3" t="s">
        <v>103</v>
      </c>
      <c r="AD52" s="3">
        <v>5</v>
      </c>
      <c r="AE52" s="3">
        <v>5</v>
      </c>
      <c r="AF52" s="3">
        <v>4</v>
      </c>
      <c r="AG52" s="3">
        <v>4</v>
      </c>
      <c r="AH52" s="3">
        <v>5</v>
      </c>
      <c r="AI52" s="3">
        <v>4</v>
      </c>
      <c r="AJ52" s="3" t="s">
        <v>225</v>
      </c>
      <c r="AK52" s="3" t="s">
        <v>270</v>
      </c>
      <c r="AL52" s="3">
        <v>5</v>
      </c>
      <c r="AM52" s="3" t="s">
        <v>271</v>
      </c>
      <c r="AN52" s="3" t="s">
        <v>272</v>
      </c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</row>
    <row r="53" spans="1:79" ht="22.5" customHeight="1" x14ac:dyDescent="0.25">
      <c r="A53" s="2">
        <v>46172.430050011571</v>
      </c>
      <c r="B53" s="3" t="s">
        <v>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 t="s">
        <v>26</v>
      </c>
      <c r="BI53" s="3" t="s">
        <v>213</v>
      </c>
      <c r="BJ53" s="3" t="s">
        <v>207</v>
      </c>
      <c r="BK53" s="3" t="s">
        <v>93</v>
      </c>
      <c r="BL53" s="3" t="s">
        <v>117</v>
      </c>
      <c r="BM53" s="3" t="s">
        <v>103</v>
      </c>
      <c r="BN53" s="3">
        <v>4</v>
      </c>
      <c r="BO53" s="3">
        <v>4</v>
      </c>
      <c r="BP53" s="3">
        <v>4</v>
      </c>
      <c r="BQ53" s="3">
        <v>4</v>
      </c>
      <c r="BR53" s="3" t="s">
        <v>211</v>
      </c>
      <c r="BS53" s="3">
        <v>4</v>
      </c>
      <c r="BT53" s="3">
        <v>4</v>
      </c>
      <c r="BU53" s="3">
        <v>4</v>
      </c>
      <c r="BV53" s="3">
        <v>4</v>
      </c>
      <c r="BW53" s="3">
        <v>4</v>
      </c>
      <c r="BX53" s="3">
        <v>4</v>
      </c>
      <c r="BY53" s="3" t="s">
        <v>53</v>
      </c>
      <c r="BZ53" s="3">
        <v>4</v>
      </c>
      <c r="CA53" s="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 General</vt:lpstr>
      <vt:lpstr>Funcionalidades — Miembros</vt:lpstr>
      <vt:lpstr>Funcionalidades — Entrenadores</vt:lpstr>
      <vt:lpstr>Funcionalidades — Admin y Recep</vt:lpstr>
      <vt:lpstr>Demografía Detallada</vt:lpstr>
      <vt:lpstr>Respuestas Originales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Hernandez</cp:lastModifiedBy>
  <dcterms:created xsi:type="dcterms:W3CDTF">2026-06-02T18:48:31Z</dcterms:created>
  <dcterms:modified xsi:type="dcterms:W3CDTF">2026-06-02T19:02:34Z</dcterms:modified>
</cp:coreProperties>
</file>