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rancisco\temp\"/>
    </mc:Choice>
  </mc:AlternateContent>
  <bookViews>
    <workbookView xWindow="0" yWindow="0" windowWidth="23040" windowHeight="9396"/>
  </bookViews>
  <sheets>
    <sheet name="results_target_phases" sheetId="1" r:id="rId1"/>
  </sheets>
  <calcPr calcId="0"/>
</workbook>
</file>

<file path=xl/sharedStrings.xml><?xml version="1.0" encoding="utf-8"?>
<sst xmlns="http://schemas.openxmlformats.org/spreadsheetml/2006/main" count="36" uniqueCount="12">
  <si>
    <t>Dist 30760</t>
  </si>
  <si>
    <t>Dist 37760.1695479</t>
  </si>
  <si>
    <t>Dist 1000</t>
  </si>
  <si>
    <t>Dist 35000</t>
  </si>
  <si>
    <t>Dist 40000</t>
  </si>
  <si>
    <t>Dist 80000</t>
  </si>
  <si>
    <t>Dist 140000</t>
  </si>
  <si>
    <t>Error</t>
  </si>
  <si>
    <t>std phase</t>
  </si>
  <si>
    <t>mean phase</t>
  </si>
  <si>
    <t>mean gain</t>
  </si>
  <si>
    <t>std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</si>
</sst>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Fase vs error</a:t>
            </a:r>
            <a:endParaRPr lang="en-GB"/>
          </a:p>
        </c:rich>
      </c:tx>
      <c:layout>
        <c:manualLayout>
          <c:xMode val="edge"/>
          <c:yMode val="edge"/>
          <c:x val="0.36245822397200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results_target_phases!$B$1</c:f>
              <c:strCache>
                <c:ptCount val="1"/>
                <c:pt idx="0">
                  <c:v>Dist 30760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results_target_phases!$B$2:$B$5</c:f>
              <c:numCache>
                <c:formatCode>General</c:formatCode>
                <c:ptCount val="4"/>
                <c:pt idx="0">
                  <c:v>-0.89998731593661496</c:v>
                </c:pt>
                <c:pt idx="1">
                  <c:v>-1.5720432413568599</c:v>
                </c:pt>
                <c:pt idx="2">
                  <c:v>-0.430066925434124</c:v>
                </c:pt>
                <c:pt idx="3">
                  <c:v>-3.8395938212107401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results_target_phases!$C$1</c:f>
              <c:strCache>
                <c:ptCount val="1"/>
                <c:pt idx="0">
                  <c:v>Dist 37760.1695479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results_target_phases!$C$2:$C$5</c:f>
              <c:numCache>
                <c:formatCode>General</c:formatCode>
                <c:ptCount val="4"/>
                <c:pt idx="0">
                  <c:v>5.6353661184372503E-2</c:v>
                </c:pt>
                <c:pt idx="1">
                  <c:v>-0.48975878132595002</c:v>
                </c:pt>
                <c:pt idx="2">
                  <c:v>0.338287098817248</c:v>
                </c:pt>
                <c:pt idx="3">
                  <c:v>-5.8351726179772898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results_target_phases!$D$1</c:f>
              <c:strCache>
                <c:ptCount val="1"/>
                <c:pt idx="0">
                  <c:v>Dist 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results_target_phases!$D$2:$D$5</c:f>
              <c:numCache>
                <c:formatCode>General</c:formatCode>
                <c:ptCount val="4"/>
                <c:pt idx="0">
                  <c:v>2.5021002583807399</c:v>
                </c:pt>
                <c:pt idx="1">
                  <c:v>3.0659683272296898</c:v>
                </c:pt>
                <c:pt idx="2">
                  <c:v>2.9779359412298199</c:v>
                </c:pt>
                <c:pt idx="3">
                  <c:v>7.7211122434102002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results_target_phases!$E$1</c:f>
              <c:strCache>
                <c:ptCount val="1"/>
                <c:pt idx="0">
                  <c:v>Dist 35000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results_target_phases!$E$2:$E$5</c:f>
              <c:numCache>
                <c:formatCode>General</c:formatCode>
                <c:ptCount val="4"/>
                <c:pt idx="0">
                  <c:v>5.0829022535421204</c:v>
                </c:pt>
                <c:pt idx="1">
                  <c:v>5.16390790387055</c:v>
                </c:pt>
                <c:pt idx="2">
                  <c:v>4.4572233623712796</c:v>
                </c:pt>
                <c:pt idx="3">
                  <c:v>2.5979912916473702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results_target_phases!$F$1</c:f>
              <c:strCache>
                <c:ptCount val="1"/>
                <c:pt idx="0">
                  <c:v>Dist 40000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results_target_phases!$F$2:$F$5</c:f>
              <c:numCache>
                <c:formatCode>General</c:formatCode>
                <c:ptCount val="4"/>
                <c:pt idx="0">
                  <c:v>1.1021289468539199</c:v>
                </c:pt>
                <c:pt idx="1">
                  <c:v>1.3025081965264</c:v>
                </c:pt>
                <c:pt idx="2">
                  <c:v>1.1103513110697001</c:v>
                </c:pt>
                <c:pt idx="3">
                  <c:v>-6.1149320423485802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results_target_phases!$G$1</c:f>
              <c:strCache>
                <c:ptCount val="1"/>
                <c:pt idx="0">
                  <c:v>Dist 80000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results_target_phases!$G$2:$G$5</c:f>
              <c:numCache>
                <c:formatCode>General</c:formatCode>
                <c:ptCount val="4"/>
                <c:pt idx="0">
                  <c:v>18.700018192244901</c:v>
                </c:pt>
                <c:pt idx="1">
                  <c:v>17.668062806123</c:v>
                </c:pt>
                <c:pt idx="2">
                  <c:v>19.295674049000599</c:v>
                </c:pt>
                <c:pt idx="3">
                  <c:v>-9.6867999730558196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results_target_phases!$H$1</c:f>
              <c:strCache>
                <c:ptCount val="1"/>
                <c:pt idx="0">
                  <c:v>Dist 140000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results_target_phases!$A$2:$A$5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results_target_phases!$H$2:$H$5</c:f>
              <c:numCache>
                <c:formatCode>General</c:formatCode>
                <c:ptCount val="4"/>
                <c:pt idx="0">
                  <c:v>20.4608977851533</c:v>
                </c:pt>
                <c:pt idx="1">
                  <c:v>20.2438936680316</c:v>
                </c:pt>
                <c:pt idx="2">
                  <c:v>18.709061658862201</c:v>
                </c:pt>
                <c:pt idx="3">
                  <c:v>-6.9215501231997703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6873680"/>
        <c:axId val="-616869328"/>
      </c:lineChart>
      <c:catAx>
        <c:axId val="-61687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6869328"/>
        <c:crosses val="autoZero"/>
        <c:auto val="1"/>
        <c:lblAlgn val="ctr"/>
        <c:lblOffset val="100"/>
        <c:noMultiLvlLbl val="0"/>
      </c:catAx>
      <c:valAx>
        <c:axId val="-6168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687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std </a:t>
            </a:r>
            <a:r>
              <a:rPr lang="en-GB" baseline="0"/>
              <a:t>Fase vs error</a:t>
            </a:r>
            <a:endParaRPr lang="en-GB"/>
          </a:p>
        </c:rich>
      </c:tx>
      <c:layout>
        <c:manualLayout>
          <c:xMode val="edge"/>
          <c:yMode val="edge"/>
          <c:x val="0.36245822397200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results_target_phases!$B$13</c:f>
              <c:strCache>
                <c:ptCount val="1"/>
                <c:pt idx="0">
                  <c:v>Dist 30760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results_target_phases!$A$14:$A$17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results_target_phases!$B$14:$B$17</c:f>
              <c:numCache>
                <c:formatCode>General</c:formatCode>
                <c:ptCount val="4"/>
                <c:pt idx="0" formatCode="0.00E+00">
                  <c:v>1.29896093881143E-14</c:v>
                </c:pt>
                <c:pt idx="1">
                  <c:v>15.732584321133</c:v>
                </c:pt>
                <c:pt idx="2">
                  <c:v>31.2393365560036</c:v>
                </c:pt>
                <c:pt idx="3">
                  <c:v>116.56445981493501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results_target_phases!$C$13</c:f>
              <c:strCache>
                <c:ptCount val="1"/>
                <c:pt idx="0">
                  <c:v>Dist 37760.1695479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results_target_phases!$A$14:$A$17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results_target_phases!$C$14:$C$17</c:f>
              <c:numCache>
                <c:formatCode>General</c:formatCode>
                <c:ptCount val="4"/>
                <c:pt idx="0" formatCode="0.00E+00">
                  <c:v>1.1310397063368699E-15</c:v>
                </c:pt>
                <c:pt idx="1">
                  <c:v>15.5648756904178</c:v>
                </c:pt>
                <c:pt idx="2">
                  <c:v>32.149797488344298</c:v>
                </c:pt>
                <c:pt idx="3">
                  <c:v>112.344785625485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results_target_phases!$D$13</c:f>
              <c:strCache>
                <c:ptCount val="1"/>
                <c:pt idx="0">
                  <c:v>Dist 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results_target_phases!$A$14:$A$17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results_target_phases!$D$14:$D$17</c:f>
              <c:numCache>
                <c:formatCode>General</c:formatCode>
                <c:ptCount val="4"/>
                <c:pt idx="0" formatCode="0.00E+00">
                  <c:v>3.1530333899354402E-14</c:v>
                </c:pt>
                <c:pt idx="1">
                  <c:v>15.723386034833499</c:v>
                </c:pt>
                <c:pt idx="2">
                  <c:v>32.062887937161797</c:v>
                </c:pt>
                <c:pt idx="3">
                  <c:v>115.830899697414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results_target_phases!$E$13</c:f>
              <c:strCache>
                <c:ptCount val="1"/>
                <c:pt idx="0">
                  <c:v>Dist 35000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results_target_phases!$A$14:$A$17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results_target_phases!$E$14:$E$17</c:f>
              <c:numCache>
                <c:formatCode>General</c:formatCode>
                <c:ptCount val="4"/>
                <c:pt idx="0" formatCode="0.00E+00">
                  <c:v>5.6843418860808002E-14</c:v>
                </c:pt>
                <c:pt idx="1">
                  <c:v>16.1431290009278</c:v>
                </c:pt>
                <c:pt idx="2">
                  <c:v>31.557496231537399</c:v>
                </c:pt>
                <c:pt idx="3">
                  <c:v>116.67349404899601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results_target_phases!$F$13</c:f>
              <c:strCache>
                <c:ptCount val="1"/>
                <c:pt idx="0">
                  <c:v>Dist 40000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results_target_phases!$A$14:$A$17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results_target_phases!$F$14:$F$17</c:f>
              <c:numCache>
                <c:formatCode>General</c:formatCode>
                <c:ptCount val="4"/>
                <c:pt idx="0" formatCode="0.00E+00">
                  <c:v>3.9968028886505604E-15</c:v>
                </c:pt>
                <c:pt idx="1">
                  <c:v>15.941857069178401</c:v>
                </c:pt>
                <c:pt idx="2">
                  <c:v>32.0371315787296</c:v>
                </c:pt>
                <c:pt idx="3">
                  <c:v>117.043767038165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results_target_phases!$G$13</c:f>
              <c:strCache>
                <c:ptCount val="1"/>
                <c:pt idx="0">
                  <c:v>Dist 80000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results_target_phases!$A$14:$A$17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results_target_phases!$G$14:$G$17</c:f>
              <c:numCache>
                <c:formatCode>General</c:formatCode>
                <c:ptCount val="4"/>
                <c:pt idx="0" formatCode="0.00E+00">
                  <c:v>1.4210854715202001E-14</c:v>
                </c:pt>
                <c:pt idx="1">
                  <c:v>15.9551775991197</c:v>
                </c:pt>
                <c:pt idx="2">
                  <c:v>31.587084806777298</c:v>
                </c:pt>
                <c:pt idx="3">
                  <c:v>115.205468437612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results_target_phases!$H$13</c:f>
              <c:strCache>
                <c:ptCount val="1"/>
                <c:pt idx="0">
                  <c:v>Dist 140000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results_target_phases!$A$14:$A$17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results_target_phases!$H$14:$H$17</c:f>
              <c:numCache>
                <c:formatCode>General</c:formatCode>
                <c:ptCount val="4"/>
                <c:pt idx="0" formatCode="0.00E+00">
                  <c:v>3.1619151741324398E-13</c:v>
                </c:pt>
                <c:pt idx="1">
                  <c:v>15.9069927466502</c:v>
                </c:pt>
                <c:pt idx="2">
                  <c:v>31.8766701354891</c:v>
                </c:pt>
                <c:pt idx="3">
                  <c:v>113.667628459855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6867696"/>
        <c:axId val="-616868784"/>
      </c:lineChart>
      <c:catAx>
        <c:axId val="-6168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6868784"/>
        <c:crosses val="autoZero"/>
        <c:auto val="1"/>
        <c:lblAlgn val="ctr"/>
        <c:lblOffset val="100"/>
        <c:noMultiLvlLbl val="0"/>
      </c:catAx>
      <c:valAx>
        <c:axId val="-61686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68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mean</a:t>
            </a:r>
            <a:r>
              <a:rPr lang="en-GB" baseline="0"/>
              <a:t> Gain vs error</a:t>
            </a:r>
            <a:endParaRPr lang="en-GB"/>
          </a:p>
        </c:rich>
      </c:tx>
      <c:layout>
        <c:manualLayout>
          <c:xMode val="edge"/>
          <c:yMode val="edge"/>
          <c:x val="0.36245822397200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results_target_phases!$B$1</c:f>
              <c:strCache>
                <c:ptCount val="1"/>
                <c:pt idx="0">
                  <c:v>Dist 30760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results_target_phases!$A$21:$A$24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results_target_phases!$B$21:$B$24</c:f>
              <c:numCache>
                <c:formatCode>General</c:formatCode>
                <c:ptCount val="4"/>
                <c:pt idx="0">
                  <c:v>0.99749987832776699</c:v>
                </c:pt>
                <c:pt idx="1">
                  <c:v>0.99748414529122198</c:v>
                </c:pt>
                <c:pt idx="2">
                  <c:v>0.99751111770668899</c:v>
                </c:pt>
                <c:pt idx="3">
                  <c:v>0.99741727821912596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results_target_phases!$C$1</c:f>
              <c:strCache>
                <c:ptCount val="1"/>
                <c:pt idx="0">
                  <c:v>Dist 37760.1695479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results_target_phases!$A$21:$A$24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results_target_phases!$C$21:$C$24</c:f>
              <c:numCache>
                <c:formatCode>General</c:formatCode>
                <c:ptCount val="4"/>
                <c:pt idx="0">
                  <c:v>0.99742445725448803</c:v>
                </c:pt>
                <c:pt idx="1">
                  <c:v>0.99741404238551201</c:v>
                </c:pt>
                <c:pt idx="2">
                  <c:v>0.99742999348489503</c:v>
                </c:pt>
                <c:pt idx="3">
                  <c:v>0.99755487350493399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results_target_phases!$D$1</c:f>
              <c:strCache>
                <c:ptCount val="1"/>
                <c:pt idx="0">
                  <c:v>Dist 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results_target_phases!$A$21:$A$24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results_target_phases!$D$21:$D$24</c:f>
              <c:numCache>
                <c:formatCode>General</c:formatCode>
                <c:ptCount val="4"/>
                <c:pt idx="0">
                  <c:v>0.99946800422279003</c:v>
                </c:pt>
                <c:pt idx="1">
                  <c:v>0.99992476436978595</c:v>
                </c:pt>
                <c:pt idx="2">
                  <c:v>1.0000145146402299</c:v>
                </c:pt>
                <c:pt idx="3">
                  <c:v>1.00123620121195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results_target_phases!$E$1</c:f>
              <c:strCache>
                <c:ptCount val="1"/>
                <c:pt idx="0">
                  <c:v>Dist 35000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results_target_phases!$A$21:$A$24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results_target_phases!$E$21:$E$24</c:f>
              <c:numCache>
                <c:formatCode>General</c:formatCode>
                <c:ptCount val="4"/>
                <c:pt idx="0">
                  <c:v>0.99708545209364396</c:v>
                </c:pt>
                <c:pt idx="1">
                  <c:v>0.997087165254948</c:v>
                </c:pt>
                <c:pt idx="2">
                  <c:v>0.99707270168134299</c:v>
                </c:pt>
                <c:pt idx="3">
                  <c:v>0.99708138966902904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results_target_phases!$F$1</c:f>
              <c:strCache>
                <c:ptCount val="1"/>
                <c:pt idx="0">
                  <c:v>Dist 40000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results_target_phases!$A$21:$A$24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results_target_phases!$F$21:$F$24</c:f>
              <c:numCache>
                <c:formatCode>General</c:formatCode>
                <c:ptCount val="4"/>
                <c:pt idx="0">
                  <c:v>0.99912462710844896</c:v>
                </c:pt>
                <c:pt idx="1">
                  <c:v>0.99912828355046002</c:v>
                </c:pt>
                <c:pt idx="2">
                  <c:v>0.99912490196527204</c:v>
                </c:pt>
                <c:pt idx="3">
                  <c:v>0.99914588458283105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results_target_phases!$G$1</c:f>
              <c:strCache>
                <c:ptCount val="1"/>
                <c:pt idx="0">
                  <c:v>Dist 80000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results_target_phases!$A$21:$A$24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results_target_phases!$G$21:$G$24</c:f>
              <c:numCache>
                <c:formatCode>General</c:formatCode>
                <c:ptCount val="4"/>
                <c:pt idx="0">
                  <c:v>0.99616435876953202</c:v>
                </c:pt>
                <c:pt idx="1">
                  <c:v>0.99615505715493702</c:v>
                </c:pt>
                <c:pt idx="2">
                  <c:v>0.996169762865729</c:v>
                </c:pt>
                <c:pt idx="3">
                  <c:v>0.99616858155358301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results_target_phases!$H$1</c:f>
              <c:strCache>
                <c:ptCount val="1"/>
                <c:pt idx="0">
                  <c:v>Dist 140000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results_target_phases!$A$21:$A$24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results_target_phases!$H$21:$H$24</c:f>
              <c:numCache>
                <c:formatCode>General</c:formatCode>
                <c:ptCount val="4"/>
                <c:pt idx="0">
                  <c:v>0.99296150962743501</c:v>
                </c:pt>
                <c:pt idx="1">
                  <c:v>0.99296039671505998</c:v>
                </c:pt>
                <c:pt idx="2">
                  <c:v>0.992952515061999</c:v>
                </c:pt>
                <c:pt idx="3">
                  <c:v>0.99300040939927803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41322912"/>
        <c:axId val="-441322368"/>
      </c:lineChart>
      <c:catAx>
        <c:axId val="-44132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322368"/>
        <c:crosses val="autoZero"/>
        <c:auto val="1"/>
        <c:lblAlgn val="ctr"/>
        <c:lblOffset val="100"/>
        <c:noMultiLvlLbl val="0"/>
      </c:catAx>
      <c:valAx>
        <c:axId val="-44132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132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3 std </a:t>
            </a:r>
            <a:r>
              <a:rPr lang="en-GB" baseline="0"/>
              <a:t>Gain vs error</a:t>
            </a:r>
            <a:endParaRPr lang="en-GB"/>
          </a:p>
        </c:rich>
      </c:tx>
      <c:layout>
        <c:manualLayout>
          <c:xMode val="edge"/>
          <c:yMode val="edge"/>
          <c:x val="0.362458223972003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results_target_phases!$B$13</c:f>
              <c:strCache>
                <c:ptCount val="1"/>
                <c:pt idx="0">
                  <c:v>Dist 30760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results_target_phases!$A$30:$A$33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results_target_phases!$B$30:$B$33</c:f>
              <c:numCache>
                <c:formatCode>General</c:formatCode>
                <c:ptCount val="4"/>
                <c:pt idx="0" formatCode="0.00E+00">
                  <c:v>1.40998324127394E-14</c:v>
                </c:pt>
                <c:pt idx="1">
                  <c:v>3.6950696407881198E-4</c:v>
                </c:pt>
                <c:pt idx="2">
                  <c:v>7.33707778892978E-4</c:v>
                </c:pt>
                <c:pt idx="3">
                  <c:v>2.9849535105886502E-3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results_target_phases!$C$13</c:f>
              <c:strCache>
                <c:ptCount val="1"/>
                <c:pt idx="0">
                  <c:v>Dist 37760.1695479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results_target_phases!$A$30:$A$33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results_target_phases!$C$30:$C$33</c:f>
              <c:numCache>
                <c:formatCode>General</c:formatCode>
                <c:ptCount val="4"/>
                <c:pt idx="0" formatCode="0.00E+00">
                  <c:v>1.0103029524088899E-14</c:v>
                </c:pt>
                <c:pt idx="1">
                  <c:v>2.9778732190056001E-4</c:v>
                </c:pt>
                <c:pt idx="2">
                  <c:v>6.1509558364752199E-4</c:v>
                </c:pt>
                <c:pt idx="3">
                  <c:v>2.34260647628785E-3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results_target_phases!$E$13</c:f>
              <c:strCache>
                <c:ptCount val="1"/>
                <c:pt idx="0">
                  <c:v>Dist 35000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results_target_phases!$A$30:$A$33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results_target_phases!$E$30:$E$33</c:f>
              <c:numCache>
                <c:formatCode>General</c:formatCode>
                <c:ptCount val="4"/>
                <c:pt idx="0" formatCode="0.00E+00">
                  <c:v>8.3266726846886693E-15</c:v>
                </c:pt>
                <c:pt idx="1">
                  <c:v>3.3309116578355001E-4</c:v>
                </c:pt>
                <c:pt idx="2">
                  <c:v>6.5114326911426003E-4</c:v>
                </c:pt>
                <c:pt idx="3">
                  <c:v>2.65007703074505E-3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results_target_phases!$F$13</c:f>
              <c:strCache>
                <c:ptCount val="1"/>
                <c:pt idx="0">
                  <c:v>Dist 40000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results_target_phases!$A$30:$A$33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results_target_phases!$F$30:$F$33</c:f>
              <c:numCache>
                <c:formatCode>General</c:formatCode>
                <c:ptCount val="4"/>
                <c:pt idx="0" formatCode="0.00E+00">
                  <c:v>1.32116539930393E-14</c:v>
                </c:pt>
                <c:pt idx="1">
                  <c:v>2.88416774851194E-4</c:v>
                </c:pt>
                <c:pt idx="2">
                  <c:v>5.7960885517749404E-4</c:v>
                </c:pt>
                <c:pt idx="3">
                  <c:v>2.32380509570615E-3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results_target_phases!$G$13</c:f>
              <c:strCache>
                <c:ptCount val="1"/>
                <c:pt idx="0">
                  <c:v>Dist 80000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results_target_phases!$A$30:$A$33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results_target_phases!$G$30:$G$33</c:f>
              <c:numCache>
                <c:formatCode>General</c:formatCode>
                <c:ptCount val="4"/>
                <c:pt idx="0" formatCode="0.00E+00">
                  <c:v>8.6597395920762194E-15</c:v>
                </c:pt>
                <c:pt idx="1">
                  <c:v>1.4393379087661E-4</c:v>
                </c:pt>
                <c:pt idx="2">
                  <c:v>2.8495376297214202E-4</c:v>
                </c:pt>
                <c:pt idx="3">
                  <c:v>1.1470644247799601E-3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results_target_phases!$H$13</c:f>
              <c:strCache>
                <c:ptCount val="1"/>
                <c:pt idx="0">
                  <c:v>Dist 140000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results_target_phases!$A$30:$A$33</c:f>
              <c:numCache>
                <c:formatCode>General</c:formatCode>
                <c:ptCount val="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40</c:v>
                </c:pt>
              </c:numCache>
            </c:numRef>
          </c:cat>
          <c:val>
            <c:numRef>
              <c:f>results_target_phases!$H$30:$H$33</c:f>
              <c:numCache>
                <c:formatCode>0.00E+00</c:formatCode>
                <c:ptCount val="4"/>
                <c:pt idx="0">
                  <c:v>4.3298697960381097E-15</c:v>
                </c:pt>
                <c:pt idx="1">
                  <c:v>8.1764650829897501E-5</c:v>
                </c:pt>
                <c:pt idx="2" formatCode="General">
                  <c:v>1.6385117784468501E-4</c:v>
                </c:pt>
                <c:pt idx="3" formatCode="General">
                  <c:v>6.4034191885480702E-4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17960144"/>
        <c:axId val="-617959600"/>
      </c:lineChart>
      <c:catAx>
        <c:axId val="-6179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7959600"/>
        <c:crosses val="autoZero"/>
        <c:auto val="1"/>
        <c:lblAlgn val="ctr"/>
        <c:lblOffset val="100"/>
        <c:noMultiLvlLbl val="0"/>
      </c:catAx>
      <c:valAx>
        <c:axId val="-61795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79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0</xdr:rowOff>
    </xdr:from>
    <xdr:to>
      <xdr:col>15</xdr:col>
      <xdr:colOff>198120</xdr:colOff>
      <xdr:row>16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350520</xdr:colOff>
      <xdr:row>1</xdr:row>
      <xdr:rowOff>38100</xdr:rowOff>
    </xdr:from>
    <xdr:to>
      <xdr:col>21</xdr:col>
      <xdr:colOff>320040</xdr:colOff>
      <xdr:row>16</xdr:row>
      <xdr:rowOff>38100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16</xdr:row>
      <xdr:rowOff>167640</xdr:rowOff>
    </xdr:from>
    <xdr:to>
      <xdr:col>15</xdr:col>
      <xdr:colOff>83820</xdr:colOff>
      <xdr:row>31</xdr:row>
      <xdr:rowOff>167640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312420</xdr:colOff>
      <xdr:row>17</xdr:row>
      <xdr:rowOff>30480</xdr:rowOff>
    </xdr:from>
    <xdr:to>
      <xdr:col>21</xdr:col>
      <xdr:colOff>281940</xdr:colOff>
      <xdr:row>32</xdr:row>
      <xdr:rowOff>30480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H10" workbookViewId="0">
      <selection activeCell="O35" sqref="O35"/>
    </sheetView>
  </sheetViews>
  <sheetFormatPr baseColWidth="10" defaultRowHeight="14.4" x14ac:dyDescent="0.3"/>
  <sheetData>
    <row r="1" spans="1:8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>
        <v>-0.89998731593661496</v>
      </c>
      <c r="C2">
        <v>5.6353661184372503E-2</v>
      </c>
      <c r="D2">
        <v>2.5021002583807399</v>
      </c>
      <c r="E2">
        <v>5.0829022535421204</v>
      </c>
      <c r="F2">
        <v>1.1021289468539199</v>
      </c>
      <c r="G2">
        <v>18.700018192244901</v>
      </c>
      <c r="H2">
        <v>20.4608977851533</v>
      </c>
    </row>
    <row r="3" spans="1:8" x14ac:dyDescent="0.3">
      <c r="A3">
        <v>5</v>
      </c>
      <c r="B3">
        <v>-1.5720432413568599</v>
      </c>
      <c r="C3">
        <v>-0.48975878132595002</v>
      </c>
      <c r="D3">
        <v>3.0659683272296898</v>
      </c>
      <c r="E3">
        <v>5.16390790387055</v>
      </c>
      <c r="F3">
        <v>1.3025081965264</v>
      </c>
      <c r="G3">
        <v>17.668062806123</v>
      </c>
      <c r="H3">
        <v>20.2438936680316</v>
      </c>
    </row>
    <row r="4" spans="1:8" x14ac:dyDescent="0.3">
      <c r="A4">
        <v>10</v>
      </c>
      <c r="B4">
        <v>-0.430066925434124</v>
      </c>
      <c r="C4">
        <v>0.338287098817248</v>
      </c>
      <c r="D4">
        <v>2.9779359412298199</v>
      </c>
      <c r="E4">
        <v>4.4572233623712796</v>
      </c>
      <c r="F4">
        <v>1.1103513110697001</v>
      </c>
      <c r="G4">
        <v>19.295674049000599</v>
      </c>
      <c r="H4">
        <v>18.709061658862201</v>
      </c>
    </row>
    <row r="5" spans="1:8" x14ac:dyDescent="0.3">
      <c r="A5">
        <v>40</v>
      </c>
      <c r="B5">
        <v>-3.8395938212107401</v>
      </c>
      <c r="C5">
        <v>-5.8351726179772898</v>
      </c>
      <c r="D5">
        <v>7.7211122434102002</v>
      </c>
      <c r="E5">
        <v>2.5979912916473702</v>
      </c>
      <c r="F5">
        <v>-6.1149320423485802</v>
      </c>
      <c r="G5">
        <v>-9.6867999730558196</v>
      </c>
      <c r="H5">
        <v>-6.9215501231997703</v>
      </c>
    </row>
    <row r="6" spans="1:8" x14ac:dyDescent="0.3">
      <c r="A6" t="s">
        <v>9</v>
      </c>
    </row>
    <row r="13" spans="1:8" x14ac:dyDescent="0.3">
      <c r="A13" t="s">
        <v>7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</row>
    <row r="14" spans="1:8" x14ac:dyDescent="0.3">
      <c r="A14">
        <v>0</v>
      </c>
      <c r="B14" s="1">
        <v>1.29896093881143E-14</v>
      </c>
      <c r="C14" s="1">
        <v>1.1310397063368699E-15</v>
      </c>
      <c r="D14" s="1">
        <v>3.1530333899354402E-14</v>
      </c>
      <c r="E14" s="1">
        <v>5.6843418860808002E-14</v>
      </c>
      <c r="F14" s="1">
        <v>3.9968028886505604E-15</v>
      </c>
      <c r="G14" s="1">
        <v>1.4210854715202001E-14</v>
      </c>
      <c r="H14" s="1">
        <v>3.1619151741324398E-13</v>
      </c>
    </row>
    <row r="15" spans="1:8" x14ac:dyDescent="0.3">
      <c r="A15">
        <v>5</v>
      </c>
      <c r="B15">
        <v>15.732584321133</v>
      </c>
      <c r="C15">
        <v>15.5648756904178</v>
      </c>
      <c r="D15">
        <v>15.723386034833499</v>
      </c>
      <c r="E15">
        <v>16.1431290009278</v>
      </c>
      <c r="F15">
        <v>15.941857069178401</v>
      </c>
      <c r="G15">
        <v>15.9551775991197</v>
      </c>
      <c r="H15">
        <v>15.9069927466502</v>
      </c>
    </row>
    <row r="16" spans="1:8" x14ac:dyDescent="0.3">
      <c r="A16">
        <v>10</v>
      </c>
      <c r="B16">
        <v>31.2393365560036</v>
      </c>
      <c r="C16">
        <v>32.149797488344298</v>
      </c>
      <c r="D16">
        <v>32.062887937161797</v>
      </c>
      <c r="E16">
        <v>31.557496231537399</v>
      </c>
      <c r="F16">
        <v>32.0371315787296</v>
      </c>
      <c r="G16">
        <v>31.587084806777298</v>
      </c>
      <c r="H16">
        <v>31.8766701354891</v>
      </c>
    </row>
    <row r="17" spans="1:8" x14ac:dyDescent="0.3">
      <c r="A17">
        <v>40</v>
      </c>
      <c r="B17">
        <v>116.56445981493501</v>
      </c>
      <c r="C17">
        <v>112.344785625485</v>
      </c>
      <c r="D17">
        <v>115.830899697414</v>
      </c>
      <c r="E17">
        <v>116.67349404899601</v>
      </c>
      <c r="F17">
        <v>117.043767038165</v>
      </c>
      <c r="G17">
        <v>115.205468437612</v>
      </c>
      <c r="H17">
        <v>113.667628459855</v>
      </c>
    </row>
    <row r="18" spans="1:8" x14ac:dyDescent="0.3">
      <c r="A18" t="s">
        <v>8</v>
      </c>
    </row>
    <row r="20" spans="1:8" x14ac:dyDescent="0.3">
      <c r="A20" t="s">
        <v>7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</row>
    <row r="21" spans="1:8" x14ac:dyDescent="0.3">
      <c r="A21">
        <v>0</v>
      </c>
      <c r="B21">
        <v>0.99749987832776699</v>
      </c>
      <c r="C21">
        <v>0.99742445725448803</v>
      </c>
      <c r="D21">
        <v>0.99946800422279003</v>
      </c>
      <c r="E21">
        <v>0.99708545209364396</v>
      </c>
      <c r="F21">
        <v>0.99912462710844896</v>
      </c>
      <c r="G21">
        <v>0.99616435876953202</v>
      </c>
      <c r="H21">
        <v>0.99296150962743501</v>
      </c>
    </row>
    <row r="22" spans="1:8" x14ac:dyDescent="0.3">
      <c r="A22">
        <v>5</v>
      </c>
      <c r="B22">
        <v>0.99748414529122198</v>
      </c>
      <c r="C22">
        <v>0.99741404238551201</v>
      </c>
      <c r="D22">
        <v>0.99992476436978595</v>
      </c>
      <c r="E22">
        <v>0.997087165254948</v>
      </c>
      <c r="F22">
        <v>0.99912828355046002</v>
      </c>
      <c r="G22">
        <v>0.99615505715493702</v>
      </c>
      <c r="H22">
        <v>0.99296039671505998</v>
      </c>
    </row>
    <row r="23" spans="1:8" x14ac:dyDescent="0.3">
      <c r="A23">
        <v>10</v>
      </c>
      <c r="B23">
        <v>0.99751111770668899</v>
      </c>
      <c r="C23">
        <v>0.99742999348489503</v>
      </c>
      <c r="D23">
        <v>1.0000145146402299</v>
      </c>
      <c r="E23">
        <v>0.99707270168134299</v>
      </c>
      <c r="F23">
        <v>0.99912490196527204</v>
      </c>
      <c r="G23">
        <v>0.996169762865729</v>
      </c>
      <c r="H23">
        <v>0.992952515061999</v>
      </c>
    </row>
    <row r="24" spans="1:8" x14ac:dyDescent="0.3">
      <c r="A24">
        <v>40</v>
      </c>
      <c r="B24">
        <v>0.99741727821912596</v>
      </c>
      <c r="C24">
        <v>0.99755487350493399</v>
      </c>
      <c r="D24">
        <v>1.00123620121195</v>
      </c>
      <c r="E24">
        <v>0.99708138966902904</v>
      </c>
      <c r="F24">
        <v>0.99914588458283105</v>
      </c>
      <c r="G24">
        <v>0.99616858155358301</v>
      </c>
      <c r="H24">
        <v>0.99300040939927803</v>
      </c>
    </row>
    <row r="25" spans="1:8" x14ac:dyDescent="0.3">
      <c r="A25" t="s">
        <v>10</v>
      </c>
    </row>
    <row r="29" spans="1:8" x14ac:dyDescent="0.3">
      <c r="A29" t="s">
        <v>7</v>
      </c>
      <c r="B29" t="s">
        <v>0</v>
      </c>
      <c r="C29" t="s">
        <v>1</v>
      </c>
      <c r="D29" t="s">
        <v>2</v>
      </c>
      <c r="E29" t="s">
        <v>3</v>
      </c>
      <c r="F29" t="s">
        <v>4</v>
      </c>
      <c r="G29" t="s">
        <v>5</v>
      </c>
      <c r="H29" t="s">
        <v>6</v>
      </c>
    </row>
    <row r="30" spans="1:8" x14ac:dyDescent="0.3">
      <c r="A30">
        <v>0</v>
      </c>
      <c r="B30" s="1">
        <v>1.40998324127394E-14</v>
      </c>
      <c r="C30" s="1">
        <v>1.0103029524088899E-14</v>
      </c>
      <c r="D30" s="1">
        <v>1.5876189252139701E-14</v>
      </c>
      <c r="E30" s="1">
        <v>8.3266726846886693E-15</v>
      </c>
      <c r="F30" s="1">
        <v>1.32116539930393E-14</v>
      </c>
      <c r="G30" s="1">
        <v>8.6597395920762194E-15</v>
      </c>
      <c r="H30" s="1">
        <v>4.3298697960381097E-15</v>
      </c>
    </row>
    <row r="31" spans="1:8" x14ac:dyDescent="0.3">
      <c r="A31">
        <v>5</v>
      </c>
      <c r="B31">
        <v>3.6950696407881198E-4</v>
      </c>
      <c r="C31">
        <v>2.9778732190056001E-4</v>
      </c>
      <c r="D31">
        <v>1.1381509626193999E-2</v>
      </c>
      <c r="E31">
        <v>3.3309116578355001E-4</v>
      </c>
      <c r="F31">
        <v>2.88416774851194E-4</v>
      </c>
      <c r="G31">
        <v>1.4393379087661E-4</v>
      </c>
      <c r="H31" s="1">
        <v>8.1764650829897501E-5</v>
      </c>
    </row>
    <row r="32" spans="1:8" x14ac:dyDescent="0.3">
      <c r="A32">
        <v>10</v>
      </c>
      <c r="B32">
        <v>7.33707778892978E-4</v>
      </c>
      <c r="C32">
        <v>6.1509558364752199E-4</v>
      </c>
      <c r="D32">
        <v>2.32121536464703E-2</v>
      </c>
      <c r="E32">
        <v>6.5114326911426003E-4</v>
      </c>
      <c r="F32">
        <v>5.7960885517749404E-4</v>
      </c>
      <c r="G32">
        <v>2.8495376297214202E-4</v>
      </c>
      <c r="H32">
        <v>1.6385117784468501E-4</v>
      </c>
    </row>
    <row r="33" spans="1:8" x14ac:dyDescent="0.3">
      <c r="A33">
        <v>40</v>
      </c>
      <c r="B33">
        <v>2.9849535105886502E-3</v>
      </c>
      <c r="C33">
        <v>2.34260647628785E-3</v>
      </c>
      <c r="D33">
        <v>9.22562355659092E-2</v>
      </c>
      <c r="E33">
        <v>2.65007703074505E-3</v>
      </c>
      <c r="F33">
        <v>2.32380509570615E-3</v>
      </c>
      <c r="G33">
        <v>1.1470644247799601E-3</v>
      </c>
      <c r="H33">
        <v>6.4034191885480702E-4</v>
      </c>
    </row>
    <row r="34" spans="1:8" x14ac:dyDescent="0.3">
      <c r="A34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results_target_phases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2017-04-05T05:04:37Z</dcterms:created>
  <dcterms:modified xsi:type="dcterms:W3CDTF">2017-04-05T14:14:25Z</dcterms:modified>
</cp:coreProperties>
</file>