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Cotej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555555"/>
      <sz val="10"/>
    </font>
    <font>
      <i val="1"/>
      <color rgb="00555555"/>
      <sz val="10"/>
    </font>
    <font>
      <b val="1"/>
      <color rgb="00FFFFFF"/>
      <sz val="10"/>
    </font>
    <font>
      <b val="1"/>
      <color rgb="001F3864"/>
      <sz val="10"/>
    </font>
    <font>
      <i val="1"/>
      <color rgb="00555555"/>
      <sz val="9"/>
    </font>
    <font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2F4F8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/>
    </xf>
    <xf numFmtId="0" fontId="4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524000" cy="723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0</row>
      <rowOff>0</rowOff>
    </from>
    <ext cx="571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6" customWidth="1" min="7" max="7"/>
    <col width="20" customWidth="1" min="8" max="8"/>
    <col width="14" customWidth="1" min="9" max="9"/>
    <col width="20" customWidth="1" min="10" max="10"/>
  </cols>
  <sheetData>
    <row r="1" ht="22" customHeight="1">
      <c r="D1" s="1" t="inlineStr">
        <is>
          <t>Colegio Presidente José Joaquín Prieto</t>
        </is>
      </c>
    </row>
    <row r="2" ht="18" customHeight="1">
      <c r="D2" s="2" t="inlineStr">
        <is>
          <t>Red de Colegios SIP</t>
        </is>
      </c>
    </row>
    <row r="5">
      <c r="A5" s="3" t="inlineStr">
        <is>
          <t>Lista de Cotejo — Investigación Grupal: Violeta Parra</t>
        </is>
      </c>
    </row>
    <row r="6">
      <c r="A6" s="4" t="inlineStr">
        <is>
          <t>I°C · Música · Clase 1 (1 de octubre de 2026) · Se evalúa únicamente el trabajo de investigación grupal</t>
        </is>
      </c>
    </row>
    <row r="8" ht="34" customHeight="1">
      <c r="A8" s="5" t="inlineStr">
        <is>
          <t>Grupo</t>
        </is>
      </c>
      <c r="B8" s="5" t="inlineStr">
        <is>
          <t>Temática asignada</t>
        </is>
      </c>
      <c r="C8" s="5" t="inlineStr">
        <is>
          <t>Integrante 1</t>
        </is>
      </c>
      <c r="D8" s="5" t="inlineStr">
        <is>
          <t>Integrante 2</t>
        </is>
      </c>
      <c r="E8" s="5" t="inlineStr">
        <is>
          <t>Integrante 3</t>
        </is>
      </c>
      <c r="F8" s="5" t="inlineStr">
        <is>
          <t>Integrante 4</t>
        </is>
      </c>
      <c r="G8" s="5" t="inlineStr">
        <is>
          <t>Trabajan en clases</t>
        </is>
      </c>
      <c r="H8" s="5" t="inlineStr">
        <is>
          <t>Todos los integrantes participan</t>
        </is>
      </c>
      <c r="I8" s="5" t="inlineStr">
        <is>
          <t>Presenta dudas</t>
        </is>
      </c>
      <c r="J8" s="5" t="inlineStr">
        <is>
          <t>Hace entrega de su trabajo</t>
        </is>
      </c>
    </row>
    <row r="9" ht="30" customHeight="1">
      <c r="A9" s="6" t="inlineStr">
        <is>
          <t>GRUPO N°1</t>
        </is>
      </c>
      <c r="B9" s="7" t="inlineStr">
        <is>
          <t>Nacimiento y familia</t>
        </is>
      </c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</row>
    <row r="10" ht="30" customHeight="1">
      <c r="A10" s="9" t="inlineStr">
        <is>
          <t>GRUPO N°2</t>
        </is>
      </c>
      <c r="B10" s="10" t="inlineStr">
        <is>
          <t>Recopiladora folclórica</t>
        </is>
      </c>
      <c r="C10" s="11" t="inlineStr"/>
      <c r="D10" s="11" t="inlineStr"/>
      <c r="E10" s="11" t="inlineStr"/>
      <c r="F10" s="11" t="inlineStr"/>
      <c r="G10" s="11" t="inlineStr"/>
      <c r="H10" s="11" t="inlineStr"/>
      <c r="I10" s="11" t="inlineStr"/>
      <c r="J10" s="11" t="inlineStr"/>
    </row>
    <row r="11" ht="30" customHeight="1">
      <c r="A11" s="6" t="inlineStr">
        <is>
          <t>GRUPO N°3</t>
        </is>
      </c>
      <c r="B11" s="7" t="inlineStr">
        <is>
          <t>Artista visual y Louvre</t>
        </is>
      </c>
      <c r="C11" s="8" t="inlineStr"/>
      <c r="D11" s="8" t="inlineStr"/>
      <c r="E11" s="8" t="inlineStr"/>
      <c r="F11" s="8" t="inlineStr"/>
      <c r="G11" s="8" t="inlineStr"/>
      <c r="H11" s="8" t="inlineStr"/>
      <c r="I11" s="8" t="inlineStr"/>
      <c r="J11" s="8" t="inlineStr"/>
    </row>
    <row r="12" ht="30" customHeight="1">
      <c r="A12" s="9" t="inlineStr">
        <is>
          <t>GRUPO N°4</t>
        </is>
      </c>
      <c r="B12" s="10" t="inlineStr">
        <is>
          <t>Nacimiento y familia</t>
        </is>
      </c>
      <c r="C12" s="11" t="inlineStr"/>
      <c r="D12" s="11" t="inlineStr"/>
      <c r="E12" s="11" t="inlineStr"/>
      <c r="F12" s="11" t="inlineStr"/>
      <c r="G12" s="11" t="inlineStr"/>
      <c r="H12" s="11" t="inlineStr"/>
      <c r="I12" s="11" t="inlineStr"/>
      <c r="J12" s="11" t="inlineStr"/>
    </row>
    <row r="13" ht="30" customHeight="1">
      <c r="A13" s="6" t="inlineStr">
        <is>
          <t>GRUPO N°5</t>
        </is>
      </c>
      <c r="B13" s="7" t="inlineStr">
        <is>
          <t>Recopiladora folclórica</t>
        </is>
      </c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</row>
    <row r="14" ht="30" customHeight="1">
      <c r="A14" s="9" t="inlineStr">
        <is>
          <t>GRUPO N°6</t>
        </is>
      </c>
      <c r="B14" s="10" t="inlineStr">
        <is>
          <t>Artista visual y Louvre</t>
        </is>
      </c>
      <c r="C14" s="11" t="inlineStr"/>
      <c r="D14" s="11" t="inlineStr"/>
      <c r="E14" s="11" t="inlineStr"/>
      <c r="F14" s="11" t="inlineStr"/>
      <c r="G14" s="11" t="inlineStr"/>
      <c r="H14" s="11" t="inlineStr"/>
      <c r="I14" s="11" t="inlineStr"/>
      <c r="J14" s="11" t="inlineStr"/>
    </row>
    <row r="16">
      <c r="A16" s="12" t="inlineStr">
        <is>
          <t>Marca Sí/No en cada criterio (usa el menú desplegable). Esta lista mide solo el trabajo de investigación grupal, no la participación individual en mano alzada/gira y discute.</t>
        </is>
      </c>
    </row>
    <row r="18">
      <c r="A18" s="13" t="inlineStr">
        <is>
          <t>Análisis de datos (se calcula automáticamente con lo que marques arriba)</t>
        </is>
      </c>
    </row>
    <row r="19">
      <c r="A19" s="14" t="inlineStr">
        <is>
          <t>Criterio</t>
        </is>
      </c>
      <c r="B19" s="14" t="inlineStr">
        <is>
          <t>N° de grupos con Sí</t>
        </is>
      </c>
      <c r="C19" s="14" t="inlineStr">
        <is>
          <t>N° de grupos con No</t>
        </is>
      </c>
      <c r="D19" s="14" t="inlineStr">
        <is>
          <t>% de cumplimiento</t>
        </is>
      </c>
    </row>
    <row r="20">
      <c r="A20" s="15" t="inlineStr">
        <is>
          <t>Trabajan en clases</t>
        </is>
      </c>
      <c r="B20" s="16">
        <f>COUNTIF(G9:G14,"Sí")</f>
        <v/>
      </c>
      <c r="C20" s="16">
        <f>COUNTIF(G9:G14,"No")</f>
        <v/>
      </c>
      <c r="D20" s="17">
        <f>COUNTIF(G9:G14,"Sí")/6</f>
        <v/>
      </c>
    </row>
    <row r="21">
      <c r="A21" s="15" t="inlineStr">
        <is>
          <t>Todos los integrantes participan</t>
        </is>
      </c>
      <c r="B21" s="16">
        <f>COUNTIF(H9:H14,"Sí")</f>
        <v/>
      </c>
      <c r="C21" s="16">
        <f>COUNTIF(H9:H14,"No")</f>
        <v/>
      </c>
      <c r="D21" s="17">
        <f>COUNTIF(H9:H14,"Sí")/6</f>
        <v/>
      </c>
    </row>
    <row r="22">
      <c r="A22" s="15" t="inlineStr">
        <is>
          <t>Presenta dudas</t>
        </is>
      </c>
      <c r="B22" s="16">
        <f>COUNTIF(I9:I14,"Sí")</f>
        <v/>
      </c>
      <c r="C22" s="16">
        <f>COUNTIF(I9:I14,"No")</f>
        <v/>
      </c>
      <c r="D22" s="17">
        <f>COUNTIF(I9:I14,"Sí")/6</f>
        <v/>
      </c>
    </row>
    <row r="23">
      <c r="A23" s="15" t="inlineStr">
        <is>
          <t>Hace entrega de su trabajo</t>
        </is>
      </c>
      <c r="B23" s="16">
        <f>COUNTIF(J9:J14,"Sí")</f>
        <v/>
      </c>
      <c r="C23" s="16">
        <f>COUNTIF(J9:J14,"No")</f>
        <v/>
      </c>
      <c r="D23" s="17">
        <f>COUNTIF(J9:J14,"Sí")/6</f>
        <v/>
      </c>
    </row>
    <row r="25">
      <c r="A25" s="12" t="inlineStr">
        <is>
          <t>El % de cumplimiento se calcula sobre los 6 grupos. Estos datos sirven como evidencia cuantitativa del trabajo de investigación grupal de la Clase 1.</t>
        </is>
      </c>
    </row>
  </sheetData>
  <mergeCells count="7">
    <mergeCell ref="A5:J5"/>
    <mergeCell ref="A6:J6"/>
    <mergeCell ref="D2:H2"/>
    <mergeCell ref="A18:J18"/>
    <mergeCell ref="D1:H1"/>
    <mergeCell ref="A16:J16"/>
    <mergeCell ref="A25:J25"/>
  </mergeCells>
  <dataValidations count="2">
    <dataValidation sqref="G9:G14 H9:H14 I9:I14 J9:J14" showDropDown="0" showInputMessage="0" showErrorMessage="0" allowBlank="1" type="list">
      <formula1>"Sí,No"</formula1>
    </dataValidation>
    <dataValidation sqref="B9:B14" showDropDown="0" showInputMessage="0" showErrorMessage="0" allowBlank="1" type="list">
      <formula1>"Nacimiento y familia,Recopiladora folclórica,Artista visual y Louvre"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2026-10-01T11:21:20Z</dcterms:created>
  <dcterms:modified xmlns:dcterms="http://purl.org/dc/terms/" xmlns:xsi="http://www.w3.org/2001/XMLSchema-instance" xsi:type="dcterms:W3CDTF">2026-10-01T11:21:21Z</dcterms:modified>
</cp:coreProperties>
</file>