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ECE6B3D-941D-4DF6-8439-9FEBEEB8F50F}" xr6:coauthVersionLast="47" xr6:coauthVersionMax="47" xr10:uidLastSave="{00000000-0000-0000-0000-000000000000}"/>
  <bookViews>
    <workbookView xWindow="-120" yWindow="-120" windowWidth="20730" windowHeight="11160" xr2:uid="{291AFEF2-3F40-4E87-85AB-A4DABC990657}"/>
  </bookViews>
  <sheets>
    <sheet name="TORTILLA DE PAVO" sheetId="5" r:id="rId1"/>
  </sheets>
  <definedNames>
    <definedName name="_xlnm.Print_Area" localSheetId="0">'TORTILLA DE PAVO'!$A$1:$L$49</definedName>
    <definedName name="ref_Area" localSheetId="0">#REF!</definedName>
    <definedName name="ref_Area">#REF!</definedName>
    <definedName name="_xlnm.Print_Titles" localSheetId="0">'TORTILLA DE PAVO'!$1:$7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L44" i="5"/>
  <c r="K44" i="5"/>
  <c r="K45" i="5"/>
  <c r="J44" i="5"/>
  <c r="J46" i="5"/>
  <c r="I44" i="5"/>
  <c r="I45" i="5"/>
  <c r="K46" i="5"/>
  <c r="L45" i="5"/>
  <c r="J45" i="5"/>
  <c r="H45" i="5"/>
  <c r="H46" i="5"/>
  <c r="L46" i="5"/>
  <c r="I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<sst xmlns="http://schemas.openxmlformats.org/spreadsheetml/2006/main" count="101" uniqueCount="78">
  <si>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</si>
  <si>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</si>
  <si>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</si>
  <si>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</si>
  <si>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</si>
  <si>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</si>
  <si>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</si>
  <si>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</si>
  <si>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</si>
  <si>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</si>
  <si>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</si>
  <si>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</si>
  <si>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</si>
  <si>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</si>
  <si>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</si>
  <si>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</si>
  <si>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</si>
  <si>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</si>
  <si>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</si>
  <si>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</si>
  <si>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</si>
  <si>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</si>
  <si>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</si>
  <si>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</si>
  <si>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</si>
  <si>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</si>
  <si>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</si>
  <si>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</si>
  <si>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</si>
  <si>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</si>
  <si>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</si>
  <si>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</si>
  <si>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</si>
  <si>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</si>
  <si>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</si>
  <si>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</si>
  <si>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</si>
  <si>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</si>
  <si>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</si>
  <si>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</si>
  <si>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</si>
  <si>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</si>
  <si>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</si>
  <si>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</si>
  <si>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</si>
  <si>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</si>
  <si>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</si>
  <si>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</si>
  <si>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</si>
  <si>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</si>
  <si>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</si>
  <si>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</si>
  <si>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</si>
  <si>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</si>
  <si>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</si>
  <si>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</si>
  <si>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</si>
  <si>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</si>
  <si>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</si>
  <si>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</si>
  <si>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</si>
  <si>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</si>
  <si>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</si>
  <si>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</si>
  <si>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</si>
  <si>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</si>
  <si>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</si>
  <si>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</si>
  <si>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</si>
  <si>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TORTILLA DE PAVO</t>
  </si>
  <si>
    <t>HUEVINA (HUEVO, corrector de acidez E-330 y conservadores E-211 y E-202), patata pelada (METABISULFITO), pechuga de pavo (Pechuga de pavo (48%), agua, almidón, fibras vegetales, sal
estabilizantes (E-407, E-410, E-451i, E-420), dextrosa, aromas, aroma de humo,
antioxidante (E-316), conservador (E-250) y colorante (E-120). Sal, aceite</t>
  </si>
  <si>
    <t>HUEVINA</t>
  </si>
  <si>
    <t>PATATA</t>
  </si>
  <si>
    <t>PECHUGA DE PAVO</t>
  </si>
  <si>
    <t xml:space="preserve">ACEITE </t>
  </si>
  <si>
    <t xml:space="preserve">Se frien las patatas en la freidora. Se corta el pavo. Se levanta la huevida con la batidora. Se mezclan todos los ingredientes y se llevan al horno. Se cuaja la tortilla.
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</si>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</sst>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6EA6DD35-C227-41B2-9D46-54850DB63EB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2" name="Imagen 1">
          <a:extLst>
            <a:ext uri="{FF2B5EF4-FFF2-40B4-BE49-F238E27FC236}">
              <a16:creationId xmlns:a16="http://schemas.microsoft.com/office/drawing/2014/main" id="{64758A88-7FBB-6E56-3EC3-D1D6694EA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E857-3490-4393-8C91-0EF18B5D8887}">
  <sheetPr>
    <pageSetUpPr fitToPage="1"/>
  </sheetPr>
  <dimension ref="A1:O53"/>
  <sheetViews>
    <sheetView tabSelected="1" view="pageBreakPreview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69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70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 t="s">
        <v>45</v>
      </c>
      <c r="G14" s="11"/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 t="s">
        <v>45</v>
      </c>
      <c r="L16" s="11"/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75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77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76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71</v>
      </c>
      <c r="F35" s="42"/>
      <c r="G35" s="43"/>
      <c r="H35" s="34">
        <v>65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114"/>
      <c r="B36" s="114"/>
      <c r="C36" s="114"/>
      <c r="E36" s="41" t="s">
        <v>72</v>
      </c>
      <c r="F36" s="42"/>
      <c r="G36" s="43"/>
      <c r="H36" s="34">
        <v>40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114"/>
      <c r="B37" s="114"/>
      <c r="C37" s="114"/>
      <c r="E37" s="41" t="s">
        <v>73</v>
      </c>
      <c r="F37" s="42"/>
      <c r="G37" s="43"/>
      <c r="H37" s="34">
        <v>25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41" t="s">
        <v>64</v>
      </c>
      <c r="F38" s="42"/>
      <c r="G38" s="43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59" t="s">
        <v>38</v>
      </c>
      <c r="B39" s="59"/>
      <c r="C39" s="59"/>
      <c r="D39" s="21"/>
      <c r="E39" s="41" t="s">
        <v>74</v>
      </c>
      <c r="F39" s="42"/>
      <c r="G39" s="43"/>
      <c r="H39" s="34">
        <v>7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9">
        <f>SUM(H35:H43)</f>
        <v>139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3">
        <f>H45*100/H44</f>
        <v>131.70503597122303</v>
      </c>
      <c r="I46" s="33">
        <f>I44*100/H44</f>
        <v>13.273381294964029</v>
      </c>
      <c r="J46" s="33">
        <f>J44*100/H44</f>
        <v>7.9568345323740992</v>
      </c>
      <c r="K46" s="33">
        <f>K44*100/H44</f>
        <v>1.58273381294964</v>
      </c>
      <c r="L46" s="33">
        <f>L44*100/H44</f>
        <v>0.3345323741007194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TORTILLA DE PAVO</vt:lpstr>
      <vt:lpstr>'TORTILLA DE PAVO'!Área_de_impresión</vt:lpstr>
      <vt:lpstr>'TORTILLA DE PAVO'!Títulos_a_imprimir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2025-10-04T09:54:22Z</dcterms:modified>
</cp:coreProperties>
</file>