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72A2D410-3EF1-4FD4-9DEE-1B19DE4A0A6A}" xr6:coauthVersionLast="47" xr6:coauthVersionMax="47" xr10:uidLastSave="{00000000-0000-0000-0000-000000000000}"/>
  <bookViews>
    <workbookView xWindow="-120" yWindow="-120" windowWidth="20730" windowHeight="11160" xr2:uid="{FC36C1DD-B885-4D0E-B372-D55CE2037256}"/>
  </bookViews>
  <sheets>
    <sheet name="PINTAS CON ARROZ" sheetId="5" r:id="rId1"/>
  </sheets>
  <definedNames>
    <definedName name="_xlnm.Print_Area" localSheetId="0">'PINTAS CON ARROZ'!$A$1:$L$48</definedName>
    <definedName name="ref_Area" localSheetId="0">#REF!</definedName>
    <definedName name="ref_Area">#REF!</definedName>
    <definedName name="_xlnm.Print_Titles" localSheetId="0">'PINTAS CON ARROZ'!$1:$7</definedName>
  </definedNames>
  <calcPr calcId="191029" calcMode="manual" fullCalcOnLoad="1"/>
</workbook>
</file>

<file path=xl/calcChain.xml><?xml version="1.0" encoding="utf-8"?>
<calcChain xmlns="http://schemas.openxmlformats.org/spreadsheetml/2006/main">
  <c r="H46" i="5" l="1"/>
  <c r="L46" i="5"/>
  <c r="K46" i="5"/>
  <c r="J46" i="5"/>
  <c r="I46" i="5"/>
  <c r="I44" i="5"/>
  <c r="J44" i="5"/>
  <c r="K44" i="5"/>
  <c r="L44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<sst xmlns="http://schemas.openxmlformats.org/spreadsheetml/2006/main" count="103" uniqueCount="80">
  <si>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</si>
  <si>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</si>
  <si>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</si>
  <si>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</si>
  <si>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</si>
  <si>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</si>
  <si>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</si>
  <si>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</si>
  <si>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</si>
  <si>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</si>
  <si>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</si>
  <si>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</si>
  <si>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</si>
  <si>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</si>
  <si>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</si>
  <si>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</si>
  <si>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</si>
  <si>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</si>
  <si>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</si>
  <si>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</si>
  <si>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</si>
  <si>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</si>
  <si>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</si>
  <si>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</si>
  <si>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</si>
  <si>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</si>
  <si>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</si>
  <si>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</si>
  <si>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</si>
  <si>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</si>
  <si>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</si>
  <si>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</si>
  <si>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</si>
  <si>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</si>
  <si>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</si>
  <si>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</si>
  <si>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</si>
  <si>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</si>
  <si>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</si>
  <si>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</si>
  <si>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</si>
  <si>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</si>
  <si>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</si>
  <si>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</si>
  <si>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</si>
  <si>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</si>
  <si>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</si>
  <si>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</si>
  <si>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</si>
  <si>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</si>
  <si>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</si>
  <si>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</si>
  <si>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</si>
  <si>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</si>
  <si>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</si>
  <si>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</si>
  <si>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</si>
  <si>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</si>
  <si>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</si>
  <si>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</si>
  <si>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</si>
  <si>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</si>
  <si>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</si>
  <si>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</si>
  <si>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CEBOLLA</t>
  </si>
  <si>
    <t>SAL</t>
  </si>
  <si>
    <t>SUMA</t>
  </si>
  <si>
    <t>Kcal Totales</t>
  </si>
  <si>
    <t>POR 100 G</t>
  </si>
  <si>
    <t>AGUA</t>
  </si>
  <si>
    <t>ACEITE DE OLIVA</t>
  </si>
  <si>
    <t>Al ser un producto de consumo inmediato solo etiquetaremos los platos específicos de alérgicos e intolerantes.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</si>
  <si>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En frío mantener el producto a 8ºC si consumo en 24h
En un periodo mayor de 24h refrigerar a 4ºC hasta 48h máximo. </t>
    </r>
  </si>
  <si>
    <t>JUDÍAS PINTAS</t>
  </si>
  <si>
    <t>ZANAHORIA</t>
  </si>
  <si>
    <t>AJO</t>
  </si>
  <si>
    <t>ARROZ</t>
  </si>
  <si>
    <t>Judías pintas, arroz, cebolla,zanahoria, ajo,  Aceite de oliva y sal.</t>
  </si>
  <si>
    <t xml:space="preserve">Se echan en agua las judías 24h antes.
En una olla, se pone a sofreír la cebolla con aceite, cuando se dore la cebolla, añadimos el resto de los ingredientes y añadimos agua, sal y lo ponemos a cocer hasta que se ablanden las legumbres. Servir.
</t>
  </si>
  <si>
    <t>ALUBIAS PINTAS CON 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</si>
</sst>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5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70" fontId="5" fillId="4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3" fillId="8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9" fillId="6" borderId="8" xfId="1" applyFont="1" applyFill="1" applyBorder="1" applyAlignment="1">
      <alignment horizontal="center" vertical="center" wrapText="1"/>
    </xf>
    <xf numFmtId="0" fontId="19" fillId="6" borderId="9" xfId="1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6" fillId="0" borderId="0" xfId="1" applyFont="1" applyAlignment="1">
      <alignment horizontal="left" vertical="top" wrapText="1"/>
    </xf>
    <xf numFmtId="0" fontId="20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1" fillId="7" borderId="11" xfId="0" applyFont="1" applyFill="1" applyBorder="1" applyAlignment="1">
      <alignment horizontal="center" vertical="center" wrapText="1"/>
    </xf>
    <xf numFmtId="0" fontId="21" fillId="7" borderId="8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1" fillId="7" borderId="9" xfId="0" applyFont="1" applyFill="1" applyBorder="1" applyAlignment="1">
      <alignment horizontal="center" vertical="center" wrapText="1"/>
    </xf>
    <xf numFmtId="0" fontId="21" fillId="7" borderId="5" xfId="0" applyFont="1" applyFill="1" applyBorder="1" applyAlignment="1">
      <alignment horizontal="center" vertical="center" wrapText="1"/>
    </xf>
    <xf numFmtId="0" fontId="19" fillId="6" borderId="0" xfId="1" applyFont="1" applyFill="1" applyBorder="1" applyAlignment="1">
      <alignment horizontal="center" vertical="center"/>
    </xf>
    <xf numFmtId="0" fontId="20" fillId="0" borderId="9" xfId="1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14" fillId="3" borderId="11" xfId="0" applyFont="1" applyFill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horizontal="left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9" fillId="6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9" fillId="6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6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7" fillId="5" borderId="0" xfId="1" applyFont="1" applyFill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02820042-0166-4E83-8C8C-CFEE8CA3D63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56" name="Imagen 1">
          <a:extLst>
            <a:ext uri="{FF2B5EF4-FFF2-40B4-BE49-F238E27FC236}">
              <a16:creationId xmlns:a16="http://schemas.microsoft.com/office/drawing/2014/main" id="{53196331-3C14-02A1-1E7B-F403C1BCE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7318-0E51-4CD5-94F2-E3CD649871ED}">
  <sheetPr>
    <pageSetUpPr fitToPage="1"/>
  </sheetPr>
  <dimension ref="A1:O53"/>
  <sheetViews>
    <sheetView tabSelected="1" view="pageBreakPreview" zoomScale="115" zoomScaleNormal="115" zoomScaleSheetLayoutView="115" workbookViewId="0">
      <selection activeCell="A47" sqref="A47:L47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3" t="s">
        <v>0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2" ht="12.75" customHeight="1" x14ac:dyDescent="0.25">
      <c r="A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1:12" ht="12.75" customHeight="1" x14ac:dyDescent="0.2"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</row>
    <row r="4" spans="1:12" ht="12.75" customHeight="1" x14ac:dyDescent="0.2"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</row>
    <row r="5" spans="1:12" ht="12.75" customHeight="1" x14ac:dyDescent="0.2"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</row>
    <row r="6" spans="1:12" ht="12.75" customHeight="1" x14ac:dyDescent="0.2">
      <c r="A6" s="110"/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</row>
    <row r="7" spans="1:12" ht="29.25" customHeight="1" x14ac:dyDescent="0.2">
      <c r="A7" s="114" t="s">
        <v>79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</row>
    <row r="8" spans="1:12" ht="18" customHeight="1" x14ac:dyDescent="0.2">
      <c r="A8" s="77" t="s">
        <v>18</v>
      </c>
      <c r="B8" s="77"/>
      <c r="C8" s="77"/>
      <c r="D8" s="16"/>
      <c r="E8" s="77" t="s">
        <v>46</v>
      </c>
      <c r="F8" s="77"/>
      <c r="G8" s="77"/>
      <c r="H8" s="77"/>
      <c r="I8" s="77"/>
      <c r="J8" s="77"/>
      <c r="K8" s="77"/>
      <c r="L8" s="77"/>
    </row>
    <row r="9" spans="1:12" ht="12.75" customHeight="1" x14ac:dyDescent="0.2">
      <c r="A9" s="116"/>
      <c r="B9" s="116"/>
      <c r="C9" s="116"/>
      <c r="E9" s="116" t="s">
        <v>1</v>
      </c>
      <c r="F9" s="116"/>
      <c r="G9" s="116"/>
      <c r="H9" s="116"/>
      <c r="I9" s="116"/>
      <c r="J9" s="116"/>
      <c r="K9" s="116"/>
      <c r="L9" s="116"/>
    </row>
    <row r="10" spans="1:12" ht="12.75" customHeight="1" x14ac:dyDescent="0.2">
      <c r="A10" s="91" t="s">
        <v>77</v>
      </c>
      <c r="B10" s="91"/>
      <c r="C10" s="91"/>
      <c r="E10" s="111" t="s">
        <v>2</v>
      </c>
      <c r="F10" s="93" t="s">
        <v>44</v>
      </c>
      <c r="G10" s="94"/>
      <c r="H10" s="117" t="s">
        <v>2</v>
      </c>
      <c r="I10" s="117"/>
      <c r="J10" s="111"/>
      <c r="K10" s="93" t="s">
        <v>44</v>
      </c>
      <c r="L10" s="94"/>
    </row>
    <row r="11" spans="1:12" ht="12.75" customHeight="1" x14ac:dyDescent="0.2">
      <c r="A11" s="92"/>
      <c r="B11" s="92"/>
      <c r="C11" s="92"/>
      <c r="E11" s="112"/>
      <c r="F11" s="10" t="s">
        <v>42</v>
      </c>
      <c r="G11" s="10" t="s">
        <v>43</v>
      </c>
      <c r="H11" s="118"/>
      <c r="I11" s="118"/>
      <c r="J11" s="112"/>
      <c r="K11" s="10" t="s">
        <v>42</v>
      </c>
      <c r="L11" s="10" t="s">
        <v>43</v>
      </c>
    </row>
    <row r="12" spans="1:12" ht="12.75" customHeight="1" x14ac:dyDescent="0.2">
      <c r="A12" s="92"/>
      <c r="B12" s="92"/>
      <c r="C12" s="92"/>
      <c r="E12" s="13" t="s">
        <v>3</v>
      </c>
      <c r="F12" s="1"/>
      <c r="G12" s="2" t="s">
        <v>45</v>
      </c>
      <c r="H12" s="104" t="s">
        <v>4</v>
      </c>
      <c r="I12" s="105"/>
      <c r="J12" s="106"/>
      <c r="K12" s="3"/>
      <c r="L12" s="11" t="s">
        <v>45</v>
      </c>
    </row>
    <row r="13" spans="1:12" ht="12.75" customHeight="1" x14ac:dyDescent="0.2">
      <c r="A13" s="92"/>
      <c r="B13" s="92"/>
      <c r="C13" s="92"/>
      <c r="E13" s="14" t="s">
        <v>5</v>
      </c>
      <c r="F13" s="2"/>
      <c r="G13" s="2" t="s">
        <v>45</v>
      </c>
      <c r="H13" s="104" t="s">
        <v>6</v>
      </c>
      <c r="I13" s="105"/>
      <c r="J13" s="106"/>
      <c r="K13" s="4"/>
      <c r="L13" s="11" t="s">
        <v>45</v>
      </c>
    </row>
    <row r="14" spans="1:12" ht="12.75" customHeight="1" x14ac:dyDescent="0.2">
      <c r="A14" s="92"/>
      <c r="B14" s="92"/>
      <c r="C14" s="92"/>
      <c r="E14" s="14" t="s">
        <v>7</v>
      </c>
      <c r="F14" s="3"/>
      <c r="G14" s="2" t="s">
        <v>45</v>
      </c>
      <c r="H14" s="104" t="s">
        <v>8</v>
      </c>
      <c r="I14" s="105"/>
      <c r="J14" s="106"/>
      <c r="K14" s="5"/>
      <c r="L14" s="11" t="s">
        <v>45</v>
      </c>
    </row>
    <row r="15" spans="1:12" ht="12.75" customHeight="1" x14ac:dyDescent="0.2">
      <c r="A15" s="92"/>
      <c r="B15" s="92"/>
      <c r="C15" s="92"/>
      <c r="E15" s="14" t="s">
        <v>9</v>
      </c>
      <c r="F15" s="3"/>
      <c r="G15" s="2" t="s">
        <v>45</v>
      </c>
      <c r="H15" s="104" t="s">
        <v>10</v>
      </c>
      <c r="I15" s="105"/>
      <c r="J15" s="106"/>
      <c r="K15" s="5"/>
      <c r="L15" s="11" t="s">
        <v>45</v>
      </c>
    </row>
    <row r="16" spans="1:12" ht="12.75" customHeight="1" x14ac:dyDescent="0.2">
      <c r="A16" s="92"/>
      <c r="B16" s="92"/>
      <c r="C16" s="92"/>
      <c r="E16" s="14" t="s">
        <v>11</v>
      </c>
      <c r="F16" s="3"/>
      <c r="G16" s="2" t="s">
        <v>45</v>
      </c>
      <c r="H16" s="104" t="s">
        <v>17</v>
      </c>
      <c r="I16" s="105"/>
      <c r="J16" s="106"/>
      <c r="K16" s="6"/>
      <c r="L16" s="11" t="s">
        <v>45</v>
      </c>
    </row>
    <row r="17" spans="1:12" ht="12.75" customHeight="1" x14ac:dyDescent="0.2">
      <c r="A17" s="92"/>
      <c r="B17" s="92"/>
      <c r="C17" s="92"/>
      <c r="E17" s="14" t="s">
        <v>12</v>
      </c>
      <c r="F17" s="3"/>
      <c r="G17" s="2" t="s">
        <v>45</v>
      </c>
      <c r="H17" s="104" t="s">
        <v>14</v>
      </c>
      <c r="I17" s="105"/>
      <c r="J17" s="106"/>
      <c r="K17" s="5"/>
      <c r="L17" s="11" t="s">
        <v>45</v>
      </c>
    </row>
    <row r="18" spans="1:12" ht="12.75" customHeight="1" x14ac:dyDescent="0.2">
      <c r="A18" s="92"/>
      <c r="B18" s="92"/>
      <c r="C18" s="92"/>
      <c r="E18" s="14" t="s">
        <v>13</v>
      </c>
      <c r="F18" s="3"/>
      <c r="G18" s="2" t="s">
        <v>45</v>
      </c>
      <c r="H18" s="107" t="s">
        <v>15</v>
      </c>
      <c r="I18" s="108"/>
      <c r="J18" s="109"/>
      <c r="K18" s="24"/>
      <c r="L18" s="25" t="s">
        <v>45</v>
      </c>
    </row>
    <row r="19" spans="1:12" ht="12.75" customHeight="1" x14ac:dyDescent="0.2">
      <c r="A19" s="92"/>
      <c r="B19" s="92"/>
      <c r="C19" s="92"/>
      <c r="E19" s="15" t="s">
        <v>47</v>
      </c>
      <c r="F19" s="7" t="s">
        <v>45</v>
      </c>
      <c r="G19" s="7"/>
      <c r="H19" s="82" t="s">
        <v>48</v>
      </c>
      <c r="I19" s="83"/>
      <c r="J19" s="84"/>
      <c r="K19" s="7"/>
      <c r="L19" s="7" t="s">
        <v>45</v>
      </c>
    </row>
    <row r="20" spans="1:12" ht="12.75" customHeight="1" x14ac:dyDescent="0.2">
      <c r="A20" s="92"/>
      <c r="B20" s="92"/>
      <c r="C20" s="92"/>
      <c r="E20" s="15" t="s">
        <v>49</v>
      </c>
      <c r="F20" s="7"/>
      <c r="G20" s="7" t="s">
        <v>45</v>
      </c>
      <c r="H20" s="82" t="s">
        <v>50</v>
      </c>
      <c r="I20" s="83"/>
      <c r="J20" s="84"/>
      <c r="K20" s="7"/>
      <c r="L20" s="7" t="s">
        <v>45</v>
      </c>
    </row>
    <row r="21" spans="1:12" ht="12" customHeight="1" x14ac:dyDescent="0.2">
      <c r="A21" s="92"/>
      <c r="B21" s="92"/>
      <c r="C21" s="92"/>
      <c r="E21" s="115" t="s">
        <v>16</v>
      </c>
      <c r="F21" s="115"/>
      <c r="G21" s="115"/>
      <c r="H21" s="115"/>
      <c r="I21" s="115"/>
      <c r="J21" s="115"/>
      <c r="K21" s="115"/>
      <c r="L21" s="115"/>
    </row>
    <row r="22" spans="1:12" ht="12" customHeight="1" x14ac:dyDescent="0.2">
      <c r="A22" s="92"/>
      <c r="B22" s="92"/>
      <c r="C22" s="92"/>
      <c r="D22" s="18"/>
    </row>
    <row r="23" spans="1:12" ht="18.75" customHeight="1" x14ac:dyDescent="0.2">
      <c r="A23" s="77" t="s">
        <v>19</v>
      </c>
      <c r="B23" s="77"/>
      <c r="C23" s="77"/>
      <c r="D23" s="19"/>
      <c r="E23" s="103" t="s">
        <v>20</v>
      </c>
      <c r="F23" s="103"/>
      <c r="G23" s="103"/>
      <c r="H23" s="103"/>
      <c r="I23" s="103"/>
      <c r="J23" s="103"/>
      <c r="K23" s="103"/>
      <c r="L23" s="103"/>
    </row>
    <row r="24" spans="1:12" ht="24" customHeight="1" x14ac:dyDescent="0.2">
      <c r="A24" s="92" t="s">
        <v>78</v>
      </c>
      <c r="B24" s="92"/>
      <c r="C24" s="92"/>
      <c r="E24" s="85" t="s">
        <v>21</v>
      </c>
      <c r="F24" s="86"/>
      <c r="G24" s="85" t="s">
        <v>34</v>
      </c>
      <c r="H24" s="86"/>
      <c r="I24" s="89" t="s">
        <v>32</v>
      </c>
      <c r="J24" s="90"/>
      <c r="K24" s="89" t="s">
        <v>33</v>
      </c>
      <c r="L24" s="90"/>
    </row>
    <row r="25" spans="1:12" ht="13.5" customHeight="1" x14ac:dyDescent="0.2">
      <c r="A25" s="92"/>
      <c r="B25" s="92"/>
      <c r="C25" s="92"/>
      <c r="E25" s="87"/>
      <c r="F25" s="88"/>
      <c r="G25" s="87"/>
      <c r="H25" s="88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92"/>
      <c r="B26" s="92"/>
      <c r="C26" s="92"/>
      <c r="E26" s="67" t="s">
        <v>31</v>
      </c>
      <c r="F26" s="68"/>
      <c r="G26" s="71" t="s">
        <v>37</v>
      </c>
      <c r="H26" s="72"/>
      <c r="I26" s="33">
        <v>5</v>
      </c>
      <c r="J26" s="33">
        <v>0</v>
      </c>
      <c r="K26" s="75" t="s">
        <v>26</v>
      </c>
      <c r="L26" s="76"/>
    </row>
    <row r="27" spans="1:12" ht="24" customHeight="1" x14ac:dyDescent="0.2">
      <c r="A27" s="92"/>
      <c r="B27" s="92"/>
      <c r="C27" s="92"/>
      <c r="E27" s="69"/>
      <c r="F27" s="70"/>
      <c r="G27" s="73"/>
      <c r="H27" s="74"/>
      <c r="I27" s="33">
        <v>5</v>
      </c>
      <c r="J27" s="33">
        <v>0</v>
      </c>
      <c r="K27" s="75" t="s">
        <v>27</v>
      </c>
      <c r="L27" s="76"/>
    </row>
    <row r="28" spans="1:12" ht="18" customHeight="1" x14ac:dyDescent="0.2">
      <c r="A28" s="77" t="s">
        <v>35</v>
      </c>
      <c r="B28" s="77"/>
      <c r="C28" s="77"/>
      <c r="E28" s="67" t="s">
        <v>51</v>
      </c>
      <c r="F28" s="68"/>
      <c r="G28" s="71" t="s">
        <v>37</v>
      </c>
      <c r="H28" s="72"/>
      <c r="I28" s="79">
        <v>5</v>
      </c>
      <c r="J28" s="79">
        <v>0</v>
      </c>
      <c r="K28" s="95" t="s">
        <v>28</v>
      </c>
      <c r="L28" s="96"/>
    </row>
    <row r="29" spans="1:12" ht="32.25" customHeight="1" x14ac:dyDescent="0.2">
      <c r="A29" s="81" t="s">
        <v>71</v>
      </c>
      <c r="B29" s="81"/>
      <c r="C29" s="81"/>
      <c r="E29" s="69"/>
      <c r="F29" s="70"/>
      <c r="G29" s="73"/>
      <c r="H29" s="74"/>
      <c r="I29" s="80"/>
      <c r="J29" s="80"/>
      <c r="K29" s="97"/>
      <c r="L29" s="98"/>
    </row>
    <row r="30" spans="1:12" ht="27.75" customHeight="1" x14ac:dyDescent="0.2">
      <c r="A30" s="81"/>
      <c r="B30" s="81"/>
      <c r="C30" s="81"/>
      <c r="E30" s="99" t="s">
        <v>52</v>
      </c>
      <c r="F30" s="100"/>
      <c r="G30" s="101" t="s">
        <v>29</v>
      </c>
      <c r="H30" s="102"/>
      <c r="I30" s="33">
        <v>5</v>
      </c>
      <c r="J30" s="33">
        <v>2</v>
      </c>
      <c r="K30" s="33" t="s">
        <v>28</v>
      </c>
      <c r="L30" s="33" t="s">
        <v>30</v>
      </c>
    </row>
    <row r="31" spans="1:12" ht="21.75" customHeight="1" x14ac:dyDescent="0.2">
      <c r="A31" s="77" t="s">
        <v>36</v>
      </c>
      <c r="B31" s="77"/>
      <c r="C31" s="77"/>
      <c r="D31" s="20"/>
      <c r="E31" s="40" t="s">
        <v>56</v>
      </c>
      <c r="F31" s="40"/>
      <c r="G31" s="40"/>
      <c r="H31" s="40"/>
      <c r="I31" s="40"/>
      <c r="J31" s="40"/>
      <c r="K31" s="40"/>
      <c r="L31" s="40"/>
    </row>
    <row r="32" spans="1:12" ht="18" customHeight="1" x14ac:dyDescent="0.2">
      <c r="A32" s="47" t="s">
        <v>72</v>
      </c>
      <c r="B32" s="47"/>
      <c r="C32" s="47"/>
      <c r="D32" s="20"/>
      <c r="E32" s="41"/>
      <c r="F32" s="41"/>
      <c r="G32" s="41"/>
      <c r="H32" s="41"/>
      <c r="I32" s="41"/>
      <c r="J32" s="41"/>
      <c r="K32" s="41"/>
      <c r="L32" s="41"/>
    </row>
    <row r="33" spans="1:15" ht="24" customHeight="1" x14ac:dyDescent="0.25">
      <c r="A33" s="47"/>
      <c r="B33" s="47"/>
      <c r="C33" s="47"/>
      <c r="D33" s="20"/>
      <c r="E33" s="50" t="s">
        <v>57</v>
      </c>
      <c r="F33" s="51"/>
      <c r="G33" s="52"/>
      <c r="H33" s="42" t="s">
        <v>58</v>
      </c>
      <c r="I33" s="44" t="s">
        <v>59</v>
      </c>
      <c r="J33" s="45"/>
      <c r="K33" s="45"/>
      <c r="L33" s="46"/>
      <c r="O33"/>
    </row>
    <row r="34" spans="1:15" ht="21.75" customHeight="1" x14ac:dyDescent="0.2">
      <c r="A34" s="47"/>
      <c r="B34" s="47"/>
      <c r="C34" s="47"/>
      <c r="D34" s="20"/>
      <c r="E34" s="53"/>
      <c r="F34" s="54"/>
      <c r="G34" s="55"/>
      <c r="H34" s="43"/>
      <c r="I34" s="35" t="s">
        <v>60</v>
      </c>
      <c r="J34" s="35" t="s">
        <v>61</v>
      </c>
      <c r="K34" s="35" t="s">
        <v>62</v>
      </c>
      <c r="L34" s="35" t="s">
        <v>63</v>
      </c>
    </row>
    <row r="35" spans="1:15" ht="22.15" customHeight="1" x14ac:dyDescent="0.2">
      <c r="A35" s="47"/>
      <c r="B35" s="47"/>
      <c r="C35" s="47"/>
      <c r="D35" s="20"/>
      <c r="E35" s="37" t="s">
        <v>73</v>
      </c>
      <c r="F35" s="38"/>
      <c r="G35" s="39"/>
      <c r="H35" s="31">
        <v>50</v>
      </c>
      <c r="I35" s="34"/>
      <c r="J35" s="34"/>
      <c r="K35" s="34"/>
      <c r="L35" s="34"/>
    </row>
    <row r="36" spans="1:15" ht="19.899999999999999" customHeight="1" x14ac:dyDescent="0.2">
      <c r="A36" s="47"/>
      <c r="B36" s="47"/>
      <c r="C36" s="47"/>
      <c r="E36" s="37" t="s">
        <v>76</v>
      </c>
      <c r="F36" s="38"/>
      <c r="G36" s="39"/>
      <c r="H36" s="31">
        <v>12</v>
      </c>
      <c r="I36" s="34"/>
      <c r="J36" s="34"/>
      <c r="K36" s="34"/>
      <c r="L36" s="34"/>
    </row>
    <row r="37" spans="1:15" ht="16.899999999999999" customHeight="1" x14ac:dyDescent="0.2">
      <c r="A37" s="47"/>
      <c r="B37" s="47"/>
      <c r="C37" s="47"/>
      <c r="E37" s="37" t="s">
        <v>74</v>
      </c>
      <c r="F37" s="38"/>
      <c r="G37" s="39"/>
      <c r="H37" s="31">
        <v>8</v>
      </c>
      <c r="I37" s="34"/>
      <c r="J37" s="34"/>
      <c r="K37" s="34"/>
      <c r="L37" s="34"/>
    </row>
    <row r="38" spans="1:15" ht="12.75" customHeight="1" x14ac:dyDescent="0.2">
      <c r="D38" s="19"/>
      <c r="E38" s="37" t="s">
        <v>64</v>
      </c>
      <c r="F38" s="38"/>
      <c r="G38" s="39"/>
      <c r="H38" s="32">
        <v>5</v>
      </c>
      <c r="I38" s="34"/>
      <c r="J38" s="34"/>
      <c r="K38" s="34"/>
      <c r="L38" s="34"/>
    </row>
    <row r="39" spans="1:15" ht="12.75" customHeight="1" x14ac:dyDescent="0.2">
      <c r="A39" s="56" t="s">
        <v>38</v>
      </c>
      <c r="B39" s="56"/>
      <c r="C39" s="56"/>
      <c r="D39" s="21"/>
      <c r="E39" s="37" t="s">
        <v>75</v>
      </c>
      <c r="F39" s="38"/>
      <c r="G39" s="39"/>
      <c r="H39" s="31">
        <v>2</v>
      </c>
      <c r="I39" s="34"/>
      <c r="J39" s="34"/>
      <c r="K39" s="34"/>
      <c r="L39" s="34"/>
    </row>
    <row r="40" spans="1:15" ht="12.75" customHeight="1" x14ac:dyDescent="0.2">
      <c r="A40" s="78" t="s">
        <v>55</v>
      </c>
      <c r="B40" s="78"/>
      <c r="C40" s="78"/>
      <c r="D40" s="19"/>
      <c r="E40" s="37" t="s">
        <v>70</v>
      </c>
      <c r="F40" s="38"/>
      <c r="G40" s="39"/>
      <c r="H40" s="31">
        <v>2</v>
      </c>
      <c r="I40" s="34"/>
      <c r="J40" s="34"/>
      <c r="K40" s="34"/>
      <c r="L40" s="34"/>
    </row>
    <row r="41" spans="1:15" ht="12.75" customHeight="1" x14ac:dyDescent="0.2">
      <c r="A41" s="77" t="s">
        <v>39</v>
      </c>
      <c r="B41" s="77"/>
      <c r="C41" s="77"/>
      <c r="D41" s="22"/>
      <c r="E41" s="37" t="s">
        <v>65</v>
      </c>
      <c r="F41" s="38"/>
      <c r="G41" s="39"/>
      <c r="H41" s="31">
        <v>0.5</v>
      </c>
      <c r="I41" s="34"/>
      <c r="J41" s="34"/>
      <c r="K41" s="34"/>
      <c r="L41" s="34"/>
    </row>
    <row r="42" spans="1:15" ht="12.75" customHeight="1" x14ac:dyDescent="0.2">
      <c r="A42" s="23" t="s">
        <v>53</v>
      </c>
      <c r="D42" s="22"/>
      <c r="E42" s="37" t="s">
        <v>69</v>
      </c>
      <c r="F42" s="38"/>
      <c r="G42" s="39"/>
      <c r="H42" s="26">
        <v>170</v>
      </c>
      <c r="I42" s="34"/>
      <c r="J42" s="34"/>
      <c r="K42" s="34"/>
      <c r="L42" s="34"/>
    </row>
    <row r="43" spans="1:15" ht="12.75" customHeight="1" x14ac:dyDescent="0.2">
      <c r="A43" s="49" t="s">
        <v>54</v>
      </c>
      <c r="B43" s="49"/>
      <c r="C43" s="49"/>
      <c r="E43" s="37"/>
      <c r="F43" s="38"/>
      <c r="G43" s="39"/>
      <c r="H43" s="26"/>
      <c r="I43" s="34"/>
      <c r="J43" s="34"/>
      <c r="K43" s="34"/>
      <c r="L43" s="34"/>
    </row>
    <row r="44" spans="1:15" ht="12.75" customHeight="1" x14ac:dyDescent="0.2">
      <c r="A44" s="49"/>
      <c r="B44" s="49"/>
      <c r="C44" s="49"/>
      <c r="E44" s="61" t="s">
        <v>66</v>
      </c>
      <c r="F44" s="62"/>
      <c r="G44" s="63"/>
      <c r="H44" s="27">
        <v>248</v>
      </c>
      <c r="I44" s="28">
        <f>SUM(I34:I43)</f>
        <v>0</v>
      </c>
      <c r="J44" s="28">
        <f>SUM(J34:J43)</f>
        <v>0</v>
      </c>
      <c r="K44" s="28">
        <f>SUM(K34:K43)</f>
        <v>0</v>
      </c>
      <c r="L44" s="28">
        <f>SUM(L34:L43)</f>
        <v>0</v>
      </c>
    </row>
    <row r="45" spans="1:15" ht="12.75" customHeight="1" x14ac:dyDescent="0.2">
      <c r="A45" s="49"/>
      <c r="B45" s="49"/>
      <c r="C45" s="49"/>
      <c r="E45" s="64" t="s">
        <v>67</v>
      </c>
      <c r="F45" s="65"/>
      <c r="G45" s="66"/>
      <c r="H45" s="36">
        <v>214</v>
      </c>
      <c r="I45" s="29">
        <v>12.8</v>
      </c>
      <c r="J45" s="29">
        <v>2.5</v>
      </c>
      <c r="K45" s="29">
        <v>28.5</v>
      </c>
      <c r="L45" s="29">
        <v>12.9</v>
      </c>
    </row>
    <row r="46" spans="1:15" ht="12.75" customHeight="1" x14ac:dyDescent="0.2">
      <c r="A46" s="49"/>
      <c r="B46" s="49"/>
      <c r="C46" s="49"/>
      <c r="E46" s="58" t="s">
        <v>68</v>
      </c>
      <c r="F46" s="59"/>
      <c r="G46" s="60"/>
      <c r="H46" s="30">
        <f>H45*100/H44</f>
        <v>86.290322580645167</v>
      </c>
      <c r="I46" s="30">
        <f>I45*100/H44</f>
        <v>5.161290322580645</v>
      </c>
      <c r="J46" s="30">
        <f>J45*100/H44</f>
        <v>1.0080645161290323</v>
      </c>
      <c r="K46" s="30">
        <f>K45*100/H44</f>
        <v>11.491935483870968</v>
      </c>
      <c r="L46" s="30">
        <f>L45*100/H44</f>
        <v>5.2016129032258061</v>
      </c>
    </row>
    <row r="47" spans="1:15" ht="27.75" customHeight="1" x14ac:dyDescent="0.2">
      <c r="A47" s="57" t="s">
        <v>40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</row>
    <row r="48" spans="1:15" ht="83.25" customHeight="1" x14ac:dyDescent="0.2">
      <c r="A48" s="48" t="s">
        <v>41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37:G37"/>
    <mergeCell ref="E8:L8"/>
    <mergeCell ref="E23:L23"/>
    <mergeCell ref="H15:J15"/>
    <mergeCell ref="H16:J16"/>
    <mergeCell ref="H17:J17"/>
    <mergeCell ref="H18:J18"/>
    <mergeCell ref="H13:J13"/>
    <mergeCell ref="H14:J14"/>
    <mergeCell ref="H19:J19"/>
    <mergeCell ref="A31:C31"/>
    <mergeCell ref="K28:L29"/>
    <mergeCell ref="A28:C28"/>
    <mergeCell ref="E30:F30"/>
    <mergeCell ref="G30:H30"/>
    <mergeCell ref="E28:F29"/>
    <mergeCell ref="H20:J20"/>
    <mergeCell ref="E24:F25"/>
    <mergeCell ref="K24:L24"/>
    <mergeCell ref="G24:H25"/>
    <mergeCell ref="I24:J24"/>
    <mergeCell ref="A23:C23"/>
    <mergeCell ref="A10:C22"/>
    <mergeCell ref="A24:C27"/>
    <mergeCell ref="K10:L10"/>
    <mergeCell ref="F10:G1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A32:C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  <mergeCell ref="E40:G40"/>
  </mergeCells>
  <printOptions horizontalCentered="1" verticalCentered="1"/>
  <pageMargins left="0" right="0" top="0" bottom="0" header="0" footer="0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PINTAS CON ARROZ</vt:lpstr>
      <vt:lpstr>'PINTAS CON ARROZ'!Área_de_impresión</vt:lpstr>
      <vt:lpstr>'PINTAS CON ARROZ'!Títulos_a_imprimir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2025-10-04T09:28:27Z</dcterms:modified>
</cp:coreProperties>
</file>