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3"/>
  <workbookPr codeName="ThisWorkbook"/>
  <mc:AlternateContent xmlns:mc="http://schemas.openxmlformats.org/markup-compatibility/2006">
    <mc:Choice Requires="x15">
      <x15ac:absPath xmlns:x15ac="http://schemas.microsoft.com/office/spreadsheetml/2010/11/ac" url="/Users/franciscozalduendo/Desktop/"/>
    </mc:Choice>
  </mc:AlternateContent>
  <xr:revisionPtr revIDLastSave="0" documentId="13_ncr:1_{86E55076-8491-B040-A1FD-1F930FA19825}" xr6:coauthVersionLast="45" xr6:coauthVersionMax="45" xr10:uidLastSave="{00000000-0000-0000-0000-000000000000}"/>
  <bookViews>
    <workbookView xWindow="1120" yWindow="500" windowWidth="32480" windowHeight="20500" xr2:uid="{00000000-000D-0000-FFFF-FFFF00000000}"/>
  </bookViews>
  <sheets>
    <sheet name="Annual Data" sheetId="2" r:id="rId1"/>
    <sheet name="Monthly Data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2" l="1"/>
  <c r="A4" i="1"/>
</calcChain>
</file>

<file path=xl/sharedStrings.xml><?xml version="1.0" encoding="utf-8"?>
<sst xmlns="http://schemas.openxmlformats.org/spreadsheetml/2006/main" count="894" uniqueCount="22">
  <si>
    <t>U.S. Energy Information Administration</t>
  </si>
  <si>
    <t>September 2020 Monthly Energy Review</t>
  </si>
  <si>
    <t>Release Date: September 24, 2020</t>
  </si>
  <si>
    <t>Next Update: October 27, 2020</t>
  </si>
  <si>
    <t>Table 7.2a Electricity Net Generation: Total (All Sectors)</t>
  </si>
  <si>
    <t>Month</t>
  </si>
  <si>
    <t>Electricity Net Generation From Coal, All Sectors</t>
  </si>
  <si>
    <t>Electricity Net Generation From Petroleum, All Sectors</t>
  </si>
  <si>
    <t>Electricity Net Generation From Natural Gas, All Sectors</t>
  </si>
  <si>
    <t>Electricity Net Generation From Other Gases, All Sectors</t>
  </si>
  <si>
    <t>Electricity Net Generation From Nuclear Electric Power, All Sectors</t>
  </si>
  <si>
    <t>Electricity Net Generation From Hydroelectric Pumped Storage, All Sectors</t>
  </si>
  <si>
    <t>Electricity Net Generation From Conventional Hydroelectric Power, All Sectors</t>
  </si>
  <si>
    <t>Electricity Net Generation From Wood, All Sectors</t>
  </si>
  <si>
    <t>Electricity Net Generation From Waste, All Sectors</t>
  </si>
  <si>
    <t>Electricity Net Generation From Geothermal, All Sectors</t>
  </si>
  <si>
    <t>Electricity Net Generation From Solar, All Sectors</t>
  </si>
  <si>
    <t>Electricity Net Generation From Wind, All Sectors</t>
  </si>
  <si>
    <t>Electricity Net Generation Total (including from sources not shown), All Sectors</t>
  </si>
  <si>
    <t>(Million Kilowatthours)</t>
  </si>
  <si>
    <t>Not Available</t>
  </si>
  <si>
    <t>Annual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</si>
</sst>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 mmmm"/>
  </numFmts>
  <fonts count="6" x14ac:knownFonts="1">
    <font>
      <sz val="11"/>
      <color rgb="FF000000"/>
      <name val="Calibri"/>
    </font>
    <font>
      <b/>
      <sz val="14"/>
      <color rgb="FF000000"/>
      <name val="Calibri"/>
    </font>
    <font>
      <i/>
      <sz val="14"/>
      <color rgb="FF000000"/>
      <name val="Calibri"/>
    </font>
    <font>
      <b/>
      <u/>
      <sz val="10"/>
      <color rgb="FF0000FF"/>
      <name val="Calibri"/>
    </font>
    <font>
      <b/>
      <sz val="12"/>
      <color rgb="FF000000"/>
      <name val="Calibri"/>
    </font>
    <font>
      <b/>
      <sz val="10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164" fontId="0" fillId="0" borderId="0" xfId="0" applyNumberFormat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ia.gov/totalenergy/data/monthly/dataunits.cf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ia.gov/totalenergy/data/monthly/dataunits.cf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83"/>
  <sheetViews>
    <sheetView tabSelected="1" workbookViewId="0">
      <selection activeCell="B19" sqref="B19"/>
    </sheetView>
  </sheetViews>
  <sheetFormatPr baseColWidth="10" defaultColWidth="8.83203125" defaultRowHeight="15" x14ac:dyDescent="0.2"/>
  <cols>
    <col min="1" max="1" width="75.6640625" bestFit="1" customWidth="1"/>
    <col min="2" max="2" width="53.33203125" bestFit="1" customWidth="1"/>
    <col min="3" max="3" width="58.83203125" bestFit="1" customWidth="1"/>
    <col min="4" max="5" width="61" bestFit="1" customWidth="1"/>
    <col min="6" max="6" width="72.6640625" bestFit="1" customWidth="1"/>
    <col min="7" max="7" width="79.1640625" bestFit="1" customWidth="1"/>
    <col min="8" max="8" width="83.5" bestFit="1" customWidth="1"/>
    <col min="9" max="9" width="53.33203125" bestFit="1" customWidth="1"/>
    <col min="10" max="10" width="54.5" bestFit="1" customWidth="1"/>
    <col min="11" max="11" width="59.83203125" bestFit="1" customWidth="1"/>
    <col min="12" max="12" width="54.5" bestFit="1" customWidth="1"/>
    <col min="13" max="13" width="53.33203125" bestFit="1" customWidth="1"/>
    <col min="14" max="14" width="86.6640625" bestFit="1" customWidth="1"/>
  </cols>
  <sheetData>
    <row r="1" spans="1:14" ht="19" x14ac:dyDescent="0.25">
      <c r="A1" s="1" t="s">
        <v>0</v>
      </c>
    </row>
    <row r="2" spans="1:14" ht="19" x14ac:dyDescent="0.25">
      <c r="A2" s="2" t="s">
        <v>1</v>
      </c>
    </row>
    <row r="4" spans="1:14" x14ac:dyDescent="0.2">
      <c r="A4" s="3" t="str">
        <f>HYPERLINK("http://www.eia.gov/totalenergy/data/monthly/dataunits.cfm","Note: Information about data precision.")</f>
        <v>Note: Information about data precision.</v>
      </c>
    </row>
    <row r="6" spans="1:14" x14ac:dyDescent="0.2">
      <c r="A6" t="s">
        <v>2</v>
      </c>
    </row>
    <row r="7" spans="1:14" x14ac:dyDescent="0.2">
      <c r="A7" t="s">
        <v>3</v>
      </c>
    </row>
    <row r="9" spans="1:14" ht="16" x14ac:dyDescent="0.2">
      <c r="A9" s="4" t="s">
        <v>4</v>
      </c>
    </row>
    <row r="11" spans="1:14" x14ac:dyDescent="0.2">
      <c r="A11" s="5" t="s">
        <v>21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  <c r="J11" s="5" t="s">
        <v>14</v>
      </c>
      <c r="K11" s="5" t="s">
        <v>15</v>
      </c>
      <c r="L11" s="5" t="s">
        <v>16</v>
      </c>
      <c r="M11" s="5" t="s">
        <v>17</v>
      </c>
      <c r="N11" s="5" t="s">
        <v>18</v>
      </c>
    </row>
    <row r="12" spans="1:14" x14ac:dyDescent="0.2">
      <c r="A12" s="5"/>
      <c r="B12" s="5" t="s">
        <v>19</v>
      </c>
      <c r="C12" s="5" t="s">
        <v>19</v>
      </c>
      <c r="D12" s="5" t="s">
        <v>19</v>
      </c>
      <c r="E12" s="5" t="s">
        <v>19</v>
      </c>
      <c r="F12" s="5" t="s">
        <v>19</v>
      </c>
      <c r="G12" s="5" t="s">
        <v>19</v>
      </c>
      <c r="H12" s="5" t="s">
        <v>19</v>
      </c>
      <c r="I12" s="5" t="s">
        <v>19</v>
      </c>
      <c r="J12" s="5" t="s">
        <v>19</v>
      </c>
      <c r="K12" s="5" t="s">
        <v>19</v>
      </c>
      <c r="L12" s="5" t="s">
        <v>19</v>
      </c>
      <c r="M12" s="5" t="s">
        <v>19</v>
      </c>
      <c r="N12" s="5" t="s">
        <v>19</v>
      </c>
    </row>
    <row r="13" spans="1:14" x14ac:dyDescent="0.2">
      <c r="A13" s="7">
        <v>1949</v>
      </c>
      <c r="B13">
        <v>135451.32</v>
      </c>
      <c r="C13">
        <v>28547.232</v>
      </c>
      <c r="D13">
        <v>36966.709000000003</v>
      </c>
      <c r="E13" t="s">
        <v>20</v>
      </c>
      <c r="F13">
        <v>0</v>
      </c>
      <c r="G13" t="s">
        <v>20</v>
      </c>
      <c r="H13">
        <v>94772.991999999998</v>
      </c>
      <c r="I13">
        <v>386.036</v>
      </c>
      <c r="J13" t="s">
        <v>20</v>
      </c>
      <c r="K13" t="s">
        <v>20</v>
      </c>
      <c r="L13" t="s">
        <v>20</v>
      </c>
      <c r="M13" t="s">
        <v>20</v>
      </c>
      <c r="N13">
        <v>296124.28899999999</v>
      </c>
    </row>
    <row r="14" spans="1:14" x14ac:dyDescent="0.2">
      <c r="A14" s="7">
        <v>1950</v>
      </c>
      <c r="B14">
        <v>154519.99400000001</v>
      </c>
      <c r="C14">
        <v>33734.288</v>
      </c>
      <c r="D14">
        <v>44559.159</v>
      </c>
      <c r="E14" t="s">
        <v>20</v>
      </c>
      <c r="F14">
        <v>0</v>
      </c>
      <c r="G14" t="s">
        <v>20</v>
      </c>
      <c r="H14">
        <v>100884.575</v>
      </c>
      <c r="I14">
        <v>389.58499999999998</v>
      </c>
      <c r="J14" t="s">
        <v>20</v>
      </c>
      <c r="K14" t="s">
        <v>20</v>
      </c>
      <c r="L14" t="s">
        <v>20</v>
      </c>
      <c r="M14" t="s">
        <v>20</v>
      </c>
      <c r="N14">
        <v>334087.60100000002</v>
      </c>
    </row>
    <row r="15" spans="1:14" x14ac:dyDescent="0.2">
      <c r="A15" s="7">
        <v>1951</v>
      </c>
      <c r="B15">
        <v>185203.65700000001</v>
      </c>
      <c r="C15">
        <v>28712.116000000002</v>
      </c>
      <c r="D15">
        <v>56615.678</v>
      </c>
      <c r="E15" t="s">
        <v>20</v>
      </c>
      <c r="F15">
        <v>0</v>
      </c>
      <c r="G15" t="s">
        <v>20</v>
      </c>
      <c r="H15">
        <v>104376.12</v>
      </c>
      <c r="I15">
        <v>390.78399999999999</v>
      </c>
      <c r="J15" t="s">
        <v>20</v>
      </c>
      <c r="K15" t="s">
        <v>20</v>
      </c>
      <c r="L15" t="s">
        <v>20</v>
      </c>
      <c r="M15" t="s">
        <v>20</v>
      </c>
      <c r="N15">
        <v>375298.35499999998</v>
      </c>
    </row>
    <row r="16" spans="1:14" x14ac:dyDescent="0.2">
      <c r="A16" s="7">
        <v>1952</v>
      </c>
      <c r="B16">
        <v>195436.666</v>
      </c>
      <c r="C16">
        <v>29749.760999999999</v>
      </c>
      <c r="D16">
        <v>68453.088000000003</v>
      </c>
      <c r="E16" t="s">
        <v>20</v>
      </c>
      <c r="F16">
        <v>0</v>
      </c>
      <c r="G16" t="s">
        <v>20</v>
      </c>
      <c r="H16">
        <v>109708.251</v>
      </c>
      <c r="I16">
        <v>481.64699999999999</v>
      </c>
      <c r="J16" t="s">
        <v>20</v>
      </c>
      <c r="K16" t="s">
        <v>20</v>
      </c>
      <c r="L16" t="s">
        <v>20</v>
      </c>
      <c r="M16" t="s">
        <v>20</v>
      </c>
      <c r="N16">
        <v>403829.413</v>
      </c>
    </row>
    <row r="17" spans="1:14" x14ac:dyDescent="0.2">
      <c r="A17" s="7">
        <v>1953</v>
      </c>
      <c r="B17">
        <v>218846.32500000001</v>
      </c>
      <c r="C17">
        <v>38404.449000000001</v>
      </c>
      <c r="D17">
        <v>79790.975000000006</v>
      </c>
      <c r="E17" t="s">
        <v>20</v>
      </c>
      <c r="F17">
        <v>0</v>
      </c>
      <c r="G17" t="s">
        <v>20</v>
      </c>
      <c r="H17">
        <v>109617.39599999999</v>
      </c>
      <c r="I17">
        <v>389.41800000000001</v>
      </c>
      <c r="J17" t="s">
        <v>20</v>
      </c>
      <c r="K17" t="s">
        <v>20</v>
      </c>
      <c r="L17" t="s">
        <v>20</v>
      </c>
      <c r="M17" t="s">
        <v>20</v>
      </c>
      <c r="N17">
        <v>447048.56300000002</v>
      </c>
    </row>
    <row r="18" spans="1:14" x14ac:dyDescent="0.2">
      <c r="A18" s="7">
        <v>1954</v>
      </c>
      <c r="B18">
        <v>239145.96599999999</v>
      </c>
      <c r="C18">
        <v>31520.174999999999</v>
      </c>
      <c r="D18">
        <v>93688.270999999993</v>
      </c>
      <c r="E18" t="s">
        <v>20</v>
      </c>
      <c r="F18">
        <v>0</v>
      </c>
      <c r="G18" t="s">
        <v>20</v>
      </c>
      <c r="H18">
        <v>111639.772</v>
      </c>
      <c r="I18">
        <v>263.43400000000003</v>
      </c>
      <c r="J18" t="s">
        <v>20</v>
      </c>
      <c r="K18" t="s">
        <v>20</v>
      </c>
      <c r="L18" t="s">
        <v>20</v>
      </c>
      <c r="M18" t="s">
        <v>20</v>
      </c>
      <c r="N18">
        <v>476257.61800000002</v>
      </c>
    </row>
    <row r="19" spans="1:14" x14ac:dyDescent="0.2">
      <c r="A19" s="7">
        <v>1955</v>
      </c>
      <c r="B19">
        <v>301362.69799999997</v>
      </c>
      <c r="C19">
        <v>37138.307999999997</v>
      </c>
      <c r="D19">
        <v>95285.441000000006</v>
      </c>
      <c r="E19" t="s">
        <v>20</v>
      </c>
      <c r="F19">
        <v>0</v>
      </c>
      <c r="G19" t="s">
        <v>20</v>
      </c>
      <c r="H19">
        <v>116235.946</v>
      </c>
      <c r="I19">
        <v>276.46899999999999</v>
      </c>
      <c r="J19" t="s">
        <v>20</v>
      </c>
      <c r="K19" t="s">
        <v>20</v>
      </c>
      <c r="L19" t="s">
        <v>20</v>
      </c>
      <c r="M19" t="s">
        <v>20</v>
      </c>
      <c r="N19">
        <v>550298.86199999996</v>
      </c>
    </row>
    <row r="20" spans="1:14" x14ac:dyDescent="0.2">
      <c r="A20" s="7">
        <v>1956</v>
      </c>
      <c r="B20">
        <v>338503.484</v>
      </c>
      <c r="C20">
        <v>35946.771999999997</v>
      </c>
      <c r="D20">
        <v>104037.208</v>
      </c>
      <c r="E20" t="s">
        <v>20</v>
      </c>
      <c r="F20">
        <v>0</v>
      </c>
      <c r="G20" t="s">
        <v>20</v>
      </c>
      <c r="H20">
        <v>125236.621</v>
      </c>
      <c r="I20">
        <v>151.678</v>
      </c>
      <c r="J20" t="s">
        <v>20</v>
      </c>
      <c r="K20" t="s">
        <v>20</v>
      </c>
      <c r="L20" t="s">
        <v>20</v>
      </c>
      <c r="M20" t="s">
        <v>20</v>
      </c>
      <c r="N20">
        <v>603875.76300000004</v>
      </c>
    </row>
    <row r="21" spans="1:14" x14ac:dyDescent="0.2">
      <c r="A21" s="7">
        <v>1957</v>
      </c>
      <c r="B21">
        <v>346386.20699999999</v>
      </c>
      <c r="C21">
        <v>40499.357000000004</v>
      </c>
      <c r="D21">
        <v>114212.52499999999</v>
      </c>
      <c r="E21" t="s">
        <v>20</v>
      </c>
      <c r="F21">
        <v>9.67</v>
      </c>
      <c r="G21" t="s">
        <v>20</v>
      </c>
      <c r="H21">
        <v>133357.93</v>
      </c>
      <c r="I21">
        <v>176.678</v>
      </c>
      <c r="J21" t="s">
        <v>20</v>
      </c>
      <c r="K21" t="s">
        <v>20</v>
      </c>
      <c r="L21" t="s">
        <v>20</v>
      </c>
      <c r="M21" t="s">
        <v>20</v>
      </c>
      <c r="N21">
        <v>634642.36699999997</v>
      </c>
    </row>
    <row r="22" spans="1:14" x14ac:dyDescent="0.2">
      <c r="A22" s="7">
        <v>1958</v>
      </c>
      <c r="B22">
        <v>344365.78100000002</v>
      </c>
      <c r="C22">
        <v>40371.54</v>
      </c>
      <c r="D22">
        <v>119759.302</v>
      </c>
      <c r="E22" t="s">
        <v>20</v>
      </c>
      <c r="F22">
        <v>164.691</v>
      </c>
      <c r="G22" t="s">
        <v>20</v>
      </c>
      <c r="H22">
        <v>143614.54500000001</v>
      </c>
      <c r="I22">
        <v>175.00299999999999</v>
      </c>
      <c r="J22" t="s">
        <v>20</v>
      </c>
      <c r="K22" t="s">
        <v>20</v>
      </c>
      <c r="L22" t="s">
        <v>20</v>
      </c>
      <c r="M22" t="s">
        <v>20</v>
      </c>
      <c r="N22">
        <v>648450.86199999996</v>
      </c>
    </row>
    <row r="23" spans="1:14" x14ac:dyDescent="0.2">
      <c r="A23" s="7">
        <v>1959</v>
      </c>
      <c r="B23">
        <v>378424.21</v>
      </c>
      <c r="C23">
        <v>46839.718999999997</v>
      </c>
      <c r="D23">
        <v>146619.391</v>
      </c>
      <c r="E23" t="s">
        <v>20</v>
      </c>
      <c r="F23">
        <v>188.101</v>
      </c>
      <c r="G23" t="s">
        <v>20</v>
      </c>
      <c r="H23">
        <v>141154.533</v>
      </c>
      <c r="I23">
        <v>152.87700000000001</v>
      </c>
      <c r="J23" t="s">
        <v>20</v>
      </c>
      <c r="K23" t="s">
        <v>20</v>
      </c>
      <c r="L23" t="s">
        <v>20</v>
      </c>
      <c r="M23" t="s">
        <v>20</v>
      </c>
      <c r="N23">
        <v>713378.83100000001</v>
      </c>
    </row>
    <row r="24" spans="1:14" x14ac:dyDescent="0.2">
      <c r="A24" s="7">
        <v>1960</v>
      </c>
      <c r="B24">
        <v>403067.35700000002</v>
      </c>
      <c r="C24">
        <v>47986.892999999996</v>
      </c>
      <c r="D24">
        <v>157969.78700000001</v>
      </c>
      <c r="E24" t="s">
        <v>20</v>
      </c>
      <c r="F24">
        <v>518.18200000000002</v>
      </c>
      <c r="G24" t="s">
        <v>20</v>
      </c>
      <c r="H24">
        <v>149440.035</v>
      </c>
      <c r="I24">
        <v>140.166</v>
      </c>
      <c r="J24" t="s">
        <v>20</v>
      </c>
      <c r="K24">
        <v>33.368000000000002</v>
      </c>
      <c r="L24" t="s">
        <v>20</v>
      </c>
      <c r="M24" t="s">
        <v>20</v>
      </c>
      <c r="N24">
        <v>759155.78799999994</v>
      </c>
    </row>
    <row r="25" spans="1:14" x14ac:dyDescent="0.2">
      <c r="A25" s="7">
        <v>1961</v>
      </c>
      <c r="B25">
        <v>421870.66899999999</v>
      </c>
      <c r="C25">
        <v>48519.375999999997</v>
      </c>
      <c r="D25">
        <v>169285.99799999999</v>
      </c>
      <c r="E25" t="s">
        <v>20</v>
      </c>
      <c r="F25">
        <v>1692.1489999999999</v>
      </c>
      <c r="G25" t="s">
        <v>20</v>
      </c>
      <c r="H25">
        <v>155536.44399999999</v>
      </c>
      <c r="I25">
        <v>125.73399999999999</v>
      </c>
      <c r="J25" t="s">
        <v>20</v>
      </c>
      <c r="K25">
        <v>94.021000000000001</v>
      </c>
      <c r="L25" t="s">
        <v>20</v>
      </c>
      <c r="M25" t="s">
        <v>20</v>
      </c>
      <c r="N25">
        <v>797124.39099999995</v>
      </c>
    </row>
    <row r="26" spans="1:14" x14ac:dyDescent="0.2">
      <c r="A26" s="7">
        <v>1962</v>
      </c>
      <c r="B26">
        <v>450249.23800000001</v>
      </c>
      <c r="C26">
        <v>48879.536</v>
      </c>
      <c r="D26">
        <v>184301.29300000001</v>
      </c>
      <c r="E26" t="s">
        <v>20</v>
      </c>
      <c r="F26">
        <v>2269.6849999999999</v>
      </c>
      <c r="G26" t="s">
        <v>20</v>
      </c>
      <c r="H26">
        <v>172015.64600000001</v>
      </c>
      <c r="I26">
        <v>127.79600000000001</v>
      </c>
      <c r="J26" t="s">
        <v>20</v>
      </c>
      <c r="K26">
        <v>100.462</v>
      </c>
      <c r="L26" t="s">
        <v>20</v>
      </c>
      <c r="M26" t="s">
        <v>20</v>
      </c>
      <c r="N26">
        <v>857943.65599999996</v>
      </c>
    </row>
    <row r="27" spans="1:14" x14ac:dyDescent="0.2">
      <c r="A27" s="7">
        <v>1963</v>
      </c>
      <c r="B27">
        <v>493926.71899999998</v>
      </c>
      <c r="C27">
        <v>52001.61</v>
      </c>
      <c r="D27">
        <v>201602.073</v>
      </c>
      <c r="E27" t="s">
        <v>20</v>
      </c>
      <c r="F27">
        <v>3211.8359999999998</v>
      </c>
      <c r="G27" t="s">
        <v>20</v>
      </c>
      <c r="H27">
        <v>168990.14</v>
      </c>
      <c r="I27">
        <v>127.94</v>
      </c>
      <c r="J27" t="s">
        <v>20</v>
      </c>
      <c r="K27">
        <v>167.953</v>
      </c>
      <c r="L27" t="s">
        <v>20</v>
      </c>
      <c r="M27" t="s">
        <v>20</v>
      </c>
      <c r="N27">
        <v>920028.27099999995</v>
      </c>
    </row>
    <row r="28" spans="1:14" x14ac:dyDescent="0.2">
      <c r="A28" s="7">
        <v>1964</v>
      </c>
      <c r="B28">
        <v>526230.01899999997</v>
      </c>
      <c r="C28">
        <v>56953.712</v>
      </c>
      <c r="D28">
        <v>220038.47899999999</v>
      </c>
      <c r="E28" t="s">
        <v>20</v>
      </c>
      <c r="F28">
        <v>3342.7429999999999</v>
      </c>
      <c r="G28" t="s">
        <v>20</v>
      </c>
      <c r="H28">
        <v>180301.50599999999</v>
      </c>
      <c r="I28">
        <v>148.07599999999999</v>
      </c>
      <c r="J28" t="s">
        <v>20</v>
      </c>
      <c r="K28">
        <v>203.791</v>
      </c>
      <c r="L28" t="s">
        <v>20</v>
      </c>
      <c r="M28" t="s">
        <v>20</v>
      </c>
      <c r="N28">
        <v>987218.326</v>
      </c>
    </row>
    <row r="29" spans="1:14" x14ac:dyDescent="0.2">
      <c r="A29" s="7">
        <v>1965</v>
      </c>
      <c r="B29">
        <v>570925.951</v>
      </c>
      <c r="C29">
        <v>64801.224000000002</v>
      </c>
      <c r="D29">
        <v>221559.43400000001</v>
      </c>
      <c r="E29" t="s">
        <v>20</v>
      </c>
      <c r="F29">
        <v>3656.6990000000001</v>
      </c>
      <c r="G29" t="s">
        <v>20</v>
      </c>
      <c r="H29">
        <v>196984.345</v>
      </c>
      <c r="I29">
        <v>268.80399999999997</v>
      </c>
      <c r="J29" t="s">
        <v>20</v>
      </c>
      <c r="K29">
        <v>189.214</v>
      </c>
      <c r="L29" t="s">
        <v>20</v>
      </c>
      <c r="M29" t="s">
        <v>20</v>
      </c>
      <c r="N29">
        <v>1058385.6710000001</v>
      </c>
    </row>
    <row r="30" spans="1:14" x14ac:dyDescent="0.2">
      <c r="A30" s="7">
        <v>1966</v>
      </c>
      <c r="B30">
        <v>613474.80000000005</v>
      </c>
      <c r="C30">
        <v>78926.172000000006</v>
      </c>
      <c r="D30">
        <v>251151.56200000001</v>
      </c>
      <c r="E30" t="s">
        <v>20</v>
      </c>
      <c r="F30">
        <v>5519.9089999999997</v>
      </c>
      <c r="G30" t="s">
        <v>20</v>
      </c>
      <c r="H30">
        <v>197937.538</v>
      </c>
      <c r="I30">
        <v>333.92599999999999</v>
      </c>
      <c r="J30" t="s">
        <v>20</v>
      </c>
      <c r="K30">
        <v>187.988</v>
      </c>
      <c r="L30" t="s">
        <v>20</v>
      </c>
      <c r="M30" t="s">
        <v>20</v>
      </c>
      <c r="N30">
        <v>1147531.895</v>
      </c>
    </row>
    <row r="31" spans="1:14" x14ac:dyDescent="0.2">
      <c r="A31" s="7">
        <v>1967</v>
      </c>
      <c r="B31">
        <v>630483.36300000001</v>
      </c>
      <c r="C31">
        <v>89270.724000000002</v>
      </c>
      <c r="D31">
        <v>264805.78499999997</v>
      </c>
      <c r="E31" t="s">
        <v>20</v>
      </c>
      <c r="F31">
        <v>7655.2139999999999</v>
      </c>
      <c r="G31" t="s">
        <v>20</v>
      </c>
      <c r="H31">
        <v>224948.60500000001</v>
      </c>
      <c r="I31">
        <v>315.68799999999999</v>
      </c>
      <c r="J31" t="s">
        <v>20</v>
      </c>
      <c r="K31">
        <v>316.30900000000003</v>
      </c>
      <c r="L31" t="s">
        <v>20</v>
      </c>
      <c r="M31" t="s">
        <v>20</v>
      </c>
      <c r="N31">
        <v>1217795.6880000001</v>
      </c>
    </row>
    <row r="32" spans="1:14" x14ac:dyDescent="0.2">
      <c r="A32" s="7">
        <v>1968</v>
      </c>
      <c r="B32">
        <v>684904.58</v>
      </c>
      <c r="C32">
        <v>104275.833</v>
      </c>
      <c r="D32">
        <v>304432.723</v>
      </c>
      <c r="E32" t="s">
        <v>20</v>
      </c>
      <c r="F32">
        <v>12528.419</v>
      </c>
      <c r="G32" t="s">
        <v>20</v>
      </c>
      <c r="H32">
        <v>225873.158</v>
      </c>
      <c r="I32">
        <v>375.06200000000001</v>
      </c>
      <c r="J32" t="s">
        <v>20</v>
      </c>
      <c r="K32">
        <v>435.82600000000002</v>
      </c>
      <c r="L32" t="s">
        <v>20</v>
      </c>
      <c r="M32" t="s">
        <v>20</v>
      </c>
      <c r="N32">
        <v>1332825.601</v>
      </c>
    </row>
    <row r="33" spans="1:14" x14ac:dyDescent="0.2">
      <c r="A33" s="7">
        <v>1969</v>
      </c>
      <c r="B33">
        <v>706001.24</v>
      </c>
      <c r="C33">
        <v>137847.152</v>
      </c>
      <c r="D33">
        <v>333278.94500000001</v>
      </c>
      <c r="E33" t="s">
        <v>20</v>
      </c>
      <c r="F33">
        <v>13927.839</v>
      </c>
      <c r="G33" t="s">
        <v>20</v>
      </c>
      <c r="H33">
        <v>253468.23699999999</v>
      </c>
      <c r="I33">
        <v>319.93299999999999</v>
      </c>
      <c r="J33" t="s">
        <v>20</v>
      </c>
      <c r="K33">
        <v>614.71</v>
      </c>
      <c r="L33" t="s">
        <v>20</v>
      </c>
      <c r="M33" t="s">
        <v>20</v>
      </c>
      <c r="N33">
        <v>1445458.0560000001</v>
      </c>
    </row>
    <row r="34" spans="1:14" x14ac:dyDescent="0.2">
      <c r="A34" s="7">
        <v>1970</v>
      </c>
      <c r="B34">
        <v>704394.47900000005</v>
      </c>
      <c r="C34">
        <v>184183.402</v>
      </c>
      <c r="D34">
        <v>372890.06300000002</v>
      </c>
      <c r="E34" t="s">
        <v>20</v>
      </c>
      <c r="F34">
        <v>21804.448</v>
      </c>
      <c r="G34" t="s">
        <v>20</v>
      </c>
      <c r="H34">
        <v>250957.44200000001</v>
      </c>
      <c r="I34">
        <v>136</v>
      </c>
      <c r="J34">
        <v>220.45</v>
      </c>
      <c r="K34">
        <v>525.18299999999999</v>
      </c>
      <c r="L34" t="s">
        <v>20</v>
      </c>
      <c r="M34" t="s">
        <v>20</v>
      </c>
      <c r="N34">
        <v>1535111.4669999999</v>
      </c>
    </row>
    <row r="35" spans="1:14" x14ac:dyDescent="0.2">
      <c r="A35" s="7">
        <v>1971</v>
      </c>
      <c r="B35">
        <v>713102.45400000003</v>
      </c>
      <c r="C35">
        <v>220225.42300000001</v>
      </c>
      <c r="D35">
        <v>374030.78399999999</v>
      </c>
      <c r="E35" t="s">
        <v>20</v>
      </c>
      <c r="F35">
        <v>38104.544999999998</v>
      </c>
      <c r="G35" t="s">
        <v>20</v>
      </c>
      <c r="H35">
        <v>269531.45899999997</v>
      </c>
      <c r="I35">
        <v>111.33</v>
      </c>
      <c r="J35">
        <v>199.869</v>
      </c>
      <c r="K35">
        <v>547.75199999999995</v>
      </c>
      <c r="L35" t="s">
        <v>20</v>
      </c>
      <c r="M35" t="s">
        <v>20</v>
      </c>
      <c r="N35">
        <v>1615853.6159999999</v>
      </c>
    </row>
    <row r="36" spans="1:14" x14ac:dyDescent="0.2">
      <c r="A36" s="7">
        <v>1972</v>
      </c>
      <c r="B36">
        <v>771131.26500000001</v>
      </c>
      <c r="C36">
        <v>274295.96100000001</v>
      </c>
      <c r="D36">
        <v>375747.79599999997</v>
      </c>
      <c r="E36" t="s">
        <v>20</v>
      </c>
      <c r="F36">
        <v>54091.135000000002</v>
      </c>
      <c r="G36" t="s">
        <v>20</v>
      </c>
      <c r="H36">
        <v>275928.82799999998</v>
      </c>
      <c r="I36">
        <v>130.85900000000001</v>
      </c>
      <c r="J36">
        <v>199.774</v>
      </c>
      <c r="K36">
        <v>1452.7950000000001</v>
      </c>
      <c r="L36" t="s">
        <v>20</v>
      </c>
      <c r="M36" t="s">
        <v>20</v>
      </c>
      <c r="N36">
        <v>1752978.4129999999</v>
      </c>
    </row>
    <row r="37" spans="1:14" x14ac:dyDescent="0.2">
      <c r="A37" s="7">
        <v>1973</v>
      </c>
      <c r="B37">
        <v>847651.47</v>
      </c>
      <c r="C37">
        <v>314342.92599999998</v>
      </c>
      <c r="D37">
        <v>340858.19199999998</v>
      </c>
      <c r="E37" t="s">
        <v>20</v>
      </c>
      <c r="F37">
        <v>83479.463000000003</v>
      </c>
      <c r="G37" t="s">
        <v>20</v>
      </c>
      <c r="H37">
        <v>275430.57400000002</v>
      </c>
      <c r="I37">
        <v>130.40299999999999</v>
      </c>
      <c r="J37">
        <v>197.89</v>
      </c>
      <c r="K37">
        <v>1965.713</v>
      </c>
      <c r="L37" t="s">
        <v>20</v>
      </c>
      <c r="M37" t="s">
        <v>20</v>
      </c>
      <c r="N37">
        <v>1864056.632</v>
      </c>
    </row>
    <row r="38" spans="1:14" x14ac:dyDescent="0.2">
      <c r="A38" s="7">
        <v>1974</v>
      </c>
      <c r="B38">
        <v>828432.92099999997</v>
      </c>
      <c r="C38">
        <v>300930.53700000001</v>
      </c>
      <c r="D38">
        <v>320065.08799999999</v>
      </c>
      <c r="E38" t="s">
        <v>20</v>
      </c>
      <c r="F38">
        <v>113975.74</v>
      </c>
      <c r="G38" t="s">
        <v>20</v>
      </c>
      <c r="H38">
        <v>304211.80499999999</v>
      </c>
      <c r="I38">
        <v>68.522999999999996</v>
      </c>
      <c r="J38">
        <v>182.154</v>
      </c>
      <c r="K38">
        <v>2452.636</v>
      </c>
      <c r="L38" t="s">
        <v>20</v>
      </c>
      <c r="M38" t="s">
        <v>20</v>
      </c>
      <c r="N38">
        <v>1870319.4040000001</v>
      </c>
    </row>
    <row r="39" spans="1:14" x14ac:dyDescent="0.2">
      <c r="A39" s="7">
        <v>1975</v>
      </c>
      <c r="B39">
        <v>852786.22199999995</v>
      </c>
      <c r="C39">
        <v>289094.90000000002</v>
      </c>
      <c r="D39">
        <v>299778.408</v>
      </c>
      <c r="E39" t="s">
        <v>20</v>
      </c>
      <c r="F39">
        <v>172505.07500000001</v>
      </c>
      <c r="G39" t="s">
        <v>20</v>
      </c>
      <c r="H39">
        <v>303152.67300000001</v>
      </c>
      <c r="I39">
        <v>17.550999999999998</v>
      </c>
      <c r="J39">
        <v>173.56800000000001</v>
      </c>
      <c r="K39">
        <v>3246.172</v>
      </c>
      <c r="L39" t="s">
        <v>20</v>
      </c>
      <c r="M39" t="s">
        <v>20</v>
      </c>
      <c r="N39">
        <v>1920754.5689999999</v>
      </c>
    </row>
    <row r="40" spans="1:14" x14ac:dyDescent="0.2">
      <c r="A40" s="7">
        <v>1976</v>
      </c>
      <c r="B40">
        <v>944390.99300000002</v>
      </c>
      <c r="C40">
        <v>319988.136</v>
      </c>
      <c r="D40">
        <v>294623.91100000002</v>
      </c>
      <c r="E40" t="s">
        <v>20</v>
      </c>
      <c r="F40">
        <v>191103.53099999999</v>
      </c>
      <c r="G40" t="s">
        <v>20</v>
      </c>
      <c r="H40">
        <v>286924.23800000001</v>
      </c>
      <c r="I40">
        <v>84.385999999999996</v>
      </c>
      <c r="J40">
        <v>182.078</v>
      </c>
      <c r="K40">
        <v>3616.4070000000002</v>
      </c>
      <c r="L40" t="s">
        <v>20</v>
      </c>
      <c r="M40" t="s">
        <v>20</v>
      </c>
      <c r="N40">
        <v>2040913.6810000001</v>
      </c>
    </row>
    <row r="41" spans="1:14" x14ac:dyDescent="0.2">
      <c r="A41" s="7">
        <v>1977</v>
      </c>
      <c r="B41">
        <v>985218.59600000002</v>
      </c>
      <c r="C41">
        <v>358178.82199999999</v>
      </c>
      <c r="D41">
        <v>305504.859</v>
      </c>
      <c r="E41" t="s">
        <v>20</v>
      </c>
      <c r="F41">
        <v>250883.283</v>
      </c>
      <c r="G41" t="s">
        <v>20</v>
      </c>
      <c r="H41">
        <v>223598.68700000001</v>
      </c>
      <c r="I41">
        <v>307.63400000000001</v>
      </c>
      <c r="J41">
        <v>173.27099999999999</v>
      </c>
      <c r="K41">
        <v>3582.335</v>
      </c>
      <c r="L41" t="s">
        <v>20</v>
      </c>
      <c r="M41" t="s">
        <v>20</v>
      </c>
      <c r="N41">
        <v>2127447.4879999999</v>
      </c>
    </row>
    <row r="42" spans="1:14" x14ac:dyDescent="0.2">
      <c r="A42" s="7">
        <v>1978</v>
      </c>
      <c r="B42">
        <v>975742.08299999998</v>
      </c>
      <c r="C42">
        <v>365060.44099999999</v>
      </c>
      <c r="D42">
        <v>305390.83600000001</v>
      </c>
      <c r="E42" t="s">
        <v>20</v>
      </c>
      <c r="F42">
        <v>276403.07</v>
      </c>
      <c r="G42" t="s">
        <v>20</v>
      </c>
      <c r="H42">
        <v>283465.22399999999</v>
      </c>
      <c r="I42">
        <v>197.19300000000001</v>
      </c>
      <c r="J42">
        <v>140.434</v>
      </c>
      <c r="K42">
        <v>2977.63</v>
      </c>
      <c r="L42" t="s">
        <v>20</v>
      </c>
      <c r="M42" t="s">
        <v>20</v>
      </c>
      <c r="N42">
        <v>2209376.9109999998</v>
      </c>
    </row>
    <row r="43" spans="1:14" x14ac:dyDescent="0.2">
      <c r="A43" s="7">
        <v>1979</v>
      </c>
      <c r="B43">
        <v>1075037.091</v>
      </c>
      <c r="C43">
        <v>303525.20899999997</v>
      </c>
      <c r="D43">
        <v>329485.10700000002</v>
      </c>
      <c r="E43" t="s">
        <v>20</v>
      </c>
      <c r="F43">
        <v>255154.62299999999</v>
      </c>
      <c r="G43" t="s">
        <v>20</v>
      </c>
      <c r="H43">
        <v>283075.97600000002</v>
      </c>
      <c r="I43">
        <v>299.85899999999998</v>
      </c>
      <c r="J43">
        <v>198.19200000000001</v>
      </c>
      <c r="K43">
        <v>3888.9679999999998</v>
      </c>
      <c r="L43" t="s">
        <v>20</v>
      </c>
      <c r="M43" t="s">
        <v>20</v>
      </c>
      <c r="N43">
        <v>2250665.0249999999</v>
      </c>
    </row>
    <row r="44" spans="1:14" x14ac:dyDescent="0.2">
      <c r="A44" s="7">
        <v>1980</v>
      </c>
      <c r="B44">
        <v>1161562.368</v>
      </c>
      <c r="C44">
        <v>245994.18900000001</v>
      </c>
      <c r="D44">
        <v>346239.9</v>
      </c>
      <c r="E44" t="s">
        <v>20</v>
      </c>
      <c r="F44">
        <v>251115.57500000001</v>
      </c>
      <c r="G44" t="s">
        <v>20</v>
      </c>
      <c r="H44">
        <v>279182.09000000003</v>
      </c>
      <c r="I44">
        <v>275.36599999999999</v>
      </c>
      <c r="J44">
        <v>157.797</v>
      </c>
      <c r="K44">
        <v>5073.0789999999997</v>
      </c>
      <c r="L44" t="s">
        <v>20</v>
      </c>
      <c r="M44" t="s">
        <v>20</v>
      </c>
      <c r="N44">
        <v>2289600.3640000001</v>
      </c>
    </row>
    <row r="45" spans="1:14" x14ac:dyDescent="0.2">
      <c r="A45" s="7">
        <v>1981</v>
      </c>
      <c r="B45">
        <v>1203203.2320000001</v>
      </c>
      <c r="C45">
        <v>206420.77499999999</v>
      </c>
      <c r="D45">
        <v>345777.17300000001</v>
      </c>
      <c r="E45" t="s">
        <v>20</v>
      </c>
      <c r="F45">
        <v>272673.50300000003</v>
      </c>
      <c r="G45" t="s">
        <v>20</v>
      </c>
      <c r="H45">
        <v>263844.66399999999</v>
      </c>
      <c r="I45">
        <v>245.20099999999999</v>
      </c>
      <c r="J45">
        <v>122.628</v>
      </c>
      <c r="K45">
        <v>5686.1629999999996</v>
      </c>
      <c r="L45" t="s">
        <v>20</v>
      </c>
      <c r="M45" t="s">
        <v>20</v>
      </c>
      <c r="N45">
        <v>2297973.338</v>
      </c>
    </row>
    <row r="46" spans="1:14" x14ac:dyDescent="0.2">
      <c r="A46" s="7">
        <v>1982</v>
      </c>
      <c r="B46">
        <v>1192004.2039999999</v>
      </c>
      <c r="C46">
        <v>146797.49</v>
      </c>
      <c r="D46">
        <v>305259.74900000001</v>
      </c>
      <c r="E46" t="s">
        <v>20</v>
      </c>
      <c r="F46">
        <v>282773.24800000002</v>
      </c>
      <c r="G46" t="s">
        <v>20</v>
      </c>
      <c r="H46">
        <v>312374.01299999998</v>
      </c>
      <c r="I46">
        <v>195.94</v>
      </c>
      <c r="J46">
        <v>124.979</v>
      </c>
      <c r="K46">
        <v>4842.8649999999998</v>
      </c>
      <c r="L46" t="s">
        <v>20</v>
      </c>
      <c r="M46" t="s">
        <v>20</v>
      </c>
      <c r="N46">
        <v>2244372.4870000002</v>
      </c>
    </row>
    <row r="47" spans="1:14" x14ac:dyDescent="0.2">
      <c r="A47" s="7">
        <v>1983</v>
      </c>
      <c r="B47">
        <v>1259424.2790000001</v>
      </c>
      <c r="C47">
        <v>144498.59299999999</v>
      </c>
      <c r="D47">
        <v>274098.45799999998</v>
      </c>
      <c r="E47" t="s">
        <v>20</v>
      </c>
      <c r="F47">
        <v>293677.11900000001</v>
      </c>
      <c r="G47" t="s">
        <v>20</v>
      </c>
      <c r="H47">
        <v>335290.85499999998</v>
      </c>
      <c r="I47">
        <v>215.86699999999999</v>
      </c>
      <c r="J47">
        <v>162.745</v>
      </c>
      <c r="K47">
        <v>6075.1009999999997</v>
      </c>
      <c r="L47" t="s">
        <v>20</v>
      </c>
      <c r="M47">
        <v>2.6680000000000001</v>
      </c>
      <c r="N47">
        <v>2313445.6860000002</v>
      </c>
    </row>
    <row r="48" spans="1:14" x14ac:dyDescent="0.2">
      <c r="A48" s="7">
        <v>1984</v>
      </c>
      <c r="B48">
        <v>1341680.7520000001</v>
      </c>
      <c r="C48">
        <v>119807.913</v>
      </c>
      <c r="D48">
        <v>297393.59600000002</v>
      </c>
      <c r="E48" t="s">
        <v>20</v>
      </c>
      <c r="F48">
        <v>327633.549</v>
      </c>
      <c r="G48" t="s">
        <v>20</v>
      </c>
      <c r="H48">
        <v>324311.36499999999</v>
      </c>
      <c r="I48">
        <v>461.411</v>
      </c>
      <c r="J48">
        <v>424.54</v>
      </c>
      <c r="K48">
        <v>7740.5039999999999</v>
      </c>
      <c r="L48">
        <v>5.2480000000000002</v>
      </c>
      <c r="M48">
        <v>6.49</v>
      </c>
      <c r="N48">
        <v>2419465.3670000001</v>
      </c>
    </row>
    <row r="49" spans="1:14" x14ac:dyDescent="0.2">
      <c r="A49" s="7">
        <v>1985</v>
      </c>
      <c r="B49">
        <v>1402128.125</v>
      </c>
      <c r="C49">
        <v>100202.273</v>
      </c>
      <c r="D49">
        <v>291945.96500000003</v>
      </c>
      <c r="E49" t="s">
        <v>20</v>
      </c>
      <c r="F49">
        <v>383690.72700000001</v>
      </c>
      <c r="G49" t="s">
        <v>20</v>
      </c>
      <c r="H49">
        <v>284310.538</v>
      </c>
      <c r="I49">
        <v>743.29399999999998</v>
      </c>
      <c r="J49">
        <v>639.57799999999997</v>
      </c>
      <c r="K49">
        <v>9325.23</v>
      </c>
      <c r="L49">
        <v>10.63</v>
      </c>
      <c r="M49">
        <v>5.7619999999999996</v>
      </c>
      <c r="N49">
        <v>2473002.12</v>
      </c>
    </row>
    <row r="50" spans="1:14" x14ac:dyDescent="0.2">
      <c r="A50" s="7">
        <v>1986</v>
      </c>
      <c r="B50">
        <v>1385831.452</v>
      </c>
      <c r="C50">
        <v>136584.867</v>
      </c>
      <c r="D50">
        <v>248508.43299999999</v>
      </c>
      <c r="E50" t="s">
        <v>20</v>
      </c>
      <c r="F50">
        <v>414038.06300000002</v>
      </c>
      <c r="G50" t="s">
        <v>20</v>
      </c>
      <c r="H50">
        <v>294005.21899999998</v>
      </c>
      <c r="I50">
        <v>491.50900000000001</v>
      </c>
      <c r="J50">
        <v>685.23400000000004</v>
      </c>
      <c r="K50">
        <v>10307.954</v>
      </c>
      <c r="L50">
        <v>14.032</v>
      </c>
      <c r="M50">
        <v>4.1890000000000001</v>
      </c>
      <c r="N50">
        <v>2490470.952</v>
      </c>
    </row>
    <row r="51" spans="1:14" x14ac:dyDescent="0.2">
      <c r="A51" s="7">
        <v>1987</v>
      </c>
      <c r="B51">
        <v>1463781.2890000001</v>
      </c>
      <c r="C51">
        <v>118492.571</v>
      </c>
      <c r="D51">
        <v>272620.80300000001</v>
      </c>
      <c r="E51" t="s">
        <v>20</v>
      </c>
      <c r="F51">
        <v>455270.38199999998</v>
      </c>
      <c r="G51" t="s">
        <v>20</v>
      </c>
      <c r="H51">
        <v>252856.09299999999</v>
      </c>
      <c r="I51">
        <v>783.08799999999997</v>
      </c>
      <c r="J51">
        <v>693.94100000000003</v>
      </c>
      <c r="K51">
        <v>10775.460999999999</v>
      </c>
      <c r="L51">
        <v>10.497</v>
      </c>
      <c r="M51">
        <v>3.5409999999999999</v>
      </c>
      <c r="N51">
        <v>2575287.6669999999</v>
      </c>
    </row>
    <row r="52" spans="1:14" x14ac:dyDescent="0.2">
      <c r="A52" s="7">
        <v>1988</v>
      </c>
      <c r="B52">
        <v>1540652.774</v>
      </c>
      <c r="C52">
        <v>148899.56099999999</v>
      </c>
      <c r="D52">
        <v>252800.704</v>
      </c>
      <c r="E52" t="s">
        <v>20</v>
      </c>
      <c r="F52">
        <v>526973.04700000002</v>
      </c>
      <c r="G52" t="s">
        <v>20</v>
      </c>
      <c r="H52">
        <v>226100.80300000001</v>
      </c>
      <c r="I52">
        <v>935.98599999999999</v>
      </c>
      <c r="J52">
        <v>738.25800000000004</v>
      </c>
      <c r="K52">
        <v>10300.079</v>
      </c>
      <c r="L52">
        <v>9.0939999999999994</v>
      </c>
      <c r="M52">
        <v>0.871</v>
      </c>
      <c r="N52">
        <v>2707411.1779999998</v>
      </c>
    </row>
    <row r="53" spans="1:14" x14ac:dyDescent="0.2">
      <c r="A53" s="7">
        <v>1989</v>
      </c>
      <c r="B53">
        <v>1583779.139</v>
      </c>
      <c r="C53">
        <v>164358.51999999999</v>
      </c>
      <c r="D53">
        <v>352628.86599999998</v>
      </c>
      <c r="E53">
        <v>7862.4179999999997</v>
      </c>
      <c r="F53">
        <v>529354.71699999995</v>
      </c>
      <c r="G53" t="s">
        <v>20</v>
      </c>
      <c r="H53">
        <v>271976.93599999999</v>
      </c>
      <c r="I53">
        <v>27236.668000000001</v>
      </c>
      <c r="J53">
        <v>9162.8870000000006</v>
      </c>
      <c r="K53">
        <v>14593.442999999999</v>
      </c>
      <c r="L53">
        <v>250.601</v>
      </c>
      <c r="M53">
        <v>2112.0430000000001</v>
      </c>
      <c r="N53">
        <v>2967146.0869999998</v>
      </c>
    </row>
    <row r="54" spans="1:14" x14ac:dyDescent="0.2">
      <c r="A54" s="7">
        <v>1990</v>
      </c>
      <c r="B54">
        <v>1594011.4790000001</v>
      </c>
      <c r="C54">
        <v>126460.202</v>
      </c>
      <c r="D54">
        <v>372765.15399999998</v>
      </c>
      <c r="E54">
        <v>10382.83</v>
      </c>
      <c r="F54">
        <v>576861.67799999996</v>
      </c>
      <c r="G54">
        <v>-3507.741</v>
      </c>
      <c r="H54">
        <v>292865.84600000002</v>
      </c>
      <c r="I54">
        <v>32521.888999999999</v>
      </c>
      <c r="J54">
        <v>13260.379000000001</v>
      </c>
      <c r="K54">
        <v>15434.271000000001</v>
      </c>
      <c r="L54">
        <v>367.08699999999999</v>
      </c>
      <c r="M54">
        <v>2788.6</v>
      </c>
      <c r="N54">
        <v>3037827.3369999998</v>
      </c>
    </row>
    <row r="55" spans="1:14" x14ac:dyDescent="0.2">
      <c r="A55" s="7">
        <v>1991</v>
      </c>
      <c r="B55">
        <v>1590622.7479999999</v>
      </c>
      <c r="C55">
        <v>119751.573</v>
      </c>
      <c r="D55">
        <v>381553.01699999999</v>
      </c>
      <c r="E55">
        <v>11335.593000000001</v>
      </c>
      <c r="F55">
        <v>612565.08700000006</v>
      </c>
      <c r="G55">
        <v>-4541.4350000000004</v>
      </c>
      <c r="H55">
        <v>288994.18900000001</v>
      </c>
      <c r="I55">
        <v>33725.358</v>
      </c>
      <c r="J55">
        <v>15664.745999999999</v>
      </c>
      <c r="K55">
        <v>15966.444</v>
      </c>
      <c r="L55">
        <v>471.76499999999999</v>
      </c>
      <c r="M55">
        <v>2950.951</v>
      </c>
      <c r="N55">
        <v>3073798.8849999998</v>
      </c>
    </row>
    <row r="56" spans="1:14" x14ac:dyDescent="0.2">
      <c r="A56" s="7">
        <v>1992</v>
      </c>
      <c r="B56">
        <v>1621206.0390000001</v>
      </c>
      <c r="C56">
        <v>100154.163</v>
      </c>
      <c r="D56">
        <v>404074.37199999997</v>
      </c>
      <c r="E56">
        <v>13270.236999999999</v>
      </c>
      <c r="F56">
        <v>618776.26300000004</v>
      </c>
      <c r="G56">
        <v>-4176.5820000000003</v>
      </c>
      <c r="H56">
        <v>253088.003</v>
      </c>
      <c r="I56">
        <v>36528.661999999997</v>
      </c>
      <c r="J56">
        <v>17816.035</v>
      </c>
      <c r="K56">
        <v>16137.962</v>
      </c>
      <c r="L56">
        <v>399.64</v>
      </c>
      <c r="M56">
        <v>2887.5230000000001</v>
      </c>
      <c r="N56">
        <v>3083882.2039999999</v>
      </c>
    </row>
    <row r="57" spans="1:14" x14ac:dyDescent="0.2">
      <c r="A57" s="7">
        <v>1993</v>
      </c>
      <c r="B57">
        <v>1690070.2320000001</v>
      </c>
      <c r="C57">
        <v>112788.18</v>
      </c>
      <c r="D57">
        <v>414926.79800000001</v>
      </c>
      <c r="E57">
        <v>12955.798000000001</v>
      </c>
      <c r="F57">
        <v>610291.21400000004</v>
      </c>
      <c r="G57">
        <v>-4035.5720000000001</v>
      </c>
      <c r="H57">
        <v>280494.00799999997</v>
      </c>
      <c r="I57">
        <v>37623.406999999999</v>
      </c>
      <c r="J57">
        <v>18333.030999999999</v>
      </c>
      <c r="K57">
        <v>16788.564999999999</v>
      </c>
      <c r="L57">
        <v>462.452</v>
      </c>
      <c r="M57">
        <v>3005.8270000000002</v>
      </c>
      <c r="N57">
        <v>3197191.0959999999</v>
      </c>
    </row>
    <row r="58" spans="1:14" x14ac:dyDescent="0.2">
      <c r="A58" s="7">
        <v>1994</v>
      </c>
      <c r="B58">
        <v>1690693.8640000001</v>
      </c>
      <c r="C58">
        <v>105900.98299999999</v>
      </c>
      <c r="D58">
        <v>460218.68199999997</v>
      </c>
      <c r="E58">
        <v>13319.050999999999</v>
      </c>
      <c r="F58">
        <v>640439.83200000005</v>
      </c>
      <c r="G58">
        <v>-3377.8249999999998</v>
      </c>
      <c r="H58">
        <v>260125.73300000001</v>
      </c>
      <c r="I58">
        <v>37937.364000000001</v>
      </c>
      <c r="J58">
        <v>19128.595000000001</v>
      </c>
      <c r="K58">
        <v>15535.453</v>
      </c>
      <c r="L58">
        <v>486.62200000000001</v>
      </c>
      <c r="M58">
        <v>3447.1089999999999</v>
      </c>
      <c r="N58">
        <v>3247522.3879999998</v>
      </c>
    </row>
    <row r="59" spans="1:14" x14ac:dyDescent="0.2">
      <c r="A59" s="7">
        <v>1995</v>
      </c>
      <c r="B59">
        <v>1709426.4680000001</v>
      </c>
      <c r="C59">
        <v>74554.065000000002</v>
      </c>
      <c r="D59">
        <v>496057.94500000001</v>
      </c>
      <c r="E59">
        <v>13869.950999999999</v>
      </c>
      <c r="F59">
        <v>673402.12300000002</v>
      </c>
      <c r="G59">
        <v>-2725.1309999999999</v>
      </c>
      <c r="H59">
        <v>310832.74800000002</v>
      </c>
      <c r="I59">
        <v>36521.082000000002</v>
      </c>
      <c r="J59">
        <v>20404.971000000001</v>
      </c>
      <c r="K59">
        <v>13378.258</v>
      </c>
      <c r="L59">
        <v>496.82100000000003</v>
      </c>
      <c r="M59">
        <v>3164.2530000000002</v>
      </c>
      <c r="N59">
        <v>3353487.3620000002</v>
      </c>
    </row>
    <row r="60" spans="1:14" x14ac:dyDescent="0.2">
      <c r="A60" s="7">
        <v>1996</v>
      </c>
      <c r="B60">
        <v>1795195.5930000001</v>
      </c>
      <c r="C60">
        <v>81411.225000000006</v>
      </c>
      <c r="D60">
        <v>455055.576</v>
      </c>
      <c r="E60">
        <v>14355.813</v>
      </c>
      <c r="F60">
        <v>674728.54599999997</v>
      </c>
      <c r="G60">
        <v>-3088.078</v>
      </c>
      <c r="H60">
        <v>347162.06300000002</v>
      </c>
      <c r="I60">
        <v>36800.31</v>
      </c>
      <c r="J60">
        <v>20911.335999999999</v>
      </c>
      <c r="K60">
        <v>14328.683999999999</v>
      </c>
      <c r="L60">
        <v>521.20500000000004</v>
      </c>
      <c r="M60">
        <v>3234.069</v>
      </c>
      <c r="N60">
        <v>3444187.6209999998</v>
      </c>
    </row>
    <row r="61" spans="1:14" x14ac:dyDescent="0.2">
      <c r="A61" s="7">
        <v>1997</v>
      </c>
      <c r="B61">
        <v>1845015.736</v>
      </c>
      <c r="C61">
        <v>92554.873000000007</v>
      </c>
      <c r="D61">
        <v>479398.67</v>
      </c>
      <c r="E61">
        <v>13350.634</v>
      </c>
      <c r="F61">
        <v>628644.17099999997</v>
      </c>
      <c r="G61">
        <v>-4039.9050000000002</v>
      </c>
      <c r="H61">
        <v>356453.29499999998</v>
      </c>
      <c r="I61">
        <v>36948.440999999999</v>
      </c>
      <c r="J61">
        <v>21709.073</v>
      </c>
      <c r="K61">
        <v>14726.102000000001</v>
      </c>
      <c r="L61">
        <v>511.16800000000001</v>
      </c>
      <c r="M61">
        <v>3288.0349999999999</v>
      </c>
      <c r="N61">
        <v>3492172.2829999998</v>
      </c>
    </row>
    <row r="62" spans="1:14" x14ac:dyDescent="0.2">
      <c r="A62" s="7">
        <v>1998</v>
      </c>
      <c r="B62">
        <v>1873515.69</v>
      </c>
      <c r="C62">
        <v>128800.173</v>
      </c>
      <c r="D62">
        <v>531257.10400000005</v>
      </c>
      <c r="E62">
        <v>13492.23</v>
      </c>
      <c r="F62">
        <v>673702.10400000005</v>
      </c>
      <c r="G62">
        <v>-4467.28</v>
      </c>
      <c r="H62">
        <v>323335.66100000002</v>
      </c>
      <c r="I62">
        <v>36338.383999999998</v>
      </c>
      <c r="J62">
        <v>22447.935000000001</v>
      </c>
      <c r="K62">
        <v>14773.918</v>
      </c>
      <c r="L62">
        <v>502.47300000000001</v>
      </c>
      <c r="M62">
        <v>3025.6959999999999</v>
      </c>
      <c r="N62">
        <v>3620295.4980000001</v>
      </c>
    </row>
    <row r="63" spans="1:14" x14ac:dyDescent="0.2">
      <c r="A63" s="7">
        <v>1999</v>
      </c>
      <c r="B63">
        <v>1881087.2239999999</v>
      </c>
      <c r="C63">
        <v>118060.838</v>
      </c>
      <c r="D63">
        <v>556396.12699999998</v>
      </c>
      <c r="E63">
        <v>14125.592000000001</v>
      </c>
      <c r="F63">
        <v>728254.12399999995</v>
      </c>
      <c r="G63">
        <v>-6096.8990000000003</v>
      </c>
      <c r="H63">
        <v>319536.02899999998</v>
      </c>
      <c r="I63">
        <v>37040.733999999997</v>
      </c>
      <c r="J63">
        <v>22572.174999999999</v>
      </c>
      <c r="K63">
        <v>14827.013000000001</v>
      </c>
      <c r="L63">
        <v>495.08199999999999</v>
      </c>
      <c r="M63">
        <v>4487.9979999999996</v>
      </c>
      <c r="N63">
        <v>3694809.81</v>
      </c>
    </row>
    <row r="64" spans="1:14" x14ac:dyDescent="0.2">
      <c r="A64" s="7">
        <v>2000</v>
      </c>
      <c r="B64">
        <v>1966264.5959999999</v>
      </c>
      <c r="C64">
        <v>111220.965</v>
      </c>
      <c r="D64">
        <v>601038.15899999999</v>
      </c>
      <c r="E64">
        <v>13954.758</v>
      </c>
      <c r="F64">
        <v>753892.94</v>
      </c>
      <c r="G64">
        <v>-5538.86</v>
      </c>
      <c r="H64">
        <v>275572.59700000001</v>
      </c>
      <c r="I64">
        <v>37594.866000000002</v>
      </c>
      <c r="J64">
        <v>23131.313999999998</v>
      </c>
      <c r="K64">
        <v>14093.157999999999</v>
      </c>
      <c r="L64">
        <v>493.375</v>
      </c>
      <c r="M64">
        <v>5593.2610000000004</v>
      </c>
      <c r="N64">
        <v>3802105.0430000001</v>
      </c>
    </row>
    <row r="65" spans="1:14" x14ac:dyDescent="0.2">
      <c r="A65" s="7">
        <v>2001</v>
      </c>
      <c r="B65">
        <v>1903955.942</v>
      </c>
      <c r="C65">
        <v>124880.22100000001</v>
      </c>
      <c r="D65">
        <v>639129.11899999995</v>
      </c>
      <c r="E65">
        <v>9039.473</v>
      </c>
      <c r="F65">
        <v>768826.30799999996</v>
      </c>
      <c r="G65">
        <v>-8823.4449999999997</v>
      </c>
      <c r="H65">
        <v>216961.04500000001</v>
      </c>
      <c r="I65">
        <v>35199.904999999999</v>
      </c>
      <c r="J65">
        <v>14548.152</v>
      </c>
      <c r="K65">
        <v>13740.501</v>
      </c>
      <c r="L65">
        <v>542.755</v>
      </c>
      <c r="M65">
        <v>6737.3310000000001</v>
      </c>
      <c r="N65">
        <v>3736643.6490000002</v>
      </c>
    </row>
    <row r="66" spans="1:14" x14ac:dyDescent="0.2">
      <c r="A66" s="7">
        <v>2002</v>
      </c>
      <c r="B66">
        <v>1933130.3540000001</v>
      </c>
      <c r="C66">
        <v>94567.395000000004</v>
      </c>
      <c r="D66">
        <v>691005.74399999995</v>
      </c>
      <c r="E66">
        <v>11462.683999999999</v>
      </c>
      <c r="F66">
        <v>780064.08700000006</v>
      </c>
      <c r="G66">
        <v>-8742.9279999999999</v>
      </c>
      <c r="H66">
        <v>264328.83100000001</v>
      </c>
      <c r="I66">
        <v>38665.036999999997</v>
      </c>
      <c r="J66">
        <v>15043.712</v>
      </c>
      <c r="K66">
        <v>14491.31</v>
      </c>
      <c r="L66">
        <v>554.83100000000002</v>
      </c>
      <c r="M66">
        <v>10354.280000000001</v>
      </c>
      <c r="N66">
        <v>3858452.2459999998</v>
      </c>
    </row>
    <row r="67" spans="1:14" x14ac:dyDescent="0.2">
      <c r="A67" s="7">
        <v>2003</v>
      </c>
      <c r="B67">
        <v>1973736.7520000001</v>
      </c>
      <c r="C67">
        <v>119405.643</v>
      </c>
      <c r="D67">
        <v>649907.53899999999</v>
      </c>
      <c r="E67">
        <v>15600.022000000001</v>
      </c>
      <c r="F67">
        <v>763732.69499999995</v>
      </c>
      <c r="G67">
        <v>-8535.0650000000005</v>
      </c>
      <c r="H67">
        <v>275806.32299999997</v>
      </c>
      <c r="I67">
        <v>37529.095999999998</v>
      </c>
      <c r="J67">
        <v>15811.992</v>
      </c>
      <c r="K67">
        <v>14424.231</v>
      </c>
      <c r="L67">
        <v>534.00099999999998</v>
      </c>
      <c r="M67">
        <v>11187.466</v>
      </c>
      <c r="N67">
        <v>3883185.2039999999</v>
      </c>
    </row>
    <row r="68" spans="1:14" x14ac:dyDescent="0.2">
      <c r="A68" s="7">
        <v>2004</v>
      </c>
      <c r="B68">
        <v>1978300.5490000001</v>
      </c>
      <c r="C68">
        <v>121145.057</v>
      </c>
      <c r="D68">
        <v>710100.01699999999</v>
      </c>
      <c r="E68">
        <v>15252.431</v>
      </c>
      <c r="F68">
        <v>788528.38699999999</v>
      </c>
      <c r="G68">
        <v>-8488.2099999999991</v>
      </c>
      <c r="H68">
        <v>268417.30800000002</v>
      </c>
      <c r="I68">
        <v>38116.883000000002</v>
      </c>
      <c r="J68">
        <v>15420.57</v>
      </c>
      <c r="K68">
        <v>14810.975</v>
      </c>
      <c r="L68">
        <v>575.15499999999997</v>
      </c>
      <c r="M68">
        <v>14143.741</v>
      </c>
      <c r="N68">
        <v>3970555.264</v>
      </c>
    </row>
    <row r="69" spans="1:14" x14ac:dyDescent="0.2">
      <c r="A69" s="7">
        <v>2005</v>
      </c>
      <c r="B69">
        <v>2012873.0460000001</v>
      </c>
      <c r="C69">
        <v>122225.01700000001</v>
      </c>
      <c r="D69">
        <v>760960.25399999996</v>
      </c>
      <c r="E69">
        <v>13464.144</v>
      </c>
      <c r="F69">
        <v>781986.36499999999</v>
      </c>
      <c r="G69">
        <v>-6557.7879999999996</v>
      </c>
      <c r="H69">
        <v>270321.255</v>
      </c>
      <c r="I69">
        <v>38856.417000000001</v>
      </c>
      <c r="J69">
        <v>15420.393</v>
      </c>
      <c r="K69">
        <v>14691.745000000001</v>
      </c>
      <c r="L69">
        <v>550.29399999999998</v>
      </c>
      <c r="M69">
        <v>17810.548999999999</v>
      </c>
      <c r="N69">
        <v>4055422.75</v>
      </c>
    </row>
    <row r="70" spans="1:14" x14ac:dyDescent="0.2">
      <c r="A70" s="7">
        <v>2006</v>
      </c>
      <c r="B70">
        <v>1990511.135</v>
      </c>
      <c r="C70">
        <v>64166.413999999997</v>
      </c>
      <c r="D70">
        <v>816440.77</v>
      </c>
      <c r="E70">
        <v>14176.808000000001</v>
      </c>
      <c r="F70">
        <v>787218.63600000006</v>
      </c>
      <c r="G70">
        <v>-6557.8419999999996</v>
      </c>
      <c r="H70">
        <v>289246.41600000003</v>
      </c>
      <c r="I70">
        <v>38762.095999999998</v>
      </c>
      <c r="J70">
        <v>16098.525</v>
      </c>
      <c r="K70">
        <v>14568.029</v>
      </c>
      <c r="L70">
        <v>507.70600000000002</v>
      </c>
      <c r="M70">
        <v>26589.136999999999</v>
      </c>
      <c r="N70">
        <v>4064702.2280000001</v>
      </c>
    </row>
    <row r="71" spans="1:14" x14ac:dyDescent="0.2">
      <c r="A71" s="7">
        <v>2007</v>
      </c>
      <c r="B71">
        <v>2016455.584</v>
      </c>
      <c r="C71">
        <v>65738.978000000003</v>
      </c>
      <c r="D71">
        <v>896589.79099999997</v>
      </c>
      <c r="E71">
        <v>13453.353999999999</v>
      </c>
      <c r="F71">
        <v>806424.75300000003</v>
      </c>
      <c r="G71">
        <v>-6896.3519999999999</v>
      </c>
      <c r="H71">
        <v>247509.97399999999</v>
      </c>
      <c r="I71">
        <v>39014.023999999998</v>
      </c>
      <c r="J71">
        <v>16524.554</v>
      </c>
      <c r="K71">
        <v>14637.213</v>
      </c>
      <c r="L71">
        <v>611.79300000000001</v>
      </c>
      <c r="M71">
        <v>34449.927000000003</v>
      </c>
      <c r="N71">
        <v>4156744.7239999999</v>
      </c>
    </row>
    <row r="72" spans="1:14" x14ac:dyDescent="0.2">
      <c r="A72" s="7">
        <v>2008</v>
      </c>
      <c r="B72">
        <v>1985801.247</v>
      </c>
      <c r="C72">
        <v>46242.612000000001</v>
      </c>
      <c r="D72">
        <v>882980.59900000005</v>
      </c>
      <c r="E72">
        <v>11706.876</v>
      </c>
      <c r="F72">
        <v>806208.43500000006</v>
      </c>
      <c r="G72">
        <v>-6288.0619999999999</v>
      </c>
      <c r="H72">
        <v>254831.38500000001</v>
      </c>
      <c r="I72">
        <v>37299.853000000003</v>
      </c>
      <c r="J72">
        <v>17733.758999999998</v>
      </c>
      <c r="K72">
        <v>14839.977000000001</v>
      </c>
      <c r="L72">
        <v>864.31500000000005</v>
      </c>
      <c r="M72">
        <v>55363.1</v>
      </c>
      <c r="N72">
        <v>4119387.76</v>
      </c>
    </row>
    <row r="73" spans="1:14" x14ac:dyDescent="0.2">
      <c r="A73" s="7">
        <v>2009</v>
      </c>
      <c r="B73">
        <v>1755904.253</v>
      </c>
      <c r="C73">
        <v>38936.514999999999</v>
      </c>
      <c r="D73">
        <v>920978.68099999998</v>
      </c>
      <c r="E73">
        <v>10632.107</v>
      </c>
      <c r="F73">
        <v>798854.58499999996</v>
      </c>
      <c r="G73">
        <v>-4627.3450000000003</v>
      </c>
      <c r="H73">
        <v>273445.09399999998</v>
      </c>
      <c r="I73">
        <v>36050.137999999999</v>
      </c>
      <c r="J73">
        <v>18442.596000000001</v>
      </c>
      <c r="K73">
        <v>15008.657999999999</v>
      </c>
      <c r="L73">
        <v>891.17899999999997</v>
      </c>
      <c r="M73">
        <v>73886.131999999998</v>
      </c>
      <c r="N73">
        <v>3950330.9270000001</v>
      </c>
    </row>
    <row r="74" spans="1:14" x14ac:dyDescent="0.2">
      <c r="A74" s="7">
        <v>2010</v>
      </c>
      <c r="B74">
        <v>1847290.2790000001</v>
      </c>
      <c r="C74">
        <v>37061.012999999999</v>
      </c>
      <c r="D74">
        <v>987697.23400000005</v>
      </c>
      <c r="E74">
        <v>11312.787</v>
      </c>
      <c r="F74">
        <v>806968.30099999998</v>
      </c>
      <c r="G74">
        <v>-5501.1319999999996</v>
      </c>
      <c r="H74">
        <v>260203.06899999999</v>
      </c>
      <c r="I74">
        <v>37172.160000000003</v>
      </c>
      <c r="J74">
        <v>18917.206999999999</v>
      </c>
      <c r="K74">
        <v>15219.213</v>
      </c>
      <c r="L74">
        <v>1212.182</v>
      </c>
      <c r="M74">
        <v>94652.245999999999</v>
      </c>
      <c r="N74">
        <v>4125059.9</v>
      </c>
    </row>
    <row r="75" spans="1:14" x14ac:dyDescent="0.2">
      <c r="A75" s="7">
        <v>2011</v>
      </c>
      <c r="B75">
        <v>1733430.0049999999</v>
      </c>
      <c r="C75">
        <v>30182.244999999999</v>
      </c>
      <c r="D75">
        <v>1013688.929</v>
      </c>
      <c r="E75">
        <v>11566.2</v>
      </c>
      <c r="F75">
        <v>790204.36699999997</v>
      </c>
      <c r="G75">
        <v>-6420.5159999999996</v>
      </c>
      <c r="H75">
        <v>319354.90399999998</v>
      </c>
      <c r="I75">
        <v>37449.067000000003</v>
      </c>
      <c r="J75">
        <v>19221.762999999999</v>
      </c>
      <c r="K75">
        <v>15316.067999999999</v>
      </c>
      <c r="L75">
        <v>1817.6959999999999</v>
      </c>
      <c r="M75">
        <v>120176.599</v>
      </c>
      <c r="N75">
        <v>4100140.9270000001</v>
      </c>
    </row>
    <row r="76" spans="1:14" x14ac:dyDescent="0.2">
      <c r="A76" s="7">
        <v>2012</v>
      </c>
      <c r="B76">
        <v>1514042.9450000001</v>
      </c>
      <c r="C76">
        <v>23189.542000000001</v>
      </c>
      <c r="D76">
        <v>1225894.175</v>
      </c>
      <c r="E76">
        <v>11897.584999999999</v>
      </c>
      <c r="F76">
        <v>769331.24899999995</v>
      </c>
      <c r="G76">
        <v>-4950.4960000000001</v>
      </c>
      <c r="H76">
        <v>276240.223</v>
      </c>
      <c r="I76">
        <v>37799.129000000001</v>
      </c>
      <c r="J76">
        <v>19823.037</v>
      </c>
      <c r="K76">
        <v>15562.425999999999</v>
      </c>
      <c r="L76">
        <v>4326.6750000000002</v>
      </c>
      <c r="M76">
        <v>140821.70300000001</v>
      </c>
      <c r="N76">
        <v>4047765.26</v>
      </c>
    </row>
    <row r="77" spans="1:14" x14ac:dyDescent="0.2">
      <c r="A77" s="7">
        <v>2013</v>
      </c>
      <c r="B77">
        <v>1581114.716</v>
      </c>
      <c r="C77">
        <v>27164.444</v>
      </c>
      <c r="D77">
        <v>1124835.56</v>
      </c>
      <c r="E77">
        <v>12852.937</v>
      </c>
      <c r="F77">
        <v>789016.473</v>
      </c>
      <c r="G77">
        <v>-4681.0330000000004</v>
      </c>
      <c r="H77">
        <v>268565.38299999997</v>
      </c>
      <c r="I77">
        <v>40027.536999999997</v>
      </c>
      <c r="J77">
        <v>20830.490000000002</v>
      </c>
      <c r="K77">
        <v>15774.674000000001</v>
      </c>
      <c r="L77">
        <v>9035.6200000000008</v>
      </c>
      <c r="M77">
        <v>167839.745</v>
      </c>
      <c r="N77">
        <v>4065964.068</v>
      </c>
    </row>
    <row r="78" spans="1:14" x14ac:dyDescent="0.2">
      <c r="A78" s="7">
        <v>2014</v>
      </c>
      <c r="B78">
        <v>1581710.35</v>
      </c>
      <c r="C78">
        <v>30231.862000000001</v>
      </c>
      <c r="D78">
        <v>1126608.9580000001</v>
      </c>
      <c r="E78">
        <v>12021.786</v>
      </c>
      <c r="F78">
        <v>797165.98199999996</v>
      </c>
      <c r="G78">
        <v>-6173.5479999999998</v>
      </c>
      <c r="H78">
        <v>259366.622</v>
      </c>
      <c r="I78">
        <v>42339.724999999999</v>
      </c>
      <c r="J78">
        <v>21649.719000000001</v>
      </c>
      <c r="K78">
        <v>15876.941000000001</v>
      </c>
      <c r="L78">
        <v>17691.030999999999</v>
      </c>
      <c r="M78">
        <v>181655.28200000001</v>
      </c>
      <c r="N78">
        <v>4093606.0060000001</v>
      </c>
    </row>
    <row r="79" spans="1:14" x14ac:dyDescent="0.2">
      <c r="A79" s="7">
        <v>2015</v>
      </c>
      <c r="B79">
        <v>1352398.1969999999</v>
      </c>
      <c r="C79">
        <v>28248.749</v>
      </c>
      <c r="D79">
        <v>1333482.1100000001</v>
      </c>
      <c r="E79">
        <v>13116.698</v>
      </c>
      <c r="F79">
        <v>797177.87699999998</v>
      </c>
      <c r="G79">
        <v>-5091.4880000000003</v>
      </c>
      <c r="H79">
        <v>249080.08499999999</v>
      </c>
      <c r="I79">
        <v>41928.506000000001</v>
      </c>
      <c r="J79">
        <v>21703.371999999999</v>
      </c>
      <c r="K79">
        <v>15917.575000000001</v>
      </c>
      <c r="L79">
        <v>24892.903999999999</v>
      </c>
      <c r="M79">
        <v>190718.54800000001</v>
      </c>
      <c r="N79">
        <v>4077600.9389999998</v>
      </c>
    </row>
    <row r="80" spans="1:14" x14ac:dyDescent="0.2">
      <c r="A80" s="7">
        <v>2016</v>
      </c>
      <c r="B80">
        <v>1239148.6540000001</v>
      </c>
      <c r="C80">
        <v>24204.806</v>
      </c>
      <c r="D80">
        <v>1378306.9339999999</v>
      </c>
      <c r="E80">
        <v>12807.432000000001</v>
      </c>
      <c r="F80">
        <v>805693.94799999997</v>
      </c>
      <c r="G80">
        <v>-6686.1270000000004</v>
      </c>
      <c r="H80">
        <v>267812.15299999999</v>
      </c>
      <c r="I80">
        <v>40947.226999999999</v>
      </c>
      <c r="J80">
        <v>21813.231</v>
      </c>
      <c r="K80">
        <v>15825.807000000001</v>
      </c>
      <c r="L80">
        <v>36054.120999999999</v>
      </c>
      <c r="M80">
        <v>226992.56200000001</v>
      </c>
      <c r="N80">
        <v>4076674.9840000002</v>
      </c>
    </row>
    <row r="81" spans="1:14" x14ac:dyDescent="0.2">
      <c r="A81" s="7">
        <v>2017</v>
      </c>
      <c r="B81">
        <v>1205835.2760000001</v>
      </c>
      <c r="C81">
        <v>21389.945</v>
      </c>
      <c r="D81">
        <v>1296442.4909999999</v>
      </c>
      <c r="E81">
        <v>12468.967000000001</v>
      </c>
      <c r="F81">
        <v>804949.63500000001</v>
      </c>
      <c r="G81">
        <v>-6494.5479999999998</v>
      </c>
      <c r="H81">
        <v>300332.93</v>
      </c>
      <c r="I81">
        <v>41123.517999999996</v>
      </c>
      <c r="J81">
        <v>21609.894</v>
      </c>
      <c r="K81">
        <v>15926.773999999999</v>
      </c>
      <c r="L81">
        <v>53286.864999999998</v>
      </c>
      <c r="M81">
        <v>254302.69500000001</v>
      </c>
      <c r="N81">
        <v>4034270.5589999999</v>
      </c>
    </row>
    <row r="82" spans="1:14" x14ac:dyDescent="0.2">
      <c r="A82" s="7">
        <v>2018</v>
      </c>
      <c r="B82">
        <v>1149487.3389999999</v>
      </c>
      <c r="C82">
        <v>25225.617999999999</v>
      </c>
      <c r="D82">
        <v>1469132.682</v>
      </c>
      <c r="E82">
        <v>13462.749</v>
      </c>
      <c r="F82">
        <v>807084.47699999996</v>
      </c>
      <c r="G82">
        <v>-5904.5389999999998</v>
      </c>
      <c r="H82">
        <v>292523.989</v>
      </c>
      <c r="I82">
        <v>40936.159</v>
      </c>
      <c r="J82">
        <v>20895.764999999999</v>
      </c>
      <c r="K82">
        <v>15967.134</v>
      </c>
      <c r="L82">
        <v>63825.315000000002</v>
      </c>
      <c r="M82">
        <v>272667.45400000003</v>
      </c>
      <c r="N82">
        <v>4178277.344</v>
      </c>
    </row>
    <row r="83" spans="1:14" x14ac:dyDescent="0.2">
      <c r="A83" s="7">
        <v>2019</v>
      </c>
      <c r="B83">
        <v>966148.35</v>
      </c>
      <c r="C83">
        <v>18566.912</v>
      </c>
      <c r="D83">
        <v>1581815.0759999999</v>
      </c>
      <c r="E83">
        <v>13634.112999999999</v>
      </c>
      <c r="F83">
        <v>809409.26199999999</v>
      </c>
      <c r="G83">
        <v>-5260.7439999999997</v>
      </c>
      <c r="H83">
        <v>273707.36599999998</v>
      </c>
      <c r="I83">
        <v>39850.771000000001</v>
      </c>
      <c r="J83">
        <v>18561.39</v>
      </c>
      <c r="K83">
        <v>16010.585999999999</v>
      </c>
      <c r="L83">
        <v>72234.173999999999</v>
      </c>
      <c r="M83">
        <v>300071.02899999998</v>
      </c>
      <c r="N83">
        <v>4118050.5759999999</v>
      </c>
    </row>
  </sheetData>
  <sheetProtection formatCells="0" formatColumns="0" formatRows="0" insertColumns="0" insertRows="0" insertHyperlinks="0" deleteColumns="0" deleteRows="0" sort="0" autoFilter="0" pivotTables="0"/>
  <hyperlinks>
    <hyperlink ref="A4" r:id="rId1" display="http://www.eia.gov/totalenergy/data/monthly/dataunits.cfm" xr:uid="{00000000-0004-0000-0100-000000000000}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82"/>
  <sheetViews>
    <sheetView topLeftCell="A21" workbookViewId="0">
      <selection activeCell="A4" sqref="A4"/>
    </sheetView>
  </sheetViews>
  <sheetFormatPr baseColWidth="10" defaultColWidth="8.83203125" defaultRowHeight="15" x14ac:dyDescent="0.2"/>
  <cols>
    <col min="1" max="1" width="75.6640625" bestFit="1" customWidth="1"/>
    <col min="2" max="2" width="53.33203125" bestFit="1" customWidth="1"/>
    <col min="3" max="3" width="58.83203125" bestFit="1" customWidth="1"/>
    <col min="4" max="5" width="61" bestFit="1" customWidth="1"/>
    <col min="6" max="6" width="72.6640625" bestFit="1" customWidth="1"/>
    <col min="7" max="7" width="79.1640625" bestFit="1" customWidth="1"/>
    <col min="8" max="8" width="83.5" bestFit="1" customWidth="1"/>
    <col min="9" max="9" width="53.33203125" bestFit="1" customWidth="1"/>
    <col min="10" max="10" width="54.5" bestFit="1" customWidth="1"/>
    <col min="11" max="11" width="59.83203125" bestFit="1" customWidth="1"/>
    <col min="12" max="12" width="54.5" bestFit="1" customWidth="1"/>
    <col min="13" max="13" width="53.33203125" bestFit="1" customWidth="1"/>
    <col min="14" max="14" width="86.6640625" bestFit="1" customWidth="1"/>
  </cols>
  <sheetData>
    <row r="1" spans="1:14" ht="19" x14ac:dyDescent="0.25">
      <c r="A1" s="1" t="s">
        <v>0</v>
      </c>
    </row>
    <row r="2" spans="1:14" ht="19" x14ac:dyDescent="0.25">
      <c r="A2" s="2" t="s">
        <v>1</v>
      </c>
    </row>
    <row r="4" spans="1:14" x14ac:dyDescent="0.2">
      <c r="A4" s="3" t="str">
        <f>HYPERLINK("http://www.eia.gov/totalenergy/data/monthly/dataunits.cfm","Note: Information about data precision.")</f>
        <v>Note: Information about data precision.</v>
      </c>
    </row>
    <row r="6" spans="1:14" x14ac:dyDescent="0.2">
      <c r="A6" t="s">
        <v>2</v>
      </c>
    </row>
    <row r="7" spans="1:14" x14ac:dyDescent="0.2">
      <c r="A7" t="s">
        <v>3</v>
      </c>
    </row>
    <row r="9" spans="1:14" ht="16" x14ac:dyDescent="0.2">
      <c r="A9" s="4" t="s">
        <v>4</v>
      </c>
    </row>
    <row r="11" spans="1:14" x14ac:dyDescent="0.2">
      <c r="A11" s="5" t="s">
        <v>5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  <c r="J11" s="5" t="s">
        <v>14</v>
      </c>
      <c r="K11" s="5" t="s">
        <v>15</v>
      </c>
      <c r="L11" s="5" t="s">
        <v>16</v>
      </c>
      <c r="M11" s="5" t="s">
        <v>17</v>
      </c>
      <c r="N11" s="5" t="s">
        <v>18</v>
      </c>
    </row>
    <row r="12" spans="1:14" x14ac:dyDescent="0.2">
      <c r="A12" s="5"/>
      <c r="B12" s="5" t="s">
        <v>19</v>
      </c>
      <c r="C12" s="5" t="s">
        <v>19</v>
      </c>
      <c r="D12" s="5" t="s">
        <v>19</v>
      </c>
      <c r="E12" s="5" t="s">
        <v>19</v>
      </c>
      <c r="F12" s="5" t="s">
        <v>19</v>
      </c>
      <c r="G12" s="5" t="s">
        <v>19</v>
      </c>
      <c r="H12" s="5" t="s">
        <v>19</v>
      </c>
      <c r="I12" s="5" t="s">
        <v>19</v>
      </c>
      <c r="J12" s="5" t="s">
        <v>19</v>
      </c>
      <c r="K12" s="5" t="s">
        <v>19</v>
      </c>
      <c r="L12" s="5" t="s">
        <v>19</v>
      </c>
      <c r="M12" s="5" t="s">
        <v>19</v>
      </c>
      <c r="N12" s="5" t="s">
        <v>19</v>
      </c>
    </row>
    <row r="13" spans="1:14" x14ac:dyDescent="0.2">
      <c r="A13" s="6">
        <v>26665</v>
      </c>
      <c r="B13">
        <v>75190.149000000005</v>
      </c>
      <c r="C13">
        <v>31183.618999999999</v>
      </c>
      <c r="D13">
        <v>21184.967000000001</v>
      </c>
      <c r="E13" t="s">
        <v>20</v>
      </c>
      <c r="F13">
        <v>6246.2510000000002</v>
      </c>
      <c r="G13" t="s">
        <v>20</v>
      </c>
      <c r="H13">
        <v>26249.203000000001</v>
      </c>
      <c r="I13">
        <v>5.157</v>
      </c>
      <c r="J13">
        <v>15.151999999999999</v>
      </c>
      <c r="K13">
        <v>143.49</v>
      </c>
      <c r="L13" t="s">
        <v>20</v>
      </c>
      <c r="M13" t="s">
        <v>20</v>
      </c>
      <c r="N13">
        <v>160217.989</v>
      </c>
    </row>
    <row r="14" spans="1:14" x14ac:dyDescent="0.2">
      <c r="A14" s="6">
        <v>26696</v>
      </c>
      <c r="B14">
        <v>67797.945999999996</v>
      </c>
      <c r="C14">
        <v>26086.952000000001</v>
      </c>
      <c r="D14">
        <v>20252.525000000001</v>
      </c>
      <c r="E14" t="s">
        <v>20</v>
      </c>
      <c r="F14">
        <v>5928.0690000000004</v>
      </c>
      <c r="G14" t="s">
        <v>20</v>
      </c>
      <c r="H14">
        <v>23313.025000000001</v>
      </c>
      <c r="I14">
        <v>15.138</v>
      </c>
      <c r="J14">
        <v>13.874000000000001</v>
      </c>
      <c r="K14">
        <v>131.17099999999999</v>
      </c>
      <c r="L14" t="s">
        <v>20</v>
      </c>
      <c r="M14" t="s">
        <v>20</v>
      </c>
      <c r="N14">
        <v>143538.69899999999</v>
      </c>
    </row>
    <row r="15" spans="1:14" x14ac:dyDescent="0.2">
      <c r="A15" s="6">
        <v>26724</v>
      </c>
      <c r="B15">
        <v>67387.611999999994</v>
      </c>
      <c r="C15">
        <v>24033.244999999999</v>
      </c>
      <c r="D15">
        <v>24043.248</v>
      </c>
      <c r="E15" t="s">
        <v>20</v>
      </c>
      <c r="F15">
        <v>6649.0069999999996</v>
      </c>
      <c r="G15" t="s">
        <v>20</v>
      </c>
      <c r="H15">
        <v>25874.466</v>
      </c>
      <c r="I15">
        <v>17.940000000000001</v>
      </c>
      <c r="J15">
        <v>16.913</v>
      </c>
      <c r="K15">
        <v>135.93799999999999</v>
      </c>
      <c r="L15" t="s">
        <v>20</v>
      </c>
      <c r="M15" t="s">
        <v>20</v>
      </c>
      <c r="N15">
        <v>148158.37</v>
      </c>
    </row>
    <row r="16" spans="1:14" x14ac:dyDescent="0.2">
      <c r="A16" s="6">
        <v>26755</v>
      </c>
      <c r="B16">
        <v>63935.048999999999</v>
      </c>
      <c r="C16">
        <v>20195.423999999999</v>
      </c>
      <c r="D16">
        <v>25030.266</v>
      </c>
      <c r="E16" t="s">
        <v>20</v>
      </c>
      <c r="F16">
        <v>5876.3919999999998</v>
      </c>
      <c r="G16" t="s">
        <v>20</v>
      </c>
      <c r="H16">
        <v>24370.51</v>
      </c>
      <c r="I16">
        <v>6.3230000000000004</v>
      </c>
      <c r="J16">
        <v>16.771000000000001</v>
      </c>
      <c r="K16">
        <v>158.70500000000001</v>
      </c>
      <c r="L16" t="s">
        <v>20</v>
      </c>
      <c r="M16" t="s">
        <v>20</v>
      </c>
      <c r="N16">
        <v>139589.44</v>
      </c>
    </row>
    <row r="17" spans="1:14" x14ac:dyDescent="0.2">
      <c r="A17" s="6">
        <v>26785</v>
      </c>
      <c r="B17">
        <v>64927.180999999997</v>
      </c>
      <c r="C17">
        <v>21741.974999999999</v>
      </c>
      <c r="D17">
        <v>29755.984</v>
      </c>
      <c r="E17" t="s">
        <v>20</v>
      </c>
      <c r="F17">
        <v>5696.6570000000002</v>
      </c>
      <c r="G17" t="s">
        <v>20</v>
      </c>
      <c r="H17">
        <v>25100.562999999998</v>
      </c>
      <c r="I17">
        <v>4.5890000000000004</v>
      </c>
      <c r="J17">
        <v>20.209</v>
      </c>
      <c r="K17">
        <v>147.965</v>
      </c>
      <c r="L17" t="s">
        <v>20</v>
      </c>
      <c r="M17" t="s">
        <v>20</v>
      </c>
      <c r="N17">
        <v>147395.12400000001</v>
      </c>
    </row>
    <row r="18" spans="1:14" x14ac:dyDescent="0.2">
      <c r="A18" s="6">
        <v>26816</v>
      </c>
      <c r="B18">
        <v>69592.039000000004</v>
      </c>
      <c r="C18">
        <v>25999.511999999999</v>
      </c>
      <c r="D18">
        <v>34627.356</v>
      </c>
      <c r="E18" t="s">
        <v>20</v>
      </c>
      <c r="F18">
        <v>6784.152</v>
      </c>
      <c r="G18" t="s">
        <v>20</v>
      </c>
      <c r="H18">
        <v>24050.315999999999</v>
      </c>
      <c r="I18">
        <v>3.7069999999999999</v>
      </c>
      <c r="J18">
        <v>16.937999999999999</v>
      </c>
      <c r="K18">
        <v>169.654</v>
      </c>
      <c r="L18" t="s">
        <v>20</v>
      </c>
      <c r="M18" t="s">
        <v>20</v>
      </c>
      <c r="N18">
        <v>161243.674</v>
      </c>
    </row>
    <row r="19" spans="1:14" x14ac:dyDescent="0.2">
      <c r="A19" s="6">
        <v>26846</v>
      </c>
      <c r="B19">
        <v>75988.308000000005</v>
      </c>
      <c r="C19">
        <v>28728.258999999998</v>
      </c>
      <c r="D19">
        <v>39171.260999999999</v>
      </c>
      <c r="E19" t="s">
        <v>20</v>
      </c>
      <c r="F19">
        <v>6960.4859999999999</v>
      </c>
      <c r="G19" t="s">
        <v>20</v>
      </c>
      <c r="H19">
        <v>22684.569</v>
      </c>
      <c r="I19">
        <v>3.8210000000000002</v>
      </c>
      <c r="J19">
        <v>16.408999999999999</v>
      </c>
      <c r="K19">
        <v>179.89500000000001</v>
      </c>
      <c r="L19" t="s">
        <v>20</v>
      </c>
      <c r="M19" t="s">
        <v>20</v>
      </c>
      <c r="N19">
        <v>173733.00700000001</v>
      </c>
    </row>
    <row r="20" spans="1:14" x14ac:dyDescent="0.2">
      <c r="A20" s="6">
        <v>26877</v>
      </c>
      <c r="B20">
        <v>78365.191000000006</v>
      </c>
      <c r="C20">
        <v>30745.665000000001</v>
      </c>
      <c r="D20">
        <v>38890.546000000002</v>
      </c>
      <c r="E20" t="s">
        <v>20</v>
      </c>
      <c r="F20">
        <v>7785.326</v>
      </c>
      <c r="G20" t="s">
        <v>20</v>
      </c>
      <c r="H20">
        <v>21376.181</v>
      </c>
      <c r="I20">
        <v>15.159000000000001</v>
      </c>
      <c r="J20">
        <v>17.704000000000001</v>
      </c>
      <c r="K20">
        <v>169.59200000000001</v>
      </c>
      <c r="L20" t="s">
        <v>20</v>
      </c>
      <c r="M20" t="s">
        <v>20</v>
      </c>
      <c r="N20">
        <v>177365.364</v>
      </c>
    </row>
    <row r="21" spans="1:14" x14ac:dyDescent="0.2">
      <c r="A21" s="6">
        <v>26908</v>
      </c>
      <c r="B21">
        <v>71304.493000000002</v>
      </c>
      <c r="C21">
        <v>27109.008999999998</v>
      </c>
      <c r="D21">
        <v>33118.165999999997</v>
      </c>
      <c r="E21" t="s">
        <v>20</v>
      </c>
      <c r="F21">
        <v>7862.3829999999998</v>
      </c>
      <c r="G21" t="s">
        <v>20</v>
      </c>
      <c r="H21">
        <v>17300.277999999998</v>
      </c>
      <c r="I21">
        <v>19.923999999999999</v>
      </c>
      <c r="J21">
        <v>17.158000000000001</v>
      </c>
      <c r="K21">
        <v>143.62200000000001</v>
      </c>
      <c r="L21" t="s">
        <v>20</v>
      </c>
      <c r="M21" t="s">
        <v>20</v>
      </c>
      <c r="N21">
        <v>156875.03200000001</v>
      </c>
    </row>
    <row r="22" spans="1:14" x14ac:dyDescent="0.2">
      <c r="A22" s="6">
        <v>26938</v>
      </c>
      <c r="B22">
        <v>70104.343999999997</v>
      </c>
      <c r="C22">
        <v>27224.243999999999</v>
      </c>
      <c r="D22">
        <v>30688.93</v>
      </c>
      <c r="E22" t="s">
        <v>20</v>
      </c>
      <c r="F22">
        <v>7518.1949999999997</v>
      </c>
      <c r="G22" t="s">
        <v>20</v>
      </c>
      <c r="H22">
        <v>18454.449000000001</v>
      </c>
      <c r="I22">
        <v>18.564</v>
      </c>
      <c r="J22">
        <v>19.288</v>
      </c>
      <c r="K22">
        <v>169.452</v>
      </c>
      <c r="L22" t="s">
        <v>20</v>
      </c>
      <c r="M22" t="s">
        <v>20</v>
      </c>
      <c r="N22">
        <v>154197.46599999999</v>
      </c>
    </row>
    <row r="23" spans="1:14" x14ac:dyDescent="0.2">
      <c r="A23" s="6">
        <v>26969</v>
      </c>
      <c r="B23">
        <v>69706.997000000003</v>
      </c>
      <c r="C23">
        <v>26124.562000000002</v>
      </c>
      <c r="D23">
        <v>23717.377</v>
      </c>
      <c r="E23" t="s">
        <v>20</v>
      </c>
      <c r="F23">
        <v>8142.0330000000004</v>
      </c>
      <c r="G23" t="s">
        <v>20</v>
      </c>
      <c r="H23">
        <v>20241.133000000002</v>
      </c>
      <c r="I23">
        <v>9.1739999999999995</v>
      </c>
      <c r="J23">
        <v>14.526</v>
      </c>
      <c r="K23">
        <v>181.80500000000001</v>
      </c>
      <c r="L23" t="s">
        <v>20</v>
      </c>
      <c r="M23" t="s">
        <v>20</v>
      </c>
      <c r="N23">
        <v>148137.609</v>
      </c>
    </row>
    <row r="24" spans="1:14" x14ac:dyDescent="0.2">
      <c r="A24" s="6">
        <v>26999</v>
      </c>
      <c r="B24">
        <v>73352.160999999993</v>
      </c>
      <c r="C24">
        <v>25170.458999999999</v>
      </c>
      <c r="D24">
        <v>20377.564999999999</v>
      </c>
      <c r="E24" t="s">
        <v>20</v>
      </c>
      <c r="F24">
        <v>8030.5110000000004</v>
      </c>
      <c r="G24" t="s">
        <v>20</v>
      </c>
      <c r="H24">
        <v>26415.88</v>
      </c>
      <c r="I24">
        <v>10.907</v>
      </c>
      <c r="J24">
        <v>12.949</v>
      </c>
      <c r="K24">
        <v>234.42400000000001</v>
      </c>
      <c r="L24" t="s">
        <v>20</v>
      </c>
      <c r="M24" t="s">
        <v>20</v>
      </c>
      <c r="N24">
        <v>153604.85800000001</v>
      </c>
    </row>
    <row r="25" spans="1:14" x14ac:dyDescent="0.2">
      <c r="A25" s="6">
        <v>27030</v>
      </c>
      <c r="B25">
        <v>73631.774000000005</v>
      </c>
      <c r="C25">
        <v>26198.955000000002</v>
      </c>
      <c r="D25">
        <v>20728.02</v>
      </c>
      <c r="E25" t="s">
        <v>20</v>
      </c>
      <c r="F25">
        <v>7602.79</v>
      </c>
      <c r="G25" t="s">
        <v>20</v>
      </c>
      <c r="H25">
        <v>29161.659</v>
      </c>
      <c r="I25">
        <v>10.676</v>
      </c>
      <c r="J25">
        <v>14.536</v>
      </c>
      <c r="K25">
        <v>206.28200000000001</v>
      </c>
      <c r="L25" t="s">
        <v>20</v>
      </c>
      <c r="M25" t="s">
        <v>20</v>
      </c>
      <c r="N25">
        <v>157554.69099999999</v>
      </c>
    </row>
    <row r="26" spans="1:14" x14ac:dyDescent="0.2">
      <c r="A26" s="6">
        <v>27061</v>
      </c>
      <c r="B26">
        <v>66116.767000000007</v>
      </c>
      <c r="C26">
        <v>22564.916000000001</v>
      </c>
      <c r="D26">
        <v>18941.923999999999</v>
      </c>
      <c r="E26" t="s">
        <v>20</v>
      </c>
      <c r="F26">
        <v>8115.5219999999999</v>
      </c>
      <c r="G26" t="s">
        <v>20</v>
      </c>
      <c r="H26">
        <v>26809.987000000001</v>
      </c>
      <c r="I26">
        <v>3.6869999999999998</v>
      </c>
      <c r="J26">
        <v>13.603</v>
      </c>
      <c r="K26">
        <v>182.05099999999999</v>
      </c>
      <c r="L26" t="s">
        <v>20</v>
      </c>
      <c r="M26" t="s">
        <v>20</v>
      </c>
      <c r="N26">
        <v>142748.45800000001</v>
      </c>
    </row>
    <row r="27" spans="1:14" x14ac:dyDescent="0.2">
      <c r="A27" s="6">
        <v>27089</v>
      </c>
      <c r="B27">
        <v>67746.788</v>
      </c>
      <c r="C27">
        <v>22136.383000000002</v>
      </c>
      <c r="D27">
        <v>23628.455999999998</v>
      </c>
      <c r="E27" t="s">
        <v>20</v>
      </c>
      <c r="F27">
        <v>8777.4969999999994</v>
      </c>
      <c r="G27" t="s">
        <v>20</v>
      </c>
      <c r="H27">
        <v>27828.186000000002</v>
      </c>
      <c r="I27">
        <v>3.4039999999999999</v>
      </c>
      <c r="J27">
        <v>14.17</v>
      </c>
      <c r="K27">
        <v>207.322</v>
      </c>
      <c r="L27" t="s">
        <v>20</v>
      </c>
      <c r="M27" t="s">
        <v>20</v>
      </c>
      <c r="N27">
        <v>150342.20600000001</v>
      </c>
    </row>
    <row r="28" spans="1:14" x14ac:dyDescent="0.2">
      <c r="A28" s="6">
        <v>27120</v>
      </c>
      <c r="B28">
        <v>62866.281000000003</v>
      </c>
      <c r="C28">
        <v>19940.913</v>
      </c>
      <c r="D28">
        <v>24029.361000000001</v>
      </c>
      <c r="E28" t="s">
        <v>20</v>
      </c>
      <c r="F28">
        <v>7128.8919999999998</v>
      </c>
      <c r="G28" t="s">
        <v>20</v>
      </c>
      <c r="H28">
        <v>28126.967000000001</v>
      </c>
      <c r="I28">
        <v>10.355</v>
      </c>
      <c r="J28">
        <v>13.612</v>
      </c>
      <c r="K28">
        <v>195.25299999999999</v>
      </c>
      <c r="L28" t="s">
        <v>20</v>
      </c>
      <c r="M28" t="s">
        <v>20</v>
      </c>
      <c r="N28">
        <v>142311.633</v>
      </c>
    </row>
    <row r="29" spans="1:14" x14ac:dyDescent="0.2">
      <c r="A29" s="6">
        <v>27150</v>
      </c>
      <c r="B29">
        <v>67789.399999999994</v>
      </c>
      <c r="C29">
        <v>22682.163</v>
      </c>
      <c r="D29">
        <v>28325.25</v>
      </c>
      <c r="E29" t="s">
        <v>20</v>
      </c>
      <c r="F29">
        <v>6562.335</v>
      </c>
      <c r="G29" t="s">
        <v>20</v>
      </c>
      <c r="H29">
        <v>28234.858</v>
      </c>
      <c r="I29">
        <v>11.103</v>
      </c>
      <c r="J29">
        <v>12.366</v>
      </c>
      <c r="K29">
        <v>195.399</v>
      </c>
      <c r="L29" t="s">
        <v>20</v>
      </c>
      <c r="M29" t="s">
        <v>20</v>
      </c>
      <c r="N29">
        <v>153812.87299999999</v>
      </c>
    </row>
    <row r="30" spans="1:14" x14ac:dyDescent="0.2">
      <c r="A30" s="6">
        <v>27181</v>
      </c>
      <c r="B30">
        <v>67470.506999999998</v>
      </c>
      <c r="C30">
        <v>23064.936000000002</v>
      </c>
      <c r="D30">
        <v>31727.856</v>
      </c>
      <c r="E30" t="s">
        <v>20</v>
      </c>
      <c r="F30">
        <v>7079.5950000000003</v>
      </c>
      <c r="G30" t="s">
        <v>20</v>
      </c>
      <c r="H30">
        <v>26881.343000000001</v>
      </c>
      <c r="I30">
        <v>9.5640000000000001</v>
      </c>
      <c r="J30">
        <v>17.154</v>
      </c>
      <c r="K30">
        <v>189.13300000000001</v>
      </c>
      <c r="L30" t="s">
        <v>20</v>
      </c>
      <c r="M30" t="s">
        <v>20</v>
      </c>
      <c r="N30">
        <v>156440.08900000001</v>
      </c>
    </row>
    <row r="31" spans="1:14" x14ac:dyDescent="0.2">
      <c r="A31" s="6">
        <v>27211</v>
      </c>
      <c r="B31">
        <v>76361.27</v>
      </c>
      <c r="C31">
        <v>27725.761999999999</v>
      </c>
      <c r="D31">
        <v>37214.571000000004</v>
      </c>
      <c r="E31" t="s">
        <v>20</v>
      </c>
      <c r="F31">
        <v>10209.907999999999</v>
      </c>
      <c r="G31" t="s">
        <v>20</v>
      </c>
      <c r="H31">
        <v>26505.616999999998</v>
      </c>
      <c r="I31">
        <v>0.46600000000000003</v>
      </c>
      <c r="J31">
        <v>19.907</v>
      </c>
      <c r="K31">
        <v>209.804</v>
      </c>
      <c r="L31" t="s">
        <v>20</v>
      </c>
      <c r="M31" t="s">
        <v>20</v>
      </c>
      <c r="N31">
        <v>178247.304</v>
      </c>
    </row>
    <row r="32" spans="1:14" x14ac:dyDescent="0.2">
      <c r="A32" s="6">
        <v>27242</v>
      </c>
      <c r="B32">
        <v>74759.539999999994</v>
      </c>
      <c r="C32">
        <v>27201.401999999998</v>
      </c>
      <c r="D32">
        <v>35350.593000000001</v>
      </c>
      <c r="E32" t="s">
        <v>20</v>
      </c>
      <c r="F32">
        <v>12333.451999999999</v>
      </c>
      <c r="G32" t="s">
        <v>20</v>
      </c>
      <c r="H32">
        <v>24245.839</v>
      </c>
      <c r="I32">
        <v>2.9670000000000001</v>
      </c>
      <c r="J32">
        <v>18.074000000000002</v>
      </c>
      <c r="K32">
        <v>207.13499999999999</v>
      </c>
      <c r="L32" t="s">
        <v>20</v>
      </c>
      <c r="M32" t="s">
        <v>20</v>
      </c>
      <c r="N32">
        <v>174119.00099999999</v>
      </c>
    </row>
    <row r="33" spans="1:14" x14ac:dyDescent="0.2">
      <c r="A33" s="6">
        <v>27273</v>
      </c>
      <c r="B33">
        <v>65266.997000000003</v>
      </c>
      <c r="C33">
        <v>25047.794999999998</v>
      </c>
      <c r="D33">
        <v>29348.423999999999</v>
      </c>
      <c r="E33" t="s">
        <v>20</v>
      </c>
      <c r="F33">
        <v>11009.752</v>
      </c>
      <c r="G33" t="s">
        <v>20</v>
      </c>
      <c r="H33">
        <v>21573.878000000001</v>
      </c>
      <c r="I33">
        <v>11.63</v>
      </c>
      <c r="J33">
        <v>17.539000000000001</v>
      </c>
      <c r="K33">
        <v>191.428</v>
      </c>
      <c r="L33" t="s">
        <v>20</v>
      </c>
      <c r="M33" t="s">
        <v>20</v>
      </c>
      <c r="N33">
        <v>152467.44200000001</v>
      </c>
    </row>
    <row r="34" spans="1:14" x14ac:dyDescent="0.2">
      <c r="A34" s="6">
        <v>27303</v>
      </c>
      <c r="B34">
        <v>66953.771999999997</v>
      </c>
      <c r="C34">
        <v>25701.39</v>
      </c>
      <c r="D34">
        <v>28263.526000000002</v>
      </c>
      <c r="E34" t="s">
        <v>20</v>
      </c>
      <c r="F34">
        <v>10863.504999999999</v>
      </c>
      <c r="G34" t="s">
        <v>20</v>
      </c>
      <c r="H34">
        <v>20202.544999999998</v>
      </c>
      <c r="I34">
        <v>1.738</v>
      </c>
      <c r="J34">
        <v>14.972</v>
      </c>
      <c r="K34">
        <v>194.38300000000001</v>
      </c>
      <c r="L34" t="s">
        <v>20</v>
      </c>
      <c r="M34" t="s">
        <v>20</v>
      </c>
      <c r="N34">
        <v>152195.83199999999</v>
      </c>
    </row>
    <row r="35" spans="1:14" x14ac:dyDescent="0.2">
      <c r="A35" s="6">
        <v>27334</v>
      </c>
      <c r="B35">
        <v>66996.028999999995</v>
      </c>
      <c r="C35">
        <v>27758.191999999999</v>
      </c>
      <c r="D35">
        <v>22735.948</v>
      </c>
      <c r="E35" t="s">
        <v>20</v>
      </c>
      <c r="F35">
        <v>11004.326999999999</v>
      </c>
      <c r="G35" t="s">
        <v>20</v>
      </c>
      <c r="H35">
        <v>21328.54</v>
      </c>
      <c r="I35">
        <v>1.86</v>
      </c>
      <c r="J35">
        <v>14.81</v>
      </c>
      <c r="K35">
        <v>231.149</v>
      </c>
      <c r="L35" t="s">
        <v>20</v>
      </c>
      <c r="M35" t="s">
        <v>20</v>
      </c>
      <c r="N35">
        <v>150070.85500000001</v>
      </c>
    </row>
    <row r="36" spans="1:14" x14ac:dyDescent="0.2">
      <c r="A36" s="6">
        <v>27364</v>
      </c>
      <c r="B36">
        <v>72473.793999999994</v>
      </c>
      <c r="C36">
        <v>30907.732</v>
      </c>
      <c r="D36">
        <v>19771.16</v>
      </c>
      <c r="E36" t="s">
        <v>20</v>
      </c>
      <c r="F36">
        <v>13288.168</v>
      </c>
      <c r="G36" t="s">
        <v>20</v>
      </c>
      <c r="H36">
        <v>23312.387999999999</v>
      </c>
      <c r="I36">
        <v>1.0720000000000001</v>
      </c>
      <c r="J36">
        <v>11.411</v>
      </c>
      <c r="K36">
        <v>243.29499999999999</v>
      </c>
      <c r="L36" t="s">
        <v>20</v>
      </c>
      <c r="M36" t="s">
        <v>20</v>
      </c>
      <c r="N36">
        <v>160009.019</v>
      </c>
    </row>
    <row r="37" spans="1:14" x14ac:dyDescent="0.2">
      <c r="A37" s="6">
        <v>27395</v>
      </c>
      <c r="B37">
        <v>74836.043000000005</v>
      </c>
      <c r="C37">
        <v>30632.234</v>
      </c>
      <c r="D37">
        <v>19689.282999999999</v>
      </c>
      <c r="E37" t="s">
        <v>20</v>
      </c>
      <c r="F37">
        <v>13938.353999999999</v>
      </c>
      <c r="G37" t="s">
        <v>20</v>
      </c>
      <c r="H37">
        <v>25309.512999999999</v>
      </c>
      <c r="I37">
        <v>0.73799999999999999</v>
      </c>
      <c r="J37">
        <v>13.481</v>
      </c>
      <c r="K37">
        <v>203.434</v>
      </c>
      <c r="L37" t="s">
        <v>20</v>
      </c>
      <c r="M37" t="s">
        <v>20</v>
      </c>
      <c r="N37">
        <v>164623.07999999999</v>
      </c>
    </row>
    <row r="38" spans="1:14" x14ac:dyDescent="0.2">
      <c r="A38" s="6">
        <v>27426</v>
      </c>
      <c r="B38">
        <v>67285.093999999997</v>
      </c>
      <c r="C38">
        <v>24923.842000000001</v>
      </c>
      <c r="D38">
        <v>18049.670999999998</v>
      </c>
      <c r="E38" t="s">
        <v>20</v>
      </c>
      <c r="F38">
        <v>12733.338</v>
      </c>
      <c r="G38" t="s">
        <v>20</v>
      </c>
      <c r="H38">
        <v>24151.196</v>
      </c>
      <c r="I38">
        <v>1.018</v>
      </c>
      <c r="J38">
        <v>10.864000000000001</v>
      </c>
      <c r="K38">
        <v>193.97800000000001</v>
      </c>
      <c r="L38" t="s">
        <v>20</v>
      </c>
      <c r="M38" t="s">
        <v>20</v>
      </c>
      <c r="N38">
        <v>147349</v>
      </c>
    </row>
    <row r="39" spans="1:14" x14ac:dyDescent="0.2">
      <c r="A39" s="6">
        <v>27454</v>
      </c>
      <c r="B39">
        <v>69176.491999999998</v>
      </c>
      <c r="C39">
        <v>23122.664000000001</v>
      </c>
      <c r="D39">
        <v>20098.710999999999</v>
      </c>
      <c r="E39" t="s">
        <v>20</v>
      </c>
      <c r="F39">
        <v>14881.784</v>
      </c>
      <c r="G39" t="s">
        <v>20</v>
      </c>
      <c r="H39">
        <v>28249.231</v>
      </c>
      <c r="I39">
        <v>0.58799999999999997</v>
      </c>
      <c r="J39">
        <v>11.925000000000001</v>
      </c>
      <c r="K39">
        <v>218.81700000000001</v>
      </c>
      <c r="L39" t="s">
        <v>20</v>
      </c>
      <c r="M39" t="s">
        <v>20</v>
      </c>
      <c r="N39">
        <v>155760.21100000001</v>
      </c>
    </row>
    <row r="40" spans="1:14" x14ac:dyDescent="0.2">
      <c r="A40" s="6">
        <v>27485</v>
      </c>
      <c r="B40">
        <v>64453.298000000003</v>
      </c>
      <c r="C40">
        <v>21257.993999999999</v>
      </c>
      <c r="D40">
        <v>20323.205999999998</v>
      </c>
      <c r="E40" t="s">
        <v>20</v>
      </c>
      <c r="F40">
        <v>13327.245000000001</v>
      </c>
      <c r="G40" t="s">
        <v>20</v>
      </c>
      <c r="H40">
        <v>26902.482</v>
      </c>
      <c r="I40">
        <v>0.19500000000000001</v>
      </c>
      <c r="J40">
        <v>11.265000000000001</v>
      </c>
      <c r="K40">
        <v>219.19399999999999</v>
      </c>
      <c r="L40" t="s">
        <v>20</v>
      </c>
      <c r="M40" t="s">
        <v>20</v>
      </c>
      <c r="N40">
        <v>146494.87899999999</v>
      </c>
    </row>
    <row r="41" spans="1:14" x14ac:dyDescent="0.2">
      <c r="A41" s="6">
        <v>27515</v>
      </c>
      <c r="B41">
        <v>64741.072999999997</v>
      </c>
      <c r="C41">
        <v>21050.281999999999</v>
      </c>
      <c r="D41">
        <v>25707.482</v>
      </c>
      <c r="E41" t="s">
        <v>20</v>
      </c>
      <c r="F41">
        <v>13763.764999999999</v>
      </c>
      <c r="G41" t="s">
        <v>20</v>
      </c>
      <c r="H41">
        <v>28013.097000000002</v>
      </c>
      <c r="I41">
        <v>0.89700000000000002</v>
      </c>
      <c r="J41">
        <v>16.63</v>
      </c>
      <c r="K41">
        <v>237.85300000000001</v>
      </c>
      <c r="L41" t="s">
        <v>20</v>
      </c>
      <c r="M41" t="s">
        <v>20</v>
      </c>
      <c r="N41">
        <v>153531.07999999999</v>
      </c>
    </row>
    <row r="42" spans="1:14" x14ac:dyDescent="0.2">
      <c r="A42" s="6">
        <v>27546</v>
      </c>
      <c r="B42">
        <v>70346.206999999995</v>
      </c>
      <c r="C42">
        <v>23062.398000000001</v>
      </c>
      <c r="D42">
        <v>28830.399000000001</v>
      </c>
      <c r="E42" t="s">
        <v>20</v>
      </c>
      <c r="F42">
        <v>12743.82</v>
      </c>
      <c r="G42" t="s">
        <v>20</v>
      </c>
      <c r="H42">
        <v>27417.825000000001</v>
      </c>
      <c r="I42">
        <v>2.7210000000000001</v>
      </c>
      <c r="J42">
        <v>18.527000000000001</v>
      </c>
      <c r="K42">
        <v>295.06299999999999</v>
      </c>
      <c r="L42" t="s">
        <v>20</v>
      </c>
      <c r="M42" t="s">
        <v>20</v>
      </c>
      <c r="N42">
        <v>162716.96</v>
      </c>
    </row>
    <row r="43" spans="1:14" x14ac:dyDescent="0.2">
      <c r="A43" s="6">
        <v>27576</v>
      </c>
      <c r="B43">
        <v>76294.722999999998</v>
      </c>
      <c r="C43">
        <v>25132.476999999999</v>
      </c>
      <c r="D43">
        <v>34181.9</v>
      </c>
      <c r="E43" t="s">
        <v>20</v>
      </c>
      <c r="F43">
        <v>15372.216</v>
      </c>
      <c r="G43" t="s">
        <v>20</v>
      </c>
      <c r="H43">
        <v>25762.144</v>
      </c>
      <c r="I43">
        <v>0.36599999999999999</v>
      </c>
      <c r="J43">
        <v>15.673999999999999</v>
      </c>
      <c r="K43">
        <v>297.005</v>
      </c>
      <c r="L43" t="s">
        <v>20</v>
      </c>
      <c r="M43" t="s">
        <v>20</v>
      </c>
      <c r="N43">
        <v>177056.505</v>
      </c>
    </row>
    <row r="44" spans="1:14" x14ac:dyDescent="0.2">
      <c r="A44" s="6">
        <v>27607</v>
      </c>
      <c r="B44">
        <v>78882.010999999999</v>
      </c>
      <c r="C44">
        <v>27957.786</v>
      </c>
      <c r="D44">
        <v>34041.235999999997</v>
      </c>
      <c r="E44" t="s">
        <v>20</v>
      </c>
      <c r="F44">
        <v>15879.687</v>
      </c>
      <c r="G44" t="s">
        <v>20</v>
      </c>
      <c r="H44">
        <v>22828.867999999999</v>
      </c>
      <c r="I44">
        <v>1.506</v>
      </c>
      <c r="J44">
        <v>17.748000000000001</v>
      </c>
      <c r="K44">
        <v>322.05</v>
      </c>
      <c r="L44" t="s">
        <v>20</v>
      </c>
      <c r="M44" t="s">
        <v>20</v>
      </c>
      <c r="N44">
        <v>179930.89199999999</v>
      </c>
    </row>
    <row r="45" spans="1:14" x14ac:dyDescent="0.2">
      <c r="A45" s="6">
        <v>27638</v>
      </c>
      <c r="B45">
        <v>68558.858999999997</v>
      </c>
      <c r="C45">
        <v>21426.065999999999</v>
      </c>
      <c r="D45">
        <v>30020.383999999998</v>
      </c>
      <c r="E45" t="s">
        <v>20</v>
      </c>
      <c r="F45">
        <v>14396.011</v>
      </c>
      <c r="G45" t="s">
        <v>20</v>
      </c>
      <c r="H45">
        <v>20737.409</v>
      </c>
      <c r="I45">
        <v>3.089</v>
      </c>
      <c r="J45">
        <v>15.14</v>
      </c>
      <c r="K45">
        <v>283.86799999999999</v>
      </c>
      <c r="L45" t="s">
        <v>20</v>
      </c>
      <c r="M45" t="s">
        <v>20</v>
      </c>
      <c r="N45">
        <v>155440.826</v>
      </c>
    </row>
    <row r="46" spans="1:14" x14ac:dyDescent="0.2">
      <c r="A46" s="6">
        <v>27668</v>
      </c>
      <c r="B46">
        <v>69042.720000000001</v>
      </c>
      <c r="C46">
        <v>21994.708999999999</v>
      </c>
      <c r="D46">
        <v>26300.473999999998</v>
      </c>
      <c r="E46" t="s">
        <v>20</v>
      </c>
      <c r="F46">
        <v>14626.168</v>
      </c>
      <c r="G46" t="s">
        <v>20</v>
      </c>
      <c r="H46">
        <v>22877.953000000001</v>
      </c>
      <c r="I46">
        <v>2.9</v>
      </c>
      <c r="J46">
        <v>15.509</v>
      </c>
      <c r="K46">
        <v>327.31</v>
      </c>
      <c r="L46" t="s">
        <v>20</v>
      </c>
      <c r="M46" t="s">
        <v>20</v>
      </c>
      <c r="N46">
        <v>155187.742</v>
      </c>
    </row>
    <row r="47" spans="1:14" x14ac:dyDescent="0.2">
      <c r="A47" s="6">
        <v>27699</v>
      </c>
      <c r="B47">
        <v>70424.195000000007</v>
      </c>
      <c r="C47">
        <v>21614.561000000002</v>
      </c>
      <c r="D47">
        <v>21829.846000000001</v>
      </c>
      <c r="E47" t="s">
        <v>20</v>
      </c>
      <c r="F47">
        <v>14164.018</v>
      </c>
      <c r="G47" t="s">
        <v>20</v>
      </c>
      <c r="H47">
        <v>24669.064999999999</v>
      </c>
      <c r="I47">
        <v>1.8440000000000001</v>
      </c>
      <c r="J47">
        <v>13.516999999999999</v>
      </c>
      <c r="K47">
        <v>318.05200000000002</v>
      </c>
      <c r="L47" t="s">
        <v>20</v>
      </c>
      <c r="M47" t="s">
        <v>20</v>
      </c>
      <c r="N47">
        <v>153035.09700000001</v>
      </c>
    </row>
    <row r="48" spans="1:14" x14ac:dyDescent="0.2">
      <c r="A48" s="6">
        <v>27729</v>
      </c>
      <c r="B48">
        <v>78745.506999999998</v>
      </c>
      <c r="C48">
        <v>26919.887999999999</v>
      </c>
      <c r="D48">
        <v>20705.815999999999</v>
      </c>
      <c r="E48" t="s">
        <v>20</v>
      </c>
      <c r="F48">
        <v>16678.669000000002</v>
      </c>
      <c r="G48" t="s">
        <v>20</v>
      </c>
      <c r="H48">
        <v>26233.89</v>
      </c>
      <c r="I48">
        <v>1.6890000000000001</v>
      </c>
      <c r="J48">
        <v>13.289</v>
      </c>
      <c r="K48">
        <v>329.548</v>
      </c>
      <c r="L48" t="s">
        <v>20</v>
      </c>
      <c r="M48" t="s">
        <v>20</v>
      </c>
      <c r="N48">
        <v>169628.296</v>
      </c>
    </row>
    <row r="49" spans="1:14" x14ac:dyDescent="0.2">
      <c r="A49" s="6">
        <v>27760</v>
      </c>
      <c r="B49">
        <v>83690.963000000003</v>
      </c>
      <c r="C49">
        <v>32230.754000000001</v>
      </c>
      <c r="D49">
        <v>19894.883000000002</v>
      </c>
      <c r="E49" t="s">
        <v>20</v>
      </c>
      <c r="F49">
        <v>16098.884</v>
      </c>
      <c r="G49" t="s">
        <v>20</v>
      </c>
      <c r="H49">
        <v>26349.467000000001</v>
      </c>
      <c r="I49">
        <v>2.121</v>
      </c>
      <c r="J49">
        <v>13.472</v>
      </c>
      <c r="K49">
        <v>328.06799999999998</v>
      </c>
      <c r="L49" t="s">
        <v>20</v>
      </c>
      <c r="M49" t="s">
        <v>20</v>
      </c>
      <c r="N49">
        <v>178608.61199999999</v>
      </c>
    </row>
    <row r="50" spans="1:14" x14ac:dyDescent="0.2">
      <c r="A50" s="6">
        <v>27791</v>
      </c>
      <c r="B50">
        <v>73516.195999999996</v>
      </c>
      <c r="C50">
        <v>24782.98</v>
      </c>
      <c r="D50">
        <v>19163.451000000001</v>
      </c>
      <c r="E50" t="s">
        <v>20</v>
      </c>
      <c r="F50">
        <v>14377.127</v>
      </c>
      <c r="G50" t="s">
        <v>20</v>
      </c>
      <c r="H50">
        <v>24802.606</v>
      </c>
      <c r="I50">
        <v>1.8580000000000001</v>
      </c>
      <c r="J50">
        <v>13.099</v>
      </c>
      <c r="K50">
        <v>308.483</v>
      </c>
      <c r="L50" t="s">
        <v>20</v>
      </c>
      <c r="M50" t="s">
        <v>20</v>
      </c>
      <c r="N50">
        <v>156965.799</v>
      </c>
    </row>
    <row r="51" spans="1:14" x14ac:dyDescent="0.2">
      <c r="A51" s="6">
        <v>27820</v>
      </c>
      <c r="B51">
        <v>76553.69</v>
      </c>
      <c r="C51">
        <v>25436.579000000002</v>
      </c>
      <c r="D51">
        <v>21282.392</v>
      </c>
      <c r="E51" t="s">
        <v>20</v>
      </c>
      <c r="F51">
        <v>13992.977000000001</v>
      </c>
      <c r="G51" t="s">
        <v>20</v>
      </c>
      <c r="H51">
        <v>26855.021000000001</v>
      </c>
      <c r="I51">
        <v>2.54</v>
      </c>
      <c r="J51">
        <v>13.176</v>
      </c>
      <c r="K51">
        <v>330.3</v>
      </c>
      <c r="L51" t="s">
        <v>20</v>
      </c>
      <c r="M51" t="s">
        <v>20</v>
      </c>
      <c r="N51">
        <v>164466.67600000001</v>
      </c>
    </row>
    <row r="52" spans="1:14" x14ac:dyDescent="0.2">
      <c r="A52" s="6">
        <v>27851</v>
      </c>
      <c r="B52">
        <v>72559.403000000006</v>
      </c>
      <c r="C52">
        <v>23310.448</v>
      </c>
      <c r="D52">
        <v>21867.164000000001</v>
      </c>
      <c r="E52" t="s">
        <v>20</v>
      </c>
      <c r="F52">
        <v>10981.808000000001</v>
      </c>
      <c r="G52" t="s">
        <v>20</v>
      </c>
      <c r="H52">
        <v>24436.734</v>
      </c>
      <c r="I52">
        <v>2.2029999999999998</v>
      </c>
      <c r="J52">
        <v>12.176</v>
      </c>
      <c r="K52">
        <v>297.45699999999999</v>
      </c>
      <c r="L52" t="s">
        <v>20</v>
      </c>
      <c r="M52" t="s">
        <v>20</v>
      </c>
      <c r="N52">
        <v>153467.39199999999</v>
      </c>
    </row>
    <row r="53" spans="1:14" x14ac:dyDescent="0.2">
      <c r="A53" s="6">
        <v>27881</v>
      </c>
      <c r="B53">
        <v>72499.187999999995</v>
      </c>
      <c r="C53">
        <v>21806.958999999999</v>
      </c>
      <c r="D53">
        <v>25318.846000000001</v>
      </c>
      <c r="E53" t="s">
        <v>20</v>
      </c>
      <c r="F53">
        <v>11929.39</v>
      </c>
      <c r="G53" t="s">
        <v>20</v>
      </c>
      <c r="H53">
        <v>25810.438999999998</v>
      </c>
      <c r="I53">
        <v>2.403</v>
      </c>
      <c r="J53">
        <v>12.95</v>
      </c>
      <c r="K53">
        <v>284.29199999999997</v>
      </c>
      <c r="L53" t="s">
        <v>20</v>
      </c>
      <c r="M53" t="s">
        <v>20</v>
      </c>
      <c r="N53">
        <v>157664.467</v>
      </c>
    </row>
    <row r="54" spans="1:14" x14ac:dyDescent="0.2">
      <c r="A54" s="6">
        <v>27912</v>
      </c>
      <c r="B54">
        <v>76925.845000000001</v>
      </c>
      <c r="C54">
        <v>25116.695</v>
      </c>
      <c r="D54">
        <v>29715.292000000001</v>
      </c>
      <c r="E54" t="s">
        <v>20</v>
      </c>
      <c r="F54">
        <v>15757.434999999999</v>
      </c>
      <c r="G54" t="s">
        <v>20</v>
      </c>
      <c r="H54">
        <v>25844.753000000001</v>
      </c>
      <c r="I54">
        <v>2.887</v>
      </c>
      <c r="J54">
        <v>15.519</v>
      </c>
      <c r="K54">
        <v>295.29399999999998</v>
      </c>
      <c r="L54" t="s">
        <v>20</v>
      </c>
      <c r="M54" t="s">
        <v>20</v>
      </c>
      <c r="N54">
        <v>173673.71900000001</v>
      </c>
    </row>
    <row r="55" spans="1:14" x14ac:dyDescent="0.2">
      <c r="A55" s="6">
        <v>27942</v>
      </c>
      <c r="B55">
        <v>83279.641000000003</v>
      </c>
      <c r="C55">
        <v>27011.424999999999</v>
      </c>
      <c r="D55">
        <v>32031.883999999998</v>
      </c>
      <c r="E55" t="s">
        <v>20</v>
      </c>
      <c r="F55">
        <v>17708.726999999999</v>
      </c>
      <c r="G55" t="s">
        <v>20</v>
      </c>
      <c r="H55">
        <v>26320.866000000002</v>
      </c>
      <c r="I55">
        <v>0.95499999999999996</v>
      </c>
      <c r="J55">
        <v>18.353000000000002</v>
      </c>
      <c r="K55">
        <v>319.18799999999999</v>
      </c>
      <c r="L55" t="s">
        <v>20</v>
      </c>
      <c r="M55" t="s">
        <v>20</v>
      </c>
      <c r="N55">
        <v>186691.04</v>
      </c>
    </row>
    <row r="56" spans="1:14" x14ac:dyDescent="0.2">
      <c r="A56" s="6">
        <v>27973</v>
      </c>
      <c r="B56">
        <v>84206.525999999998</v>
      </c>
      <c r="C56">
        <v>28262.962</v>
      </c>
      <c r="D56">
        <v>31393.083999999999</v>
      </c>
      <c r="E56" t="s">
        <v>20</v>
      </c>
      <c r="F56">
        <v>18362.580000000002</v>
      </c>
      <c r="G56" t="s">
        <v>20</v>
      </c>
      <c r="H56">
        <v>24077.807000000001</v>
      </c>
      <c r="I56">
        <v>2.9460000000000002</v>
      </c>
      <c r="J56">
        <v>18.515000000000001</v>
      </c>
      <c r="K56">
        <v>314.27499999999998</v>
      </c>
      <c r="L56" t="s">
        <v>20</v>
      </c>
      <c r="M56" t="s">
        <v>20</v>
      </c>
      <c r="N56">
        <v>186638.696</v>
      </c>
    </row>
    <row r="57" spans="1:14" x14ac:dyDescent="0.2">
      <c r="A57" s="6">
        <v>28004</v>
      </c>
      <c r="B57">
        <v>75369.701000000001</v>
      </c>
      <c r="C57">
        <v>23621.905999999999</v>
      </c>
      <c r="D57">
        <v>28057.948</v>
      </c>
      <c r="E57" t="s">
        <v>20</v>
      </c>
      <c r="F57">
        <v>17290.311000000002</v>
      </c>
      <c r="G57" t="s">
        <v>20</v>
      </c>
      <c r="H57">
        <v>20570.353999999999</v>
      </c>
      <c r="I57">
        <v>5.4909999999999997</v>
      </c>
      <c r="J57">
        <v>15.879</v>
      </c>
      <c r="K57">
        <v>305.84699999999998</v>
      </c>
      <c r="L57" t="s">
        <v>20</v>
      </c>
      <c r="M57" t="s">
        <v>20</v>
      </c>
      <c r="N57">
        <v>165237.43700000001</v>
      </c>
    </row>
    <row r="58" spans="1:14" x14ac:dyDescent="0.2">
      <c r="A58" s="6">
        <v>28034</v>
      </c>
      <c r="B58">
        <v>76932.19</v>
      </c>
      <c r="C58">
        <v>24189.65</v>
      </c>
      <c r="D58">
        <v>23909.085999999999</v>
      </c>
      <c r="E58" t="s">
        <v>20</v>
      </c>
      <c r="F58">
        <v>17355.218000000001</v>
      </c>
      <c r="G58" t="s">
        <v>20</v>
      </c>
      <c r="H58">
        <v>21304.322</v>
      </c>
      <c r="I58">
        <v>5.0419999999999998</v>
      </c>
      <c r="J58">
        <v>16.783999999999999</v>
      </c>
      <c r="K58">
        <v>297.154</v>
      </c>
      <c r="L58" t="s">
        <v>20</v>
      </c>
      <c r="M58" t="s">
        <v>20</v>
      </c>
      <c r="N58">
        <v>164009.44500000001</v>
      </c>
    </row>
    <row r="59" spans="1:14" x14ac:dyDescent="0.2">
      <c r="A59" s="6">
        <v>28065</v>
      </c>
      <c r="B59">
        <v>81668.737999999998</v>
      </c>
      <c r="C59">
        <v>30074.971000000001</v>
      </c>
      <c r="D59">
        <v>21110.510999999999</v>
      </c>
      <c r="E59" t="s">
        <v>20</v>
      </c>
      <c r="F59">
        <v>16134.204</v>
      </c>
      <c r="G59" t="s">
        <v>20</v>
      </c>
      <c r="H59">
        <v>20065.329000000002</v>
      </c>
      <c r="I59">
        <v>25.731000000000002</v>
      </c>
      <c r="J59">
        <v>16.437000000000001</v>
      </c>
      <c r="K59">
        <v>250.369</v>
      </c>
      <c r="L59" t="s">
        <v>20</v>
      </c>
      <c r="M59" t="s">
        <v>20</v>
      </c>
      <c r="N59">
        <v>169346.291</v>
      </c>
    </row>
    <row r="60" spans="1:14" x14ac:dyDescent="0.2">
      <c r="A60" s="6">
        <v>28095</v>
      </c>
      <c r="B60">
        <v>87188.911999999997</v>
      </c>
      <c r="C60">
        <v>34142.807000000001</v>
      </c>
      <c r="D60">
        <v>20879.37</v>
      </c>
      <c r="E60" t="s">
        <v>20</v>
      </c>
      <c r="F60">
        <v>21114.870999999999</v>
      </c>
      <c r="G60" t="s">
        <v>20</v>
      </c>
      <c r="H60">
        <v>20486.54</v>
      </c>
      <c r="I60">
        <v>30.209</v>
      </c>
      <c r="J60">
        <v>15.717000000000001</v>
      </c>
      <c r="K60">
        <v>285.68099999999998</v>
      </c>
      <c r="L60" t="s">
        <v>20</v>
      </c>
      <c r="M60" t="s">
        <v>20</v>
      </c>
      <c r="N60">
        <v>184144.10699999999</v>
      </c>
    </row>
    <row r="61" spans="1:14" x14ac:dyDescent="0.2">
      <c r="A61" s="6">
        <v>28126</v>
      </c>
      <c r="B61">
        <v>89829.160999999993</v>
      </c>
      <c r="C61">
        <v>43378.623</v>
      </c>
      <c r="D61">
        <v>19952.66</v>
      </c>
      <c r="E61" t="s">
        <v>20</v>
      </c>
      <c r="F61">
        <v>22152.063999999998</v>
      </c>
      <c r="G61" t="s">
        <v>20</v>
      </c>
      <c r="H61">
        <v>20993.663</v>
      </c>
      <c r="I61">
        <v>35.268000000000001</v>
      </c>
      <c r="J61">
        <v>14.005000000000001</v>
      </c>
      <c r="K61">
        <v>309.738</v>
      </c>
      <c r="L61" t="s">
        <v>20</v>
      </c>
      <c r="M61" t="s">
        <v>20</v>
      </c>
      <c r="N61">
        <v>196665.182</v>
      </c>
    </row>
    <row r="62" spans="1:14" x14ac:dyDescent="0.2">
      <c r="A62" s="6">
        <v>28157</v>
      </c>
      <c r="B62">
        <v>78734.95</v>
      </c>
      <c r="C62">
        <v>29446.473999999998</v>
      </c>
      <c r="D62">
        <v>19480.517</v>
      </c>
      <c r="E62" t="s">
        <v>20</v>
      </c>
      <c r="F62">
        <v>19600.518</v>
      </c>
      <c r="G62" t="s">
        <v>20</v>
      </c>
      <c r="H62">
        <v>15364.522999999999</v>
      </c>
      <c r="I62">
        <v>39.087000000000003</v>
      </c>
      <c r="J62">
        <v>12.481</v>
      </c>
      <c r="K62">
        <v>270.536</v>
      </c>
      <c r="L62" t="s">
        <v>20</v>
      </c>
      <c r="M62" t="s">
        <v>20</v>
      </c>
      <c r="N62">
        <v>162949.08799999999</v>
      </c>
    </row>
    <row r="63" spans="1:14" x14ac:dyDescent="0.2">
      <c r="A63" s="6">
        <v>28185</v>
      </c>
      <c r="B63">
        <v>77492.179000000004</v>
      </c>
      <c r="C63">
        <v>28368.707999999999</v>
      </c>
      <c r="D63">
        <v>22467.118999999999</v>
      </c>
      <c r="E63" t="s">
        <v>20</v>
      </c>
      <c r="F63">
        <v>20672.203000000001</v>
      </c>
      <c r="G63" t="s">
        <v>20</v>
      </c>
      <c r="H63">
        <v>20081.348999999998</v>
      </c>
      <c r="I63">
        <v>35.020000000000003</v>
      </c>
      <c r="J63">
        <v>13.95</v>
      </c>
      <c r="K63">
        <v>306.64400000000001</v>
      </c>
      <c r="L63" t="s">
        <v>20</v>
      </c>
      <c r="M63" t="s">
        <v>20</v>
      </c>
      <c r="N63">
        <v>169437.171</v>
      </c>
    </row>
    <row r="64" spans="1:14" x14ac:dyDescent="0.2">
      <c r="A64" s="6">
        <v>28216</v>
      </c>
      <c r="B64">
        <v>70866.254000000001</v>
      </c>
      <c r="C64">
        <v>25862.144</v>
      </c>
      <c r="D64">
        <v>21296.920999999998</v>
      </c>
      <c r="E64" t="s">
        <v>20</v>
      </c>
      <c r="F64">
        <v>19866.563999999998</v>
      </c>
      <c r="G64" t="s">
        <v>20</v>
      </c>
      <c r="H64">
        <v>18906.23</v>
      </c>
      <c r="I64">
        <v>31.562000000000001</v>
      </c>
      <c r="J64">
        <v>14.222</v>
      </c>
      <c r="K64">
        <v>273.459</v>
      </c>
      <c r="L64" t="s">
        <v>20</v>
      </c>
      <c r="M64" t="s">
        <v>20</v>
      </c>
      <c r="N64">
        <v>157117.35500000001</v>
      </c>
    </row>
    <row r="65" spans="1:14" x14ac:dyDescent="0.2">
      <c r="A65" s="6">
        <v>28246</v>
      </c>
      <c r="B65">
        <v>77049.032999999996</v>
      </c>
      <c r="C65">
        <v>27963.902999999998</v>
      </c>
      <c r="D65">
        <v>24701.328000000001</v>
      </c>
      <c r="E65" t="s">
        <v>20</v>
      </c>
      <c r="F65">
        <v>20599.284</v>
      </c>
      <c r="G65" t="s">
        <v>20</v>
      </c>
      <c r="H65">
        <v>18941.591</v>
      </c>
      <c r="I65">
        <v>31.192</v>
      </c>
      <c r="J65">
        <v>14.84</v>
      </c>
      <c r="K65">
        <v>295.233</v>
      </c>
      <c r="L65" t="s">
        <v>20</v>
      </c>
      <c r="M65" t="s">
        <v>20</v>
      </c>
      <c r="N65">
        <v>169596.40299999999</v>
      </c>
    </row>
    <row r="66" spans="1:14" x14ac:dyDescent="0.2">
      <c r="A66" s="6">
        <v>28277</v>
      </c>
      <c r="B66">
        <v>83116.514999999999</v>
      </c>
      <c r="C66">
        <v>28970.657999999999</v>
      </c>
      <c r="D66">
        <v>29621.145</v>
      </c>
      <c r="E66" t="s">
        <v>20</v>
      </c>
      <c r="F66">
        <v>21517.300999999999</v>
      </c>
      <c r="G66" t="s">
        <v>20</v>
      </c>
      <c r="H66">
        <v>17470.321</v>
      </c>
      <c r="I66">
        <v>30.068999999999999</v>
      </c>
      <c r="J66">
        <v>14.904</v>
      </c>
      <c r="K66">
        <v>290.29899999999998</v>
      </c>
      <c r="L66" t="s">
        <v>20</v>
      </c>
      <c r="M66" t="s">
        <v>20</v>
      </c>
      <c r="N66">
        <v>181031.212</v>
      </c>
    </row>
    <row r="67" spans="1:14" x14ac:dyDescent="0.2">
      <c r="A67" s="6">
        <v>28307</v>
      </c>
      <c r="B67">
        <v>92372.785000000003</v>
      </c>
      <c r="C67">
        <v>34893.218999999997</v>
      </c>
      <c r="D67">
        <v>32712.543000000001</v>
      </c>
      <c r="E67" t="s">
        <v>20</v>
      </c>
      <c r="F67">
        <v>21824.834999999999</v>
      </c>
      <c r="G67" t="s">
        <v>20</v>
      </c>
      <c r="H67">
        <v>17036.785</v>
      </c>
      <c r="I67">
        <v>3.4209999999999998</v>
      </c>
      <c r="J67">
        <v>17.073</v>
      </c>
      <c r="K67">
        <v>307.065</v>
      </c>
      <c r="L67" t="s">
        <v>20</v>
      </c>
      <c r="M67" t="s">
        <v>20</v>
      </c>
      <c r="N67">
        <v>199167.726</v>
      </c>
    </row>
    <row r="68" spans="1:14" x14ac:dyDescent="0.2">
      <c r="A68" s="6">
        <v>28338</v>
      </c>
      <c r="B68">
        <v>90730.453999999998</v>
      </c>
      <c r="C68">
        <v>32326.169000000002</v>
      </c>
      <c r="D68">
        <v>33290.504000000001</v>
      </c>
      <c r="E68" t="s">
        <v>20</v>
      </c>
      <c r="F68">
        <v>22749.668000000001</v>
      </c>
      <c r="G68" t="s">
        <v>20</v>
      </c>
      <c r="H68">
        <v>16949.001</v>
      </c>
      <c r="I68">
        <v>19.466000000000001</v>
      </c>
      <c r="J68">
        <v>16.463000000000001</v>
      </c>
      <c r="K68">
        <v>281.44</v>
      </c>
      <c r="L68" t="s">
        <v>20</v>
      </c>
      <c r="M68" t="s">
        <v>20</v>
      </c>
      <c r="N68">
        <v>196363.166</v>
      </c>
    </row>
    <row r="69" spans="1:14" x14ac:dyDescent="0.2">
      <c r="A69" s="6">
        <v>28369</v>
      </c>
      <c r="B69">
        <v>82564.551999999996</v>
      </c>
      <c r="C69">
        <v>26365.748</v>
      </c>
      <c r="D69">
        <v>30937.59</v>
      </c>
      <c r="E69" t="s">
        <v>20</v>
      </c>
      <c r="F69">
        <v>19629.991999999998</v>
      </c>
      <c r="G69" t="s">
        <v>20</v>
      </c>
      <c r="H69">
        <v>16657.478999999999</v>
      </c>
      <c r="I69">
        <v>24.439</v>
      </c>
      <c r="J69">
        <v>16.492000000000001</v>
      </c>
      <c r="K69">
        <v>301.267</v>
      </c>
      <c r="L69" t="s">
        <v>20</v>
      </c>
      <c r="M69" t="s">
        <v>20</v>
      </c>
      <c r="N69">
        <v>176497.56</v>
      </c>
    </row>
    <row r="70" spans="1:14" x14ac:dyDescent="0.2">
      <c r="A70" s="6">
        <v>28399</v>
      </c>
      <c r="B70">
        <v>79382.483999999997</v>
      </c>
      <c r="C70">
        <v>23073.921999999999</v>
      </c>
      <c r="D70">
        <v>27355.602999999999</v>
      </c>
      <c r="E70" t="s">
        <v>20</v>
      </c>
      <c r="F70">
        <v>19041.044999999998</v>
      </c>
      <c r="G70" t="s">
        <v>20</v>
      </c>
      <c r="H70">
        <v>17432.504000000001</v>
      </c>
      <c r="I70">
        <v>27.978999999999999</v>
      </c>
      <c r="J70">
        <v>16.678999999999998</v>
      </c>
      <c r="K70">
        <v>315.065</v>
      </c>
      <c r="L70" t="s">
        <v>20</v>
      </c>
      <c r="M70" t="s">
        <v>20</v>
      </c>
      <c r="N70">
        <v>166645.28200000001</v>
      </c>
    </row>
    <row r="71" spans="1:14" x14ac:dyDescent="0.2">
      <c r="A71" s="6">
        <v>28430</v>
      </c>
      <c r="B71">
        <v>79467.834000000003</v>
      </c>
      <c r="C71">
        <v>24862.746999999999</v>
      </c>
      <c r="D71">
        <v>22565.612000000001</v>
      </c>
      <c r="E71" t="s">
        <v>20</v>
      </c>
      <c r="F71">
        <v>19458.412</v>
      </c>
      <c r="G71" t="s">
        <v>20</v>
      </c>
      <c r="H71">
        <v>20686.579000000002</v>
      </c>
      <c r="I71">
        <v>19.617000000000001</v>
      </c>
      <c r="J71">
        <v>10.76</v>
      </c>
      <c r="K71">
        <v>316.51100000000002</v>
      </c>
      <c r="L71" t="s">
        <v>20</v>
      </c>
      <c r="M71" t="s">
        <v>20</v>
      </c>
      <c r="N71">
        <v>167388.07199999999</v>
      </c>
    </row>
    <row r="72" spans="1:14" x14ac:dyDescent="0.2">
      <c r="A72" s="6">
        <v>28460</v>
      </c>
      <c r="B72">
        <v>83612.395999999993</v>
      </c>
      <c r="C72">
        <v>32666.506000000001</v>
      </c>
      <c r="D72">
        <v>21123.314999999999</v>
      </c>
      <c r="E72" t="s">
        <v>20</v>
      </c>
      <c r="F72">
        <v>23771.398000000001</v>
      </c>
      <c r="G72" t="s">
        <v>20</v>
      </c>
      <c r="H72">
        <v>23078.66</v>
      </c>
      <c r="I72">
        <v>10.515000000000001</v>
      </c>
      <c r="J72">
        <v>11.401</v>
      </c>
      <c r="K72">
        <v>315.07900000000001</v>
      </c>
      <c r="L72" t="s">
        <v>20</v>
      </c>
      <c r="M72" t="s">
        <v>20</v>
      </c>
      <c r="N72">
        <v>184589.27</v>
      </c>
    </row>
    <row r="73" spans="1:14" x14ac:dyDescent="0.2">
      <c r="A73" s="6">
        <v>28491</v>
      </c>
      <c r="B73">
        <v>85005.951000000001</v>
      </c>
      <c r="C73">
        <v>39264.222999999998</v>
      </c>
      <c r="D73">
        <v>22309.742999999999</v>
      </c>
      <c r="E73" t="s">
        <v>20</v>
      </c>
      <c r="F73">
        <v>25832.949000000001</v>
      </c>
      <c r="G73" t="s">
        <v>20</v>
      </c>
      <c r="H73">
        <v>25338.235000000001</v>
      </c>
      <c r="I73">
        <v>23.622</v>
      </c>
      <c r="J73">
        <v>11.907</v>
      </c>
      <c r="K73">
        <v>321.005</v>
      </c>
      <c r="L73" t="s">
        <v>20</v>
      </c>
      <c r="M73" t="s">
        <v>20</v>
      </c>
      <c r="N73">
        <v>198107.63500000001</v>
      </c>
    </row>
    <row r="74" spans="1:14" x14ac:dyDescent="0.2">
      <c r="A74" s="6">
        <v>28522</v>
      </c>
      <c r="B74">
        <v>70569.645999999993</v>
      </c>
      <c r="C74">
        <v>38212.550000000003</v>
      </c>
      <c r="D74">
        <v>20370.197</v>
      </c>
      <c r="E74" t="s">
        <v>20</v>
      </c>
      <c r="F74">
        <v>21832.5</v>
      </c>
      <c r="G74" t="s">
        <v>20</v>
      </c>
      <c r="H74">
        <v>22452.024000000001</v>
      </c>
      <c r="I74">
        <v>22.747</v>
      </c>
      <c r="J74">
        <v>10.606999999999999</v>
      </c>
      <c r="K74">
        <v>275.45999999999998</v>
      </c>
      <c r="L74" t="s">
        <v>20</v>
      </c>
      <c r="M74" t="s">
        <v>20</v>
      </c>
      <c r="N74">
        <v>173745.731</v>
      </c>
    </row>
    <row r="75" spans="1:14" x14ac:dyDescent="0.2">
      <c r="A75" s="6">
        <v>28550</v>
      </c>
      <c r="B75">
        <v>66623.494000000006</v>
      </c>
      <c r="C75">
        <v>36958.017999999996</v>
      </c>
      <c r="D75">
        <v>22269.092000000001</v>
      </c>
      <c r="E75" t="s">
        <v>20</v>
      </c>
      <c r="F75">
        <v>22448.665000000001</v>
      </c>
      <c r="G75" t="s">
        <v>20</v>
      </c>
      <c r="H75">
        <v>24897.659</v>
      </c>
      <c r="I75">
        <v>25.683</v>
      </c>
      <c r="J75">
        <v>10.618</v>
      </c>
      <c r="K75">
        <v>227.65700000000001</v>
      </c>
      <c r="L75" t="s">
        <v>20</v>
      </c>
      <c r="M75" t="s">
        <v>20</v>
      </c>
      <c r="N75">
        <v>173460.88699999999</v>
      </c>
    </row>
    <row r="76" spans="1:14" x14ac:dyDescent="0.2">
      <c r="A76" s="6">
        <v>28581</v>
      </c>
      <c r="B76">
        <v>70327.332999999999</v>
      </c>
      <c r="C76">
        <v>24978.413</v>
      </c>
      <c r="D76">
        <v>21339.11</v>
      </c>
      <c r="E76" t="s">
        <v>20</v>
      </c>
      <c r="F76">
        <v>17579.901999999998</v>
      </c>
      <c r="G76" t="s">
        <v>20</v>
      </c>
      <c r="H76">
        <v>25580.616999999998</v>
      </c>
      <c r="I76">
        <v>5.5010000000000003</v>
      </c>
      <c r="J76">
        <v>10.156000000000001</v>
      </c>
      <c r="K76">
        <v>191.95</v>
      </c>
      <c r="L76" t="s">
        <v>20</v>
      </c>
      <c r="M76" t="s">
        <v>20</v>
      </c>
      <c r="N76">
        <v>160012.98199999999</v>
      </c>
    </row>
    <row r="77" spans="1:14" x14ac:dyDescent="0.2">
      <c r="A77" s="6">
        <v>28611</v>
      </c>
      <c r="B77">
        <v>76431.710999999996</v>
      </c>
      <c r="C77">
        <v>24368.348999999998</v>
      </c>
      <c r="D77">
        <v>25076.268</v>
      </c>
      <c r="E77" t="s">
        <v>20</v>
      </c>
      <c r="F77">
        <v>20416.169999999998</v>
      </c>
      <c r="G77" t="s">
        <v>20</v>
      </c>
      <c r="H77">
        <v>29069.355</v>
      </c>
      <c r="I77">
        <v>4.5060000000000002</v>
      </c>
      <c r="J77">
        <v>11.268000000000001</v>
      </c>
      <c r="K77">
        <v>171.00200000000001</v>
      </c>
      <c r="L77" t="s">
        <v>20</v>
      </c>
      <c r="M77" t="s">
        <v>20</v>
      </c>
      <c r="N77">
        <v>175548.628</v>
      </c>
    </row>
    <row r="78" spans="1:14" x14ac:dyDescent="0.2">
      <c r="A78" s="6">
        <v>28642</v>
      </c>
      <c r="B78">
        <v>84033.019</v>
      </c>
      <c r="C78">
        <v>26129.595000000001</v>
      </c>
      <c r="D78">
        <v>30618.31</v>
      </c>
      <c r="E78" t="s">
        <v>20</v>
      </c>
      <c r="F78">
        <v>22185.187000000002</v>
      </c>
      <c r="G78" t="s">
        <v>20</v>
      </c>
      <c r="H78">
        <v>25394.161</v>
      </c>
      <c r="I78">
        <v>5.0579999999999998</v>
      </c>
      <c r="J78">
        <v>9.7479999999999993</v>
      </c>
      <c r="K78">
        <v>210.30699999999999</v>
      </c>
      <c r="L78" t="s">
        <v>20</v>
      </c>
      <c r="M78" t="s">
        <v>20</v>
      </c>
      <c r="N78">
        <v>188585.386</v>
      </c>
    </row>
    <row r="79" spans="1:14" x14ac:dyDescent="0.2">
      <c r="A79" s="6">
        <v>28672</v>
      </c>
      <c r="B79">
        <v>89606.31</v>
      </c>
      <c r="C79">
        <v>29117.394</v>
      </c>
      <c r="D79">
        <v>34247.75</v>
      </c>
      <c r="E79" t="s">
        <v>20</v>
      </c>
      <c r="F79">
        <v>25007.094000000001</v>
      </c>
      <c r="G79" t="s">
        <v>20</v>
      </c>
      <c r="H79">
        <v>24718.41</v>
      </c>
      <c r="I79">
        <v>6.3079999999999998</v>
      </c>
      <c r="J79">
        <v>8.43</v>
      </c>
      <c r="K79">
        <v>235.59700000000001</v>
      </c>
      <c r="L79" t="s">
        <v>20</v>
      </c>
      <c r="M79" t="s">
        <v>20</v>
      </c>
      <c r="N79">
        <v>202947.29300000001</v>
      </c>
    </row>
    <row r="80" spans="1:14" x14ac:dyDescent="0.2">
      <c r="A80" s="6">
        <v>28703</v>
      </c>
      <c r="B80">
        <v>93429.682000000001</v>
      </c>
      <c r="C80">
        <v>32302.004000000001</v>
      </c>
      <c r="D80">
        <v>32583.162</v>
      </c>
      <c r="E80" t="s">
        <v>20</v>
      </c>
      <c r="F80">
        <v>25599.306</v>
      </c>
      <c r="G80" t="s">
        <v>20</v>
      </c>
      <c r="H80">
        <v>22426.120999999999</v>
      </c>
      <c r="I80">
        <v>24.018000000000001</v>
      </c>
      <c r="J80">
        <v>17.364999999999998</v>
      </c>
      <c r="K80">
        <v>277.09199999999998</v>
      </c>
      <c r="L80" t="s">
        <v>20</v>
      </c>
      <c r="M80" t="s">
        <v>20</v>
      </c>
      <c r="N80">
        <v>206658.74900000001</v>
      </c>
    </row>
    <row r="81" spans="1:14" x14ac:dyDescent="0.2">
      <c r="A81" s="6">
        <v>28734</v>
      </c>
      <c r="B81">
        <v>87041.270999999993</v>
      </c>
      <c r="C81">
        <v>26640.066999999999</v>
      </c>
      <c r="D81">
        <v>28206.109</v>
      </c>
      <c r="E81" t="s">
        <v>20</v>
      </c>
      <c r="F81">
        <v>22188.917000000001</v>
      </c>
      <c r="G81" t="s">
        <v>20</v>
      </c>
      <c r="H81">
        <v>21407.275000000001</v>
      </c>
      <c r="I81">
        <v>12.896000000000001</v>
      </c>
      <c r="J81">
        <v>12.938000000000001</v>
      </c>
      <c r="K81">
        <v>292.58499999999998</v>
      </c>
      <c r="L81" t="s">
        <v>20</v>
      </c>
      <c r="M81" t="s">
        <v>20</v>
      </c>
      <c r="N81">
        <v>185802.05799999999</v>
      </c>
    </row>
    <row r="82" spans="1:14" x14ac:dyDescent="0.2">
      <c r="A82" s="6">
        <v>28764</v>
      </c>
      <c r="B82">
        <v>82082.993000000002</v>
      </c>
      <c r="C82">
        <v>25753.491999999998</v>
      </c>
      <c r="D82">
        <v>25232.611000000001</v>
      </c>
      <c r="E82" t="s">
        <v>20</v>
      </c>
      <c r="F82">
        <v>22996.548999999999</v>
      </c>
      <c r="G82" t="s">
        <v>20</v>
      </c>
      <c r="H82">
        <v>19690.414000000001</v>
      </c>
      <c r="I82">
        <v>25.757999999999999</v>
      </c>
      <c r="J82">
        <v>13.709</v>
      </c>
      <c r="K82">
        <v>217.59100000000001</v>
      </c>
      <c r="L82" t="s">
        <v>20</v>
      </c>
      <c r="M82" t="s">
        <v>20</v>
      </c>
      <c r="N82">
        <v>176013.11600000001</v>
      </c>
    </row>
    <row r="83" spans="1:14" x14ac:dyDescent="0.2">
      <c r="A83" s="6">
        <v>28795</v>
      </c>
      <c r="B83">
        <v>81727.361999999994</v>
      </c>
      <c r="C83">
        <v>27309.781999999999</v>
      </c>
      <c r="D83">
        <v>22000.456999999999</v>
      </c>
      <c r="E83" t="s">
        <v>20</v>
      </c>
      <c r="F83">
        <v>24900.669000000002</v>
      </c>
      <c r="G83" t="s">
        <v>20</v>
      </c>
      <c r="H83">
        <v>20169.267</v>
      </c>
      <c r="I83">
        <v>24.228000000000002</v>
      </c>
      <c r="J83">
        <v>11.542</v>
      </c>
      <c r="K83">
        <v>245.785</v>
      </c>
      <c r="L83" t="s">
        <v>20</v>
      </c>
      <c r="M83" t="s">
        <v>20</v>
      </c>
      <c r="N83">
        <v>176389.09299999999</v>
      </c>
    </row>
    <row r="84" spans="1:14" x14ac:dyDescent="0.2">
      <c r="A84" s="6">
        <v>28825</v>
      </c>
      <c r="B84">
        <v>88863.312999999995</v>
      </c>
      <c r="C84">
        <v>34026.553999999996</v>
      </c>
      <c r="D84">
        <v>21138.026000000002</v>
      </c>
      <c r="E84" t="s">
        <v>20</v>
      </c>
      <c r="F84">
        <v>25415.16</v>
      </c>
      <c r="G84" t="s">
        <v>20</v>
      </c>
      <c r="H84">
        <v>22321.687000000002</v>
      </c>
      <c r="I84">
        <v>16.867999999999999</v>
      </c>
      <c r="J84">
        <v>12.145</v>
      </c>
      <c r="K84">
        <v>311.59899999999999</v>
      </c>
      <c r="L84" t="s">
        <v>20</v>
      </c>
      <c r="M84" t="s">
        <v>20</v>
      </c>
      <c r="N84">
        <v>192105.353</v>
      </c>
    </row>
    <row r="85" spans="1:14" x14ac:dyDescent="0.2">
      <c r="A85" s="6">
        <v>28856</v>
      </c>
      <c r="B85">
        <v>94985.712</v>
      </c>
      <c r="C85">
        <v>39474.311000000002</v>
      </c>
      <c r="D85">
        <v>22092.806</v>
      </c>
      <c r="E85" t="s">
        <v>20</v>
      </c>
      <c r="F85">
        <v>27792.163</v>
      </c>
      <c r="G85" t="s">
        <v>20</v>
      </c>
      <c r="H85">
        <v>25315.97</v>
      </c>
      <c r="I85">
        <v>12.201000000000001</v>
      </c>
      <c r="J85">
        <v>14.205</v>
      </c>
      <c r="K85">
        <v>299.38</v>
      </c>
      <c r="L85" t="s">
        <v>20</v>
      </c>
      <c r="M85" t="s">
        <v>20</v>
      </c>
      <c r="N85">
        <v>209986.74900000001</v>
      </c>
    </row>
    <row r="86" spans="1:14" x14ac:dyDescent="0.2">
      <c r="A86" s="6">
        <v>28887</v>
      </c>
      <c r="B86">
        <v>84747.823000000004</v>
      </c>
      <c r="C86">
        <v>32274.116999999998</v>
      </c>
      <c r="D86">
        <v>21844.012999999999</v>
      </c>
      <c r="E86" t="s">
        <v>20</v>
      </c>
      <c r="F86">
        <v>25910.788</v>
      </c>
      <c r="G86" t="s">
        <v>20</v>
      </c>
      <c r="H86">
        <v>21525.672999999999</v>
      </c>
      <c r="I86">
        <v>23.648</v>
      </c>
      <c r="J86">
        <v>16.350000000000001</v>
      </c>
      <c r="K86">
        <v>244.898</v>
      </c>
      <c r="L86" t="s">
        <v>20</v>
      </c>
      <c r="M86" t="s">
        <v>20</v>
      </c>
      <c r="N86">
        <v>186587.30900000001</v>
      </c>
    </row>
    <row r="87" spans="1:14" x14ac:dyDescent="0.2">
      <c r="A87" s="6">
        <v>28915</v>
      </c>
      <c r="B87">
        <v>85219.536999999997</v>
      </c>
      <c r="C87">
        <v>22075.574000000001</v>
      </c>
      <c r="D87">
        <v>24916.06</v>
      </c>
      <c r="E87" t="s">
        <v>20</v>
      </c>
      <c r="F87">
        <v>24334.822</v>
      </c>
      <c r="G87" t="s">
        <v>20</v>
      </c>
      <c r="H87">
        <v>26225.876</v>
      </c>
      <c r="I87">
        <v>30.271999999999998</v>
      </c>
      <c r="J87">
        <v>23.239000000000001</v>
      </c>
      <c r="K87">
        <v>328.62299999999999</v>
      </c>
      <c r="L87" t="s">
        <v>20</v>
      </c>
      <c r="M87" t="s">
        <v>20</v>
      </c>
      <c r="N87">
        <v>183154.00399999999</v>
      </c>
    </row>
    <row r="88" spans="1:14" x14ac:dyDescent="0.2">
      <c r="A88" s="6">
        <v>28946</v>
      </c>
      <c r="B88">
        <v>80450.172999999995</v>
      </c>
      <c r="C88">
        <v>20599.379000000001</v>
      </c>
      <c r="D88">
        <v>24763.199000000001</v>
      </c>
      <c r="E88" t="s">
        <v>20</v>
      </c>
      <c r="F88">
        <v>18417.941999999999</v>
      </c>
      <c r="G88" t="s">
        <v>20</v>
      </c>
      <c r="H88">
        <v>25687.338</v>
      </c>
      <c r="I88">
        <v>25.242999999999999</v>
      </c>
      <c r="J88">
        <v>13.282999999999999</v>
      </c>
      <c r="K88">
        <v>303.91500000000002</v>
      </c>
      <c r="L88" t="s">
        <v>20</v>
      </c>
      <c r="M88" t="s">
        <v>20</v>
      </c>
      <c r="N88">
        <v>170260.47200000001</v>
      </c>
    </row>
    <row r="89" spans="1:14" x14ac:dyDescent="0.2">
      <c r="A89" s="6">
        <v>28976</v>
      </c>
      <c r="B89">
        <v>86149.297999999995</v>
      </c>
      <c r="C89">
        <v>21470.44</v>
      </c>
      <c r="D89">
        <v>26135.375</v>
      </c>
      <c r="E89" t="s">
        <v>20</v>
      </c>
      <c r="F89">
        <v>15024.851000000001</v>
      </c>
      <c r="G89" t="s">
        <v>20</v>
      </c>
      <c r="H89">
        <v>29279.822</v>
      </c>
      <c r="I89">
        <v>22.626000000000001</v>
      </c>
      <c r="J89">
        <v>21.34</v>
      </c>
      <c r="K89">
        <v>305.60399999999998</v>
      </c>
      <c r="L89" t="s">
        <v>20</v>
      </c>
      <c r="M89" t="s">
        <v>20</v>
      </c>
      <c r="N89">
        <v>178409.356</v>
      </c>
    </row>
    <row r="90" spans="1:14" x14ac:dyDescent="0.2">
      <c r="A90" s="6">
        <v>29007</v>
      </c>
      <c r="B90">
        <v>90817.26</v>
      </c>
      <c r="C90">
        <v>24367.27</v>
      </c>
      <c r="D90">
        <v>30106.952000000001</v>
      </c>
      <c r="E90" t="s">
        <v>20</v>
      </c>
      <c r="F90">
        <v>16065.455</v>
      </c>
      <c r="G90" t="s">
        <v>20</v>
      </c>
      <c r="H90">
        <v>25272.522000000001</v>
      </c>
      <c r="I90">
        <v>20.957000000000001</v>
      </c>
      <c r="J90">
        <v>16.46</v>
      </c>
      <c r="K90">
        <v>309.50400000000002</v>
      </c>
      <c r="L90" t="s">
        <v>20</v>
      </c>
      <c r="M90" t="s">
        <v>20</v>
      </c>
      <c r="N90">
        <v>186976.37899999999</v>
      </c>
    </row>
    <row r="91" spans="1:14" x14ac:dyDescent="0.2">
      <c r="A91" s="6">
        <v>29037</v>
      </c>
      <c r="B91">
        <v>97879.472999999998</v>
      </c>
      <c r="C91">
        <v>25749.924999999999</v>
      </c>
      <c r="D91">
        <v>34675.500999999997</v>
      </c>
      <c r="E91" t="s">
        <v>20</v>
      </c>
      <c r="F91">
        <v>20824.728999999999</v>
      </c>
      <c r="G91" t="s">
        <v>20</v>
      </c>
      <c r="H91">
        <v>23028.538</v>
      </c>
      <c r="I91">
        <v>20.175000000000001</v>
      </c>
      <c r="J91">
        <v>15.9</v>
      </c>
      <c r="K91">
        <v>328.23599999999999</v>
      </c>
      <c r="L91" t="s">
        <v>20</v>
      </c>
      <c r="M91" t="s">
        <v>20</v>
      </c>
      <c r="N91">
        <v>202522.47700000001</v>
      </c>
    </row>
    <row r="92" spans="1:14" x14ac:dyDescent="0.2">
      <c r="A92" s="6">
        <v>29068</v>
      </c>
      <c r="B92">
        <v>97910.027000000002</v>
      </c>
      <c r="C92">
        <v>26122.975999999999</v>
      </c>
      <c r="D92">
        <v>34948.735000000001</v>
      </c>
      <c r="E92" t="s">
        <v>20</v>
      </c>
      <c r="F92">
        <v>24204.082999999999</v>
      </c>
      <c r="G92" t="s">
        <v>20</v>
      </c>
      <c r="H92">
        <v>21510.17</v>
      </c>
      <c r="I92">
        <v>30.047999999999998</v>
      </c>
      <c r="J92">
        <v>16.457000000000001</v>
      </c>
      <c r="K92">
        <v>358.096</v>
      </c>
      <c r="L92" t="s">
        <v>20</v>
      </c>
      <c r="M92" t="s">
        <v>20</v>
      </c>
      <c r="N92">
        <v>205100.592</v>
      </c>
    </row>
    <row r="93" spans="1:14" x14ac:dyDescent="0.2">
      <c r="A93" s="6">
        <v>29099</v>
      </c>
      <c r="B93">
        <v>85664.343999999997</v>
      </c>
      <c r="C93">
        <v>22509.343000000001</v>
      </c>
      <c r="D93">
        <v>31441.588</v>
      </c>
      <c r="E93" t="s">
        <v>20</v>
      </c>
      <c r="F93">
        <v>21803.87</v>
      </c>
      <c r="G93" t="s">
        <v>20</v>
      </c>
      <c r="H93">
        <v>19201.628000000001</v>
      </c>
      <c r="I93">
        <v>31.004000000000001</v>
      </c>
      <c r="J93">
        <v>12.093999999999999</v>
      </c>
      <c r="K93">
        <v>310.77499999999998</v>
      </c>
      <c r="L93" t="s">
        <v>20</v>
      </c>
      <c r="M93" t="s">
        <v>20</v>
      </c>
      <c r="N93">
        <v>180974.64600000001</v>
      </c>
    </row>
    <row r="94" spans="1:14" x14ac:dyDescent="0.2">
      <c r="A94" s="6">
        <v>29129</v>
      </c>
      <c r="B94">
        <v>87527.611999999994</v>
      </c>
      <c r="C94">
        <v>20278.861000000001</v>
      </c>
      <c r="D94">
        <v>30418.982</v>
      </c>
      <c r="E94" t="s">
        <v>20</v>
      </c>
      <c r="F94">
        <v>20934.359</v>
      </c>
      <c r="G94" t="s">
        <v>20</v>
      </c>
      <c r="H94">
        <v>20404.071</v>
      </c>
      <c r="I94">
        <v>29.302</v>
      </c>
      <c r="J94">
        <v>11.731999999999999</v>
      </c>
      <c r="K94">
        <v>348.44499999999999</v>
      </c>
      <c r="L94" t="s">
        <v>20</v>
      </c>
      <c r="M94" t="s">
        <v>20</v>
      </c>
      <c r="N94">
        <v>179953.36300000001</v>
      </c>
    </row>
    <row r="95" spans="1:14" x14ac:dyDescent="0.2">
      <c r="A95" s="6">
        <v>29160</v>
      </c>
      <c r="B95">
        <v>87455.782999999996</v>
      </c>
      <c r="C95">
        <v>23380.251</v>
      </c>
      <c r="D95">
        <v>24661.307000000001</v>
      </c>
      <c r="E95" t="s">
        <v>20</v>
      </c>
      <c r="F95">
        <v>19255.174999999999</v>
      </c>
      <c r="G95" t="s">
        <v>20</v>
      </c>
      <c r="H95">
        <v>22629.800999999999</v>
      </c>
      <c r="I95">
        <v>31.079000000000001</v>
      </c>
      <c r="J95">
        <v>17.576000000000001</v>
      </c>
      <c r="K95">
        <v>338.536</v>
      </c>
      <c r="L95" t="s">
        <v>20</v>
      </c>
      <c r="M95" t="s">
        <v>20</v>
      </c>
      <c r="N95">
        <v>177769.508</v>
      </c>
    </row>
    <row r="96" spans="1:14" x14ac:dyDescent="0.2">
      <c r="A96" s="6">
        <v>29190</v>
      </c>
      <c r="B96">
        <v>96230.047999999995</v>
      </c>
      <c r="C96">
        <v>25222.762999999999</v>
      </c>
      <c r="D96">
        <v>23480.589</v>
      </c>
      <c r="E96" t="s">
        <v>20</v>
      </c>
      <c r="F96">
        <v>20586.385999999999</v>
      </c>
      <c r="G96" t="s">
        <v>20</v>
      </c>
      <c r="H96">
        <v>22994.566999999999</v>
      </c>
      <c r="I96">
        <v>23.303999999999998</v>
      </c>
      <c r="J96">
        <v>19.556000000000001</v>
      </c>
      <c r="K96">
        <v>412.95600000000002</v>
      </c>
      <c r="L96" t="s">
        <v>20</v>
      </c>
      <c r="M96" t="s">
        <v>20</v>
      </c>
      <c r="N96">
        <v>188970.171</v>
      </c>
    </row>
    <row r="97" spans="1:14" x14ac:dyDescent="0.2">
      <c r="A97" s="6">
        <v>29221</v>
      </c>
      <c r="B97">
        <v>103257.677</v>
      </c>
      <c r="C97">
        <v>24985.981</v>
      </c>
      <c r="D97">
        <v>26348.819</v>
      </c>
      <c r="E97" t="s">
        <v>20</v>
      </c>
      <c r="F97">
        <v>19745.966</v>
      </c>
      <c r="G97" t="s">
        <v>20</v>
      </c>
      <c r="H97">
        <v>25569.718000000001</v>
      </c>
      <c r="I97">
        <v>30.867000000000001</v>
      </c>
      <c r="J97">
        <v>20.829000000000001</v>
      </c>
      <c r="K97">
        <v>336.471</v>
      </c>
      <c r="L97" t="s">
        <v>20</v>
      </c>
      <c r="M97" t="s">
        <v>20</v>
      </c>
      <c r="N97">
        <v>200296.33</v>
      </c>
    </row>
    <row r="98" spans="1:14" x14ac:dyDescent="0.2">
      <c r="A98" s="6">
        <v>29252</v>
      </c>
      <c r="B98">
        <v>98150.804000000004</v>
      </c>
      <c r="C98">
        <v>24780.800999999999</v>
      </c>
      <c r="D98">
        <v>24755.111000000001</v>
      </c>
      <c r="E98" t="s">
        <v>20</v>
      </c>
      <c r="F98">
        <v>19277.338</v>
      </c>
      <c r="G98" t="s">
        <v>20</v>
      </c>
      <c r="H98">
        <v>21624.05</v>
      </c>
      <c r="I98">
        <v>31.481999999999999</v>
      </c>
      <c r="J98">
        <v>18.623999999999999</v>
      </c>
      <c r="K98">
        <v>323.16899999999998</v>
      </c>
      <c r="L98" t="s">
        <v>20</v>
      </c>
      <c r="M98" t="s">
        <v>20</v>
      </c>
      <c r="N98">
        <v>188961.37899999999</v>
      </c>
    </row>
    <row r="99" spans="1:14" x14ac:dyDescent="0.2">
      <c r="A99" s="6">
        <v>29281</v>
      </c>
      <c r="B99">
        <v>95386.178</v>
      </c>
      <c r="C99">
        <v>20415.059000000001</v>
      </c>
      <c r="D99">
        <v>26891.062000000002</v>
      </c>
      <c r="E99" t="s">
        <v>20</v>
      </c>
      <c r="F99">
        <v>20038.871999999999</v>
      </c>
      <c r="G99" t="s">
        <v>20</v>
      </c>
      <c r="H99">
        <v>24612.657999999999</v>
      </c>
      <c r="I99">
        <v>29.39</v>
      </c>
      <c r="J99">
        <v>12.461</v>
      </c>
      <c r="K99">
        <v>359.12200000000001</v>
      </c>
      <c r="L99" t="s">
        <v>20</v>
      </c>
      <c r="M99" t="s">
        <v>20</v>
      </c>
      <c r="N99">
        <v>187744.8</v>
      </c>
    </row>
    <row r="100" spans="1:14" x14ac:dyDescent="0.2">
      <c r="A100" s="6">
        <v>29312</v>
      </c>
      <c r="B100">
        <v>83561.812999999995</v>
      </c>
      <c r="C100">
        <v>16024.88</v>
      </c>
      <c r="D100">
        <v>24181.362000000001</v>
      </c>
      <c r="E100" t="s">
        <v>20</v>
      </c>
      <c r="F100">
        <v>18793.503000000001</v>
      </c>
      <c r="G100" t="s">
        <v>20</v>
      </c>
      <c r="H100">
        <v>26044.704000000002</v>
      </c>
      <c r="I100">
        <v>21.841000000000001</v>
      </c>
      <c r="J100">
        <v>12.188000000000001</v>
      </c>
      <c r="K100">
        <v>376.29399999999998</v>
      </c>
      <c r="L100" t="s">
        <v>20</v>
      </c>
      <c r="M100" t="s">
        <v>20</v>
      </c>
      <c r="N100">
        <v>169016.58499999999</v>
      </c>
    </row>
    <row r="101" spans="1:14" x14ac:dyDescent="0.2">
      <c r="A101" s="6">
        <v>29342</v>
      </c>
      <c r="B101">
        <v>84884.262000000002</v>
      </c>
      <c r="C101">
        <v>16545.278999999999</v>
      </c>
      <c r="D101">
        <v>26586.804</v>
      </c>
      <c r="E101" t="s">
        <v>20</v>
      </c>
      <c r="F101">
        <v>18384.807000000001</v>
      </c>
      <c r="G101" t="s">
        <v>20</v>
      </c>
      <c r="H101">
        <v>29197.647000000001</v>
      </c>
      <c r="I101">
        <v>9.782</v>
      </c>
      <c r="J101">
        <v>14.817</v>
      </c>
      <c r="K101">
        <v>443.08800000000002</v>
      </c>
      <c r="L101" t="s">
        <v>20</v>
      </c>
      <c r="M101" t="s">
        <v>20</v>
      </c>
      <c r="N101">
        <v>176066.486</v>
      </c>
    </row>
    <row r="102" spans="1:14" x14ac:dyDescent="0.2">
      <c r="A102" s="6">
        <v>29373</v>
      </c>
      <c r="B102">
        <v>93691.764999999999</v>
      </c>
      <c r="C102">
        <v>18019.504000000001</v>
      </c>
      <c r="D102">
        <v>31294.973000000002</v>
      </c>
      <c r="E102" t="s">
        <v>20</v>
      </c>
      <c r="F102">
        <v>18322.205999999998</v>
      </c>
      <c r="G102" t="s">
        <v>20</v>
      </c>
      <c r="H102">
        <v>27974.97</v>
      </c>
      <c r="I102">
        <v>6.5720000000000001</v>
      </c>
      <c r="J102">
        <v>10.997</v>
      </c>
      <c r="K102">
        <v>427.49900000000002</v>
      </c>
      <c r="L102" t="s">
        <v>20</v>
      </c>
      <c r="M102" t="s">
        <v>20</v>
      </c>
      <c r="N102">
        <v>189748.486</v>
      </c>
    </row>
    <row r="103" spans="1:14" x14ac:dyDescent="0.2">
      <c r="A103" s="6">
        <v>29403</v>
      </c>
      <c r="B103">
        <v>108456.913</v>
      </c>
      <c r="C103">
        <v>23288.774000000001</v>
      </c>
      <c r="D103">
        <v>39063.082999999999</v>
      </c>
      <c r="E103" t="s">
        <v>20</v>
      </c>
      <c r="F103">
        <v>21023.937000000002</v>
      </c>
      <c r="G103" t="s">
        <v>20</v>
      </c>
      <c r="H103">
        <v>24750.32</v>
      </c>
      <c r="I103">
        <v>15.032</v>
      </c>
      <c r="J103">
        <v>10.196999999999999</v>
      </c>
      <c r="K103">
        <v>449.596</v>
      </c>
      <c r="L103" t="s">
        <v>20</v>
      </c>
      <c r="M103" t="s">
        <v>20</v>
      </c>
      <c r="N103">
        <v>217057.853</v>
      </c>
    </row>
    <row r="104" spans="1:14" x14ac:dyDescent="0.2">
      <c r="A104" s="6">
        <v>29434</v>
      </c>
      <c r="B104">
        <v>107579.936</v>
      </c>
      <c r="C104">
        <v>24884.834999999999</v>
      </c>
      <c r="D104">
        <v>37647.074000000001</v>
      </c>
      <c r="E104" t="s">
        <v>20</v>
      </c>
      <c r="F104">
        <v>24332.931</v>
      </c>
      <c r="G104" t="s">
        <v>20</v>
      </c>
      <c r="H104">
        <v>20667.363000000001</v>
      </c>
      <c r="I104">
        <v>24.25</v>
      </c>
      <c r="J104">
        <v>12.567</v>
      </c>
      <c r="K104">
        <v>480.42700000000002</v>
      </c>
      <c r="L104" t="s">
        <v>20</v>
      </c>
      <c r="M104" t="s">
        <v>20</v>
      </c>
      <c r="N104">
        <v>215629.38200000001</v>
      </c>
    </row>
    <row r="105" spans="1:14" x14ac:dyDescent="0.2">
      <c r="A105" s="6">
        <v>29465</v>
      </c>
      <c r="B105">
        <v>97556.952000000005</v>
      </c>
      <c r="C105">
        <v>17815.305</v>
      </c>
      <c r="D105">
        <v>33579.978000000003</v>
      </c>
      <c r="E105" t="s">
        <v>20</v>
      </c>
      <c r="F105">
        <v>23572.294000000002</v>
      </c>
      <c r="G105" t="s">
        <v>20</v>
      </c>
      <c r="H105">
        <v>18704.361000000001</v>
      </c>
      <c r="I105">
        <v>23.997</v>
      </c>
      <c r="J105">
        <v>11.045999999999999</v>
      </c>
      <c r="K105">
        <v>433.80599999999998</v>
      </c>
      <c r="L105" t="s">
        <v>20</v>
      </c>
      <c r="M105" t="s">
        <v>20</v>
      </c>
      <c r="N105">
        <v>191697.74</v>
      </c>
    </row>
    <row r="106" spans="1:14" x14ac:dyDescent="0.2">
      <c r="A106" s="6">
        <v>29495</v>
      </c>
      <c r="B106">
        <v>91196.02</v>
      </c>
      <c r="C106">
        <v>15858.228999999999</v>
      </c>
      <c r="D106">
        <v>28591.879000000001</v>
      </c>
      <c r="E106" t="s">
        <v>20</v>
      </c>
      <c r="F106">
        <v>24509.631000000001</v>
      </c>
      <c r="G106" t="s">
        <v>20</v>
      </c>
      <c r="H106">
        <v>18071.812000000002</v>
      </c>
      <c r="I106">
        <v>29.809000000000001</v>
      </c>
      <c r="J106">
        <v>11.031000000000001</v>
      </c>
      <c r="K106">
        <v>492.62299999999999</v>
      </c>
      <c r="L106" t="s">
        <v>20</v>
      </c>
      <c r="M106" t="s">
        <v>20</v>
      </c>
      <c r="N106">
        <v>178761.03400000001</v>
      </c>
    </row>
    <row r="107" spans="1:14" x14ac:dyDescent="0.2">
      <c r="A107" s="6">
        <v>29526</v>
      </c>
      <c r="B107">
        <v>93500.667000000001</v>
      </c>
      <c r="C107">
        <v>19989.308000000001</v>
      </c>
      <c r="D107">
        <v>24338.395</v>
      </c>
      <c r="E107" t="s">
        <v>20</v>
      </c>
      <c r="F107">
        <v>20983.909</v>
      </c>
      <c r="G107" t="s">
        <v>20</v>
      </c>
      <c r="H107">
        <v>19438.646000000001</v>
      </c>
      <c r="I107">
        <v>27.882000000000001</v>
      </c>
      <c r="J107">
        <v>11.012</v>
      </c>
      <c r="K107">
        <v>481.54199999999997</v>
      </c>
      <c r="L107" t="s">
        <v>20</v>
      </c>
      <c r="M107" t="s">
        <v>20</v>
      </c>
      <c r="N107">
        <v>178771.361</v>
      </c>
    </row>
    <row r="108" spans="1:14" x14ac:dyDescent="0.2">
      <c r="A108" s="6">
        <v>29556</v>
      </c>
      <c r="B108">
        <v>104339.38</v>
      </c>
      <c r="C108">
        <v>23386.234</v>
      </c>
      <c r="D108">
        <v>22961.361000000001</v>
      </c>
      <c r="E108" t="s">
        <v>20</v>
      </c>
      <c r="F108">
        <v>22130.182000000001</v>
      </c>
      <c r="G108" t="s">
        <v>20</v>
      </c>
      <c r="H108">
        <v>22525.84</v>
      </c>
      <c r="I108">
        <v>24.462</v>
      </c>
      <c r="J108">
        <v>12.026</v>
      </c>
      <c r="K108">
        <v>469.44200000000001</v>
      </c>
      <c r="L108" t="s">
        <v>20</v>
      </c>
      <c r="M108" t="s">
        <v>20</v>
      </c>
      <c r="N108">
        <v>195848.927</v>
      </c>
    </row>
    <row r="109" spans="1:14" x14ac:dyDescent="0.2">
      <c r="A109" s="6">
        <v>29587</v>
      </c>
      <c r="B109">
        <v>111764.81299999999</v>
      </c>
      <c r="C109">
        <v>25963.088</v>
      </c>
      <c r="D109">
        <v>22080.995999999999</v>
      </c>
      <c r="E109" t="s">
        <v>20</v>
      </c>
      <c r="F109">
        <v>23778.769</v>
      </c>
      <c r="G109" t="s">
        <v>20</v>
      </c>
      <c r="H109">
        <v>22630.120999999999</v>
      </c>
      <c r="I109">
        <v>24.315999999999999</v>
      </c>
      <c r="J109">
        <v>10.563000000000001</v>
      </c>
      <c r="K109">
        <v>505.53899999999999</v>
      </c>
      <c r="L109" t="s">
        <v>20</v>
      </c>
      <c r="M109" t="s">
        <v>20</v>
      </c>
      <c r="N109">
        <v>206758.20499999999</v>
      </c>
    </row>
    <row r="110" spans="1:14" x14ac:dyDescent="0.2">
      <c r="A110" s="6">
        <v>29618</v>
      </c>
      <c r="B110">
        <v>97653.289000000004</v>
      </c>
      <c r="C110">
        <v>17443.999</v>
      </c>
      <c r="D110">
        <v>21339.106</v>
      </c>
      <c r="E110" t="s">
        <v>20</v>
      </c>
      <c r="F110">
        <v>21595.260999999999</v>
      </c>
      <c r="G110" t="s">
        <v>20</v>
      </c>
      <c r="H110">
        <v>21345.387999999999</v>
      </c>
      <c r="I110">
        <v>27.207999999999998</v>
      </c>
      <c r="J110">
        <v>8.81</v>
      </c>
      <c r="K110">
        <v>446.85</v>
      </c>
      <c r="L110" t="s">
        <v>20</v>
      </c>
      <c r="M110" t="s">
        <v>20</v>
      </c>
      <c r="N110">
        <v>179859.91</v>
      </c>
    </row>
    <row r="111" spans="1:14" x14ac:dyDescent="0.2">
      <c r="A111" s="6">
        <v>29646</v>
      </c>
      <c r="B111">
        <v>99482.127999999997</v>
      </c>
      <c r="C111">
        <v>16956.745999999999</v>
      </c>
      <c r="D111">
        <v>25996.919000000002</v>
      </c>
      <c r="E111" t="s">
        <v>20</v>
      </c>
      <c r="F111">
        <v>22004.399000000001</v>
      </c>
      <c r="G111" t="s">
        <v>20</v>
      </c>
      <c r="H111">
        <v>20852.96</v>
      </c>
      <c r="I111">
        <v>29.436</v>
      </c>
      <c r="J111">
        <v>10.260999999999999</v>
      </c>
      <c r="K111">
        <v>501.03300000000002</v>
      </c>
      <c r="L111" t="s">
        <v>20</v>
      </c>
      <c r="M111" t="s">
        <v>20</v>
      </c>
      <c r="N111">
        <v>185833.88200000001</v>
      </c>
    </row>
    <row r="112" spans="1:14" x14ac:dyDescent="0.2">
      <c r="A112" s="6">
        <v>29677</v>
      </c>
      <c r="B112">
        <v>88109.349000000002</v>
      </c>
      <c r="C112">
        <v>15106.252</v>
      </c>
      <c r="D112">
        <v>27460.284</v>
      </c>
      <c r="E112" t="s">
        <v>20</v>
      </c>
      <c r="F112">
        <v>20646.019</v>
      </c>
      <c r="G112" t="s">
        <v>20</v>
      </c>
      <c r="H112">
        <v>21019.474999999999</v>
      </c>
      <c r="I112">
        <v>27.823</v>
      </c>
      <c r="J112">
        <v>9.4540000000000006</v>
      </c>
      <c r="K112">
        <v>462.68599999999998</v>
      </c>
      <c r="L112" t="s">
        <v>20</v>
      </c>
      <c r="M112" t="s">
        <v>20</v>
      </c>
      <c r="N112">
        <v>172841.342</v>
      </c>
    </row>
    <row r="113" spans="1:14" x14ac:dyDescent="0.2">
      <c r="A113" s="6">
        <v>29707</v>
      </c>
      <c r="B113">
        <v>88940.698000000004</v>
      </c>
      <c r="C113">
        <v>14507.880999999999</v>
      </c>
      <c r="D113">
        <v>30070.319</v>
      </c>
      <c r="E113" t="s">
        <v>20</v>
      </c>
      <c r="F113">
        <v>19723.09</v>
      </c>
      <c r="G113" t="s">
        <v>20</v>
      </c>
      <c r="H113">
        <v>24414.025000000001</v>
      </c>
      <c r="I113">
        <v>14.228</v>
      </c>
      <c r="J113">
        <v>9.9779999999999998</v>
      </c>
      <c r="K113">
        <v>458.33499999999998</v>
      </c>
      <c r="L113" t="s">
        <v>20</v>
      </c>
      <c r="M113" t="s">
        <v>20</v>
      </c>
      <c r="N113">
        <v>178138.55300000001</v>
      </c>
    </row>
    <row r="114" spans="1:14" x14ac:dyDescent="0.2">
      <c r="A114" s="6">
        <v>29738</v>
      </c>
      <c r="B114">
        <v>99837.067999999999</v>
      </c>
      <c r="C114">
        <v>18971.564999999999</v>
      </c>
      <c r="D114">
        <v>35885.106</v>
      </c>
      <c r="E114" t="s">
        <v>20</v>
      </c>
      <c r="F114">
        <v>21165.626</v>
      </c>
      <c r="G114" t="s">
        <v>20</v>
      </c>
      <c r="H114">
        <v>26688.579000000002</v>
      </c>
      <c r="I114">
        <v>6.86</v>
      </c>
      <c r="J114">
        <v>8.4860000000000007</v>
      </c>
      <c r="K114">
        <v>457.46</v>
      </c>
      <c r="L114" t="s">
        <v>20</v>
      </c>
      <c r="M114" t="s">
        <v>20</v>
      </c>
      <c r="N114">
        <v>203020.75099999999</v>
      </c>
    </row>
    <row r="115" spans="1:14" x14ac:dyDescent="0.2">
      <c r="A115" s="6">
        <v>29768</v>
      </c>
      <c r="B115">
        <v>112853.683</v>
      </c>
      <c r="C115">
        <v>20071.683000000001</v>
      </c>
      <c r="D115">
        <v>38712.254999999997</v>
      </c>
      <c r="E115" t="s">
        <v>20</v>
      </c>
      <c r="F115">
        <v>23079.647000000001</v>
      </c>
      <c r="G115" t="s">
        <v>20</v>
      </c>
      <c r="H115">
        <v>25414.375</v>
      </c>
      <c r="I115">
        <v>9.9570000000000007</v>
      </c>
      <c r="J115">
        <v>10.343999999999999</v>
      </c>
      <c r="K115">
        <v>502.803</v>
      </c>
      <c r="L115" t="s">
        <v>20</v>
      </c>
      <c r="M115" t="s">
        <v>20</v>
      </c>
      <c r="N115">
        <v>220654.747</v>
      </c>
    </row>
    <row r="116" spans="1:14" x14ac:dyDescent="0.2">
      <c r="A116" s="6">
        <v>29799</v>
      </c>
      <c r="B116">
        <v>108402.855</v>
      </c>
      <c r="C116">
        <v>16001.049000000001</v>
      </c>
      <c r="D116">
        <v>36917.716</v>
      </c>
      <c r="E116" t="s">
        <v>20</v>
      </c>
      <c r="F116">
        <v>26946.386999999999</v>
      </c>
      <c r="G116" t="s">
        <v>20</v>
      </c>
      <c r="H116">
        <v>21851.021000000001</v>
      </c>
      <c r="I116">
        <v>10.736000000000001</v>
      </c>
      <c r="J116">
        <v>13.02</v>
      </c>
      <c r="K116">
        <v>496.63200000000001</v>
      </c>
      <c r="L116" t="s">
        <v>20</v>
      </c>
      <c r="M116" t="s">
        <v>20</v>
      </c>
      <c r="N116">
        <v>210639.41500000001</v>
      </c>
    </row>
    <row r="117" spans="1:14" x14ac:dyDescent="0.2">
      <c r="A117" s="6">
        <v>29830</v>
      </c>
      <c r="B117">
        <v>97663.877999999997</v>
      </c>
      <c r="C117">
        <v>15565.877</v>
      </c>
      <c r="D117">
        <v>30850.324000000001</v>
      </c>
      <c r="E117" t="s">
        <v>20</v>
      </c>
      <c r="F117">
        <v>24398.455000000002</v>
      </c>
      <c r="G117" t="s">
        <v>20</v>
      </c>
      <c r="H117">
        <v>18034.677</v>
      </c>
      <c r="I117">
        <v>23.321000000000002</v>
      </c>
      <c r="J117">
        <v>15.24</v>
      </c>
      <c r="K117">
        <v>499.71699999999998</v>
      </c>
      <c r="L117" t="s">
        <v>20</v>
      </c>
      <c r="M117" t="s">
        <v>20</v>
      </c>
      <c r="N117">
        <v>187051.489</v>
      </c>
    </row>
    <row r="118" spans="1:14" x14ac:dyDescent="0.2">
      <c r="A118" s="6">
        <v>29860</v>
      </c>
      <c r="B118">
        <v>97046.239000000001</v>
      </c>
      <c r="C118">
        <v>16213.138999999999</v>
      </c>
      <c r="D118">
        <v>28916.563999999998</v>
      </c>
      <c r="E118" t="s">
        <v>20</v>
      </c>
      <c r="F118">
        <v>20555.822</v>
      </c>
      <c r="G118" t="s">
        <v>20</v>
      </c>
      <c r="H118">
        <v>18294.401000000002</v>
      </c>
      <c r="I118">
        <v>25.808</v>
      </c>
      <c r="J118">
        <v>12.621</v>
      </c>
      <c r="K118">
        <v>492.99599999999998</v>
      </c>
      <c r="L118" t="s">
        <v>20</v>
      </c>
      <c r="M118" t="s">
        <v>20</v>
      </c>
      <c r="N118">
        <v>181557.59</v>
      </c>
    </row>
    <row r="119" spans="1:14" x14ac:dyDescent="0.2">
      <c r="A119" s="6">
        <v>29891</v>
      </c>
      <c r="B119">
        <v>94841.001000000004</v>
      </c>
      <c r="C119">
        <v>13847.210999999999</v>
      </c>
      <c r="D119">
        <v>24670.378000000001</v>
      </c>
      <c r="E119" t="s">
        <v>20</v>
      </c>
      <c r="F119">
        <v>22783.423999999999</v>
      </c>
      <c r="G119" t="s">
        <v>20</v>
      </c>
      <c r="H119">
        <v>19184.974999999999</v>
      </c>
      <c r="I119">
        <v>25.044</v>
      </c>
      <c r="J119">
        <v>9.3780000000000001</v>
      </c>
      <c r="K119">
        <v>430.34399999999999</v>
      </c>
      <c r="L119" t="s">
        <v>20</v>
      </c>
      <c r="M119" t="s">
        <v>20</v>
      </c>
      <c r="N119">
        <v>175791.753</v>
      </c>
    </row>
    <row r="120" spans="1:14" x14ac:dyDescent="0.2">
      <c r="A120" s="6">
        <v>29921</v>
      </c>
      <c r="B120">
        <v>106608.232</v>
      </c>
      <c r="C120">
        <v>15772.285</v>
      </c>
      <c r="D120">
        <v>22877.205999999998</v>
      </c>
      <c r="E120" t="s">
        <v>20</v>
      </c>
      <c r="F120">
        <v>25996.602999999999</v>
      </c>
      <c r="G120" t="s">
        <v>20</v>
      </c>
      <c r="H120">
        <v>24114.668000000001</v>
      </c>
      <c r="I120">
        <v>20.463999999999999</v>
      </c>
      <c r="J120">
        <v>4.4740000000000002</v>
      </c>
      <c r="K120">
        <v>431.76799999999997</v>
      </c>
      <c r="L120" t="s">
        <v>20</v>
      </c>
      <c r="M120" t="s">
        <v>20</v>
      </c>
      <c r="N120">
        <v>195825.69899999999</v>
      </c>
    </row>
    <row r="121" spans="1:14" x14ac:dyDescent="0.2">
      <c r="A121" s="6">
        <v>29952</v>
      </c>
      <c r="B121">
        <v>113123.63099999999</v>
      </c>
      <c r="C121">
        <v>20673.949000000001</v>
      </c>
      <c r="D121">
        <v>22620.535</v>
      </c>
      <c r="E121" t="s">
        <v>20</v>
      </c>
      <c r="F121">
        <v>25677.833999999999</v>
      </c>
      <c r="G121" t="s">
        <v>20</v>
      </c>
      <c r="H121">
        <v>27187.167000000001</v>
      </c>
      <c r="I121">
        <v>18.831</v>
      </c>
      <c r="J121">
        <v>12.217000000000001</v>
      </c>
      <c r="K121">
        <v>380.21</v>
      </c>
      <c r="L121" t="s">
        <v>20</v>
      </c>
      <c r="M121" t="s">
        <v>20</v>
      </c>
      <c r="N121">
        <v>209694.37299999999</v>
      </c>
    </row>
    <row r="122" spans="1:14" x14ac:dyDescent="0.2">
      <c r="A122" s="6">
        <v>29983</v>
      </c>
      <c r="B122">
        <v>96905.528000000006</v>
      </c>
      <c r="C122">
        <v>15216.865</v>
      </c>
      <c r="D122">
        <v>20919.527999999998</v>
      </c>
      <c r="E122" t="s">
        <v>20</v>
      </c>
      <c r="F122">
        <v>20187.618999999999</v>
      </c>
      <c r="G122" t="s">
        <v>20</v>
      </c>
      <c r="H122">
        <v>26936.434000000001</v>
      </c>
      <c r="I122">
        <v>19.504999999999999</v>
      </c>
      <c r="J122">
        <v>10.388</v>
      </c>
      <c r="K122">
        <v>349.70600000000002</v>
      </c>
      <c r="L122" t="s">
        <v>20</v>
      </c>
      <c r="M122" t="s">
        <v>20</v>
      </c>
      <c r="N122">
        <v>180545.573</v>
      </c>
    </row>
    <row r="123" spans="1:14" x14ac:dyDescent="0.2">
      <c r="A123" s="6">
        <v>30011</v>
      </c>
      <c r="B123">
        <v>97625.093999999997</v>
      </c>
      <c r="C123">
        <v>13494.516</v>
      </c>
      <c r="D123">
        <v>23597.611000000001</v>
      </c>
      <c r="E123" t="s">
        <v>20</v>
      </c>
      <c r="F123">
        <v>22755.477999999999</v>
      </c>
      <c r="G123" t="s">
        <v>20</v>
      </c>
      <c r="H123">
        <v>30165.194</v>
      </c>
      <c r="I123">
        <v>11.849</v>
      </c>
      <c r="J123">
        <v>10.215</v>
      </c>
      <c r="K123">
        <v>308.00799999999998</v>
      </c>
      <c r="L123" t="s">
        <v>20</v>
      </c>
      <c r="M123" t="s">
        <v>20</v>
      </c>
      <c r="N123">
        <v>187967.965</v>
      </c>
    </row>
    <row r="124" spans="1:14" x14ac:dyDescent="0.2">
      <c r="A124" s="6">
        <v>30042</v>
      </c>
      <c r="B124">
        <v>88115.664000000004</v>
      </c>
      <c r="C124">
        <v>11192.216</v>
      </c>
      <c r="D124">
        <v>23231.222000000002</v>
      </c>
      <c r="E124" t="s">
        <v>20</v>
      </c>
      <c r="F124">
        <v>21784.661</v>
      </c>
      <c r="G124" t="s">
        <v>20</v>
      </c>
      <c r="H124">
        <v>28224.687000000002</v>
      </c>
      <c r="I124">
        <v>9.8160000000000007</v>
      </c>
      <c r="J124">
        <v>7.6609999999999996</v>
      </c>
      <c r="K124">
        <v>310.57499999999999</v>
      </c>
      <c r="L124" t="s">
        <v>20</v>
      </c>
      <c r="M124" t="s">
        <v>20</v>
      </c>
      <c r="N124">
        <v>172876.50200000001</v>
      </c>
    </row>
    <row r="125" spans="1:14" x14ac:dyDescent="0.2">
      <c r="A125" s="6">
        <v>30072</v>
      </c>
      <c r="B125">
        <v>92997.402000000002</v>
      </c>
      <c r="C125">
        <v>9867.6980000000003</v>
      </c>
      <c r="D125">
        <v>24291.498</v>
      </c>
      <c r="E125" t="s">
        <v>20</v>
      </c>
      <c r="F125">
        <v>21638.768</v>
      </c>
      <c r="G125" t="s">
        <v>20</v>
      </c>
      <c r="H125">
        <v>28303.671999999999</v>
      </c>
      <c r="I125">
        <v>8.875</v>
      </c>
      <c r="J125">
        <v>11.157</v>
      </c>
      <c r="K125">
        <v>360.911</v>
      </c>
      <c r="L125" t="s">
        <v>20</v>
      </c>
      <c r="M125" t="s">
        <v>20</v>
      </c>
      <c r="N125">
        <v>177479.981</v>
      </c>
    </row>
    <row r="126" spans="1:14" x14ac:dyDescent="0.2">
      <c r="A126" s="6">
        <v>30103</v>
      </c>
      <c r="B126">
        <v>95313.637000000002</v>
      </c>
      <c r="C126">
        <v>10419.112999999999</v>
      </c>
      <c r="D126">
        <v>27959.063999999998</v>
      </c>
      <c r="E126" t="s">
        <v>20</v>
      </c>
      <c r="F126">
        <v>24026.010999999999</v>
      </c>
      <c r="G126" t="s">
        <v>20</v>
      </c>
      <c r="H126">
        <v>28271.627</v>
      </c>
      <c r="I126">
        <v>11.244</v>
      </c>
      <c r="J126">
        <v>10.598000000000001</v>
      </c>
      <c r="K126">
        <v>435.82600000000002</v>
      </c>
      <c r="L126" t="s">
        <v>20</v>
      </c>
      <c r="M126" t="s">
        <v>20</v>
      </c>
      <c r="N126">
        <v>186447.11900000001</v>
      </c>
    </row>
    <row r="127" spans="1:14" x14ac:dyDescent="0.2">
      <c r="A127" s="6">
        <v>30133</v>
      </c>
      <c r="B127">
        <v>110617.22500000001</v>
      </c>
      <c r="C127">
        <v>13380.25</v>
      </c>
      <c r="D127">
        <v>33340.356</v>
      </c>
      <c r="E127" t="s">
        <v>20</v>
      </c>
      <c r="F127">
        <v>25467.06</v>
      </c>
      <c r="G127" t="s">
        <v>20</v>
      </c>
      <c r="H127">
        <v>27575.368999999999</v>
      </c>
      <c r="I127">
        <v>13.15</v>
      </c>
      <c r="J127">
        <v>13.278</v>
      </c>
      <c r="K127">
        <v>458.39100000000002</v>
      </c>
      <c r="L127" t="s">
        <v>20</v>
      </c>
      <c r="M127" t="s">
        <v>20</v>
      </c>
      <c r="N127">
        <v>210865.079</v>
      </c>
    </row>
    <row r="128" spans="1:14" x14ac:dyDescent="0.2">
      <c r="A128" s="6">
        <v>30164</v>
      </c>
      <c r="B128">
        <v>110124.075</v>
      </c>
      <c r="C128">
        <v>11753.038</v>
      </c>
      <c r="D128">
        <v>34418.116999999998</v>
      </c>
      <c r="E128" t="s">
        <v>20</v>
      </c>
      <c r="F128">
        <v>24986.071</v>
      </c>
      <c r="G128" t="s">
        <v>20</v>
      </c>
      <c r="H128">
        <v>24130.423999999999</v>
      </c>
      <c r="I128">
        <v>14.372</v>
      </c>
      <c r="J128">
        <v>8.7469999999999999</v>
      </c>
      <c r="K128">
        <v>456.83199999999999</v>
      </c>
      <c r="L128" t="s">
        <v>20</v>
      </c>
      <c r="M128" t="s">
        <v>20</v>
      </c>
      <c r="N128">
        <v>205891.67600000001</v>
      </c>
    </row>
    <row r="129" spans="1:14" x14ac:dyDescent="0.2">
      <c r="A129" s="6">
        <v>30195</v>
      </c>
      <c r="B129">
        <v>96895.697</v>
      </c>
      <c r="C129">
        <v>10363.144</v>
      </c>
      <c r="D129">
        <v>27649.117999999999</v>
      </c>
      <c r="E129" t="s">
        <v>20</v>
      </c>
      <c r="F129">
        <v>25390.531999999999</v>
      </c>
      <c r="G129" t="s">
        <v>20</v>
      </c>
      <c r="H129">
        <v>20108.998</v>
      </c>
      <c r="I129">
        <v>21.736999999999998</v>
      </c>
      <c r="J129">
        <v>7.7990000000000004</v>
      </c>
      <c r="K129">
        <v>438.24299999999999</v>
      </c>
      <c r="L129" t="s">
        <v>20</v>
      </c>
      <c r="M129" t="s">
        <v>20</v>
      </c>
      <c r="N129">
        <v>180875.26800000001</v>
      </c>
    </row>
    <row r="130" spans="1:14" x14ac:dyDescent="0.2">
      <c r="A130" s="6">
        <v>30225</v>
      </c>
      <c r="B130">
        <v>93769.09</v>
      </c>
      <c r="C130">
        <v>9885.3520000000008</v>
      </c>
      <c r="D130">
        <v>25804.496999999999</v>
      </c>
      <c r="E130" t="s">
        <v>20</v>
      </c>
      <c r="F130">
        <v>23247.7</v>
      </c>
      <c r="G130" t="s">
        <v>20</v>
      </c>
      <c r="H130">
        <v>19956.330999999998</v>
      </c>
      <c r="I130">
        <v>30.99</v>
      </c>
      <c r="J130">
        <v>11.775</v>
      </c>
      <c r="K130">
        <v>466.512</v>
      </c>
      <c r="L130" t="s">
        <v>20</v>
      </c>
      <c r="M130" t="s">
        <v>20</v>
      </c>
      <c r="N130">
        <v>173172.24799999999</v>
      </c>
    </row>
    <row r="131" spans="1:14" x14ac:dyDescent="0.2">
      <c r="A131" s="6">
        <v>30256</v>
      </c>
      <c r="B131">
        <v>95547.274999999994</v>
      </c>
      <c r="C131">
        <v>9312.9650000000001</v>
      </c>
      <c r="D131">
        <v>21465.601999999999</v>
      </c>
      <c r="E131" t="s">
        <v>20</v>
      </c>
      <c r="F131">
        <v>23235.022000000001</v>
      </c>
      <c r="G131" t="s">
        <v>20</v>
      </c>
      <c r="H131">
        <v>23518.327000000001</v>
      </c>
      <c r="I131">
        <v>20.135000000000002</v>
      </c>
      <c r="J131">
        <v>9.4629999999999992</v>
      </c>
      <c r="K131">
        <v>489.97</v>
      </c>
      <c r="L131" t="s">
        <v>20</v>
      </c>
      <c r="M131" t="s">
        <v>20</v>
      </c>
      <c r="N131">
        <v>173598.75899999999</v>
      </c>
    </row>
    <row r="132" spans="1:14" x14ac:dyDescent="0.2">
      <c r="A132" s="6">
        <v>30286</v>
      </c>
      <c r="B132">
        <v>100969.88800000001</v>
      </c>
      <c r="C132">
        <v>11238.383</v>
      </c>
      <c r="D132">
        <v>19962.599999999999</v>
      </c>
      <c r="E132" t="s">
        <v>20</v>
      </c>
      <c r="F132">
        <v>24376.491000000002</v>
      </c>
      <c r="G132" t="s">
        <v>20</v>
      </c>
      <c r="H132">
        <v>27995.782999999999</v>
      </c>
      <c r="I132">
        <v>15.435</v>
      </c>
      <c r="J132">
        <v>11.680999999999999</v>
      </c>
      <c r="K132">
        <v>387.68099999999998</v>
      </c>
      <c r="L132" t="s">
        <v>20</v>
      </c>
      <c r="M132" t="s">
        <v>20</v>
      </c>
      <c r="N132">
        <v>184957.943</v>
      </c>
    </row>
    <row r="133" spans="1:14" x14ac:dyDescent="0.2">
      <c r="A133" s="6">
        <v>30317</v>
      </c>
      <c r="B133">
        <v>108164.265</v>
      </c>
      <c r="C133">
        <v>12879.838</v>
      </c>
      <c r="D133">
        <v>19721.254000000001</v>
      </c>
      <c r="E133" t="s">
        <v>20</v>
      </c>
      <c r="F133">
        <v>25073.059000000001</v>
      </c>
      <c r="G133" t="s">
        <v>20</v>
      </c>
      <c r="H133">
        <v>29526.18</v>
      </c>
      <c r="I133">
        <v>13.292999999999999</v>
      </c>
      <c r="J133">
        <v>9.2539999999999996</v>
      </c>
      <c r="K133">
        <v>483.529</v>
      </c>
      <c r="L133" t="s">
        <v>20</v>
      </c>
      <c r="M133">
        <v>0.17199999999999999</v>
      </c>
      <c r="N133">
        <v>195870.84400000001</v>
      </c>
    </row>
    <row r="134" spans="1:14" x14ac:dyDescent="0.2">
      <c r="A134" s="6">
        <v>30348</v>
      </c>
      <c r="B134">
        <v>92691.601999999999</v>
      </c>
      <c r="C134">
        <v>12585.942999999999</v>
      </c>
      <c r="D134">
        <v>16658.895</v>
      </c>
      <c r="E134" t="s">
        <v>20</v>
      </c>
      <c r="F134">
        <v>22197.767</v>
      </c>
      <c r="G134" t="s">
        <v>20</v>
      </c>
      <c r="H134">
        <v>28196.337</v>
      </c>
      <c r="I134">
        <v>12.151999999999999</v>
      </c>
      <c r="J134">
        <v>10.536</v>
      </c>
      <c r="K134">
        <v>371.94</v>
      </c>
      <c r="L134" t="s">
        <v>20</v>
      </c>
      <c r="M134">
        <v>1.7999999999999999E-2</v>
      </c>
      <c r="N134">
        <v>172725.19</v>
      </c>
    </row>
    <row r="135" spans="1:14" x14ac:dyDescent="0.2">
      <c r="A135" s="6">
        <v>30376</v>
      </c>
      <c r="B135">
        <v>95598.248000000007</v>
      </c>
      <c r="C135">
        <v>12556.444</v>
      </c>
      <c r="D135">
        <v>19686.263999999999</v>
      </c>
      <c r="E135" t="s">
        <v>20</v>
      </c>
      <c r="F135">
        <v>23890.192999999999</v>
      </c>
      <c r="G135" t="s">
        <v>20</v>
      </c>
      <c r="H135">
        <v>30582.685000000001</v>
      </c>
      <c r="I135">
        <v>14.433</v>
      </c>
      <c r="J135">
        <v>11.446</v>
      </c>
      <c r="K135">
        <v>428.69600000000003</v>
      </c>
      <c r="L135" t="s">
        <v>20</v>
      </c>
      <c r="M135">
        <v>0.313</v>
      </c>
      <c r="N135">
        <v>182768.72200000001</v>
      </c>
    </row>
    <row r="136" spans="1:14" x14ac:dyDescent="0.2">
      <c r="A136" s="6">
        <v>30407</v>
      </c>
      <c r="B136">
        <v>88113.755000000005</v>
      </c>
      <c r="C136">
        <v>10336.745999999999</v>
      </c>
      <c r="D136">
        <v>19173.849999999999</v>
      </c>
      <c r="E136" t="s">
        <v>20</v>
      </c>
      <c r="F136">
        <v>22334.793000000001</v>
      </c>
      <c r="G136" t="s">
        <v>20</v>
      </c>
      <c r="H136">
        <v>30285.457999999999</v>
      </c>
      <c r="I136">
        <v>11.618</v>
      </c>
      <c r="J136">
        <v>10.612</v>
      </c>
      <c r="K136">
        <v>401.83</v>
      </c>
      <c r="L136" t="s">
        <v>20</v>
      </c>
      <c r="M136">
        <v>0.214</v>
      </c>
      <c r="N136">
        <v>170668.87599999999</v>
      </c>
    </row>
    <row r="137" spans="1:14" x14ac:dyDescent="0.2">
      <c r="A137" s="6">
        <v>30437</v>
      </c>
      <c r="B137">
        <v>91296.385999999999</v>
      </c>
      <c r="C137">
        <v>9050.3510000000006</v>
      </c>
      <c r="D137">
        <v>20444.768</v>
      </c>
      <c r="E137" t="s">
        <v>20</v>
      </c>
      <c r="F137">
        <v>22050.937000000002</v>
      </c>
      <c r="G137" t="s">
        <v>20</v>
      </c>
      <c r="H137">
        <v>31526.277999999998</v>
      </c>
      <c r="I137">
        <v>10.56</v>
      </c>
      <c r="J137">
        <v>18.831</v>
      </c>
      <c r="K137">
        <v>326.45</v>
      </c>
      <c r="L137" t="s">
        <v>20</v>
      </c>
      <c r="M137">
        <v>0.251</v>
      </c>
      <c r="N137">
        <v>174724.81299999999</v>
      </c>
    </row>
    <row r="138" spans="1:14" x14ac:dyDescent="0.2">
      <c r="A138" s="6">
        <v>30468</v>
      </c>
      <c r="B138">
        <v>101512.015</v>
      </c>
      <c r="C138">
        <v>11138.627</v>
      </c>
      <c r="D138">
        <v>23091.183000000001</v>
      </c>
      <c r="E138" t="s">
        <v>20</v>
      </c>
      <c r="F138">
        <v>24151.858</v>
      </c>
      <c r="G138" t="s">
        <v>20</v>
      </c>
      <c r="H138">
        <v>31011.159</v>
      </c>
      <c r="I138">
        <v>13.661</v>
      </c>
      <c r="J138">
        <v>19.027999999999999</v>
      </c>
      <c r="K138">
        <v>429.464</v>
      </c>
      <c r="L138" t="s">
        <v>20</v>
      </c>
      <c r="M138">
        <v>0.21199999999999999</v>
      </c>
      <c r="N138">
        <v>191367.20600000001</v>
      </c>
    </row>
    <row r="139" spans="1:14" x14ac:dyDescent="0.2">
      <c r="A139" s="6">
        <v>30498</v>
      </c>
      <c r="B139">
        <v>121560.33</v>
      </c>
      <c r="C139">
        <v>14709.748</v>
      </c>
      <c r="D139">
        <v>29615.085999999999</v>
      </c>
      <c r="E139" t="s">
        <v>20</v>
      </c>
      <c r="F139">
        <v>25602.083999999999</v>
      </c>
      <c r="G139" t="s">
        <v>20</v>
      </c>
      <c r="H139">
        <v>28394.927</v>
      </c>
      <c r="I139">
        <v>13.99</v>
      </c>
      <c r="J139">
        <v>15.731999999999999</v>
      </c>
      <c r="K139">
        <v>534.84299999999996</v>
      </c>
      <c r="L139" t="s">
        <v>20</v>
      </c>
      <c r="M139">
        <v>9.7000000000000003E-2</v>
      </c>
      <c r="N139">
        <v>220446.83600000001</v>
      </c>
    </row>
    <row r="140" spans="1:14" x14ac:dyDescent="0.2">
      <c r="A140" s="6">
        <v>30529</v>
      </c>
      <c r="B140">
        <v>129312.743</v>
      </c>
      <c r="C140">
        <v>14730.919</v>
      </c>
      <c r="D140">
        <v>33147.159</v>
      </c>
      <c r="E140" t="s">
        <v>20</v>
      </c>
      <c r="F140">
        <v>26201.316999999999</v>
      </c>
      <c r="G140" t="s">
        <v>20</v>
      </c>
      <c r="H140">
        <v>26063.617999999999</v>
      </c>
      <c r="I140">
        <v>18.181000000000001</v>
      </c>
      <c r="J140">
        <v>15.72</v>
      </c>
      <c r="K140">
        <v>703.79200000000003</v>
      </c>
      <c r="L140" t="s">
        <v>20</v>
      </c>
      <c r="M140">
        <v>0.01</v>
      </c>
      <c r="N140">
        <v>230193.46</v>
      </c>
    </row>
    <row r="141" spans="1:14" x14ac:dyDescent="0.2">
      <c r="A141" s="6">
        <v>30560</v>
      </c>
      <c r="B141">
        <v>108867.586</v>
      </c>
      <c r="C141">
        <v>11298.791999999999</v>
      </c>
      <c r="D141">
        <v>28040.45</v>
      </c>
      <c r="E141" t="s">
        <v>20</v>
      </c>
      <c r="F141">
        <v>25007.371999999999</v>
      </c>
      <c r="G141" t="s">
        <v>20</v>
      </c>
      <c r="H141">
        <v>21924.868999999999</v>
      </c>
      <c r="I141">
        <v>19.309000000000001</v>
      </c>
      <c r="J141">
        <v>15.275</v>
      </c>
      <c r="K141">
        <v>642.98199999999997</v>
      </c>
      <c r="L141" t="s">
        <v>20</v>
      </c>
      <c r="M141">
        <v>0.378</v>
      </c>
      <c r="N141">
        <v>195817.014</v>
      </c>
    </row>
    <row r="142" spans="1:14" x14ac:dyDescent="0.2">
      <c r="A142" s="6">
        <v>30590</v>
      </c>
      <c r="B142">
        <v>101951.28200000001</v>
      </c>
      <c r="C142">
        <v>9941.0409999999993</v>
      </c>
      <c r="D142">
        <v>23782.891</v>
      </c>
      <c r="E142" t="s">
        <v>20</v>
      </c>
      <c r="F142">
        <v>25796.805</v>
      </c>
      <c r="G142" t="s">
        <v>20</v>
      </c>
      <c r="H142">
        <v>20952.741000000002</v>
      </c>
      <c r="I142">
        <v>23.245000000000001</v>
      </c>
      <c r="J142">
        <v>14.16</v>
      </c>
      <c r="K142">
        <v>674.08199999999999</v>
      </c>
      <c r="L142" t="s">
        <v>20</v>
      </c>
      <c r="M142">
        <v>0.46400000000000002</v>
      </c>
      <c r="N142">
        <v>183136.71100000001</v>
      </c>
    </row>
    <row r="143" spans="1:14" x14ac:dyDescent="0.2">
      <c r="A143" s="6">
        <v>30621</v>
      </c>
      <c r="B143">
        <v>103225.255</v>
      </c>
      <c r="C143">
        <v>9229.4639999999999</v>
      </c>
      <c r="D143">
        <v>20169.387999999999</v>
      </c>
      <c r="E143" t="s">
        <v>20</v>
      </c>
      <c r="F143">
        <v>25010.113000000001</v>
      </c>
      <c r="G143" t="s">
        <v>20</v>
      </c>
      <c r="H143">
        <v>24899.224999999999</v>
      </c>
      <c r="I143">
        <v>26.657</v>
      </c>
      <c r="J143">
        <v>10.282</v>
      </c>
      <c r="K143">
        <v>599.87400000000002</v>
      </c>
      <c r="L143" t="s">
        <v>20</v>
      </c>
      <c r="M143">
        <v>0.42299999999999999</v>
      </c>
      <c r="N143">
        <v>183170.68100000001</v>
      </c>
    </row>
    <row r="144" spans="1:14" x14ac:dyDescent="0.2">
      <c r="A144" s="6">
        <v>30651</v>
      </c>
      <c r="B144">
        <v>117130.811</v>
      </c>
      <c r="C144">
        <v>16040.679</v>
      </c>
      <c r="D144">
        <v>20567.27</v>
      </c>
      <c r="E144" t="s">
        <v>20</v>
      </c>
      <c r="F144">
        <v>26360.821</v>
      </c>
      <c r="G144" t="s">
        <v>20</v>
      </c>
      <c r="H144">
        <v>31927.379000000001</v>
      </c>
      <c r="I144">
        <v>38.767000000000003</v>
      </c>
      <c r="J144">
        <v>11.87</v>
      </c>
      <c r="K144">
        <v>477.61900000000003</v>
      </c>
      <c r="L144" t="s">
        <v>20</v>
      </c>
      <c r="M144">
        <v>0.11700000000000001</v>
      </c>
      <c r="N144">
        <v>212555.33300000001</v>
      </c>
    </row>
    <row r="145" spans="1:14" x14ac:dyDescent="0.2">
      <c r="A145" s="6">
        <v>30682</v>
      </c>
      <c r="B145">
        <v>120850.261</v>
      </c>
      <c r="C145">
        <v>15938.933000000001</v>
      </c>
      <c r="D145">
        <v>20245.335999999999</v>
      </c>
      <c r="E145" t="s">
        <v>20</v>
      </c>
      <c r="F145">
        <v>29313.312999999998</v>
      </c>
      <c r="G145" t="s">
        <v>20</v>
      </c>
      <c r="H145">
        <v>30029.114000000001</v>
      </c>
      <c r="I145">
        <v>45.15</v>
      </c>
      <c r="J145">
        <v>13.696999999999999</v>
      </c>
      <c r="K145">
        <v>487.95299999999997</v>
      </c>
      <c r="L145">
        <v>-6.9000000000000006E-2</v>
      </c>
      <c r="M145">
        <v>4.1000000000000002E-2</v>
      </c>
      <c r="N145">
        <v>216923.72899999999</v>
      </c>
    </row>
    <row r="146" spans="1:14" x14ac:dyDescent="0.2">
      <c r="A146" s="6">
        <v>30713</v>
      </c>
      <c r="B146">
        <v>104706.39</v>
      </c>
      <c r="C146">
        <v>10052.549000000001</v>
      </c>
      <c r="D146">
        <v>17826.723999999998</v>
      </c>
      <c r="E146" t="s">
        <v>20</v>
      </c>
      <c r="F146">
        <v>28435.519</v>
      </c>
      <c r="G146" t="s">
        <v>20</v>
      </c>
      <c r="H146">
        <v>28146.080000000002</v>
      </c>
      <c r="I146">
        <v>23.417000000000002</v>
      </c>
      <c r="J146">
        <v>23.077999999999999</v>
      </c>
      <c r="K146">
        <v>596.024</v>
      </c>
      <c r="L146">
        <v>6.0999999999999999E-2</v>
      </c>
      <c r="M146">
        <v>0.19900000000000001</v>
      </c>
      <c r="N146">
        <v>189810.04300000001</v>
      </c>
    </row>
    <row r="147" spans="1:14" x14ac:dyDescent="0.2">
      <c r="A147" s="6">
        <v>30742</v>
      </c>
      <c r="B147">
        <v>111157.719</v>
      </c>
      <c r="C147">
        <v>10806.168</v>
      </c>
      <c r="D147">
        <v>19644.832999999999</v>
      </c>
      <c r="E147" t="s">
        <v>20</v>
      </c>
      <c r="F147">
        <v>27344.704000000002</v>
      </c>
      <c r="G147" t="s">
        <v>20</v>
      </c>
      <c r="H147">
        <v>30715.484</v>
      </c>
      <c r="I147">
        <v>28.649000000000001</v>
      </c>
      <c r="J147">
        <v>34.591000000000001</v>
      </c>
      <c r="K147">
        <v>654.97299999999996</v>
      </c>
      <c r="L147">
        <v>0.17</v>
      </c>
      <c r="M147">
        <v>0.184</v>
      </c>
      <c r="N147">
        <v>200387.47500000001</v>
      </c>
    </row>
    <row r="148" spans="1:14" x14ac:dyDescent="0.2">
      <c r="A148" s="6">
        <v>30773</v>
      </c>
      <c r="B148">
        <v>97541.501000000004</v>
      </c>
      <c r="C148">
        <v>7449.51</v>
      </c>
      <c r="D148">
        <v>21197.053</v>
      </c>
      <c r="E148" t="s">
        <v>20</v>
      </c>
      <c r="F148">
        <v>24231.117999999999</v>
      </c>
      <c r="G148" t="s">
        <v>20</v>
      </c>
      <c r="H148">
        <v>30266.726999999999</v>
      </c>
      <c r="I148">
        <v>14.401</v>
      </c>
      <c r="J148">
        <v>33.606999999999999</v>
      </c>
      <c r="K148">
        <v>646.33699999999999</v>
      </c>
      <c r="L148">
        <v>0.32300000000000001</v>
      </c>
      <c r="M148">
        <v>0.56200000000000006</v>
      </c>
      <c r="N148">
        <v>181381.139</v>
      </c>
    </row>
    <row r="149" spans="1:14" x14ac:dyDescent="0.2">
      <c r="A149" s="6">
        <v>30803</v>
      </c>
      <c r="B149">
        <v>100138.89</v>
      </c>
      <c r="C149">
        <v>8421.6290000000008</v>
      </c>
      <c r="D149">
        <v>25303.732</v>
      </c>
      <c r="E149" t="s">
        <v>20</v>
      </c>
      <c r="F149">
        <v>25866.506000000001</v>
      </c>
      <c r="G149" t="s">
        <v>20</v>
      </c>
      <c r="H149">
        <v>32146.29</v>
      </c>
      <c r="I149">
        <v>15.569000000000001</v>
      </c>
      <c r="J149">
        <v>36.125</v>
      </c>
      <c r="K149">
        <v>619.995</v>
      </c>
      <c r="L149">
        <v>0.70299999999999996</v>
      </c>
      <c r="M149">
        <v>0.75800000000000001</v>
      </c>
      <c r="N149">
        <v>192550.198</v>
      </c>
    </row>
    <row r="150" spans="1:14" x14ac:dyDescent="0.2">
      <c r="A150" s="6">
        <v>30834</v>
      </c>
      <c r="B150">
        <v>115425.514</v>
      </c>
      <c r="C150">
        <v>11151.74</v>
      </c>
      <c r="D150">
        <v>28345.032999999999</v>
      </c>
      <c r="E150" t="s">
        <v>20</v>
      </c>
      <c r="F150">
        <v>25299.388999999999</v>
      </c>
      <c r="G150" t="s">
        <v>20</v>
      </c>
      <c r="H150">
        <v>29091.841</v>
      </c>
      <c r="I150">
        <v>15.275</v>
      </c>
      <c r="J150">
        <v>35.155000000000001</v>
      </c>
      <c r="K150">
        <v>601.822</v>
      </c>
      <c r="L150">
        <v>0.94499999999999995</v>
      </c>
      <c r="M150">
        <v>0.59899999999999998</v>
      </c>
      <c r="N150">
        <v>209967.31400000001</v>
      </c>
    </row>
    <row r="151" spans="1:14" x14ac:dyDescent="0.2">
      <c r="A151" s="6">
        <v>30864</v>
      </c>
      <c r="B151">
        <v>121094.329</v>
      </c>
      <c r="C151">
        <v>10396.601000000001</v>
      </c>
      <c r="D151">
        <v>33326.633000000002</v>
      </c>
      <c r="E151" t="s">
        <v>20</v>
      </c>
      <c r="F151">
        <v>28284.305</v>
      </c>
      <c r="G151" t="s">
        <v>20</v>
      </c>
      <c r="H151">
        <v>27776.008999999998</v>
      </c>
      <c r="I151">
        <v>36.274000000000001</v>
      </c>
      <c r="J151">
        <v>36.829000000000001</v>
      </c>
      <c r="K151">
        <v>574.46199999999999</v>
      </c>
      <c r="L151">
        <v>0.253</v>
      </c>
      <c r="M151">
        <v>0.46800000000000003</v>
      </c>
      <c r="N151">
        <v>221526.16200000001</v>
      </c>
    </row>
    <row r="152" spans="1:14" x14ac:dyDescent="0.2">
      <c r="A152" s="6">
        <v>30895</v>
      </c>
      <c r="B152">
        <v>127743.902</v>
      </c>
      <c r="C152">
        <v>12835.775</v>
      </c>
      <c r="D152">
        <v>33291.868999999999</v>
      </c>
      <c r="E152" t="s">
        <v>20</v>
      </c>
      <c r="F152">
        <v>29493.031999999999</v>
      </c>
      <c r="G152" t="s">
        <v>20</v>
      </c>
      <c r="H152">
        <v>25372.988000000001</v>
      </c>
      <c r="I152">
        <v>38.494999999999997</v>
      </c>
      <c r="J152">
        <v>35.204999999999998</v>
      </c>
      <c r="K152">
        <v>719.24900000000002</v>
      </c>
      <c r="L152">
        <v>0.88300000000000001</v>
      </c>
      <c r="M152">
        <v>0.26600000000000001</v>
      </c>
      <c r="N152">
        <v>229531.666</v>
      </c>
    </row>
    <row r="153" spans="1:14" x14ac:dyDescent="0.2">
      <c r="A153" s="6">
        <v>30926</v>
      </c>
      <c r="B153">
        <v>108861.54</v>
      </c>
      <c r="C153">
        <v>7713.4309999999996</v>
      </c>
      <c r="D153">
        <v>27838.781999999999</v>
      </c>
      <c r="E153" t="s">
        <v>20</v>
      </c>
      <c r="F153">
        <v>29145.7</v>
      </c>
      <c r="G153" t="s">
        <v>20</v>
      </c>
      <c r="H153">
        <v>21124.151000000002</v>
      </c>
      <c r="I153">
        <v>43.654000000000003</v>
      </c>
      <c r="J153">
        <v>34.823</v>
      </c>
      <c r="K153">
        <v>647.83299999999997</v>
      </c>
      <c r="L153">
        <v>0.97599999999999998</v>
      </c>
      <c r="M153">
        <v>0.499</v>
      </c>
      <c r="N153">
        <v>195411.38800000001</v>
      </c>
    </row>
    <row r="154" spans="1:14" x14ac:dyDescent="0.2">
      <c r="A154" s="6">
        <v>30956</v>
      </c>
      <c r="B154">
        <v>110800.527</v>
      </c>
      <c r="C154">
        <v>7874.4949999999999</v>
      </c>
      <c r="D154">
        <v>25782.723999999998</v>
      </c>
      <c r="E154" t="s">
        <v>20</v>
      </c>
      <c r="F154">
        <v>24773.645</v>
      </c>
      <c r="G154" t="s">
        <v>20</v>
      </c>
      <c r="H154">
        <v>21092.476999999999</v>
      </c>
      <c r="I154">
        <v>53.737000000000002</v>
      </c>
      <c r="J154">
        <v>52.116999999999997</v>
      </c>
      <c r="K154">
        <v>711.15599999999995</v>
      </c>
      <c r="L154">
        <v>0.68300000000000005</v>
      </c>
      <c r="M154">
        <v>0.87</v>
      </c>
      <c r="N154">
        <v>191142.43</v>
      </c>
    </row>
    <row r="155" spans="1:14" x14ac:dyDescent="0.2">
      <c r="A155" s="6">
        <v>30987</v>
      </c>
      <c r="B155">
        <v>109759.28</v>
      </c>
      <c r="C155">
        <v>9232.2980000000007</v>
      </c>
      <c r="D155">
        <v>23727.895</v>
      </c>
      <c r="E155" t="s">
        <v>20</v>
      </c>
      <c r="F155">
        <v>24574.562999999998</v>
      </c>
      <c r="G155" t="s">
        <v>20</v>
      </c>
      <c r="H155">
        <v>22480.710999999999</v>
      </c>
      <c r="I155">
        <v>76.674999999999997</v>
      </c>
      <c r="J155">
        <v>47.012</v>
      </c>
      <c r="K155">
        <v>702.24800000000005</v>
      </c>
      <c r="L155">
        <v>0.33700000000000002</v>
      </c>
      <c r="M155">
        <v>0.84699999999999998</v>
      </c>
      <c r="N155">
        <v>190601.86499999999</v>
      </c>
    </row>
    <row r="156" spans="1:14" x14ac:dyDescent="0.2">
      <c r="A156" s="6">
        <v>31017</v>
      </c>
      <c r="B156">
        <v>113600.9</v>
      </c>
      <c r="C156">
        <v>7934.7839999999997</v>
      </c>
      <c r="D156">
        <v>20862.981</v>
      </c>
      <c r="E156" t="s">
        <v>20</v>
      </c>
      <c r="F156">
        <v>30871.754000000001</v>
      </c>
      <c r="G156" t="s">
        <v>20</v>
      </c>
      <c r="H156">
        <v>26069.491999999998</v>
      </c>
      <c r="I156">
        <v>70.113</v>
      </c>
      <c r="J156">
        <v>42.301000000000002</v>
      </c>
      <c r="K156">
        <v>778.452</v>
      </c>
      <c r="L156">
        <v>-1.6E-2</v>
      </c>
      <c r="M156">
        <v>1.1970000000000001</v>
      </c>
      <c r="N156">
        <v>200231.95800000001</v>
      </c>
    </row>
    <row r="157" spans="1:14" x14ac:dyDescent="0.2">
      <c r="A157" s="6">
        <v>31048</v>
      </c>
      <c r="B157">
        <v>129092.47100000001</v>
      </c>
      <c r="C157">
        <v>12077.118</v>
      </c>
      <c r="D157">
        <v>22050.834999999999</v>
      </c>
      <c r="E157" t="s">
        <v>20</v>
      </c>
      <c r="F157">
        <v>36186.298000000003</v>
      </c>
      <c r="G157" t="s">
        <v>20</v>
      </c>
      <c r="H157">
        <v>27835.054</v>
      </c>
      <c r="I157">
        <v>82.596999999999994</v>
      </c>
      <c r="J157">
        <v>48.411999999999999</v>
      </c>
      <c r="K157">
        <v>774.00300000000004</v>
      </c>
      <c r="L157">
        <v>0.46500000000000002</v>
      </c>
      <c r="M157">
        <v>0.63500000000000001</v>
      </c>
      <c r="N157">
        <v>228147.88800000001</v>
      </c>
    </row>
    <row r="158" spans="1:14" x14ac:dyDescent="0.2">
      <c r="A158" s="6">
        <v>31079</v>
      </c>
      <c r="B158">
        <v>112036.83</v>
      </c>
      <c r="C158">
        <v>9270.1170000000002</v>
      </c>
      <c r="D158">
        <v>19417.439999999999</v>
      </c>
      <c r="E158" t="s">
        <v>20</v>
      </c>
      <c r="F158">
        <v>30812.421999999999</v>
      </c>
      <c r="G158" t="s">
        <v>20</v>
      </c>
      <c r="H158">
        <v>26148.616999999998</v>
      </c>
      <c r="I158">
        <v>74.843999999999994</v>
      </c>
      <c r="J158">
        <v>43.695999999999998</v>
      </c>
      <c r="K158">
        <v>683.52300000000002</v>
      </c>
      <c r="L158">
        <v>-8.5000000000000006E-2</v>
      </c>
      <c r="M158">
        <v>1.093</v>
      </c>
      <c r="N158">
        <v>198488.497</v>
      </c>
    </row>
    <row r="159" spans="1:14" x14ac:dyDescent="0.2">
      <c r="A159" s="6">
        <v>31107</v>
      </c>
      <c r="B159">
        <v>111390.70299999999</v>
      </c>
      <c r="C159">
        <v>7120.0150000000003</v>
      </c>
      <c r="D159">
        <v>19848.321</v>
      </c>
      <c r="E159" t="s">
        <v>20</v>
      </c>
      <c r="F159">
        <v>31041.224999999999</v>
      </c>
      <c r="G159" t="s">
        <v>20</v>
      </c>
      <c r="H159">
        <v>24920.45</v>
      </c>
      <c r="I159">
        <v>80.632999999999996</v>
      </c>
      <c r="J159">
        <v>52.38</v>
      </c>
      <c r="K159">
        <v>795.86699999999996</v>
      </c>
      <c r="L159">
        <v>0.104</v>
      </c>
      <c r="M159">
        <v>0.69</v>
      </c>
      <c r="N159">
        <v>195250.38800000001</v>
      </c>
    </row>
    <row r="160" spans="1:14" x14ac:dyDescent="0.2">
      <c r="A160" s="6">
        <v>31138</v>
      </c>
      <c r="B160">
        <v>104790.423</v>
      </c>
      <c r="C160">
        <v>6017.18</v>
      </c>
      <c r="D160">
        <v>22425.011999999999</v>
      </c>
      <c r="E160" t="s">
        <v>20</v>
      </c>
      <c r="F160">
        <v>26458.274000000001</v>
      </c>
      <c r="G160" t="s">
        <v>20</v>
      </c>
      <c r="H160">
        <v>24699.772000000001</v>
      </c>
      <c r="I160">
        <v>25.963000000000001</v>
      </c>
      <c r="J160">
        <v>57.976999999999997</v>
      </c>
      <c r="K160">
        <v>696.90700000000004</v>
      </c>
      <c r="L160">
        <v>1.222</v>
      </c>
      <c r="M160">
        <v>0.58099999999999996</v>
      </c>
      <c r="N160">
        <v>185173.31200000001</v>
      </c>
    </row>
    <row r="161" spans="1:14" x14ac:dyDescent="0.2">
      <c r="A161" s="6">
        <v>31168</v>
      </c>
      <c r="B161">
        <v>111514.66800000001</v>
      </c>
      <c r="C161">
        <v>6859.4949999999999</v>
      </c>
      <c r="D161">
        <v>22481.467000000001</v>
      </c>
      <c r="E161" t="s">
        <v>20</v>
      </c>
      <c r="F161">
        <v>28697.365000000002</v>
      </c>
      <c r="G161" t="s">
        <v>20</v>
      </c>
      <c r="H161">
        <v>26753.91</v>
      </c>
      <c r="I161">
        <v>31.256</v>
      </c>
      <c r="J161">
        <v>58.191000000000003</v>
      </c>
      <c r="K161">
        <v>724.68399999999997</v>
      </c>
      <c r="L161">
        <v>1.4710000000000001</v>
      </c>
      <c r="M161">
        <v>0.33700000000000002</v>
      </c>
      <c r="N161">
        <v>197122.84299999999</v>
      </c>
    </row>
    <row r="162" spans="1:14" x14ac:dyDescent="0.2">
      <c r="A162" s="6">
        <v>31199</v>
      </c>
      <c r="B162">
        <v>115583.004</v>
      </c>
      <c r="C162">
        <v>7576.4979999999996</v>
      </c>
      <c r="D162">
        <v>26739.746999999999</v>
      </c>
      <c r="E162" t="s">
        <v>20</v>
      </c>
      <c r="F162">
        <v>30836.969000000001</v>
      </c>
      <c r="G162" t="s">
        <v>20</v>
      </c>
      <c r="H162">
        <v>24157.483</v>
      </c>
      <c r="I162">
        <v>26.683</v>
      </c>
      <c r="J162">
        <v>61.497</v>
      </c>
      <c r="K162">
        <v>698.18399999999997</v>
      </c>
      <c r="L162">
        <v>1.5680000000000001</v>
      </c>
      <c r="M162">
        <v>0.33700000000000002</v>
      </c>
      <c r="N162">
        <v>205681.97099999999</v>
      </c>
    </row>
    <row r="163" spans="1:14" x14ac:dyDescent="0.2">
      <c r="A163" s="6">
        <v>31229</v>
      </c>
      <c r="B163">
        <v>128880.144</v>
      </c>
      <c r="C163">
        <v>8289.4339999999993</v>
      </c>
      <c r="D163">
        <v>32190.85</v>
      </c>
      <c r="E163" t="s">
        <v>20</v>
      </c>
      <c r="F163">
        <v>35184.214</v>
      </c>
      <c r="G163" t="s">
        <v>20</v>
      </c>
      <c r="H163">
        <v>21574.315999999999</v>
      </c>
      <c r="I163">
        <v>53.537999999999997</v>
      </c>
      <c r="J163">
        <v>62.515999999999998</v>
      </c>
      <c r="K163">
        <v>767.62400000000002</v>
      </c>
      <c r="L163">
        <v>1.0549999999999999</v>
      </c>
      <c r="M163">
        <v>7.0999999999999994E-2</v>
      </c>
      <c r="N163">
        <v>227003.76199999999</v>
      </c>
    </row>
    <row r="164" spans="1:14" x14ac:dyDescent="0.2">
      <c r="A164" s="6">
        <v>31260</v>
      </c>
      <c r="B164">
        <v>126549.659</v>
      </c>
      <c r="C164">
        <v>9858.348</v>
      </c>
      <c r="D164">
        <v>33915.167999999998</v>
      </c>
      <c r="E164" t="s">
        <v>20</v>
      </c>
      <c r="F164">
        <v>34812.142</v>
      </c>
      <c r="G164" t="s">
        <v>20</v>
      </c>
      <c r="H164">
        <v>20216.874</v>
      </c>
      <c r="I164">
        <v>71.265000000000001</v>
      </c>
      <c r="J164">
        <v>58.384</v>
      </c>
      <c r="K164">
        <v>802.23599999999999</v>
      </c>
      <c r="L164">
        <v>2.0070000000000001</v>
      </c>
      <c r="M164">
        <v>0.36299999999999999</v>
      </c>
      <c r="N164">
        <v>226286.44699999999</v>
      </c>
    </row>
    <row r="165" spans="1:14" x14ac:dyDescent="0.2">
      <c r="A165" s="6">
        <v>31291</v>
      </c>
      <c r="B165">
        <v>114630.253</v>
      </c>
      <c r="C165">
        <v>7434.6419999999998</v>
      </c>
      <c r="D165">
        <v>26272.697</v>
      </c>
      <c r="E165" t="s">
        <v>20</v>
      </c>
      <c r="F165">
        <v>34507.709000000003</v>
      </c>
      <c r="G165" t="s">
        <v>20</v>
      </c>
      <c r="H165">
        <v>18980.41</v>
      </c>
      <c r="I165">
        <v>77.938999999999993</v>
      </c>
      <c r="J165">
        <v>44.055999999999997</v>
      </c>
      <c r="K165">
        <v>762.51499999999999</v>
      </c>
      <c r="L165">
        <v>1.369</v>
      </c>
      <c r="M165">
        <v>0.83199999999999996</v>
      </c>
      <c r="N165">
        <v>202712.42199999999</v>
      </c>
    </row>
    <row r="166" spans="1:14" x14ac:dyDescent="0.2">
      <c r="A166" s="6">
        <v>31321</v>
      </c>
      <c r="B166">
        <v>111053.345</v>
      </c>
      <c r="C166">
        <v>7514.42</v>
      </c>
      <c r="D166">
        <v>24119.576000000001</v>
      </c>
      <c r="E166" t="s">
        <v>20</v>
      </c>
      <c r="F166">
        <v>31205.153999999999</v>
      </c>
      <c r="G166" t="s">
        <v>20</v>
      </c>
      <c r="H166">
        <v>20253.598000000002</v>
      </c>
      <c r="I166">
        <v>72.286000000000001</v>
      </c>
      <c r="J166">
        <v>45.375</v>
      </c>
      <c r="K166">
        <v>729.99199999999996</v>
      </c>
      <c r="L166">
        <v>0.94699999999999995</v>
      </c>
      <c r="M166">
        <v>0.52400000000000002</v>
      </c>
      <c r="N166">
        <v>194995.217</v>
      </c>
    </row>
    <row r="167" spans="1:14" x14ac:dyDescent="0.2">
      <c r="A167" s="6">
        <v>31352</v>
      </c>
      <c r="B167">
        <v>108814.643</v>
      </c>
      <c r="C167">
        <v>7008.0159999999996</v>
      </c>
      <c r="D167">
        <v>22453.424999999999</v>
      </c>
      <c r="E167" t="s">
        <v>20</v>
      </c>
      <c r="F167">
        <v>30166.489000000001</v>
      </c>
      <c r="G167" t="s">
        <v>20</v>
      </c>
      <c r="H167">
        <v>23175.559000000001</v>
      </c>
      <c r="I167">
        <v>73.694999999999993</v>
      </c>
      <c r="J167">
        <v>55.302999999999997</v>
      </c>
      <c r="K167">
        <v>901.35199999999998</v>
      </c>
      <c r="L167">
        <v>0.27600000000000002</v>
      </c>
      <c r="M167">
        <v>0.19400000000000001</v>
      </c>
      <c r="N167">
        <v>192648.95199999999</v>
      </c>
    </row>
    <row r="168" spans="1:14" x14ac:dyDescent="0.2">
      <c r="A168" s="6">
        <v>31382</v>
      </c>
      <c r="B168">
        <v>127791.97900000001</v>
      </c>
      <c r="C168">
        <v>11176.987999999999</v>
      </c>
      <c r="D168">
        <v>20031.428</v>
      </c>
      <c r="E168" t="s">
        <v>20</v>
      </c>
      <c r="F168">
        <v>33782.468000000001</v>
      </c>
      <c r="G168" t="s">
        <v>20</v>
      </c>
      <c r="H168">
        <v>25594.493999999999</v>
      </c>
      <c r="I168">
        <v>72.594999999999999</v>
      </c>
      <c r="J168">
        <v>51.790999999999997</v>
      </c>
      <c r="K168">
        <v>988.34299999999996</v>
      </c>
      <c r="L168">
        <v>0.23100000000000001</v>
      </c>
      <c r="M168">
        <v>0.105</v>
      </c>
      <c r="N168">
        <v>219490.42300000001</v>
      </c>
    </row>
    <row r="169" spans="1:14" x14ac:dyDescent="0.2">
      <c r="A169" s="6">
        <v>31413</v>
      </c>
      <c r="B169">
        <v>130189.924</v>
      </c>
      <c r="C169">
        <v>11088.338</v>
      </c>
      <c r="D169">
        <v>17472.41</v>
      </c>
      <c r="E169" t="s">
        <v>20</v>
      </c>
      <c r="F169">
        <v>36218.874000000003</v>
      </c>
      <c r="G169" t="s">
        <v>20</v>
      </c>
      <c r="H169">
        <v>21668.777999999998</v>
      </c>
      <c r="I169">
        <v>64.132999999999996</v>
      </c>
      <c r="J169">
        <v>50.204999999999998</v>
      </c>
      <c r="K169">
        <v>1007.682</v>
      </c>
      <c r="L169">
        <v>0.63800000000000001</v>
      </c>
      <c r="M169">
        <v>0.155</v>
      </c>
      <c r="N169">
        <v>217761.136</v>
      </c>
    </row>
    <row r="170" spans="1:14" x14ac:dyDescent="0.2">
      <c r="A170" s="6">
        <v>31444</v>
      </c>
      <c r="B170">
        <v>110982.428</v>
      </c>
      <c r="C170">
        <v>9529.2980000000007</v>
      </c>
      <c r="D170">
        <v>14924.853999999999</v>
      </c>
      <c r="E170" t="s">
        <v>20</v>
      </c>
      <c r="F170">
        <v>32721.017</v>
      </c>
      <c r="G170" t="s">
        <v>20</v>
      </c>
      <c r="H170">
        <v>23468.502</v>
      </c>
      <c r="I170">
        <v>36.610999999999997</v>
      </c>
      <c r="J170">
        <v>53.139000000000003</v>
      </c>
      <c r="K170">
        <v>865.40700000000004</v>
      </c>
      <c r="L170">
        <v>0.59199999999999997</v>
      </c>
      <c r="M170">
        <v>0.16900000000000001</v>
      </c>
      <c r="N170">
        <v>192582.016</v>
      </c>
    </row>
    <row r="171" spans="1:14" x14ac:dyDescent="0.2">
      <c r="A171" s="6">
        <v>31472</v>
      </c>
      <c r="B171">
        <v>110389.796</v>
      </c>
      <c r="C171">
        <v>10072.924999999999</v>
      </c>
      <c r="D171">
        <v>16149.201999999999</v>
      </c>
      <c r="E171" t="s">
        <v>20</v>
      </c>
      <c r="F171">
        <v>30773.127</v>
      </c>
      <c r="G171" t="s">
        <v>20</v>
      </c>
      <c r="H171">
        <v>28745.94</v>
      </c>
      <c r="I171">
        <v>20.004000000000001</v>
      </c>
      <c r="J171">
        <v>61.743000000000002</v>
      </c>
      <c r="K171">
        <v>900.11400000000003</v>
      </c>
      <c r="L171">
        <v>1.014</v>
      </c>
      <c r="M171">
        <v>0.69</v>
      </c>
      <c r="N171">
        <v>197114.55499999999</v>
      </c>
    </row>
    <row r="172" spans="1:14" x14ac:dyDescent="0.2">
      <c r="A172" s="6">
        <v>31503</v>
      </c>
      <c r="B172">
        <v>98995.106</v>
      </c>
      <c r="C172">
        <v>9226.7960000000003</v>
      </c>
      <c r="D172">
        <v>18961.060000000001</v>
      </c>
      <c r="E172" t="s">
        <v>20</v>
      </c>
      <c r="F172">
        <v>30476.66</v>
      </c>
      <c r="G172" t="s">
        <v>20</v>
      </c>
      <c r="H172">
        <v>27820.143</v>
      </c>
      <c r="I172">
        <v>19.908000000000001</v>
      </c>
      <c r="J172">
        <v>57.125999999999998</v>
      </c>
      <c r="K172">
        <v>811.66499999999996</v>
      </c>
      <c r="L172">
        <v>1.377</v>
      </c>
      <c r="M172">
        <v>0.61299999999999999</v>
      </c>
      <c r="N172">
        <v>186370.454</v>
      </c>
    </row>
    <row r="173" spans="1:14" x14ac:dyDescent="0.2">
      <c r="A173" s="6">
        <v>31533</v>
      </c>
      <c r="B173">
        <v>104900.302</v>
      </c>
      <c r="C173">
        <v>10435.352999999999</v>
      </c>
      <c r="D173">
        <v>21947.302</v>
      </c>
      <c r="E173" t="s">
        <v>20</v>
      </c>
      <c r="F173">
        <v>31924.085999999999</v>
      </c>
      <c r="G173" t="s">
        <v>20</v>
      </c>
      <c r="H173">
        <v>27537.396000000001</v>
      </c>
      <c r="I173">
        <v>24.295000000000002</v>
      </c>
      <c r="J173">
        <v>56.018999999999998</v>
      </c>
      <c r="K173">
        <v>820.17700000000002</v>
      </c>
      <c r="L173">
        <v>1.8280000000000001</v>
      </c>
      <c r="M173">
        <v>0.74</v>
      </c>
      <c r="N173">
        <v>197647.49799999999</v>
      </c>
    </row>
    <row r="174" spans="1:14" x14ac:dyDescent="0.2">
      <c r="A174" s="6">
        <v>31564</v>
      </c>
      <c r="B174">
        <v>120153.98699999999</v>
      </c>
      <c r="C174">
        <v>11563.482</v>
      </c>
      <c r="D174">
        <v>24767.149000000001</v>
      </c>
      <c r="E174" t="s">
        <v>20</v>
      </c>
      <c r="F174">
        <v>31333.866999999998</v>
      </c>
      <c r="G174" t="s">
        <v>20</v>
      </c>
      <c r="H174">
        <v>26542.197</v>
      </c>
      <c r="I174">
        <v>26.722999999999999</v>
      </c>
      <c r="J174">
        <v>54.981000000000002</v>
      </c>
      <c r="K174">
        <v>889.86</v>
      </c>
      <c r="L174">
        <v>1.409</v>
      </c>
      <c r="M174">
        <v>0.502</v>
      </c>
      <c r="N174">
        <v>215334.15599999999</v>
      </c>
    </row>
    <row r="175" spans="1:14" x14ac:dyDescent="0.2">
      <c r="A175" s="6">
        <v>31594</v>
      </c>
      <c r="B175">
        <v>136653.93599999999</v>
      </c>
      <c r="C175">
        <v>16296.267</v>
      </c>
      <c r="D175">
        <v>28711.651999999998</v>
      </c>
      <c r="E175" t="s">
        <v>20</v>
      </c>
      <c r="F175">
        <v>35893.531999999999</v>
      </c>
      <c r="G175" t="s">
        <v>20</v>
      </c>
      <c r="H175">
        <v>24353.454000000002</v>
      </c>
      <c r="I175">
        <v>40.96</v>
      </c>
      <c r="J175">
        <v>57.454000000000001</v>
      </c>
      <c r="K175">
        <v>944.10699999999997</v>
      </c>
      <c r="L175">
        <v>1.669</v>
      </c>
      <c r="M175">
        <v>0.52200000000000002</v>
      </c>
      <c r="N175">
        <v>242953.552</v>
      </c>
    </row>
    <row r="176" spans="1:14" x14ac:dyDescent="0.2">
      <c r="A176" s="6">
        <v>31625</v>
      </c>
      <c r="B176">
        <v>123617.62</v>
      </c>
      <c r="C176">
        <v>15465.909</v>
      </c>
      <c r="D176">
        <v>26352.172999999999</v>
      </c>
      <c r="E176" t="s">
        <v>20</v>
      </c>
      <c r="F176">
        <v>37483.146999999997</v>
      </c>
      <c r="G176" t="s">
        <v>20</v>
      </c>
      <c r="H176">
        <v>21425.423999999999</v>
      </c>
      <c r="I176">
        <v>56.503</v>
      </c>
      <c r="J176">
        <v>57.707000000000001</v>
      </c>
      <c r="K176">
        <v>941.90899999999999</v>
      </c>
      <c r="L176">
        <v>1.629</v>
      </c>
      <c r="M176">
        <v>0.46</v>
      </c>
      <c r="N176">
        <v>225402.481</v>
      </c>
    </row>
    <row r="177" spans="1:14" x14ac:dyDescent="0.2">
      <c r="A177" s="6">
        <v>31656</v>
      </c>
      <c r="B177">
        <v>113957.353</v>
      </c>
      <c r="C177">
        <v>10676.505999999999</v>
      </c>
      <c r="D177">
        <v>23456.719000000001</v>
      </c>
      <c r="E177" t="s">
        <v>20</v>
      </c>
      <c r="F177">
        <v>36592.616000000002</v>
      </c>
      <c r="G177" t="s">
        <v>20</v>
      </c>
      <c r="H177">
        <v>21326.720000000001</v>
      </c>
      <c r="I177">
        <v>51.188000000000002</v>
      </c>
      <c r="J177">
        <v>53.155999999999999</v>
      </c>
      <c r="K177">
        <v>789.33500000000004</v>
      </c>
      <c r="L177">
        <v>1.4379999999999999</v>
      </c>
      <c r="M177">
        <v>6.9000000000000006E-2</v>
      </c>
      <c r="N177">
        <v>206905.101</v>
      </c>
    </row>
    <row r="178" spans="1:14" x14ac:dyDescent="0.2">
      <c r="A178" s="6">
        <v>31686</v>
      </c>
      <c r="B178">
        <v>108583.774</v>
      </c>
      <c r="C178">
        <v>9872.7009999999991</v>
      </c>
      <c r="D178">
        <v>20876.382000000001</v>
      </c>
      <c r="E178" t="s">
        <v>20</v>
      </c>
      <c r="F178">
        <v>36213.555999999997</v>
      </c>
      <c r="G178" t="s">
        <v>20</v>
      </c>
      <c r="H178">
        <v>21541.058000000001</v>
      </c>
      <c r="I178">
        <v>38.667999999999999</v>
      </c>
      <c r="J178">
        <v>56.204999999999998</v>
      </c>
      <c r="K178">
        <v>775.91600000000005</v>
      </c>
      <c r="L178">
        <v>1.2889999999999999</v>
      </c>
      <c r="M178">
        <v>0.22700000000000001</v>
      </c>
      <c r="N178">
        <v>197959.77600000001</v>
      </c>
    </row>
    <row r="179" spans="1:14" x14ac:dyDescent="0.2">
      <c r="A179" s="6">
        <v>31717</v>
      </c>
      <c r="B179">
        <v>109045.451</v>
      </c>
      <c r="C179">
        <v>10463.699000000001</v>
      </c>
      <c r="D179">
        <v>18044.042000000001</v>
      </c>
      <c r="E179" t="s">
        <v>20</v>
      </c>
      <c r="F179">
        <v>34944.105000000003</v>
      </c>
      <c r="G179" t="s">
        <v>20</v>
      </c>
      <c r="H179">
        <v>23374.963</v>
      </c>
      <c r="I179">
        <v>46.194000000000003</v>
      </c>
      <c r="J179">
        <v>62.783000000000001</v>
      </c>
      <c r="K179">
        <v>671.54200000000003</v>
      </c>
      <c r="L179">
        <v>0.89500000000000002</v>
      </c>
      <c r="M179">
        <v>1.2E-2</v>
      </c>
      <c r="N179">
        <v>196653.68599999999</v>
      </c>
    </row>
    <row r="180" spans="1:14" x14ac:dyDescent="0.2">
      <c r="A180" s="6">
        <v>31747</v>
      </c>
      <c r="B180">
        <v>118361.77499999999</v>
      </c>
      <c r="C180">
        <v>11893.593999999999</v>
      </c>
      <c r="D180">
        <v>16845.488000000001</v>
      </c>
      <c r="E180" t="s">
        <v>20</v>
      </c>
      <c r="F180">
        <v>39463.476000000002</v>
      </c>
      <c r="G180" t="s">
        <v>20</v>
      </c>
      <c r="H180">
        <v>26200.643</v>
      </c>
      <c r="I180">
        <v>66.322999999999993</v>
      </c>
      <c r="J180">
        <v>64.715000000000003</v>
      </c>
      <c r="K180">
        <v>890.24300000000005</v>
      </c>
      <c r="L180">
        <v>0.254</v>
      </c>
      <c r="M180">
        <v>0.03</v>
      </c>
      <c r="N180">
        <v>213786.54199999999</v>
      </c>
    </row>
    <row r="181" spans="1:14" x14ac:dyDescent="0.2">
      <c r="A181" s="6">
        <v>31778</v>
      </c>
      <c r="B181">
        <v>126630.512</v>
      </c>
      <c r="C181">
        <v>11926.743</v>
      </c>
      <c r="D181">
        <v>17788.152999999998</v>
      </c>
      <c r="E181" t="s">
        <v>20</v>
      </c>
      <c r="F181">
        <v>39974.824999999997</v>
      </c>
      <c r="G181" t="s">
        <v>20</v>
      </c>
      <c r="H181">
        <v>25703.928</v>
      </c>
      <c r="I181">
        <v>64.23</v>
      </c>
      <c r="J181">
        <v>58.189</v>
      </c>
      <c r="K181">
        <v>894.25900000000001</v>
      </c>
      <c r="L181">
        <v>6.2E-2</v>
      </c>
      <c r="M181">
        <v>7.4999999999999997E-2</v>
      </c>
      <c r="N181">
        <v>223040.97500000001</v>
      </c>
    </row>
    <row r="182" spans="1:14" x14ac:dyDescent="0.2">
      <c r="A182" s="6">
        <v>31809</v>
      </c>
      <c r="B182">
        <v>109647.93399999999</v>
      </c>
      <c r="C182">
        <v>10501.85</v>
      </c>
      <c r="D182">
        <v>15119.732</v>
      </c>
      <c r="E182" t="s">
        <v>20</v>
      </c>
      <c r="F182">
        <v>36598.256999999998</v>
      </c>
      <c r="G182" t="s">
        <v>20</v>
      </c>
      <c r="H182">
        <v>21472.456999999999</v>
      </c>
      <c r="I182">
        <v>57.113999999999997</v>
      </c>
      <c r="J182">
        <v>53.475999999999999</v>
      </c>
      <c r="K182">
        <v>829.26900000000001</v>
      </c>
      <c r="L182">
        <v>0.53200000000000003</v>
      </c>
      <c r="M182">
        <v>4.0000000000000001E-3</v>
      </c>
      <c r="N182">
        <v>194280.625</v>
      </c>
    </row>
    <row r="183" spans="1:14" x14ac:dyDescent="0.2">
      <c r="A183" s="6">
        <v>31837</v>
      </c>
      <c r="B183">
        <v>111920.394</v>
      </c>
      <c r="C183">
        <v>10007.168</v>
      </c>
      <c r="D183">
        <v>18349.449000000001</v>
      </c>
      <c r="E183" t="s">
        <v>20</v>
      </c>
      <c r="F183">
        <v>37290.006000000001</v>
      </c>
      <c r="G183" t="s">
        <v>20</v>
      </c>
      <c r="H183">
        <v>23528.449000000001</v>
      </c>
      <c r="I183">
        <v>58.598999999999997</v>
      </c>
      <c r="J183">
        <v>65.748999999999995</v>
      </c>
      <c r="K183">
        <v>909.23699999999997</v>
      </c>
      <c r="L183">
        <v>0.90200000000000002</v>
      </c>
      <c r="M183">
        <v>-8.9999999999999993E-3</v>
      </c>
      <c r="N183">
        <v>202129.94399999999</v>
      </c>
    </row>
    <row r="184" spans="1:14" x14ac:dyDescent="0.2">
      <c r="A184" s="6">
        <v>31868</v>
      </c>
      <c r="B184">
        <v>105474.356</v>
      </c>
      <c r="C184">
        <v>7911.58</v>
      </c>
      <c r="D184">
        <v>19601.569</v>
      </c>
      <c r="E184" t="s">
        <v>20</v>
      </c>
      <c r="F184">
        <v>33517.74</v>
      </c>
      <c r="G184" t="s">
        <v>20</v>
      </c>
      <c r="H184">
        <v>22322.014999999999</v>
      </c>
      <c r="I184">
        <v>45.401000000000003</v>
      </c>
      <c r="J184">
        <v>61.34</v>
      </c>
      <c r="K184">
        <v>856.99199999999996</v>
      </c>
      <c r="L184">
        <v>1.278</v>
      </c>
      <c r="M184">
        <v>0.14599999999999999</v>
      </c>
      <c r="N184">
        <v>189792.41699999999</v>
      </c>
    </row>
    <row r="185" spans="1:14" x14ac:dyDescent="0.2">
      <c r="A185" s="6">
        <v>31898</v>
      </c>
      <c r="B185">
        <v>115155.284</v>
      </c>
      <c r="C185">
        <v>8145.79</v>
      </c>
      <c r="D185">
        <v>23238.723000000002</v>
      </c>
      <c r="E185" t="s">
        <v>20</v>
      </c>
      <c r="F185">
        <v>34320.408000000003</v>
      </c>
      <c r="G185" t="s">
        <v>20</v>
      </c>
      <c r="H185">
        <v>24534.684000000001</v>
      </c>
      <c r="I185">
        <v>46.378999999999998</v>
      </c>
      <c r="J185">
        <v>63.545000000000002</v>
      </c>
      <c r="K185">
        <v>900.48599999999999</v>
      </c>
      <c r="L185">
        <v>1.2509999999999999</v>
      </c>
      <c r="M185">
        <v>0.32800000000000001</v>
      </c>
      <c r="N185">
        <v>206406.878</v>
      </c>
    </row>
    <row r="186" spans="1:14" x14ac:dyDescent="0.2">
      <c r="A186" s="6">
        <v>31929</v>
      </c>
      <c r="B186">
        <v>129350.599</v>
      </c>
      <c r="C186">
        <v>10654.603999999999</v>
      </c>
      <c r="D186">
        <v>27090.362000000001</v>
      </c>
      <c r="E186" t="s">
        <v>20</v>
      </c>
      <c r="F186">
        <v>36560.089</v>
      </c>
      <c r="G186" t="s">
        <v>20</v>
      </c>
      <c r="H186">
        <v>21181.421999999999</v>
      </c>
      <c r="I186">
        <v>78.228999999999999</v>
      </c>
      <c r="J186">
        <v>65.212999999999994</v>
      </c>
      <c r="K186">
        <v>924.76700000000005</v>
      </c>
      <c r="L186">
        <v>1.665</v>
      </c>
      <c r="M186">
        <v>0.96499999999999997</v>
      </c>
      <c r="N186">
        <v>225907.91500000001</v>
      </c>
    </row>
    <row r="187" spans="1:14" x14ac:dyDescent="0.2">
      <c r="A187" s="6">
        <v>31959</v>
      </c>
      <c r="B187">
        <v>143502.91099999999</v>
      </c>
      <c r="C187">
        <v>12547.339</v>
      </c>
      <c r="D187">
        <v>30511.554</v>
      </c>
      <c r="E187" t="s">
        <v>20</v>
      </c>
      <c r="F187">
        <v>40055.582999999999</v>
      </c>
      <c r="G187" t="s">
        <v>20</v>
      </c>
      <c r="H187">
        <v>20476.008000000002</v>
      </c>
      <c r="I187">
        <v>79.441000000000003</v>
      </c>
      <c r="J187">
        <v>64.290999999999997</v>
      </c>
      <c r="K187">
        <v>956.08</v>
      </c>
      <c r="L187">
        <v>1.7849999999999999</v>
      </c>
      <c r="M187">
        <v>1.226</v>
      </c>
      <c r="N187">
        <v>248196.22099999999</v>
      </c>
    </row>
    <row r="188" spans="1:14" x14ac:dyDescent="0.2">
      <c r="A188" s="6">
        <v>31990</v>
      </c>
      <c r="B188">
        <v>143194.31200000001</v>
      </c>
      <c r="C188">
        <v>11288.95</v>
      </c>
      <c r="D188">
        <v>32261.638999999999</v>
      </c>
      <c r="E188" t="s">
        <v>20</v>
      </c>
      <c r="F188">
        <v>41352.353000000003</v>
      </c>
      <c r="G188" t="s">
        <v>20</v>
      </c>
      <c r="H188">
        <v>18682.388999999999</v>
      </c>
      <c r="I188">
        <v>82.343999999999994</v>
      </c>
      <c r="J188">
        <v>64.953000000000003</v>
      </c>
      <c r="K188">
        <v>952.39700000000005</v>
      </c>
      <c r="L188">
        <v>1.19</v>
      </c>
      <c r="M188">
        <v>0.23200000000000001</v>
      </c>
      <c r="N188">
        <v>247880.76</v>
      </c>
    </row>
    <row r="189" spans="1:14" x14ac:dyDescent="0.2">
      <c r="A189" s="6">
        <v>32021</v>
      </c>
      <c r="B189">
        <v>120777.103</v>
      </c>
      <c r="C189">
        <v>7696.4350000000004</v>
      </c>
      <c r="D189">
        <v>25677.538</v>
      </c>
      <c r="E189" t="s">
        <v>20</v>
      </c>
      <c r="F189">
        <v>39665.826000000001</v>
      </c>
      <c r="G189" t="s">
        <v>20</v>
      </c>
      <c r="H189">
        <v>18392.848999999998</v>
      </c>
      <c r="I189">
        <v>70.933000000000007</v>
      </c>
      <c r="J189">
        <v>51.073999999999998</v>
      </c>
      <c r="K189">
        <v>888.49199999999996</v>
      </c>
      <c r="L189">
        <v>0.77400000000000002</v>
      </c>
      <c r="M189">
        <v>0.22600000000000001</v>
      </c>
      <c r="N189">
        <v>213221.24900000001</v>
      </c>
    </row>
    <row r="190" spans="1:14" x14ac:dyDescent="0.2">
      <c r="A190" s="6">
        <v>32051</v>
      </c>
      <c r="B190">
        <v>117742.848</v>
      </c>
      <c r="C190">
        <v>6819.4480000000003</v>
      </c>
      <c r="D190">
        <v>22985.178</v>
      </c>
      <c r="E190" t="s">
        <v>20</v>
      </c>
      <c r="F190">
        <v>36491.544000000002</v>
      </c>
      <c r="G190" t="s">
        <v>20</v>
      </c>
      <c r="H190">
        <v>18160.563999999998</v>
      </c>
      <c r="I190">
        <v>58.103999999999999</v>
      </c>
      <c r="J190">
        <v>56.823</v>
      </c>
      <c r="K190">
        <v>899.77800000000002</v>
      </c>
      <c r="L190">
        <v>0.57599999999999996</v>
      </c>
      <c r="M190">
        <v>6.2E-2</v>
      </c>
      <c r="N190">
        <v>203214.924</v>
      </c>
    </row>
    <row r="191" spans="1:14" x14ac:dyDescent="0.2">
      <c r="A191" s="6">
        <v>32082</v>
      </c>
      <c r="B191">
        <v>114171.65</v>
      </c>
      <c r="C191">
        <v>9803.3989999999994</v>
      </c>
      <c r="D191">
        <v>21005.294000000002</v>
      </c>
      <c r="E191" t="s">
        <v>20</v>
      </c>
      <c r="F191">
        <v>37437.67</v>
      </c>
      <c r="G191" t="s">
        <v>20</v>
      </c>
      <c r="H191">
        <v>17078.681</v>
      </c>
      <c r="I191">
        <v>65.424999999999997</v>
      </c>
      <c r="J191">
        <v>46.893000000000001</v>
      </c>
      <c r="K191">
        <v>869.98900000000003</v>
      </c>
      <c r="L191">
        <v>0.32200000000000001</v>
      </c>
      <c r="M191">
        <v>6.3E-2</v>
      </c>
      <c r="N191">
        <v>200479.386</v>
      </c>
    </row>
    <row r="192" spans="1:14" x14ac:dyDescent="0.2">
      <c r="A192" s="6">
        <v>32112</v>
      </c>
      <c r="B192">
        <v>126213.387</v>
      </c>
      <c r="C192">
        <v>11189.263999999999</v>
      </c>
      <c r="D192">
        <v>18991.611000000001</v>
      </c>
      <c r="E192" t="s">
        <v>20</v>
      </c>
      <c r="F192">
        <v>42006.080999999998</v>
      </c>
      <c r="G192" t="s">
        <v>20</v>
      </c>
      <c r="H192">
        <v>21322.647000000001</v>
      </c>
      <c r="I192">
        <v>76.888999999999996</v>
      </c>
      <c r="J192">
        <v>42.393999999999998</v>
      </c>
      <c r="K192">
        <v>893.71400000000006</v>
      </c>
      <c r="L192">
        <v>0.159</v>
      </c>
      <c r="M192">
        <v>0.224</v>
      </c>
      <c r="N192">
        <v>220736.372</v>
      </c>
    </row>
    <row r="193" spans="1:14" x14ac:dyDescent="0.2">
      <c r="A193" s="6">
        <v>32143</v>
      </c>
      <c r="B193">
        <v>137845.29300000001</v>
      </c>
      <c r="C193">
        <v>16090.407999999999</v>
      </c>
      <c r="D193">
        <v>16237.245000000001</v>
      </c>
      <c r="E193" t="s">
        <v>20</v>
      </c>
      <c r="F193">
        <v>44658.45</v>
      </c>
      <c r="G193" t="s">
        <v>20</v>
      </c>
      <c r="H193">
        <v>22324.412</v>
      </c>
      <c r="I193">
        <v>91.492999999999995</v>
      </c>
      <c r="J193">
        <v>38.040999999999997</v>
      </c>
      <c r="K193">
        <v>901.99300000000005</v>
      </c>
      <c r="L193">
        <v>0.45800000000000002</v>
      </c>
      <c r="M193">
        <v>0.64200000000000002</v>
      </c>
      <c r="N193">
        <v>238188.43400000001</v>
      </c>
    </row>
    <row r="194" spans="1:14" x14ac:dyDescent="0.2">
      <c r="A194" s="6">
        <v>32174</v>
      </c>
      <c r="B194">
        <v>126267.376</v>
      </c>
      <c r="C194">
        <v>11889.894</v>
      </c>
      <c r="D194">
        <v>16530.273000000001</v>
      </c>
      <c r="E194" t="s">
        <v>20</v>
      </c>
      <c r="F194">
        <v>42246.023000000001</v>
      </c>
      <c r="G194" t="s">
        <v>20</v>
      </c>
      <c r="H194">
        <v>19351.882000000001</v>
      </c>
      <c r="I194">
        <v>82.293000000000006</v>
      </c>
      <c r="J194">
        <v>38.402999999999999</v>
      </c>
      <c r="K194">
        <v>776.173</v>
      </c>
      <c r="L194">
        <v>0.76700000000000002</v>
      </c>
      <c r="M194">
        <v>-1E-3</v>
      </c>
      <c r="N194">
        <v>217183.084</v>
      </c>
    </row>
    <row r="195" spans="1:14" x14ac:dyDescent="0.2">
      <c r="A195" s="6">
        <v>32203</v>
      </c>
      <c r="B195">
        <v>120033.644</v>
      </c>
      <c r="C195">
        <v>9768.8169999999991</v>
      </c>
      <c r="D195">
        <v>19743.728999999999</v>
      </c>
      <c r="E195" t="s">
        <v>20</v>
      </c>
      <c r="F195">
        <v>43912.016000000003</v>
      </c>
      <c r="G195" t="s">
        <v>20</v>
      </c>
      <c r="H195">
        <v>19794.567999999999</v>
      </c>
      <c r="I195">
        <v>89.831999999999994</v>
      </c>
      <c r="J195">
        <v>44.923000000000002</v>
      </c>
      <c r="K195">
        <v>904.76800000000003</v>
      </c>
      <c r="L195">
        <v>1.288</v>
      </c>
      <c r="M195">
        <v>0.03</v>
      </c>
      <c r="N195">
        <v>214293.61499999999</v>
      </c>
    </row>
    <row r="196" spans="1:14" x14ac:dyDescent="0.2">
      <c r="A196" s="6">
        <v>32234</v>
      </c>
      <c r="B196">
        <v>109135.47199999999</v>
      </c>
      <c r="C196">
        <v>7493.9610000000002</v>
      </c>
      <c r="D196">
        <v>19241.490000000002</v>
      </c>
      <c r="E196" t="s">
        <v>20</v>
      </c>
      <c r="F196">
        <v>40066.608999999997</v>
      </c>
      <c r="G196" t="s">
        <v>20</v>
      </c>
      <c r="H196">
        <v>19400.713</v>
      </c>
      <c r="I196">
        <v>68.986000000000004</v>
      </c>
      <c r="J196">
        <v>70.548000000000002</v>
      </c>
      <c r="K196">
        <v>818.82299999999998</v>
      </c>
      <c r="L196">
        <v>0.47799999999999998</v>
      </c>
      <c r="M196">
        <v>3.1E-2</v>
      </c>
      <c r="N196">
        <v>196297.111</v>
      </c>
    </row>
    <row r="197" spans="1:14" x14ac:dyDescent="0.2">
      <c r="A197" s="6">
        <v>32264</v>
      </c>
      <c r="B197">
        <v>115195.008</v>
      </c>
      <c r="C197">
        <v>7210.616</v>
      </c>
      <c r="D197">
        <v>23154.532999999999</v>
      </c>
      <c r="E197" t="s">
        <v>20</v>
      </c>
      <c r="F197">
        <v>40650.383999999998</v>
      </c>
      <c r="G197" t="s">
        <v>20</v>
      </c>
      <c r="H197">
        <v>21571.177</v>
      </c>
      <c r="I197">
        <v>38.89</v>
      </c>
      <c r="J197">
        <v>76.751000000000005</v>
      </c>
      <c r="K197">
        <v>804.96600000000001</v>
      </c>
      <c r="L197">
        <v>1.2629999999999999</v>
      </c>
      <c r="M197">
        <v>1.6E-2</v>
      </c>
      <c r="N197">
        <v>208703.60399999999</v>
      </c>
    </row>
    <row r="198" spans="1:14" x14ac:dyDescent="0.2">
      <c r="A198" s="6">
        <v>32295</v>
      </c>
      <c r="B198">
        <v>132267.995</v>
      </c>
      <c r="C198">
        <v>9754.3209999999999</v>
      </c>
      <c r="D198">
        <v>26808.398000000001</v>
      </c>
      <c r="E198" t="s">
        <v>20</v>
      </c>
      <c r="F198">
        <v>44079.082000000002</v>
      </c>
      <c r="G198" t="s">
        <v>20</v>
      </c>
      <c r="H198">
        <v>19151.775000000001</v>
      </c>
      <c r="I198">
        <v>80.641999999999996</v>
      </c>
      <c r="J198">
        <v>68.453999999999994</v>
      </c>
      <c r="K198">
        <v>853.81500000000005</v>
      </c>
      <c r="L198">
        <v>1.3580000000000001</v>
      </c>
      <c r="M198">
        <v>1.2999999999999999E-2</v>
      </c>
      <c r="N198">
        <v>233065.853</v>
      </c>
    </row>
    <row r="199" spans="1:14" x14ac:dyDescent="0.2">
      <c r="A199" s="6">
        <v>32325</v>
      </c>
      <c r="B199">
        <v>144301.353</v>
      </c>
      <c r="C199">
        <v>14059.314</v>
      </c>
      <c r="D199">
        <v>31284.129000000001</v>
      </c>
      <c r="E199" t="s">
        <v>20</v>
      </c>
      <c r="F199">
        <v>49828.436999999998</v>
      </c>
      <c r="G199" t="s">
        <v>20</v>
      </c>
      <c r="H199">
        <v>17185.156999999999</v>
      </c>
      <c r="I199">
        <v>82.192999999999998</v>
      </c>
      <c r="J199">
        <v>71.662999999999997</v>
      </c>
      <c r="K199">
        <v>928.76800000000003</v>
      </c>
      <c r="L199">
        <v>1.115</v>
      </c>
      <c r="M199">
        <v>-4.0000000000000001E-3</v>
      </c>
      <c r="N199">
        <v>257742.125</v>
      </c>
    </row>
    <row r="200" spans="1:14" x14ac:dyDescent="0.2">
      <c r="A200" s="6">
        <v>32356</v>
      </c>
      <c r="B200">
        <v>152376.52499999999</v>
      </c>
      <c r="C200">
        <v>16068.102999999999</v>
      </c>
      <c r="D200">
        <v>32701.666000000001</v>
      </c>
      <c r="E200" t="s">
        <v>20</v>
      </c>
      <c r="F200">
        <v>49035.279000000002</v>
      </c>
      <c r="G200" t="s">
        <v>20</v>
      </c>
      <c r="H200">
        <v>16683.235000000001</v>
      </c>
      <c r="I200">
        <v>96.022999999999996</v>
      </c>
      <c r="J200">
        <v>80.400999999999996</v>
      </c>
      <c r="K200">
        <v>886.20899999999995</v>
      </c>
      <c r="L200">
        <v>1.131</v>
      </c>
      <c r="M200">
        <v>2.1999999999999999E-2</v>
      </c>
      <c r="N200">
        <v>267928.59299999999</v>
      </c>
    </row>
    <row r="201" spans="1:14" x14ac:dyDescent="0.2">
      <c r="A201" s="6">
        <v>32387</v>
      </c>
      <c r="B201">
        <v>124409.811</v>
      </c>
      <c r="C201">
        <v>10013.751</v>
      </c>
      <c r="D201">
        <v>22213.483</v>
      </c>
      <c r="E201" t="s">
        <v>20</v>
      </c>
      <c r="F201">
        <v>46270.481</v>
      </c>
      <c r="G201" t="s">
        <v>20</v>
      </c>
      <c r="H201">
        <v>16483.325000000001</v>
      </c>
      <c r="I201">
        <v>78.313000000000002</v>
      </c>
      <c r="J201">
        <v>72.430999999999997</v>
      </c>
      <c r="K201">
        <v>849.67100000000005</v>
      </c>
      <c r="L201">
        <v>0.97099999999999997</v>
      </c>
      <c r="M201">
        <v>5.0000000000000001E-3</v>
      </c>
      <c r="N201">
        <v>220392.242</v>
      </c>
    </row>
    <row r="202" spans="1:14" x14ac:dyDescent="0.2">
      <c r="A202" s="6">
        <v>32417</v>
      </c>
      <c r="B202">
        <v>121339.387</v>
      </c>
      <c r="C202">
        <v>13235.78</v>
      </c>
      <c r="D202">
        <v>17315.929</v>
      </c>
      <c r="E202" t="s">
        <v>20</v>
      </c>
      <c r="F202">
        <v>42591.127</v>
      </c>
      <c r="G202" t="s">
        <v>20</v>
      </c>
      <c r="H202">
        <v>15318.091</v>
      </c>
      <c r="I202">
        <v>75.019000000000005</v>
      </c>
      <c r="J202">
        <v>72.516999999999996</v>
      </c>
      <c r="K202">
        <v>865.86500000000001</v>
      </c>
      <c r="L202">
        <v>0.13700000000000001</v>
      </c>
      <c r="M202">
        <v>3.3000000000000002E-2</v>
      </c>
      <c r="N202">
        <v>210813.88500000001</v>
      </c>
    </row>
    <row r="203" spans="1:14" x14ac:dyDescent="0.2">
      <c r="A203" s="6">
        <v>32448</v>
      </c>
      <c r="B203">
        <v>121053.811</v>
      </c>
      <c r="C203">
        <v>14962.382</v>
      </c>
      <c r="D203">
        <v>14542.602999999999</v>
      </c>
      <c r="E203" t="s">
        <v>20</v>
      </c>
      <c r="F203">
        <v>39583.296000000002</v>
      </c>
      <c r="G203" t="s">
        <v>20</v>
      </c>
      <c r="H203">
        <v>18687.707999999999</v>
      </c>
      <c r="I203">
        <v>75.64</v>
      </c>
      <c r="J203">
        <v>49.856999999999999</v>
      </c>
      <c r="K203">
        <v>859.59500000000003</v>
      </c>
      <c r="L203">
        <v>6.8000000000000005E-2</v>
      </c>
      <c r="M203">
        <v>3.1E-2</v>
      </c>
      <c r="N203">
        <v>209814.992</v>
      </c>
    </row>
    <row r="204" spans="1:14" x14ac:dyDescent="0.2">
      <c r="A204" s="6">
        <v>32478</v>
      </c>
      <c r="B204">
        <v>136427.1</v>
      </c>
      <c r="C204">
        <v>18352.213</v>
      </c>
      <c r="D204">
        <v>13027.227000000001</v>
      </c>
      <c r="E204" t="s">
        <v>20</v>
      </c>
      <c r="F204">
        <v>44051.862999999998</v>
      </c>
      <c r="G204" t="s">
        <v>20</v>
      </c>
      <c r="H204">
        <v>20148.760999999999</v>
      </c>
      <c r="I204">
        <v>76.661000000000001</v>
      </c>
      <c r="J204">
        <v>54.267000000000003</v>
      </c>
      <c r="K204">
        <v>849.43399999999997</v>
      </c>
      <c r="L204">
        <v>5.8999999999999997E-2</v>
      </c>
      <c r="M204">
        <v>5.2999999999999999E-2</v>
      </c>
      <c r="N204">
        <v>232987.639</v>
      </c>
    </row>
    <row r="205" spans="1:14" x14ac:dyDescent="0.2">
      <c r="A205" s="6">
        <v>32509</v>
      </c>
      <c r="B205">
        <v>137733.36900000001</v>
      </c>
      <c r="C205">
        <v>15917.492</v>
      </c>
      <c r="D205">
        <v>19959.528999999999</v>
      </c>
      <c r="E205">
        <v>667.76700000000005</v>
      </c>
      <c r="F205">
        <v>46327.875999999997</v>
      </c>
      <c r="G205" t="s">
        <v>20</v>
      </c>
      <c r="H205">
        <v>21476.179</v>
      </c>
      <c r="I205">
        <v>2408.2950000000001</v>
      </c>
      <c r="J205">
        <v>518.57399999999996</v>
      </c>
      <c r="K205">
        <v>1279.1079999999999</v>
      </c>
      <c r="L205">
        <v>6.9569999999999999</v>
      </c>
      <c r="M205">
        <v>145.75399999999999</v>
      </c>
      <c r="N205">
        <v>246766.17600000001</v>
      </c>
    </row>
    <row r="206" spans="1:14" x14ac:dyDescent="0.2">
      <c r="A206" s="6">
        <v>32540</v>
      </c>
      <c r="B206">
        <v>129611.076</v>
      </c>
      <c r="C206">
        <v>18425.419999999998</v>
      </c>
      <c r="D206">
        <v>22890.981</v>
      </c>
      <c r="E206">
        <v>603.14400000000001</v>
      </c>
      <c r="F206">
        <v>38724.747000000003</v>
      </c>
      <c r="G206" t="s">
        <v>20</v>
      </c>
      <c r="H206">
        <v>19105.653999999999</v>
      </c>
      <c r="I206">
        <v>2240.7829999999999</v>
      </c>
      <c r="J206">
        <v>501.40199999999999</v>
      </c>
      <c r="K206">
        <v>1154.8689999999999</v>
      </c>
      <c r="L206">
        <v>7.4139999999999997</v>
      </c>
      <c r="M206">
        <v>223.489</v>
      </c>
      <c r="N206">
        <v>233782.777</v>
      </c>
    </row>
    <row r="207" spans="1:14" x14ac:dyDescent="0.2">
      <c r="A207" s="6">
        <v>32568</v>
      </c>
      <c r="B207">
        <v>129192.83199999999</v>
      </c>
      <c r="C207">
        <v>17303.41</v>
      </c>
      <c r="D207">
        <v>27059.643</v>
      </c>
      <c r="E207">
        <v>667.76700000000005</v>
      </c>
      <c r="F207">
        <v>39636.347000000002</v>
      </c>
      <c r="G207" t="s">
        <v>20</v>
      </c>
      <c r="H207">
        <v>23232.174999999999</v>
      </c>
      <c r="I207">
        <v>2552.2159999999999</v>
      </c>
      <c r="J207">
        <v>339.44600000000003</v>
      </c>
      <c r="K207">
        <v>1362.2180000000001</v>
      </c>
      <c r="L207">
        <v>19.085999999999999</v>
      </c>
      <c r="M207">
        <v>255.99600000000001</v>
      </c>
      <c r="N207">
        <v>241946.41</v>
      </c>
    </row>
    <row r="208" spans="1:14" x14ac:dyDescent="0.2">
      <c r="A208" s="6">
        <v>32599</v>
      </c>
      <c r="B208">
        <v>117867.30899999999</v>
      </c>
      <c r="C208">
        <v>12002.597</v>
      </c>
      <c r="D208">
        <v>29734.214</v>
      </c>
      <c r="E208">
        <v>646.226</v>
      </c>
      <c r="F208">
        <v>33494.851000000002</v>
      </c>
      <c r="G208" t="s">
        <v>20</v>
      </c>
      <c r="H208">
        <v>24705.486000000001</v>
      </c>
      <c r="I208">
        <v>2186.8530000000001</v>
      </c>
      <c r="J208">
        <v>472.53100000000001</v>
      </c>
      <c r="K208">
        <v>1181.97</v>
      </c>
      <c r="L208">
        <v>23.655000000000001</v>
      </c>
      <c r="M208">
        <v>238.11199999999999</v>
      </c>
      <c r="N208">
        <v>222868.58600000001</v>
      </c>
    </row>
    <row r="209" spans="1:14" x14ac:dyDescent="0.2">
      <c r="A209" s="6">
        <v>32629</v>
      </c>
      <c r="B209">
        <v>121495.442</v>
      </c>
      <c r="C209">
        <v>10318.485000000001</v>
      </c>
      <c r="D209">
        <v>31057.603999999999</v>
      </c>
      <c r="E209">
        <v>667.76700000000005</v>
      </c>
      <c r="F209">
        <v>38338.754999999997</v>
      </c>
      <c r="G209" t="s">
        <v>20</v>
      </c>
      <c r="H209">
        <v>28780.645</v>
      </c>
      <c r="I209">
        <v>1600.914</v>
      </c>
      <c r="J209">
        <v>767.50800000000004</v>
      </c>
      <c r="K209">
        <v>1252.5630000000001</v>
      </c>
      <c r="L209">
        <v>15.56</v>
      </c>
      <c r="M209">
        <v>204.25200000000001</v>
      </c>
      <c r="N209">
        <v>234824.77</v>
      </c>
    </row>
    <row r="210" spans="1:14" x14ac:dyDescent="0.2">
      <c r="A210" s="6">
        <v>32660</v>
      </c>
      <c r="B210">
        <v>131163.72099999999</v>
      </c>
      <c r="C210">
        <v>13070.959000000001</v>
      </c>
      <c r="D210">
        <v>32068.562000000002</v>
      </c>
      <c r="E210">
        <v>646.226</v>
      </c>
      <c r="F210">
        <v>42976.004999999997</v>
      </c>
      <c r="G210" t="s">
        <v>20</v>
      </c>
      <c r="H210">
        <v>26557.338</v>
      </c>
      <c r="I210">
        <v>1925.7339999999999</v>
      </c>
      <c r="J210">
        <v>781.221</v>
      </c>
      <c r="K210">
        <v>1236.567</v>
      </c>
      <c r="L210">
        <v>21.626000000000001</v>
      </c>
      <c r="M210">
        <v>156.36799999999999</v>
      </c>
      <c r="N210">
        <v>250919.11</v>
      </c>
    </row>
    <row r="211" spans="1:14" x14ac:dyDescent="0.2">
      <c r="A211" s="6">
        <v>32690</v>
      </c>
      <c r="B211">
        <v>141189.21799999999</v>
      </c>
      <c r="C211">
        <v>12541.597</v>
      </c>
      <c r="D211">
        <v>38732.714</v>
      </c>
      <c r="E211">
        <v>667.76700000000005</v>
      </c>
      <c r="F211">
        <v>52331.023999999998</v>
      </c>
      <c r="G211" t="s">
        <v>20</v>
      </c>
      <c r="H211">
        <v>23262.830999999998</v>
      </c>
      <c r="I211">
        <v>2043.404</v>
      </c>
      <c r="J211">
        <v>932.21699999999998</v>
      </c>
      <c r="K211">
        <v>1254.0229999999999</v>
      </c>
      <c r="L211">
        <v>35.588999999999999</v>
      </c>
      <c r="M211">
        <v>142.07499999999999</v>
      </c>
      <c r="N211">
        <v>273457.73499999999</v>
      </c>
    </row>
    <row r="212" spans="1:14" x14ac:dyDescent="0.2">
      <c r="A212" s="6">
        <v>32721</v>
      </c>
      <c r="B212">
        <v>144610.45499999999</v>
      </c>
      <c r="C212">
        <v>11402.341</v>
      </c>
      <c r="D212">
        <v>38044.377</v>
      </c>
      <c r="E212">
        <v>667.76700000000005</v>
      </c>
      <c r="F212">
        <v>54947.688000000002</v>
      </c>
      <c r="G212" t="s">
        <v>20</v>
      </c>
      <c r="H212">
        <v>20713.722000000002</v>
      </c>
      <c r="I212">
        <v>2485.6379999999999</v>
      </c>
      <c r="J212">
        <v>882.827</v>
      </c>
      <c r="K212">
        <v>1210.107</v>
      </c>
      <c r="L212">
        <v>26.225999999999999</v>
      </c>
      <c r="M212">
        <v>103.095</v>
      </c>
      <c r="N212">
        <v>275419.51899999997</v>
      </c>
    </row>
    <row r="213" spans="1:14" x14ac:dyDescent="0.2">
      <c r="A213" s="6">
        <v>32752</v>
      </c>
      <c r="B213">
        <v>129399.231</v>
      </c>
      <c r="C213">
        <v>10456.294</v>
      </c>
      <c r="D213">
        <v>33052.998</v>
      </c>
      <c r="E213">
        <v>646.226</v>
      </c>
      <c r="F213">
        <v>44836.739000000001</v>
      </c>
      <c r="G213" t="s">
        <v>20</v>
      </c>
      <c r="H213">
        <v>19412.822</v>
      </c>
      <c r="I213">
        <v>2244.8879999999999</v>
      </c>
      <c r="J213">
        <v>991.30200000000002</v>
      </c>
      <c r="K213">
        <v>1126.904</v>
      </c>
      <c r="L213">
        <v>31.452999999999999</v>
      </c>
      <c r="M213">
        <v>280.15800000000002</v>
      </c>
      <c r="N213">
        <v>242793.79800000001</v>
      </c>
    </row>
    <row r="214" spans="1:14" x14ac:dyDescent="0.2">
      <c r="A214" s="6">
        <v>32782</v>
      </c>
      <c r="B214">
        <v>124912.22199999999</v>
      </c>
      <c r="C214">
        <v>8578.1880000000001</v>
      </c>
      <c r="D214">
        <v>32216.794000000002</v>
      </c>
      <c r="E214">
        <v>667.76700000000005</v>
      </c>
      <c r="F214">
        <v>43557.735000000001</v>
      </c>
      <c r="G214" t="s">
        <v>20</v>
      </c>
      <c r="H214">
        <v>20599.32</v>
      </c>
      <c r="I214">
        <v>2390.3249999999998</v>
      </c>
      <c r="J214">
        <v>1032.1479999999999</v>
      </c>
      <c r="K214">
        <v>1185.4739999999999</v>
      </c>
      <c r="L214">
        <v>28.155999999999999</v>
      </c>
      <c r="M214">
        <v>175.613</v>
      </c>
      <c r="N214">
        <v>235669.01800000001</v>
      </c>
    </row>
    <row r="215" spans="1:14" x14ac:dyDescent="0.2">
      <c r="A215" s="6">
        <v>32813</v>
      </c>
      <c r="B215">
        <v>126816.531</v>
      </c>
      <c r="C215">
        <v>11775.629000000001</v>
      </c>
      <c r="D215">
        <v>24706.457999999999</v>
      </c>
      <c r="E215">
        <v>646.226</v>
      </c>
      <c r="F215">
        <v>43399.432999999997</v>
      </c>
      <c r="G215" t="s">
        <v>20</v>
      </c>
      <c r="H215">
        <v>21738.616000000002</v>
      </c>
      <c r="I215">
        <v>2540.0169999999998</v>
      </c>
      <c r="J215">
        <v>1033.8040000000001</v>
      </c>
      <c r="K215">
        <v>1130.8630000000001</v>
      </c>
      <c r="L215">
        <v>24.616</v>
      </c>
      <c r="M215">
        <v>122.834</v>
      </c>
      <c r="N215">
        <v>234249.81</v>
      </c>
    </row>
    <row r="216" spans="1:14" x14ac:dyDescent="0.2">
      <c r="A216" s="6">
        <v>32843</v>
      </c>
      <c r="B216">
        <v>149787.73300000001</v>
      </c>
      <c r="C216">
        <v>22566.107</v>
      </c>
      <c r="D216">
        <v>23104.992999999999</v>
      </c>
      <c r="E216">
        <v>667.76700000000005</v>
      </c>
      <c r="F216">
        <v>50783.516000000003</v>
      </c>
      <c r="G216" t="s">
        <v>20</v>
      </c>
      <c r="H216">
        <v>22392.148000000001</v>
      </c>
      <c r="I216">
        <v>2617.5990000000002</v>
      </c>
      <c r="J216">
        <v>909.90499999999997</v>
      </c>
      <c r="K216">
        <v>1218.7750000000001</v>
      </c>
      <c r="L216">
        <v>10.263</v>
      </c>
      <c r="M216">
        <v>64.296000000000006</v>
      </c>
      <c r="N216">
        <v>274448.37800000003</v>
      </c>
    </row>
    <row r="217" spans="1:14" x14ac:dyDescent="0.2">
      <c r="A217" s="6">
        <v>32874</v>
      </c>
      <c r="B217">
        <v>135489.95499999999</v>
      </c>
      <c r="C217">
        <v>12444.434999999999</v>
      </c>
      <c r="D217">
        <v>21087.707999999999</v>
      </c>
      <c r="E217">
        <v>881.82899999999995</v>
      </c>
      <c r="F217">
        <v>55119.377999999997</v>
      </c>
      <c r="G217">
        <v>-152.501</v>
      </c>
      <c r="H217">
        <v>24348.865000000002</v>
      </c>
      <c r="I217">
        <v>2896.5309999999999</v>
      </c>
      <c r="J217">
        <v>1085.22</v>
      </c>
      <c r="K217">
        <v>1362.239</v>
      </c>
      <c r="L217">
        <v>14.994999999999999</v>
      </c>
      <c r="M217">
        <v>301.28100000000001</v>
      </c>
      <c r="N217">
        <v>255187.02100000001</v>
      </c>
    </row>
    <row r="218" spans="1:14" x14ac:dyDescent="0.2">
      <c r="A218" s="6">
        <v>32905</v>
      </c>
      <c r="B218">
        <v>118755.094</v>
      </c>
      <c r="C218">
        <v>10142.519</v>
      </c>
      <c r="D218">
        <v>19175.576000000001</v>
      </c>
      <c r="E218">
        <v>796.49099999999999</v>
      </c>
      <c r="F218">
        <v>49962.644</v>
      </c>
      <c r="G218">
        <v>-277.35399999999998</v>
      </c>
      <c r="H218">
        <v>25240.792000000001</v>
      </c>
      <c r="I218">
        <v>2927.8029999999999</v>
      </c>
      <c r="J218">
        <v>1003.494</v>
      </c>
      <c r="K218">
        <v>1245.569</v>
      </c>
      <c r="L218">
        <v>17.994</v>
      </c>
      <c r="M218">
        <v>231.21600000000001</v>
      </c>
      <c r="N218">
        <v>229499.204</v>
      </c>
    </row>
    <row r="219" spans="1:14" x14ac:dyDescent="0.2">
      <c r="A219" s="6">
        <v>32933</v>
      </c>
      <c r="B219">
        <v>125908.652</v>
      </c>
      <c r="C219">
        <v>10993.355</v>
      </c>
      <c r="D219">
        <v>25754.670999999998</v>
      </c>
      <c r="E219">
        <v>881.82899999999995</v>
      </c>
      <c r="F219">
        <v>46087.114000000001</v>
      </c>
      <c r="G219">
        <v>5.78</v>
      </c>
      <c r="H219">
        <v>28968.78</v>
      </c>
      <c r="I219">
        <v>3055.942</v>
      </c>
      <c r="J219">
        <v>1157.644</v>
      </c>
      <c r="K219">
        <v>1369.912</v>
      </c>
      <c r="L219">
        <v>25.492000000000001</v>
      </c>
      <c r="M219">
        <v>245.22900000000001</v>
      </c>
      <c r="N219">
        <v>244761.48300000001</v>
      </c>
    </row>
    <row r="220" spans="1:14" x14ac:dyDescent="0.2">
      <c r="A220" s="6">
        <v>32964</v>
      </c>
      <c r="B220">
        <v>120002.708</v>
      </c>
      <c r="C220">
        <v>10959.571</v>
      </c>
      <c r="D220">
        <v>27408.562999999998</v>
      </c>
      <c r="E220">
        <v>853.38300000000004</v>
      </c>
      <c r="F220">
        <v>38516.014000000003</v>
      </c>
      <c r="G220">
        <v>-308.25700000000001</v>
      </c>
      <c r="H220">
        <v>26550.221000000001</v>
      </c>
      <c r="I220">
        <v>2880.4740000000002</v>
      </c>
      <c r="J220">
        <v>1081.0219999999999</v>
      </c>
      <c r="K220">
        <v>1080.7170000000001</v>
      </c>
      <c r="L220">
        <v>27.741</v>
      </c>
      <c r="M220">
        <v>420.392</v>
      </c>
      <c r="N220">
        <v>229769.72700000001</v>
      </c>
    </row>
    <row r="221" spans="1:14" x14ac:dyDescent="0.2">
      <c r="A221" s="6">
        <v>32994</v>
      </c>
      <c r="B221">
        <v>122507.30499999999</v>
      </c>
      <c r="C221">
        <v>10203.457</v>
      </c>
      <c r="D221">
        <v>32057.581999999999</v>
      </c>
      <c r="E221">
        <v>881.82899999999995</v>
      </c>
      <c r="F221">
        <v>42945.118999999999</v>
      </c>
      <c r="G221">
        <v>-159.19499999999999</v>
      </c>
      <c r="H221">
        <v>28063.583999999999</v>
      </c>
      <c r="I221">
        <v>2207.3040000000001</v>
      </c>
      <c r="J221">
        <v>1086.444</v>
      </c>
      <c r="K221">
        <v>1276.0530000000001</v>
      </c>
      <c r="L221">
        <v>46.636000000000003</v>
      </c>
      <c r="M221">
        <v>350.327</v>
      </c>
      <c r="N221">
        <v>241773.52900000001</v>
      </c>
    </row>
    <row r="222" spans="1:14" x14ac:dyDescent="0.2">
      <c r="A222" s="6">
        <v>33025</v>
      </c>
      <c r="B222">
        <v>135553.242</v>
      </c>
      <c r="C222">
        <v>14425.485000000001</v>
      </c>
      <c r="D222">
        <v>38532.902999999998</v>
      </c>
      <c r="E222">
        <v>853.38300000000004</v>
      </c>
      <c r="F222">
        <v>46332.307999999997</v>
      </c>
      <c r="G222">
        <v>-215.518</v>
      </c>
      <c r="H222">
        <v>28852.261999999999</v>
      </c>
      <c r="I222">
        <v>1450.1120000000001</v>
      </c>
      <c r="J222">
        <v>1139.058</v>
      </c>
      <c r="K222">
        <v>1327.528</v>
      </c>
      <c r="L222">
        <v>37.938000000000002</v>
      </c>
      <c r="M222">
        <v>406.37900000000002</v>
      </c>
      <c r="N222">
        <v>268992.25799999997</v>
      </c>
    </row>
    <row r="223" spans="1:14" x14ac:dyDescent="0.2">
      <c r="A223" s="6">
        <v>33055</v>
      </c>
      <c r="B223">
        <v>147354.522</v>
      </c>
      <c r="C223">
        <v>13858.941000000001</v>
      </c>
      <c r="D223">
        <v>41904.646999999997</v>
      </c>
      <c r="E223">
        <v>881.82899999999995</v>
      </c>
      <c r="F223">
        <v>53644.726000000002</v>
      </c>
      <c r="G223">
        <v>-307.05599999999998</v>
      </c>
      <c r="H223">
        <v>24762.635999999999</v>
      </c>
      <c r="I223">
        <v>2461.5340000000001</v>
      </c>
      <c r="J223">
        <v>1075.643</v>
      </c>
      <c r="K223">
        <v>1337.508</v>
      </c>
      <c r="L223">
        <v>46.636000000000003</v>
      </c>
      <c r="M223">
        <v>119.111</v>
      </c>
      <c r="N223">
        <v>287447.76199999999</v>
      </c>
    </row>
    <row r="224" spans="1:14" x14ac:dyDescent="0.2">
      <c r="A224" s="6">
        <v>33086</v>
      </c>
      <c r="B224">
        <v>150453.899</v>
      </c>
      <c r="C224">
        <v>11765.456</v>
      </c>
      <c r="D224">
        <v>44052.218000000001</v>
      </c>
      <c r="E224">
        <v>881.82899999999995</v>
      </c>
      <c r="F224">
        <v>55758.133000000002</v>
      </c>
      <c r="G224">
        <v>-383.73899999999998</v>
      </c>
      <c r="H224">
        <v>22145.195</v>
      </c>
      <c r="I224">
        <v>3104.6370000000002</v>
      </c>
      <c r="J224">
        <v>1132.0329999999999</v>
      </c>
      <c r="K224">
        <v>1319.5640000000001</v>
      </c>
      <c r="L224">
        <v>48.884999999999998</v>
      </c>
      <c r="M224">
        <v>70.064999999999998</v>
      </c>
      <c r="N224">
        <v>290655.25900000002</v>
      </c>
    </row>
    <row r="225" spans="1:14" x14ac:dyDescent="0.2">
      <c r="A225" s="6">
        <v>33117</v>
      </c>
      <c r="B225">
        <v>138427.76500000001</v>
      </c>
      <c r="C225">
        <v>8625.2009999999991</v>
      </c>
      <c r="D225">
        <v>38569.286</v>
      </c>
      <c r="E225">
        <v>853.38300000000004</v>
      </c>
      <c r="F225">
        <v>48484.923999999999</v>
      </c>
      <c r="G225">
        <v>-451.37599999999998</v>
      </c>
      <c r="H225">
        <v>18001.762999999999</v>
      </c>
      <c r="I225">
        <v>3034.3449999999998</v>
      </c>
      <c r="J225">
        <v>1150.809</v>
      </c>
      <c r="K225">
        <v>1240.9280000000001</v>
      </c>
      <c r="L225">
        <v>31.34</v>
      </c>
      <c r="M225">
        <v>91.084999999999994</v>
      </c>
      <c r="N225">
        <v>258356.63200000001</v>
      </c>
    </row>
    <row r="226" spans="1:14" x14ac:dyDescent="0.2">
      <c r="A226" s="6">
        <v>33147</v>
      </c>
      <c r="B226">
        <v>133108.84</v>
      </c>
      <c r="C226">
        <v>7779.0709999999999</v>
      </c>
      <c r="D226">
        <v>34134.22</v>
      </c>
      <c r="E226">
        <v>881.82899999999995</v>
      </c>
      <c r="F226">
        <v>43395.118000000002</v>
      </c>
      <c r="G226">
        <v>-301.72899999999998</v>
      </c>
      <c r="H226">
        <v>19535.947</v>
      </c>
      <c r="I226">
        <v>2818.893</v>
      </c>
      <c r="J226">
        <v>1175.1959999999999</v>
      </c>
      <c r="K226">
        <v>1300.8510000000001</v>
      </c>
      <c r="L226">
        <v>33.74</v>
      </c>
      <c r="M226">
        <v>203.18899999999999</v>
      </c>
      <c r="N226">
        <v>244372.25</v>
      </c>
    </row>
    <row r="227" spans="1:14" x14ac:dyDescent="0.2">
      <c r="A227" s="6">
        <v>33178</v>
      </c>
      <c r="B227">
        <v>126815.6</v>
      </c>
      <c r="C227">
        <v>6723.3590000000004</v>
      </c>
      <c r="D227">
        <v>25708.962</v>
      </c>
      <c r="E227">
        <v>853.38300000000004</v>
      </c>
      <c r="F227">
        <v>45034.366999999998</v>
      </c>
      <c r="G227">
        <v>-390.78800000000001</v>
      </c>
      <c r="H227">
        <v>21061.746999999999</v>
      </c>
      <c r="I227">
        <v>2555.9119999999998</v>
      </c>
      <c r="J227">
        <v>1088.5429999999999</v>
      </c>
      <c r="K227">
        <v>1246.5530000000001</v>
      </c>
      <c r="L227">
        <v>16.344999999999999</v>
      </c>
      <c r="M227">
        <v>231.21600000000001</v>
      </c>
      <c r="N227">
        <v>231242.37700000001</v>
      </c>
    </row>
    <row r="228" spans="1:14" x14ac:dyDescent="0.2">
      <c r="A228" s="6">
        <v>33208</v>
      </c>
      <c r="B228">
        <v>139633.89499999999</v>
      </c>
      <c r="C228">
        <v>8539.3520000000008</v>
      </c>
      <c r="D228">
        <v>24378.817999999999</v>
      </c>
      <c r="E228">
        <v>881.82899999999995</v>
      </c>
      <c r="F228">
        <v>51581.832999999999</v>
      </c>
      <c r="G228">
        <v>-566.00800000000004</v>
      </c>
      <c r="H228">
        <v>25334.053</v>
      </c>
      <c r="I228">
        <v>3128.402</v>
      </c>
      <c r="J228">
        <v>1085.2729999999999</v>
      </c>
      <c r="K228">
        <v>1326.848</v>
      </c>
      <c r="L228">
        <v>19.344000000000001</v>
      </c>
      <c r="M228">
        <v>119.111</v>
      </c>
      <c r="N228">
        <v>255769.83499999999</v>
      </c>
    </row>
    <row r="229" spans="1:14" x14ac:dyDescent="0.2">
      <c r="A229" s="6">
        <v>33239</v>
      </c>
      <c r="B229">
        <v>145371.753</v>
      </c>
      <c r="C229">
        <v>9907.3719999999994</v>
      </c>
      <c r="D229">
        <v>25106.65</v>
      </c>
      <c r="E229">
        <v>962.74900000000002</v>
      </c>
      <c r="F229">
        <v>54368.993000000002</v>
      </c>
      <c r="G229">
        <v>-378.28800000000001</v>
      </c>
      <c r="H229">
        <v>26885.050999999999</v>
      </c>
      <c r="I229">
        <v>3809.1419999999998</v>
      </c>
      <c r="J229">
        <v>1305.835</v>
      </c>
      <c r="K229">
        <v>1390.5260000000001</v>
      </c>
      <c r="L229">
        <v>19.928000000000001</v>
      </c>
      <c r="M229">
        <v>62.125</v>
      </c>
      <c r="N229">
        <v>269214.31300000002</v>
      </c>
    </row>
    <row r="230" spans="1:14" x14ac:dyDescent="0.2">
      <c r="A230" s="6">
        <v>33270</v>
      </c>
      <c r="B230">
        <v>120934.682</v>
      </c>
      <c r="C230">
        <v>9334.6980000000003</v>
      </c>
      <c r="D230">
        <v>21248.136999999999</v>
      </c>
      <c r="E230">
        <v>869.58</v>
      </c>
      <c r="F230">
        <v>47862.642</v>
      </c>
      <c r="G230">
        <v>-419.65100000000001</v>
      </c>
      <c r="H230">
        <v>23047.567999999999</v>
      </c>
      <c r="I230">
        <v>2355.7379999999998</v>
      </c>
      <c r="J230">
        <v>1169.395</v>
      </c>
      <c r="K230">
        <v>1212.415</v>
      </c>
      <c r="L230">
        <v>21.481999999999999</v>
      </c>
      <c r="M230">
        <v>289.91800000000001</v>
      </c>
      <c r="N230">
        <v>228290.13099999999</v>
      </c>
    </row>
    <row r="231" spans="1:14" x14ac:dyDescent="0.2">
      <c r="A231" s="6">
        <v>33298</v>
      </c>
      <c r="B231">
        <v>121444.78200000001</v>
      </c>
      <c r="C231">
        <v>9437.7900000000009</v>
      </c>
      <c r="D231">
        <v>27347.645</v>
      </c>
      <c r="E231">
        <v>962.74900000000002</v>
      </c>
      <c r="F231">
        <v>49121.188000000002</v>
      </c>
      <c r="G231">
        <v>-419.459</v>
      </c>
      <c r="H231">
        <v>27076.094000000001</v>
      </c>
      <c r="I231">
        <v>2241.6280000000002</v>
      </c>
      <c r="J231">
        <v>1348.748</v>
      </c>
      <c r="K231">
        <v>1384.412</v>
      </c>
      <c r="L231">
        <v>6.077</v>
      </c>
      <c r="M231">
        <v>207.084</v>
      </c>
      <c r="N231">
        <v>240561.21599999999</v>
      </c>
    </row>
    <row r="232" spans="1:14" x14ac:dyDescent="0.2">
      <c r="A232" s="6">
        <v>33329</v>
      </c>
      <c r="B232">
        <v>115472.088</v>
      </c>
      <c r="C232">
        <v>8577.7479999999996</v>
      </c>
      <c r="D232">
        <v>29763.600999999999</v>
      </c>
      <c r="E232">
        <v>931.69299999999998</v>
      </c>
      <c r="F232">
        <v>41631.053999999996</v>
      </c>
      <c r="G232">
        <v>-407.238</v>
      </c>
      <c r="H232">
        <v>26926.753000000001</v>
      </c>
      <c r="I232">
        <v>1661.777</v>
      </c>
      <c r="J232">
        <v>1364.8040000000001</v>
      </c>
      <c r="K232">
        <v>1242.549</v>
      </c>
      <c r="L232">
        <v>6.5010000000000003</v>
      </c>
      <c r="M232">
        <v>238.14699999999999</v>
      </c>
      <c r="N232">
        <v>227798.97099999999</v>
      </c>
    </row>
    <row r="233" spans="1:14" x14ac:dyDescent="0.2">
      <c r="A233" s="6">
        <v>33359</v>
      </c>
      <c r="B233">
        <v>127048.806</v>
      </c>
      <c r="C233">
        <v>11812.557000000001</v>
      </c>
      <c r="D233">
        <v>33407.036999999997</v>
      </c>
      <c r="E233">
        <v>962.74900000000002</v>
      </c>
      <c r="F233">
        <v>46754.597000000002</v>
      </c>
      <c r="G233">
        <v>-315.35199999999998</v>
      </c>
      <c r="H233">
        <v>29688.19</v>
      </c>
      <c r="I233">
        <v>1975.049</v>
      </c>
      <c r="J233">
        <v>1440.9749999999999</v>
      </c>
      <c r="K233">
        <v>1270.7840000000001</v>
      </c>
      <c r="L233">
        <v>62.750999999999998</v>
      </c>
      <c r="M233">
        <v>362.39699999999999</v>
      </c>
      <c r="N233">
        <v>254873.01800000001</v>
      </c>
    </row>
    <row r="234" spans="1:14" x14ac:dyDescent="0.2">
      <c r="A234" s="6">
        <v>33390</v>
      </c>
      <c r="B234">
        <v>135312.435</v>
      </c>
      <c r="C234">
        <v>11988.419</v>
      </c>
      <c r="D234">
        <v>34468.175999999999</v>
      </c>
      <c r="E234">
        <v>931.69299999999998</v>
      </c>
      <c r="F234">
        <v>54208.487000000001</v>
      </c>
      <c r="G234">
        <v>-258.91899999999998</v>
      </c>
      <c r="H234">
        <v>26920.98</v>
      </c>
      <c r="I234">
        <v>2207.6439999999998</v>
      </c>
      <c r="J234">
        <v>1353.134</v>
      </c>
      <c r="K234">
        <v>1355.2650000000001</v>
      </c>
      <c r="L234">
        <v>67.132999999999996</v>
      </c>
      <c r="M234">
        <v>155.31299999999999</v>
      </c>
      <c r="N234">
        <v>269099.25400000002</v>
      </c>
    </row>
    <row r="235" spans="1:14" x14ac:dyDescent="0.2">
      <c r="A235" s="6">
        <v>33420</v>
      </c>
      <c r="B235">
        <v>147479.91899999999</v>
      </c>
      <c r="C235">
        <v>11828.884</v>
      </c>
      <c r="D235">
        <v>43183.114999999998</v>
      </c>
      <c r="E235">
        <v>962.74900000000002</v>
      </c>
      <c r="F235">
        <v>60734.6</v>
      </c>
      <c r="G235">
        <v>-455.15499999999997</v>
      </c>
      <c r="H235">
        <v>25493.488000000001</v>
      </c>
      <c r="I235">
        <v>2168.64</v>
      </c>
      <c r="J235">
        <v>1256.914</v>
      </c>
      <c r="K235">
        <v>1354.4929999999999</v>
      </c>
      <c r="L235">
        <v>82.396000000000001</v>
      </c>
      <c r="M235">
        <v>155.31299999999999</v>
      </c>
      <c r="N235">
        <v>294647.83399999997</v>
      </c>
    </row>
    <row r="236" spans="1:14" x14ac:dyDescent="0.2">
      <c r="A236" s="6">
        <v>33451</v>
      </c>
      <c r="B236">
        <v>147805.166</v>
      </c>
      <c r="C236">
        <v>12747.915000000001</v>
      </c>
      <c r="D236">
        <v>43055.197999999997</v>
      </c>
      <c r="E236">
        <v>962.74900000000002</v>
      </c>
      <c r="F236">
        <v>58472.648000000001</v>
      </c>
      <c r="G236">
        <v>-309.58</v>
      </c>
      <c r="H236">
        <v>22760.129000000001</v>
      </c>
      <c r="I236">
        <v>3252.085</v>
      </c>
      <c r="J236">
        <v>1369.549</v>
      </c>
      <c r="K236">
        <v>1340.9369999999999</v>
      </c>
      <c r="L236">
        <v>71.513999999999996</v>
      </c>
      <c r="M236">
        <v>227.79300000000001</v>
      </c>
      <c r="N236">
        <v>292158.58</v>
      </c>
    </row>
    <row r="237" spans="1:14" x14ac:dyDescent="0.2">
      <c r="A237" s="6">
        <v>33482</v>
      </c>
      <c r="B237">
        <v>132462.38399999999</v>
      </c>
      <c r="C237">
        <v>9289.4040000000005</v>
      </c>
      <c r="D237">
        <v>35369.411999999997</v>
      </c>
      <c r="E237">
        <v>931.69299999999998</v>
      </c>
      <c r="F237">
        <v>51873.616000000002</v>
      </c>
      <c r="G237">
        <v>-316.91899999999998</v>
      </c>
      <c r="H237">
        <v>19342.72</v>
      </c>
      <c r="I237">
        <v>3860.625</v>
      </c>
      <c r="J237">
        <v>1299.8620000000001</v>
      </c>
      <c r="K237">
        <v>1257.7449999999999</v>
      </c>
      <c r="L237">
        <v>60.207000000000001</v>
      </c>
      <c r="M237">
        <v>207.084</v>
      </c>
      <c r="N237">
        <v>256027.32800000001</v>
      </c>
    </row>
    <row r="238" spans="1:14" x14ac:dyDescent="0.2">
      <c r="A238" s="6">
        <v>33512</v>
      </c>
      <c r="B238">
        <v>128848.55</v>
      </c>
      <c r="C238">
        <v>6965.6120000000001</v>
      </c>
      <c r="D238">
        <v>36160.826999999997</v>
      </c>
      <c r="E238">
        <v>962.74900000000002</v>
      </c>
      <c r="F238">
        <v>47652.637000000002</v>
      </c>
      <c r="G238">
        <v>-411.54199999999997</v>
      </c>
      <c r="H238">
        <v>18522.003000000001</v>
      </c>
      <c r="I238">
        <v>3316.047</v>
      </c>
      <c r="J238">
        <v>1170.789</v>
      </c>
      <c r="K238">
        <v>1327.954</v>
      </c>
      <c r="L238">
        <v>35.616</v>
      </c>
      <c r="M238">
        <v>424.52300000000002</v>
      </c>
      <c r="N238">
        <v>245378.242</v>
      </c>
    </row>
    <row r="239" spans="1:14" x14ac:dyDescent="0.2">
      <c r="A239" s="6">
        <v>33543</v>
      </c>
      <c r="B239">
        <v>132419.96299999999</v>
      </c>
      <c r="C239">
        <v>8362.4719999999998</v>
      </c>
      <c r="D239">
        <v>28083.309000000001</v>
      </c>
      <c r="E239">
        <v>931.69299999999998</v>
      </c>
      <c r="F239">
        <v>46295.177000000003</v>
      </c>
      <c r="G239">
        <v>-469.947</v>
      </c>
      <c r="H239">
        <v>19368.496999999999</v>
      </c>
      <c r="I239">
        <v>3111.3130000000001</v>
      </c>
      <c r="J239">
        <v>1329.616</v>
      </c>
      <c r="K239">
        <v>1390.1</v>
      </c>
      <c r="L239">
        <v>25.157</v>
      </c>
      <c r="M239">
        <v>424.52300000000002</v>
      </c>
      <c r="N239">
        <v>241661.36499999999</v>
      </c>
    </row>
    <row r="240" spans="1:14" x14ac:dyDescent="0.2">
      <c r="A240" s="6">
        <v>33573</v>
      </c>
      <c r="B240">
        <v>136022.22200000001</v>
      </c>
      <c r="C240">
        <v>9498.7019999999993</v>
      </c>
      <c r="D240">
        <v>24359.909</v>
      </c>
      <c r="E240">
        <v>962.74900000000002</v>
      </c>
      <c r="F240">
        <v>53589.447999999997</v>
      </c>
      <c r="G240">
        <v>-379.38499999999999</v>
      </c>
      <c r="H240">
        <v>22962.717000000001</v>
      </c>
      <c r="I240">
        <v>3765.6709999999998</v>
      </c>
      <c r="J240">
        <v>1255.126</v>
      </c>
      <c r="K240">
        <v>1439.2639999999999</v>
      </c>
      <c r="L240">
        <v>13.003</v>
      </c>
      <c r="M240">
        <v>196.73</v>
      </c>
      <c r="N240">
        <v>254088.633</v>
      </c>
    </row>
    <row r="241" spans="1:14" x14ac:dyDescent="0.2">
      <c r="A241" s="6">
        <v>33604</v>
      </c>
      <c r="B241">
        <v>141152.70300000001</v>
      </c>
      <c r="C241">
        <v>11491.656000000001</v>
      </c>
      <c r="D241">
        <v>26411.958999999999</v>
      </c>
      <c r="E241">
        <v>1123.982</v>
      </c>
      <c r="F241">
        <v>57848.680999999997</v>
      </c>
      <c r="G241">
        <v>-469.755</v>
      </c>
      <c r="H241">
        <v>22814.731</v>
      </c>
      <c r="I241">
        <v>3914.6460000000002</v>
      </c>
      <c r="J241">
        <v>1595.1769999999999</v>
      </c>
      <c r="K241">
        <v>1415.114</v>
      </c>
      <c r="L241">
        <v>8.702</v>
      </c>
      <c r="M241">
        <v>150.001</v>
      </c>
      <c r="N241">
        <v>267772.67</v>
      </c>
    </row>
    <row r="242" spans="1:14" x14ac:dyDescent="0.2">
      <c r="A242" s="6">
        <v>33635</v>
      </c>
      <c r="B242">
        <v>125269.56600000001</v>
      </c>
      <c r="C242">
        <v>9344.9159999999993</v>
      </c>
      <c r="D242">
        <v>25994.453000000001</v>
      </c>
      <c r="E242">
        <v>1051.4670000000001</v>
      </c>
      <c r="F242">
        <v>52803.661999999997</v>
      </c>
      <c r="G242">
        <v>-287.24200000000002</v>
      </c>
      <c r="H242">
        <v>18953.830000000002</v>
      </c>
      <c r="I242">
        <v>2776.58</v>
      </c>
      <c r="J242">
        <v>1538.7339999999999</v>
      </c>
      <c r="K242">
        <v>1246.5930000000001</v>
      </c>
      <c r="L242">
        <v>11.098000000000001</v>
      </c>
      <c r="M242">
        <v>515.62900000000002</v>
      </c>
      <c r="N242">
        <v>239514.03099999999</v>
      </c>
    </row>
    <row r="243" spans="1:14" x14ac:dyDescent="0.2">
      <c r="A243" s="6">
        <v>33664</v>
      </c>
      <c r="B243">
        <v>131359.66500000001</v>
      </c>
      <c r="C243">
        <v>9921.9789999999994</v>
      </c>
      <c r="D243">
        <v>31177.691999999999</v>
      </c>
      <c r="E243">
        <v>1123.982</v>
      </c>
      <c r="F243">
        <v>45835.381000000001</v>
      </c>
      <c r="G243">
        <v>-565.07299999999998</v>
      </c>
      <c r="H243">
        <v>22980.102999999999</v>
      </c>
      <c r="I243">
        <v>2354.7829999999999</v>
      </c>
      <c r="J243">
        <v>1467.942</v>
      </c>
      <c r="K243">
        <v>1419.386</v>
      </c>
      <c r="L243">
        <v>14.124000000000001</v>
      </c>
      <c r="M243">
        <v>328.12799999999999</v>
      </c>
      <c r="N243">
        <v>247733.163</v>
      </c>
    </row>
    <row r="244" spans="1:14" x14ac:dyDescent="0.2">
      <c r="A244" s="6">
        <v>33695</v>
      </c>
      <c r="B244">
        <v>123494.618</v>
      </c>
      <c r="C244">
        <v>7327.4359999999997</v>
      </c>
      <c r="D244">
        <v>33543.053</v>
      </c>
      <c r="E244">
        <v>1087.7239999999999</v>
      </c>
      <c r="F244">
        <v>42267.582999999999</v>
      </c>
      <c r="G244">
        <v>-354.464</v>
      </c>
      <c r="H244">
        <v>20568.506000000001</v>
      </c>
      <c r="I244">
        <v>2233.63</v>
      </c>
      <c r="J244">
        <v>1299.825</v>
      </c>
      <c r="K244">
        <v>1284.7329999999999</v>
      </c>
      <c r="L244">
        <v>29.257000000000001</v>
      </c>
      <c r="M244">
        <v>318.75299999999999</v>
      </c>
      <c r="N244">
        <v>233405.56299999999</v>
      </c>
    </row>
    <row r="245" spans="1:14" x14ac:dyDescent="0.2">
      <c r="A245" s="6">
        <v>33725</v>
      </c>
      <c r="B245">
        <v>127361.124</v>
      </c>
      <c r="C245">
        <v>5807.5469999999996</v>
      </c>
      <c r="D245">
        <v>34499.097999999998</v>
      </c>
      <c r="E245">
        <v>1123.982</v>
      </c>
      <c r="F245">
        <v>45627.313000000002</v>
      </c>
      <c r="G245">
        <v>-289.75700000000001</v>
      </c>
      <c r="H245">
        <v>23440.876</v>
      </c>
      <c r="I245">
        <v>1427.616</v>
      </c>
      <c r="J245">
        <v>1597.9269999999999</v>
      </c>
      <c r="K245">
        <v>1360.4680000000001</v>
      </c>
      <c r="L245">
        <v>46.912999999999997</v>
      </c>
      <c r="M245">
        <v>93.751000000000005</v>
      </c>
      <c r="N245">
        <v>242411.92800000001</v>
      </c>
    </row>
    <row r="246" spans="1:14" x14ac:dyDescent="0.2">
      <c r="A246" s="6">
        <v>33756</v>
      </c>
      <c r="B246">
        <v>133411.196</v>
      </c>
      <c r="C246">
        <v>8456.5169999999998</v>
      </c>
      <c r="D246">
        <v>37363.775000000001</v>
      </c>
      <c r="E246">
        <v>1087.7239999999999</v>
      </c>
      <c r="F246">
        <v>51185.046999999999</v>
      </c>
      <c r="G246">
        <v>-112.825</v>
      </c>
      <c r="H246">
        <v>23686.564999999999</v>
      </c>
      <c r="I246">
        <v>2694.44</v>
      </c>
      <c r="J246">
        <v>1533.779</v>
      </c>
      <c r="K246">
        <v>1344.893</v>
      </c>
      <c r="L246">
        <v>45.904000000000003</v>
      </c>
      <c r="M246">
        <v>75.001000000000005</v>
      </c>
      <c r="N246">
        <v>261076.92600000001</v>
      </c>
    </row>
    <row r="247" spans="1:14" x14ac:dyDescent="0.2">
      <c r="A247" s="6">
        <v>33786</v>
      </c>
      <c r="B247">
        <v>153081.64600000001</v>
      </c>
      <c r="C247">
        <v>9619.6360000000004</v>
      </c>
      <c r="D247">
        <v>46755.042999999998</v>
      </c>
      <c r="E247">
        <v>1123.982</v>
      </c>
      <c r="F247">
        <v>56048.752999999997</v>
      </c>
      <c r="G247">
        <v>-235.63800000000001</v>
      </c>
      <c r="H247">
        <v>20712.381000000001</v>
      </c>
      <c r="I247">
        <v>3101.4740000000002</v>
      </c>
      <c r="J247">
        <v>1592.972</v>
      </c>
      <c r="K247">
        <v>1364.252</v>
      </c>
      <c r="L247">
        <v>62.171999999999997</v>
      </c>
      <c r="M247">
        <v>75.001000000000005</v>
      </c>
      <c r="N247">
        <v>293616.745</v>
      </c>
    </row>
    <row r="248" spans="1:14" x14ac:dyDescent="0.2">
      <c r="A248" s="6">
        <v>33817</v>
      </c>
      <c r="B248">
        <v>145957.28899999999</v>
      </c>
      <c r="C248">
        <v>7797.4219999999996</v>
      </c>
      <c r="D248">
        <v>42503.114999999998</v>
      </c>
      <c r="E248">
        <v>1123.982</v>
      </c>
      <c r="F248">
        <v>58655.625999999997</v>
      </c>
      <c r="G248">
        <v>-418.21499999999997</v>
      </c>
      <c r="H248">
        <v>19189.387999999999</v>
      </c>
      <c r="I248">
        <v>3663.0349999999999</v>
      </c>
      <c r="J248">
        <v>1565.239</v>
      </c>
      <c r="K248">
        <v>1374.444</v>
      </c>
      <c r="L248">
        <v>60.405999999999999</v>
      </c>
      <c r="M248">
        <v>140.626</v>
      </c>
      <c r="N248">
        <v>281927.43</v>
      </c>
    </row>
    <row r="249" spans="1:14" x14ac:dyDescent="0.2">
      <c r="A249" s="6">
        <v>33848</v>
      </c>
      <c r="B249">
        <v>137074.12100000001</v>
      </c>
      <c r="C249">
        <v>7705.2250000000004</v>
      </c>
      <c r="D249">
        <v>38895.517</v>
      </c>
      <c r="E249">
        <v>1087.7239999999999</v>
      </c>
      <c r="F249">
        <v>50919.47</v>
      </c>
      <c r="G249">
        <v>-230.92400000000001</v>
      </c>
      <c r="H249">
        <v>17723.811000000002</v>
      </c>
      <c r="I249">
        <v>3270.9</v>
      </c>
      <c r="J249">
        <v>1531.867</v>
      </c>
      <c r="K249">
        <v>1277.633</v>
      </c>
      <c r="L249">
        <v>46.03</v>
      </c>
      <c r="M249">
        <v>318.75299999999999</v>
      </c>
      <c r="N249">
        <v>259925.035</v>
      </c>
    </row>
    <row r="250" spans="1:14" x14ac:dyDescent="0.2">
      <c r="A250" s="6">
        <v>33878</v>
      </c>
      <c r="B250">
        <v>131730.799</v>
      </c>
      <c r="C250">
        <v>7781.598</v>
      </c>
      <c r="D250">
        <v>31459.534</v>
      </c>
      <c r="E250">
        <v>1123.982</v>
      </c>
      <c r="F250">
        <v>48783.96</v>
      </c>
      <c r="G250">
        <v>-412.202</v>
      </c>
      <c r="H250">
        <v>17430.911</v>
      </c>
      <c r="I250">
        <v>3741.6860000000001</v>
      </c>
      <c r="J250">
        <v>1409</v>
      </c>
      <c r="K250">
        <v>1348.2550000000001</v>
      </c>
      <c r="L250">
        <v>37.581000000000003</v>
      </c>
      <c r="M250">
        <v>243.75200000000001</v>
      </c>
      <c r="N250">
        <v>244993.92499999999</v>
      </c>
    </row>
    <row r="251" spans="1:14" x14ac:dyDescent="0.2">
      <c r="A251" s="6">
        <v>33909</v>
      </c>
      <c r="B251">
        <v>129237.137</v>
      </c>
      <c r="C251">
        <v>7702.5820000000003</v>
      </c>
      <c r="D251">
        <v>28444.050999999999</v>
      </c>
      <c r="E251">
        <v>1087.7239999999999</v>
      </c>
      <c r="F251">
        <v>50725.542000000001</v>
      </c>
      <c r="G251">
        <v>-453.71699999999998</v>
      </c>
      <c r="H251">
        <v>20505.256000000001</v>
      </c>
      <c r="I251">
        <v>3862.2130000000002</v>
      </c>
      <c r="J251">
        <v>1092.432</v>
      </c>
      <c r="K251">
        <v>1344.2439999999999</v>
      </c>
      <c r="L251">
        <v>28.375</v>
      </c>
      <c r="M251">
        <v>281.25200000000001</v>
      </c>
      <c r="N251">
        <v>244161.99900000001</v>
      </c>
    </row>
    <row r="252" spans="1:14" x14ac:dyDescent="0.2">
      <c r="A252" s="6">
        <v>33939</v>
      </c>
      <c r="B252">
        <v>142076.174</v>
      </c>
      <c r="C252">
        <v>7197.6490000000003</v>
      </c>
      <c r="D252">
        <v>27027.083999999999</v>
      </c>
      <c r="E252">
        <v>1123.982</v>
      </c>
      <c r="F252">
        <v>58075.245000000003</v>
      </c>
      <c r="G252">
        <v>-346.77</v>
      </c>
      <c r="H252">
        <v>25081.646000000001</v>
      </c>
      <c r="I252">
        <v>3487.6590000000001</v>
      </c>
      <c r="J252">
        <v>1591.144</v>
      </c>
      <c r="K252">
        <v>1357.9490000000001</v>
      </c>
      <c r="L252">
        <v>9.08</v>
      </c>
      <c r="M252">
        <v>346.87799999999999</v>
      </c>
      <c r="N252">
        <v>267342.79100000003</v>
      </c>
    </row>
    <row r="253" spans="1:14" x14ac:dyDescent="0.2">
      <c r="A253" s="6">
        <v>33970</v>
      </c>
      <c r="B253">
        <v>142599.13399999999</v>
      </c>
      <c r="C253">
        <v>8202.59</v>
      </c>
      <c r="D253">
        <v>26869.202000000001</v>
      </c>
      <c r="E253">
        <v>1100.355</v>
      </c>
      <c r="F253">
        <v>59076.169000000002</v>
      </c>
      <c r="G253">
        <v>-536.16</v>
      </c>
      <c r="H253">
        <v>26047.262999999999</v>
      </c>
      <c r="I253">
        <v>3793.3710000000001</v>
      </c>
      <c r="J253">
        <v>1873.13</v>
      </c>
      <c r="K253">
        <v>1442.9190000000001</v>
      </c>
      <c r="L253">
        <v>9.3659999999999997</v>
      </c>
      <c r="M253">
        <v>247.393</v>
      </c>
      <c r="N253">
        <v>271020.902</v>
      </c>
    </row>
    <row r="254" spans="1:14" x14ac:dyDescent="0.2">
      <c r="A254" s="6">
        <v>34001</v>
      </c>
      <c r="B254">
        <v>134109.41200000001</v>
      </c>
      <c r="C254">
        <v>7862.8389999999999</v>
      </c>
      <c r="D254">
        <v>26584.348000000002</v>
      </c>
      <c r="E254">
        <v>993.86900000000003</v>
      </c>
      <c r="F254">
        <v>51319.099000000002</v>
      </c>
      <c r="G254">
        <v>-447.04</v>
      </c>
      <c r="H254">
        <v>21022.929</v>
      </c>
      <c r="I254">
        <v>3383.1509999999998</v>
      </c>
      <c r="J254">
        <v>1449.3879999999999</v>
      </c>
      <c r="K254">
        <v>1402.587</v>
      </c>
      <c r="L254">
        <v>17.759</v>
      </c>
      <c r="M254">
        <v>49.478999999999999</v>
      </c>
      <c r="N254">
        <v>248015.32800000001</v>
      </c>
    </row>
    <row r="255" spans="1:14" x14ac:dyDescent="0.2">
      <c r="A255" s="6">
        <v>34029</v>
      </c>
      <c r="B255">
        <v>140592.99100000001</v>
      </c>
      <c r="C255">
        <v>9709.4060000000009</v>
      </c>
      <c r="D255">
        <v>31012.175999999999</v>
      </c>
      <c r="E255">
        <v>1100.355</v>
      </c>
      <c r="F255">
        <v>46605.705999999998</v>
      </c>
      <c r="G255">
        <v>4.992</v>
      </c>
      <c r="H255">
        <v>24580.356</v>
      </c>
      <c r="I255">
        <v>3495.66</v>
      </c>
      <c r="J255">
        <v>1834.155</v>
      </c>
      <c r="K255">
        <v>1461.5150000000001</v>
      </c>
      <c r="L255">
        <v>34.543999999999997</v>
      </c>
      <c r="M255">
        <v>519.52599999999995</v>
      </c>
      <c r="N255">
        <v>261247.55100000001</v>
      </c>
    </row>
    <row r="256" spans="1:14" x14ac:dyDescent="0.2">
      <c r="A256" s="6">
        <v>34060</v>
      </c>
      <c r="B256">
        <v>124275.274</v>
      </c>
      <c r="C256">
        <v>5897.49</v>
      </c>
      <c r="D256">
        <v>27688.831999999999</v>
      </c>
      <c r="E256">
        <v>1064.8599999999999</v>
      </c>
      <c r="F256">
        <v>43198.624000000003</v>
      </c>
      <c r="G256">
        <v>-421.34500000000003</v>
      </c>
      <c r="H256">
        <v>26664.614000000001</v>
      </c>
      <c r="I256">
        <v>2827.7530000000002</v>
      </c>
      <c r="J256">
        <v>1336.579</v>
      </c>
      <c r="K256">
        <v>1450.6130000000001</v>
      </c>
      <c r="L256">
        <v>54.127000000000002</v>
      </c>
      <c r="M256">
        <v>371.09</v>
      </c>
      <c r="N256">
        <v>234695.12700000001</v>
      </c>
    </row>
    <row r="257" spans="1:14" x14ac:dyDescent="0.2">
      <c r="A257" s="6">
        <v>34090</v>
      </c>
      <c r="B257">
        <v>124777.417</v>
      </c>
      <c r="C257">
        <v>5968.0870000000004</v>
      </c>
      <c r="D257">
        <v>26243.495999999999</v>
      </c>
      <c r="E257">
        <v>1100.355</v>
      </c>
      <c r="F257">
        <v>50366.855000000003</v>
      </c>
      <c r="G257">
        <v>-128.017</v>
      </c>
      <c r="H257">
        <v>30698.321</v>
      </c>
      <c r="I257">
        <v>1746.329</v>
      </c>
      <c r="J257">
        <v>1545.9</v>
      </c>
      <c r="K257">
        <v>1290.0740000000001</v>
      </c>
      <c r="L257">
        <v>49.505000000000003</v>
      </c>
      <c r="M257">
        <v>371.09</v>
      </c>
      <c r="N257">
        <v>244325.58300000001</v>
      </c>
    </row>
    <row r="258" spans="1:14" x14ac:dyDescent="0.2">
      <c r="A258" s="6">
        <v>34121</v>
      </c>
      <c r="B258">
        <v>141785.177</v>
      </c>
      <c r="C258">
        <v>8847.9590000000007</v>
      </c>
      <c r="D258">
        <v>38158.635000000002</v>
      </c>
      <c r="E258">
        <v>1064.8599999999999</v>
      </c>
      <c r="F258">
        <v>52620.167000000001</v>
      </c>
      <c r="G258">
        <v>-162.78299999999999</v>
      </c>
      <c r="H258">
        <v>27896.142</v>
      </c>
      <c r="I258">
        <v>1871.6020000000001</v>
      </c>
      <c r="J258">
        <v>1569.395</v>
      </c>
      <c r="K258">
        <v>1299.847</v>
      </c>
      <c r="L258">
        <v>35.395000000000003</v>
      </c>
      <c r="M258">
        <v>86.587999999999994</v>
      </c>
      <c r="N258">
        <v>275359.59999999998</v>
      </c>
    </row>
    <row r="259" spans="1:14" x14ac:dyDescent="0.2">
      <c r="A259" s="6">
        <v>34151</v>
      </c>
      <c r="B259">
        <v>163018.484</v>
      </c>
      <c r="C259">
        <v>12850.284</v>
      </c>
      <c r="D259">
        <v>48505.411</v>
      </c>
      <c r="E259">
        <v>1100.355</v>
      </c>
      <c r="F259">
        <v>56502.161</v>
      </c>
      <c r="G259">
        <v>-163.67599999999999</v>
      </c>
      <c r="H259">
        <v>24724.492999999999</v>
      </c>
      <c r="I259">
        <v>2259.6750000000002</v>
      </c>
      <c r="J259">
        <v>1506.075</v>
      </c>
      <c r="K259">
        <v>1426.9369999999999</v>
      </c>
      <c r="L259">
        <v>62.398000000000003</v>
      </c>
      <c r="M259">
        <v>136.066</v>
      </c>
      <c r="N259">
        <v>312224.83500000002</v>
      </c>
    </row>
    <row r="260" spans="1:14" x14ac:dyDescent="0.2">
      <c r="A260" s="6">
        <v>34182</v>
      </c>
      <c r="B260">
        <v>160903.125</v>
      </c>
      <c r="C260">
        <v>13569.364</v>
      </c>
      <c r="D260">
        <v>52149.71</v>
      </c>
      <c r="E260">
        <v>1100.355</v>
      </c>
      <c r="F260">
        <v>56208.868000000002</v>
      </c>
      <c r="G260">
        <v>-461.17500000000001</v>
      </c>
      <c r="H260">
        <v>20980.897000000001</v>
      </c>
      <c r="I260">
        <v>3859.8110000000001</v>
      </c>
      <c r="J260">
        <v>1251.73</v>
      </c>
      <c r="K260">
        <v>1448.8820000000001</v>
      </c>
      <c r="L260">
        <v>68.236999999999995</v>
      </c>
      <c r="M260">
        <v>74.218000000000004</v>
      </c>
      <c r="N260">
        <v>311450.19</v>
      </c>
    </row>
    <row r="261" spans="1:14" x14ac:dyDescent="0.2">
      <c r="A261" s="6">
        <v>34213</v>
      </c>
      <c r="B261">
        <v>138219.712</v>
      </c>
      <c r="C261">
        <v>11058.123</v>
      </c>
      <c r="D261">
        <v>39052.618999999999</v>
      </c>
      <c r="E261">
        <v>1064.8599999999999</v>
      </c>
      <c r="F261">
        <v>49988.642999999996</v>
      </c>
      <c r="G261">
        <v>-429.24900000000002</v>
      </c>
      <c r="H261">
        <v>18243.102999999999</v>
      </c>
      <c r="I261">
        <v>3427.1909999999998</v>
      </c>
      <c r="J261">
        <v>1531.037</v>
      </c>
      <c r="K261">
        <v>1397.201</v>
      </c>
      <c r="L261">
        <v>56.56</v>
      </c>
      <c r="M261">
        <v>136.066</v>
      </c>
      <c r="N261">
        <v>264032.48100000003</v>
      </c>
    </row>
    <row r="262" spans="1:14" x14ac:dyDescent="0.2">
      <c r="A262" s="6">
        <v>34243</v>
      </c>
      <c r="B262">
        <v>135141.22899999999</v>
      </c>
      <c r="C262">
        <v>8678.0930000000008</v>
      </c>
      <c r="D262">
        <v>36535.957000000002</v>
      </c>
      <c r="E262">
        <v>1100.355</v>
      </c>
      <c r="F262">
        <v>44434.321000000004</v>
      </c>
      <c r="G262">
        <v>-558.79899999999998</v>
      </c>
      <c r="H262">
        <v>18196.766</v>
      </c>
      <c r="I262">
        <v>3511.72</v>
      </c>
      <c r="J262">
        <v>1513.4570000000001</v>
      </c>
      <c r="K262">
        <v>1385.085</v>
      </c>
      <c r="L262">
        <v>33.936</v>
      </c>
      <c r="M262">
        <v>284.50200000000001</v>
      </c>
      <c r="N262">
        <v>250552.79199999999</v>
      </c>
    </row>
    <row r="263" spans="1:14" x14ac:dyDescent="0.2">
      <c r="A263" s="6">
        <v>34274</v>
      </c>
      <c r="B263">
        <v>136474.76</v>
      </c>
      <c r="C263">
        <v>8474.4549999999999</v>
      </c>
      <c r="D263">
        <v>33229.803</v>
      </c>
      <c r="E263">
        <v>1064.8599999999999</v>
      </c>
      <c r="F263">
        <v>46862.472000000002</v>
      </c>
      <c r="G263">
        <v>-302.14299999999997</v>
      </c>
      <c r="H263">
        <v>18970.892</v>
      </c>
      <c r="I263">
        <v>3771.9850000000001</v>
      </c>
      <c r="J263">
        <v>1412.5450000000001</v>
      </c>
      <c r="K263">
        <v>1371.4559999999999</v>
      </c>
      <c r="L263">
        <v>26.759</v>
      </c>
      <c r="M263">
        <v>457.67700000000002</v>
      </c>
      <c r="N263">
        <v>252102.13800000001</v>
      </c>
    </row>
    <row r="264" spans="1:14" x14ac:dyDescent="0.2">
      <c r="A264" s="6">
        <v>34304</v>
      </c>
      <c r="B264">
        <v>148173.51699999999</v>
      </c>
      <c r="C264">
        <v>11669.489</v>
      </c>
      <c r="D264">
        <v>28896.608</v>
      </c>
      <c r="E264">
        <v>1100.355</v>
      </c>
      <c r="F264">
        <v>53108.129000000001</v>
      </c>
      <c r="G264">
        <v>-430.17700000000002</v>
      </c>
      <c r="H264">
        <v>22468.232</v>
      </c>
      <c r="I264">
        <v>3675.1570000000002</v>
      </c>
      <c r="J264">
        <v>1509.6410000000001</v>
      </c>
      <c r="K264">
        <v>1411.45</v>
      </c>
      <c r="L264">
        <v>13.866</v>
      </c>
      <c r="M264">
        <v>272.13200000000001</v>
      </c>
      <c r="N264">
        <v>272164.57</v>
      </c>
    </row>
    <row r="265" spans="1:14" x14ac:dyDescent="0.2">
      <c r="A265" s="6">
        <v>34335</v>
      </c>
      <c r="B265">
        <v>157610.61900000001</v>
      </c>
      <c r="C265">
        <v>16983.862000000001</v>
      </c>
      <c r="D265">
        <v>28533.495999999999</v>
      </c>
      <c r="E265">
        <v>1131.2070000000001</v>
      </c>
      <c r="F265">
        <v>56846.752999999997</v>
      </c>
      <c r="G265">
        <v>-414.822</v>
      </c>
      <c r="H265">
        <v>21328.632000000001</v>
      </c>
      <c r="I265">
        <v>4725.8230000000003</v>
      </c>
      <c r="J265">
        <v>1273.3230000000001</v>
      </c>
      <c r="K265">
        <v>1412.7080000000001</v>
      </c>
      <c r="L265">
        <v>25.367999999999999</v>
      </c>
      <c r="M265">
        <v>0</v>
      </c>
      <c r="N265">
        <v>289768.40600000002</v>
      </c>
    </row>
    <row r="266" spans="1:14" x14ac:dyDescent="0.2">
      <c r="A266" s="6">
        <v>34366</v>
      </c>
      <c r="B266">
        <v>135521.48300000001</v>
      </c>
      <c r="C266">
        <v>11231.431</v>
      </c>
      <c r="D266">
        <v>25032.402999999998</v>
      </c>
      <c r="E266">
        <v>1021.735</v>
      </c>
      <c r="F266">
        <v>49821.381000000001</v>
      </c>
      <c r="G266">
        <v>-267.113</v>
      </c>
      <c r="H266">
        <v>20439.133999999998</v>
      </c>
      <c r="I266">
        <v>3338.0520000000001</v>
      </c>
      <c r="J266">
        <v>1345.6420000000001</v>
      </c>
      <c r="K266">
        <v>1284.857</v>
      </c>
      <c r="L266">
        <v>21.584</v>
      </c>
      <c r="M266">
        <v>100.401</v>
      </c>
      <c r="N266">
        <v>249172.29</v>
      </c>
    </row>
    <row r="267" spans="1:14" x14ac:dyDescent="0.2">
      <c r="A267" s="6">
        <v>34394</v>
      </c>
      <c r="B267">
        <v>138020.41</v>
      </c>
      <c r="C267">
        <v>9260.0769999999993</v>
      </c>
      <c r="D267">
        <v>30118.99</v>
      </c>
      <c r="E267">
        <v>1131.2070000000001</v>
      </c>
      <c r="F267">
        <v>48969.478999999999</v>
      </c>
      <c r="G267">
        <v>-250.35499999999999</v>
      </c>
      <c r="H267">
        <v>23595.589</v>
      </c>
      <c r="I267">
        <v>3363.752</v>
      </c>
      <c r="J267">
        <v>1587.222</v>
      </c>
      <c r="K267">
        <v>1294.1410000000001</v>
      </c>
      <c r="L267">
        <v>49.475000000000001</v>
      </c>
      <c r="M267">
        <v>546.62900000000002</v>
      </c>
      <c r="N267">
        <v>257998.052</v>
      </c>
    </row>
    <row r="268" spans="1:14" x14ac:dyDescent="0.2">
      <c r="A268" s="6">
        <v>34425</v>
      </c>
      <c r="B268">
        <v>123992.011</v>
      </c>
      <c r="C268">
        <v>8927.3860000000004</v>
      </c>
      <c r="D268">
        <v>32556.27</v>
      </c>
      <c r="E268">
        <v>1094.7170000000001</v>
      </c>
      <c r="F268">
        <v>43192.095999999998</v>
      </c>
      <c r="G268">
        <v>-238.33199999999999</v>
      </c>
      <c r="H268">
        <v>24696.325000000001</v>
      </c>
      <c r="I268">
        <v>2906.123</v>
      </c>
      <c r="J268">
        <v>1422.12</v>
      </c>
      <c r="K268">
        <v>1325.6410000000001</v>
      </c>
      <c r="L268">
        <v>48.073999999999998</v>
      </c>
      <c r="M268">
        <v>412.76100000000002</v>
      </c>
      <c r="N268">
        <v>240636.58100000001</v>
      </c>
    </row>
    <row r="269" spans="1:14" x14ac:dyDescent="0.2">
      <c r="A269" s="6">
        <v>34455</v>
      </c>
      <c r="B269">
        <v>130799.28200000001</v>
      </c>
      <c r="C269">
        <v>8131.902</v>
      </c>
      <c r="D269">
        <v>33045.080999999998</v>
      </c>
      <c r="E269">
        <v>1131.2070000000001</v>
      </c>
      <c r="F269">
        <v>48525.042999999998</v>
      </c>
      <c r="G269">
        <v>-265.81599999999997</v>
      </c>
      <c r="H269">
        <v>25894.743999999999</v>
      </c>
      <c r="I269">
        <v>1702.614</v>
      </c>
      <c r="J269">
        <v>1750.1980000000001</v>
      </c>
      <c r="K269">
        <v>1301.0709999999999</v>
      </c>
      <c r="L269">
        <v>50.036000000000001</v>
      </c>
      <c r="M269">
        <v>368.13799999999998</v>
      </c>
      <c r="N269">
        <v>252744.93599999999</v>
      </c>
    </row>
    <row r="270" spans="1:14" x14ac:dyDescent="0.2">
      <c r="A270" s="6">
        <v>34486</v>
      </c>
      <c r="B270">
        <v>152297.28700000001</v>
      </c>
      <c r="C270">
        <v>11501.569</v>
      </c>
      <c r="D270">
        <v>47110.440999999999</v>
      </c>
      <c r="E270">
        <v>1094.7170000000001</v>
      </c>
      <c r="F270">
        <v>51751.052000000003</v>
      </c>
      <c r="G270">
        <v>-396.78</v>
      </c>
      <c r="H270">
        <v>25012.481</v>
      </c>
      <c r="I270">
        <v>2184.9499999999998</v>
      </c>
      <c r="J270">
        <v>1711.115</v>
      </c>
      <c r="K270">
        <v>1168.9380000000001</v>
      </c>
      <c r="L270">
        <v>56.482999999999997</v>
      </c>
      <c r="M270">
        <v>368.13799999999998</v>
      </c>
      <c r="N270">
        <v>294161.78200000001</v>
      </c>
    </row>
    <row r="271" spans="1:14" x14ac:dyDescent="0.2">
      <c r="A271" s="6">
        <v>34516</v>
      </c>
      <c r="B271">
        <v>157096.86499999999</v>
      </c>
      <c r="C271">
        <v>10838.593000000001</v>
      </c>
      <c r="D271">
        <v>52819.205999999998</v>
      </c>
      <c r="E271">
        <v>1131.2070000000001</v>
      </c>
      <c r="F271">
        <v>59122.618000000002</v>
      </c>
      <c r="G271">
        <v>-251.655</v>
      </c>
      <c r="H271">
        <v>23362.195</v>
      </c>
      <c r="I271">
        <v>3735.55</v>
      </c>
      <c r="J271">
        <v>1609.624</v>
      </c>
      <c r="K271">
        <v>1238.4159999999999</v>
      </c>
      <c r="L271">
        <v>53.119</v>
      </c>
      <c r="M271">
        <v>189.64699999999999</v>
      </c>
      <c r="N271">
        <v>311256.82299999997</v>
      </c>
    </row>
    <row r="272" spans="1:14" x14ac:dyDescent="0.2">
      <c r="A272" s="6">
        <v>34547</v>
      </c>
      <c r="B272">
        <v>156436.87899999999</v>
      </c>
      <c r="C272">
        <v>7053.6260000000002</v>
      </c>
      <c r="D272">
        <v>56193.01</v>
      </c>
      <c r="E272">
        <v>1131.2070000000001</v>
      </c>
      <c r="F272">
        <v>60104.031000000003</v>
      </c>
      <c r="G272">
        <v>-160.13800000000001</v>
      </c>
      <c r="H272">
        <v>20298.206999999999</v>
      </c>
      <c r="I272">
        <v>3114.0010000000002</v>
      </c>
      <c r="J272">
        <v>1584.3920000000001</v>
      </c>
      <c r="K272">
        <v>1364.68</v>
      </c>
      <c r="L272">
        <v>39.384</v>
      </c>
      <c r="M272">
        <v>133.86799999999999</v>
      </c>
      <c r="N272">
        <v>307604.58399999997</v>
      </c>
    </row>
    <row r="273" spans="1:14" x14ac:dyDescent="0.2">
      <c r="A273" s="6">
        <v>34578</v>
      </c>
      <c r="B273">
        <v>136604.49900000001</v>
      </c>
      <c r="C273">
        <v>5847.18</v>
      </c>
      <c r="D273">
        <v>44592.987000000001</v>
      </c>
      <c r="E273">
        <v>1094.7170000000001</v>
      </c>
      <c r="F273">
        <v>55628.188999999998</v>
      </c>
      <c r="G273">
        <v>-313.65699999999998</v>
      </c>
      <c r="H273">
        <v>16576.958999999999</v>
      </c>
      <c r="I273">
        <v>2845.4459999999999</v>
      </c>
      <c r="J273">
        <v>1460.8119999999999</v>
      </c>
      <c r="K273">
        <v>1261.829</v>
      </c>
      <c r="L273">
        <v>49.615000000000002</v>
      </c>
      <c r="M273">
        <v>312.35899999999998</v>
      </c>
      <c r="N273">
        <v>266262.32699999999</v>
      </c>
    </row>
    <row r="274" spans="1:14" x14ac:dyDescent="0.2">
      <c r="A274" s="6">
        <v>34608</v>
      </c>
      <c r="B274">
        <v>134182.723</v>
      </c>
      <c r="C274">
        <v>5311.8879999999999</v>
      </c>
      <c r="D274">
        <v>40640.264999999999</v>
      </c>
      <c r="E274">
        <v>1131.2070000000001</v>
      </c>
      <c r="F274">
        <v>50702.567999999999</v>
      </c>
      <c r="G274">
        <v>-266.74799999999999</v>
      </c>
      <c r="H274">
        <v>17513.637999999999</v>
      </c>
      <c r="I274">
        <v>3550.346</v>
      </c>
      <c r="J274">
        <v>1743.8979999999999</v>
      </c>
      <c r="K274">
        <v>1294.5039999999999</v>
      </c>
      <c r="L274">
        <v>55.781999999999996</v>
      </c>
      <c r="M274">
        <v>356.98200000000003</v>
      </c>
      <c r="N274">
        <v>256528.49</v>
      </c>
    </row>
    <row r="275" spans="1:14" x14ac:dyDescent="0.2">
      <c r="A275" s="6">
        <v>34639</v>
      </c>
      <c r="B275">
        <v>127988.51700000001</v>
      </c>
      <c r="C275">
        <v>5211.8459999999995</v>
      </c>
      <c r="D275">
        <v>36335.012999999999</v>
      </c>
      <c r="E275">
        <v>1094.7170000000001</v>
      </c>
      <c r="F275">
        <v>55279.658000000003</v>
      </c>
      <c r="G275">
        <v>-326.44799999999998</v>
      </c>
      <c r="H275">
        <v>19145.552</v>
      </c>
      <c r="I275">
        <v>3327.0880000000002</v>
      </c>
      <c r="J275">
        <v>1712.0060000000001</v>
      </c>
      <c r="K275">
        <v>1280.548</v>
      </c>
      <c r="L275">
        <v>27.611000000000001</v>
      </c>
      <c r="M275">
        <v>490.85</v>
      </c>
      <c r="N275">
        <v>251868.348</v>
      </c>
    </row>
    <row r="276" spans="1:14" x14ac:dyDescent="0.2">
      <c r="A276" s="6">
        <v>34669</v>
      </c>
      <c r="B276">
        <v>140143.288</v>
      </c>
      <c r="C276">
        <v>5601.6220000000003</v>
      </c>
      <c r="D276">
        <v>33241.521999999997</v>
      </c>
      <c r="E276">
        <v>1131.2070000000001</v>
      </c>
      <c r="F276">
        <v>60496.964</v>
      </c>
      <c r="G276">
        <v>-225.96100000000001</v>
      </c>
      <c r="H276">
        <v>22262.276999999998</v>
      </c>
      <c r="I276">
        <v>3143.6190000000001</v>
      </c>
      <c r="J276">
        <v>1928.2439999999999</v>
      </c>
      <c r="K276">
        <v>1308.1220000000001</v>
      </c>
      <c r="L276">
        <v>10.090999999999999</v>
      </c>
      <c r="M276">
        <v>167.33500000000001</v>
      </c>
      <c r="N276">
        <v>269519.76899999997</v>
      </c>
    </row>
    <row r="277" spans="1:14" x14ac:dyDescent="0.2">
      <c r="A277" s="6">
        <v>34700</v>
      </c>
      <c r="B277">
        <v>147220.46400000001</v>
      </c>
      <c r="C277">
        <v>5096.4390000000003</v>
      </c>
      <c r="D277">
        <v>32759.902999999998</v>
      </c>
      <c r="E277">
        <v>1177.9960000000001</v>
      </c>
      <c r="F277">
        <v>63341.705999999998</v>
      </c>
      <c r="G277">
        <v>-421.04899999999998</v>
      </c>
      <c r="H277">
        <v>24868.579000000002</v>
      </c>
      <c r="I277">
        <v>2583.2620000000002</v>
      </c>
      <c r="J277">
        <v>1635.2750000000001</v>
      </c>
      <c r="K277">
        <v>1151.068</v>
      </c>
      <c r="L277">
        <v>5.2110000000000003</v>
      </c>
      <c r="M277">
        <v>5.7030000000000003</v>
      </c>
      <c r="N277">
        <v>279773.10100000002</v>
      </c>
    </row>
    <row r="278" spans="1:14" x14ac:dyDescent="0.2">
      <c r="A278" s="6">
        <v>34731</v>
      </c>
      <c r="B278">
        <v>132900.242</v>
      </c>
      <c r="C278">
        <v>8628.777</v>
      </c>
      <c r="D278">
        <v>28126.100999999999</v>
      </c>
      <c r="E278">
        <v>1063.9960000000001</v>
      </c>
      <c r="F278">
        <v>51858.110999999997</v>
      </c>
      <c r="G278">
        <v>77.278000000000006</v>
      </c>
      <c r="H278">
        <v>25043.078000000001</v>
      </c>
      <c r="I278">
        <v>2009.6590000000001</v>
      </c>
      <c r="J278">
        <v>1416.7819999999999</v>
      </c>
      <c r="K278">
        <v>835.90599999999995</v>
      </c>
      <c r="L278">
        <v>9.0239999999999991</v>
      </c>
      <c r="M278">
        <v>23.382000000000001</v>
      </c>
      <c r="N278">
        <v>252307.149</v>
      </c>
    </row>
    <row r="279" spans="1:14" x14ac:dyDescent="0.2">
      <c r="A279" s="6">
        <v>34759</v>
      </c>
      <c r="B279">
        <v>131429.81299999999</v>
      </c>
      <c r="C279">
        <v>3774.45</v>
      </c>
      <c r="D279">
        <v>38977.298000000003</v>
      </c>
      <c r="E279">
        <v>1177.9960000000001</v>
      </c>
      <c r="F279">
        <v>51879.92</v>
      </c>
      <c r="G279">
        <v>216.61600000000001</v>
      </c>
      <c r="H279">
        <v>28569.530999999999</v>
      </c>
      <c r="I279">
        <v>2591.337</v>
      </c>
      <c r="J279">
        <v>1436.203</v>
      </c>
      <c r="K279">
        <v>918.62699999999995</v>
      </c>
      <c r="L279">
        <v>17.666</v>
      </c>
      <c r="M279">
        <v>4.5620000000000003</v>
      </c>
      <c r="N279">
        <v>261342.56200000001</v>
      </c>
    </row>
    <row r="280" spans="1:14" x14ac:dyDescent="0.2">
      <c r="A280" s="6">
        <v>34790</v>
      </c>
      <c r="B280">
        <v>123075.93799999999</v>
      </c>
      <c r="C280">
        <v>4062.1370000000002</v>
      </c>
      <c r="D280">
        <v>36240.671999999999</v>
      </c>
      <c r="E280">
        <v>1139.9960000000001</v>
      </c>
      <c r="F280">
        <v>49320.883000000002</v>
      </c>
      <c r="G280">
        <v>32.985999999999997</v>
      </c>
      <c r="H280">
        <v>24574.056</v>
      </c>
      <c r="I280">
        <v>3196.259</v>
      </c>
      <c r="J280">
        <v>1903.075</v>
      </c>
      <c r="K280">
        <v>794.55799999999999</v>
      </c>
      <c r="L280">
        <v>51.22</v>
      </c>
      <c r="M280">
        <v>6.843</v>
      </c>
      <c r="N280">
        <v>244735.92300000001</v>
      </c>
    </row>
    <row r="281" spans="1:14" x14ac:dyDescent="0.2">
      <c r="A281" s="6">
        <v>34820</v>
      </c>
      <c r="B281">
        <v>130418.121</v>
      </c>
      <c r="C281">
        <v>5379.366</v>
      </c>
      <c r="D281">
        <v>39909.813999999998</v>
      </c>
      <c r="E281">
        <v>1177.9960000000001</v>
      </c>
      <c r="F281">
        <v>54386.953999999998</v>
      </c>
      <c r="G281">
        <v>80.688999999999993</v>
      </c>
      <c r="H281">
        <v>27781.522000000001</v>
      </c>
      <c r="I281">
        <v>2399.732</v>
      </c>
      <c r="J281">
        <v>1210.5</v>
      </c>
      <c r="K281">
        <v>718.39599999999996</v>
      </c>
      <c r="L281">
        <v>67.997</v>
      </c>
      <c r="M281">
        <v>408.613</v>
      </c>
      <c r="N281">
        <v>264288.24200000003</v>
      </c>
    </row>
    <row r="282" spans="1:14" x14ac:dyDescent="0.2">
      <c r="A282" s="6">
        <v>34851</v>
      </c>
      <c r="B282">
        <v>142845.57</v>
      </c>
      <c r="C282">
        <v>5418.1390000000001</v>
      </c>
      <c r="D282">
        <v>44978.658000000003</v>
      </c>
      <c r="E282">
        <v>1139.9960000000001</v>
      </c>
      <c r="F282">
        <v>56380.847999999998</v>
      </c>
      <c r="G282">
        <v>-432.56099999999998</v>
      </c>
      <c r="H282">
        <v>30225.223999999998</v>
      </c>
      <c r="I282">
        <v>2213.4920000000002</v>
      </c>
      <c r="J282">
        <v>1780.5630000000001</v>
      </c>
      <c r="K282">
        <v>791.13199999999995</v>
      </c>
      <c r="L282">
        <v>81.341999999999999</v>
      </c>
      <c r="M282">
        <v>498.43299999999999</v>
      </c>
      <c r="N282">
        <v>286258.13500000001</v>
      </c>
    </row>
    <row r="283" spans="1:14" x14ac:dyDescent="0.2">
      <c r="A283" s="6">
        <v>34881</v>
      </c>
      <c r="B283">
        <v>163519.32</v>
      </c>
      <c r="C283">
        <v>8885.625</v>
      </c>
      <c r="D283">
        <v>59990.137000000002</v>
      </c>
      <c r="E283">
        <v>1177.9960000000001</v>
      </c>
      <c r="F283">
        <v>62037.146000000001</v>
      </c>
      <c r="G283">
        <v>-251.16499999999999</v>
      </c>
      <c r="H283">
        <v>27470.440999999999</v>
      </c>
      <c r="I283">
        <v>3967.8119999999999</v>
      </c>
      <c r="J283">
        <v>1717.76</v>
      </c>
      <c r="K283">
        <v>860.00199999999995</v>
      </c>
      <c r="L283">
        <v>72.572000000000003</v>
      </c>
      <c r="M283">
        <v>619.90499999999997</v>
      </c>
      <c r="N283">
        <v>330416.09499999997</v>
      </c>
    </row>
    <row r="284" spans="1:14" x14ac:dyDescent="0.2">
      <c r="A284" s="6">
        <v>34912</v>
      </c>
      <c r="B284">
        <v>172128.18100000001</v>
      </c>
      <c r="C284">
        <v>10117.909</v>
      </c>
      <c r="D284">
        <v>68167.710999999996</v>
      </c>
      <c r="E284">
        <v>1177.9960000000001</v>
      </c>
      <c r="F284">
        <v>61660.819000000003</v>
      </c>
      <c r="G284">
        <v>-244.51300000000001</v>
      </c>
      <c r="H284">
        <v>24377.264999999999</v>
      </c>
      <c r="I284">
        <v>4131.674</v>
      </c>
      <c r="J284">
        <v>1819.6659999999999</v>
      </c>
      <c r="K284">
        <v>1478.777</v>
      </c>
      <c r="L284">
        <v>70.284000000000006</v>
      </c>
      <c r="M284">
        <v>545.76700000000005</v>
      </c>
      <c r="N284">
        <v>345780.07900000003</v>
      </c>
    </row>
    <row r="285" spans="1:14" x14ac:dyDescent="0.2">
      <c r="A285" s="6">
        <v>34943</v>
      </c>
      <c r="B285">
        <v>139910.49400000001</v>
      </c>
      <c r="C285">
        <v>5942.52</v>
      </c>
      <c r="D285">
        <v>48032.565000000002</v>
      </c>
      <c r="E285">
        <v>1139.9960000000001</v>
      </c>
      <c r="F285">
        <v>55689.862000000001</v>
      </c>
      <c r="G285">
        <v>-297.41699999999997</v>
      </c>
      <c r="H285">
        <v>20027.112000000001</v>
      </c>
      <c r="I285">
        <v>3356.8339999999998</v>
      </c>
      <c r="J285">
        <v>1776.2239999999999</v>
      </c>
      <c r="K285">
        <v>1034.7760000000001</v>
      </c>
      <c r="L285">
        <v>52.237000000000002</v>
      </c>
      <c r="M285">
        <v>572.85599999999999</v>
      </c>
      <c r="N285">
        <v>277575.35700000002</v>
      </c>
    </row>
    <row r="286" spans="1:14" x14ac:dyDescent="0.2">
      <c r="A286" s="6">
        <v>34973</v>
      </c>
      <c r="B286">
        <v>135947.424</v>
      </c>
      <c r="C286">
        <v>4288.4040000000005</v>
      </c>
      <c r="D286">
        <v>37641.811999999998</v>
      </c>
      <c r="E286">
        <v>1177.9960000000001</v>
      </c>
      <c r="F286">
        <v>54293.47</v>
      </c>
      <c r="G286">
        <v>-635.03200000000004</v>
      </c>
      <c r="H286">
        <v>23151.481</v>
      </c>
      <c r="I286">
        <v>3793.337</v>
      </c>
      <c r="J286">
        <v>1934.325</v>
      </c>
      <c r="K286">
        <v>1744.0809999999999</v>
      </c>
      <c r="L286">
        <v>35.968000000000004</v>
      </c>
      <c r="M286">
        <v>256.63</v>
      </c>
      <c r="N286">
        <v>263978.44</v>
      </c>
    </row>
    <row r="287" spans="1:14" x14ac:dyDescent="0.2">
      <c r="A287" s="6">
        <v>35004</v>
      </c>
      <c r="B287">
        <v>138514.304</v>
      </c>
      <c r="C287">
        <v>4314.4520000000002</v>
      </c>
      <c r="D287">
        <v>32338.559000000001</v>
      </c>
      <c r="E287">
        <v>1139.9960000000001</v>
      </c>
      <c r="F287">
        <v>52708.355000000003</v>
      </c>
      <c r="G287">
        <v>-334.78800000000001</v>
      </c>
      <c r="H287">
        <v>25541.661</v>
      </c>
      <c r="I287">
        <v>3234.788</v>
      </c>
      <c r="J287">
        <v>1970.4760000000001</v>
      </c>
      <c r="K287">
        <v>1562.952</v>
      </c>
      <c r="L287">
        <v>25.164999999999999</v>
      </c>
      <c r="M287">
        <v>125.179</v>
      </c>
      <c r="N287">
        <v>261478.399</v>
      </c>
    </row>
    <row r="288" spans="1:14" x14ac:dyDescent="0.2">
      <c r="A288" s="6">
        <v>35034</v>
      </c>
      <c r="B288">
        <v>151516.59599999999</v>
      </c>
      <c r="C288">
        <v>8645.8469999999998</v>
      </c>
      <c r="D288">
        <v>28894.716</v>
      </c>
      <c r="E288">
        <v>1177.9960000000001</v>
      </c>
      <c r="F288">
        <v>59844.048999999999</v>
      </c>
      <c r="G288">
        <v>-516.17499999999995</v>
      </c>
      <c r="H288">
        <v>29202.797999999999</v>
      </c>
      <c r="I288">
        <v>3042.895</v>
      </c>
      <c r="J288">
        <v>1804.1210000000001</v>
      </c>
      <c r="K288">
        <v>1487.9829999999999</v>
      </c>
      <c r="L288">
        <v>8.1340000000000003</v>
      </c>
      <c r="M288">
        <v>96.379000000000005</v>
      </c>
      <c r="N288">
        <v>285553.88199999998</v>
      </c>
    </row>
    <row r="289" spans="1:14" x14ac:dyDescent="0.2">
      <c r="A289" s="6">
        <v>35065</v>
      </c>
      <c r="B289">
        <v>157323.53700000001</v>
      </c>
      <c r="C289">
        <v>9515.7479999999996</v>
      </c>
      <c r="D289">
        <v>29525.285</v>
      </c>
      <c r="E289">
        <v>1215.93</v>
      </c>
      <c r="F289">
        <v>62941.561999999998</v>
      </c>
      <c r="G289">
        <v>-464.721</v>
      </c>
      <c r="H289">
        <v>30721.281999999999</v>
      </c>
      <c r="I289">
        <v>3353.357</v>
      </c>
      <c r="J289">
        <v>1359.934</v>
      </c>
      <c r="K289">
        <v>968.3</v>
      </c>
      <c r="L289">
        <v>12.993</v>
      </c>
      <c r="M289">
        <v>147.279</v>
      </c>
      <c r="N289">
        <v>296922.97100000002</v>
      </c>
    </row>
    <row r="290" spans="1:14" x14ac:dyDescent="0.2">
      <c r="A290" s="6">
        <v>35096</v>
      </c>
      <c r="B290">
        <v>142053.13800000001</v>
      </c>
      <c r="C290">
        <v>9965.3279999999995</v>
      </c>
      <c r="D290">
        <v>25034.042000000001</v>
      </c>
      <c r="E290">
        <v>1137.482</v>
      </c>
      <c r="F290">
        <v>55927.692000000003</v>
      </c>
      <c r="G290">
        <v>-471.34199999999998</v>
      </c>
      <c r="H290">
        <v>31796.124</v>
      </c>
      <c r="I290">
        <v>2290.232</v>
      </c>
      <c r="J290">
        <v>1550.9010000000001</v>
      </c>
      <c r="K290">
        <v>987.78399999999999</v>
      </c>
      <c r="L290">
        <v>19.079000000000001</v>
      </c>
      <c r="M290">
        <v>111.81699999999999</v>
      </c>
      <c r="N290">
        <v>270685.24699999997</v>
      </c>
    </row>
    <row r="291" spans="1:14" x14ac:dyDescent="0.2">
      <c r="A291" s="6">
        <v>35125</v>
      </c>
      <c r="B291">
        <v>143003.40700000001</v>
      </c>
      <c r="C291">
        <v>7375.4690000000001</v>
      </c>
      <c r="D291">
        <v>28082.134999999998</v>
      </c>
      <c r="E291">
        <v>1215.93</v>
      </c>
      <c r="F291">
        <v>55473.88</v>
      </c>
      <c r="G291">
        <v>-88.686000000000007</v>
      </c>
      <c r="H291">
        <v>33881.398000000001</v>
      </c>
      <c r="I291">
        <v>2855.8090000000002</v>
      </c>
      <c r="J291">
        <v>1743.5170000000001</v>
      </c>
      <c r="K291">
        <v>926.93100000000004</v>
      </c>
      <c r="L291">
        <v>59.209000000000003</v>
      </c>
      <c r="M291">
        <v>187.53299999999999</v>
      </c>
      <c r="N291">
        <v>275019.01799999998</v>
      </c>
    </row>
    <row r="292" spans="1:14" x14ac:dyDescent="0.2">
      <c r="A292" s="6">
        <v>35156</v>
      </c>
      <c r="B292">
        <v>129580.8</v>
      </c>
      <c r="C292">
        <v>3869.5120000000002</v>
      </c>
      <c r="D292">
        <v>29870.339</v>
      </c>
      <c r="E292">
        <v>1176.7059999999999</v>
      </c>
      <c r="F292">
        <v>50325.24</v>
      </c>
      <c r="G292">
        <v>54.545000000000002</v>
      </c>
      <c r="H292">
        <v>31842.701000000001</v>
      </c>
      <c r="I292">
        <v>1689.402</v>
      </c>
      <c r="J292">
        <v>1538.8209999999999</v>
      </c>
      <c r="K292">
        <v>1053.3399999999999</v>
      </c>
      <c r="L292">
        <v>74.34</v>
      </c>
      <c r="M292">
        <v>244.4</v>
      </c>
      <c r="N292">
        <v>251612.875</v>
      </c>
    </row>
    <row r="293" spans="1:14" x14ac:dyDescent="0.2">
      <c r="A293" s="6">
        <v>35186</v>
      </c>
      <c r="B293">
        <v>138974.49400000001</v>
      </c>
      <c r="C293">
        <v>4825.59</v>
      </c>
      <c r="D293">
        <v>43018.938999999998</v>
      </c>
      <c r="E293">
        <v>1215.93</v>
      </c>
      <c r="F293">
        <v>55636.921999999999</v>
      </c>
      <c r="G293">
        <v>-72.397000000000006</v>
      </c>
      <c r="H293">
        <v>33260.65</v>
      </c>
      <c r="I293">
        <v>2331.9740000000002</v>
      </c>
      <c r="J293">
        <v>1586.998</v>
      </c>
      <c r="K293">
        <v>707.46199999999999</v>
      </c>
      <c r="L293">
        <v>85.688999999999993</v>
      </c>
      <c r="M293">
        <v>391.67899999999997</v>
      </c>
      <c r="N293">
        <v>282266.41399999999</v>
      </c>
    </row>
    <row r="294" spans="1:14" x14ac:dyDescent="0.2">
      <c r="A294" s="6">
        <v>35217</v>
      </c>
      <c r="B294">
        <v>150947.29399999999</v>
      </c>
      <c r="C294">
        <v>6747.3429999999998</v>
      </c>
      <c r="D294">
        <v>48037.368999999999</v>
      </c>
      <c r="E294">
        <v>1176.7059999999999</v>
      </c>
      <c r="F294">
        <v>57497.750999999997</v>
      </c>
      <c r="G294">
        <v>-253.10499999999999</v>
      </c>
      <c r="H294">
        <v>31924.874</v>
      </c>
      <c r="I294">
        <v>2950.78</v>
      </c>
      <c r="J294">
        <v>1868.144</v>
      </c>
      <c r="K294">
        <v>1060.028</v>
      </c>
      <c r="L294">
        <v>91.281000000000006</v>
      </c>
      <c r="M294">
        <v>375.70499999999998</v>
      </c>
      <c r="N294">
        <v>302716.89899999998</v>
      </c>
    </row>
    <row r="295" spans="1:14" x14ac:dyDescent="0.2">
      <c r="A295" s="6">
        <v>35247</v>
      </c>
      <c r="B295">
        <v>163639.74</v>
      </c>
      <c r="C295">
        <v>9166.7510000000002</v>
      </c>
      <c r="D295">
        <v>56112.264000000003</v>
      </c>
      <c r="E295">
        <v>1215.93</v>
      </c>
      <c r="F295">
        <v>60953.430999999997</v>
      </c>
      <c r="G295">
        <v>-182.96</v>
      </c>
      <c r="H295">
        <v>28874.27</v>
      </c>
      <c r="I295">
        <v>3504.2640000000001</v>
      </c>
      <c r="J295">
        <v>1996.354</v>
      </c>
      <c r="K295">
        <v>1519.5930000000001</v>
      </c>
      <c r="L295">
        <v>71.215000000000003</v>
      </c>
      <c r="M295">
        <v>535.125</v>
      </c>
      <c r="N295">
        <v>327708.462</v>
      </c>
    </row>
    <row r="296" spans="1:14" x14ac:dyDescent="0.2">
      <c r="A296" s="6">
        <v>35278</v>
      </c>
      <c r="B296">
        <v>167075.00099999999</v>
      </c>
      <c r="C296">
        <v>7651.7690000000002</v>
      </c>
      <c r="D296">
        <v>57934.425999999999</v>
      </c>
      <c r="E296">
        <v>1215.93</v>
      </c>
      <c r="F296">
        <v>61476.508000000002</v>
      </c>
      <c r="G296">
        <v>-212.965</v>
      </c>
      <c r="H296">
        <v>26266.155999999999</v>
      </c>
      <c r="I296">
        <v>4048.13</v>
      </c>
      <c r="J296">
        <v>1509.979</v>
      </c>
      <c r="K296">
        <v>1572.002</v>
      </c>
      <c r="L296">
        <v>31.907</v>
      </c>
      <c r="M296">
        <v>415.00099999999998</v>
      </c>
      <c r="N296">
        <v>329286.33</v>
      </c>
    </row>
    <row r="297" spans="1:14" x14ac:dyDescent="0.2">
      <c r="A297" s="6">
        <v>35309</v>
      </c>
      <c r="B297">
        <v>147125.83799999999</v>
      </c>
      <c r="C297">
        <v>5869.2309999999998</v>
      </c>
      <c r="D297">
        <v>45812.112999999998</v>
      </c>
      <c r="E297">
        <v>1176.7059999999999</v>
      </c>
      <c r="F297">
        <v>54592.87</v>
      </c>
      <c r="G297">
        <v>-405.79</v>
      </c>
      <c r="H297">
        <v>22138.441999999999</v>
      </c>
      <c r="I297">
        <v>3053.2689999999998</v>
      </c>
      <c r="J297">
        <v>1775.375</v>
      </c>
      <c r="K297">
        <v>1359.0239999999999</v>
      </c>
      <c r="L297">
        <v>10.032999999999999</v>
      </c>
      <c r="M297">
        <v>351.42500000000001</v>
      </c>
      <c r="N297">
        <v>283151.26299999998</v>
      </c>
    </row>
    <row r="298" spans="1:14" x14ac:dyDescent="0.2">
      <c r="A298" s="6">
        <v>35339</v>
      </c>
      <c r="B298">
        <v>147467.71900000001</v>
      </c>
      <c r="C298">
        <v>4060.6849999999999</v>
      </c>
      <c r="D298">
        <v>37737.94</v>
      </c>
      <c r="E298">
        <v>1215.93</v>
      </c>
      <c r="F298">
        <v>50612.356</v>
      </c>
      <c r="G298">
        <v>-382.11</v>
      </c>
      <c r="H298">
        <v>22594.922999999999</v>
      </c>
      <c r="I298">
        <v>4033.7489999999998</v>
      </c>
      <c r="J298">
        <v>2069.1329999999998</v>
      </c>
      <c r="K298">
        <v>1452.37</v>
      </c>
      <c r="L298">
        <v>28.289000000000001</v>
      </c>
      <c r="M298">
        <v>253.02600000000001</v>
      </c>
      <c r="N298">
        <v>271446.49400000001</v>
      </c>
    </row>
    <row r="299" spans="1:14" x14ac:dyDescent="0.2">
      <c r="A299" s="6">
        <v>35370</v>
      </c>
      <c r="B299">
        <v>150048.01500000001</v>
      </c>
      <c r="C299">
        <v>5192.0280000000002</v>
      </c>
      <c r="D299">
        <v>29896.985000000001</v>
      </c>
      <c r="E299">
        <v>1176.7059999999999</v>
      </c>
      <c r="F299">
        <v>52131.809000000001</v>
      </c>
      <c r="G299">
        <v>-507.37200000000001</v>
      </c>
      <c r="H299">
        <v>23556.300999999999</v>
      </c>
      <c r="I299">
        <v>3825.6909999999998</v>
      </c>
      <c r="J299">
        <v>1916.64</v>
      </c>
      <c r="K299">
        <v>1473.885</v>
      </c>
      <c r="L299">
        <v>19.901</v>
      </c>
      <c r="M299">
        <v>98.718000000000004</v>
      </c>
      <c r="N299">
        <v>269122.03499999997</v>
      </c>
    </row>
    <row r="300" spans="1:14" x14ac:dyDescent="0.2">
      <c r="A300" s="6">
        <v>35400</v>
      </c>
      <c r="B300">
        <v>157956.60999999999</v>
      </c>
      <c r="C300">
        <v>7171.7709999999997</v>
      </c>
      <c r="D300">
        <v>23993.739000000001</v>
      </c>
      <c r="E300">
        <v>1215.93</v>
      </c>
      <c r="F300">
        <v>57158.525000000001</v>
      </c>
      <c r="G300">
        <v>-101.175</v>
      </c>
      <c r="H300">
        <v>30304.940999999999</v>
      </c>
      <c r="I300">
        <v>2863.6529999999998</v>
      </c>
      <c r="J300">
        <v>1995.538</v>
      </c>
      <c r="K300">
        <v>1247.9649999999999</v>
      </c>
      <c r="L300">
        <v>17.268999999999998</v>
      </c>
      <c r="M300">
        <v>122.36</v>
      </c>
      <c r="N300">
        <v>284249.61300000001</v>
      </c>
    </row>
    <row r="301" spans="1:14" x14ac:dyDescent="0.2">
      <c r="A301" s="6">
        <v>35431</v>
      </c>
      <c r="B301">
        <v>166253.88399999999</v>
      </c>
      <c r="C301">
        <v>9791.2090000000007</v>
      </c>
      <c r="D301">
        <v>25288.772000000001</v>
      </c>
      <c r="E301">
        <v>1133.8889999999999</v>
      </c>
      <c r="F301">
        <v>58914.427000000003</v>
      </c>
      <c r="G301">
        <v>-507.20600000000002</v>
      </c>
      <c r="H301">
        <v>32959.531999999999</v>
      </c>
      <c r="I301">
        <v>3618.223</v>
      </c>
      <c r="J301">
        <v>1566.2850000000001</v>
      </c>
      <c r="K301">
        <v>1115.8920000000001</v>
      </c>
      <c r="L301">
        <v>11.747999999999999</v>
      </c>
      <c r="M301">
        <v>120.47499999999999</v>
      </c>
      <c r="N301">
        <v>300573.90100000001</v>
      </c>
    </row>
    <row r="302" spans="1:14" x14ac:dyDescent="0.2">
      <c r="A302" s="6">
        <v>35462</v>
      </c>
      <c r="B302">
        <v>139411.67300000001</v>
      </c>
      <c r="C302">
        <v>5332.0690000000004</v>
      </c>
      <c r="D302">
        <v>25057.291000000001</v>
      </c>
      <c r="E302">
        <v>1024.1579999999999</v>
      </c>
      <c r="F302">
        <v>50657.614999999998</v>
      </c>
      <c r="G302">
        <v>-332.49099999999999</v>
      </c>
      <c r="H302">
        <v>31514.61</v>
      </c>
      <c r="I302">
        <v>2516.0030000000002</v>
      </c>
      <c r="J302">
        <v>1695.9860000000001</v>
      </c>
      <c r="K302">
        <v>833.89400000000001</v>
      </c>
      <c r="L302">
        <v>34.215000000000003</v>
      </c>
      <c r="M302">
        <v>108.923</v>
      </c>
      <c r="N302">
        <v>258131.02900000001</v>
      </c>
    </row>
    <row r="303" spans="1:14" x14ac:dyDescent="0.2">
      <c r="A303" s="6">
        <v>35490</v>
      </c>
      <c r="B303">
        <v>142318.611</v>
      </c>
      <c r="C303">
        <v>5172.5200000000004</v>
      </c>
      <c r="D303">
        <v>32199.488000000001</v>
      </c>
      <c r="E303">
        <v>1133.8889999999999</v>
      </c>
      <c r="F303">
        <v>50414.084000000003</v>
      </c>
      <c r="G303">
        <v>-217.21600000000001</v>
      </c>
      <c r="H303">
        <v>34993.298999999999</v>
      </c>
      <c r="I303">
        <v>2869.299</v>
      </c>
      <c r="J303">
        <v>1695.1489999999999</v>
      </c>
      <c r="K303">
        <v>1178.867</v>
      </c>
      <c r="L303">
        <v>44.935000000000002</v>
      </c>
      <c r="M303">
        <v>148.53100000000001</v>
      </c>
      <c r="N303">
        <v>272258.22700000001</v>
      </c>
    </row>
    <row r="304" spans="1:14" x14ac:dyDescent="0.2">
      <c r="A304" s="6">
        <v>35521</v>
      </c>
      <c r="B304">
        <v>136166.76999999999</v>
      </c>
      <c r="C304">
        <v>4672.9070000000002</v>
      </c>
      <c r="D304">
        <v>32843.805999999997</v>
      </c>
      <c r="E304">
        <v>1097.3119999999999</v>
      </c>
      <c r="F304">
        <v>44882.839</v>
      </c>
      <c r="G304">
        <v>-273.58600000000001</v>
      </c>
      <c r="H304">
        <v>32075.406999999999</v>
      </c>
      <c r="I304">
        <v>2904.384</v>
      </c>
      <c r="J304">
        <v>1927.865</v>
      </c>
      <c r="K304">
        <v>1303.9159999999999</v>
      </c>
      <c r="L304">
        <v>61.969000000000001</v>
      </c>
      <c r="M304">
        <v>324.01799999999997</v>
      </c>
      <c r="N304">
        <v>258284.48199999999</v>
      </c>
    </row>
    <row r="305" spans="1:14" x14ac:dyDescent="0.2">
      <c r="A305" s="6">
        <v>35551</v>
      </c>
      <c r="B305">
        <v>140554.95199999999</v>
      </c>
      <c r="C305">
        <v>5298.9660000000003</v>
      </c>
      <c r="D305">
        <v>37630.482000000004</v>
      </c>
      <c r="E305">
        <v>1133.8889999999999</v>
      </c>
      <c r="F305">
        <v>47031.786</v>
      </c>
      <c r="G305">
        <v>-19.477</v>
      </c>
      <c r="H305">
        <v>34183.862000000001</v>
      </c>
      <c r="I305">
        <v>3124.8380000000002</v>
      </c>
      <c r="J305">
        <v>1996.7739999999999</v>
      </c>
      <c r="K305">
        <v>1267.653</v>
      </c>
      <c r="L305">
        <v>52.863999999999997</v>
      </c>
      <c r="M305">
        <v>350.423</v>
      </c>
      <c r="N305">
        <v>272913.783</v>
      </c>
    </row>
    <row r="306" spans="1:14" x14ac:dyDescent="0.2">
      <c r="A306" s="6">
        <v>35582</v>
      </c>
      <c r="B306">
        <v>150747.51</v>
      </c>
      <c r="C306">
        <v>8009.3519999999999</v>
      </c>
      <c r="D306">
        <v>46733.964999999997</v>
      </c>
      <c r="E306">
        <v>1097.3119999999999</v>
      </c>
      <c r="F306">
        <v>52094.784</v>
      </c>
      <c r="G306">
        <v>-227.06399999999999</v>
      </c>
      <c r="H306">
        <v>34455.978999999999</v>
      </c>
      <c r="I306">
        <v>2451.681</v>
      </c>
      <c r="J306">
        <v>1800.2049999999999</v>
      </c>
      <c r="K306">
        <v>1035.731</v>
      </c>
      <c r="L306">
        <v>78.122</v>
      </c>
      <c r="M306">
        <v>517.10799999999995</v>
      </c>
      <c r="N306">
        <v>299091.56099999999</v>
      </c>
    </row>
    <row r="307" spans="1:14" x14ac:dyDescent="0.2">
      <c r="A307" s="6">
        <v>35612</v>
      </c>
      <c r="B307">
        <v>172213.04300000001</v>
      </c>
      <c r="C307">
        <v>10798.867</v>
      </c>
      <c r="D307">
        <v>64503.406000000003</v>
      </c>
      <c r="E307">
        <v>1133.8889999999999</v>
      </c>
      <c r="F307">
        <v>57352.131999999998</v>
      </c>
      <c r="G307">
        <v>-274.00400000000002</v>
      </c>
      <c r="H307">
        <v>31656.155999999999</v>
      </c>
      <c r="I307">
        <v>2992.0459999999998</v>
      </c>
      <c r="J307">
        <v>1874.6120000000001</v>
      </c>
      <c r="K307">
        <v>1377.7370000000001</v>
      </c>
      <c r="L307">
        <v>72.394999999999996</v>
      </c>
      <c r="M307">
        <v>509.40600000000001</v>
      </c>
      <c r="N307">
        <v>344516.45500000002</v>
      </c>
    </row>
    <row r="308" spans="1:14" x14ac:dyDescent="0.2">
      <c r="A308" s="6">
        <v>35643</v>
      </c>
      <c r="B308">
        <v>167540.14499999999</v>
      </c>
      <c r="C308">
        <v>9178.6440000000002</v>
      </c>
      <c r="D308">
        <v>59986.773999999998</v>
      </c>
      <c r="E308">
        <v>1133.8889999999999</v>
      </c>
      <c r="F308">
        <v>61083.7</v>
      </c>
      <c r="G308">
        <v>-298.05500000000001</v>
      </c>
      <c r="H308">
        <v>26905.678</v>
      </c>
      <c r="I308">
        <v>3215.3980000000001</v>
      </c>
      <c r="J308">
        <v>1894.2660000000001</v>
      </c>
      <c r="K308">
        <v>1360.902</v>
      </c>
      <c r="L308">
        <v>60.207000000000001</v>
      </c>
      <c r="M308">
        <v>530.30999999999995</v>
      </c>
      <c r="N308">
        <v>332898.63</v>
      </c>
    </row>
    <row r="309" spans="1:14" x14ac:dyDescent="0.2">
      <c r="A309" s="6">
        <v>35674</v>
      </c>
      <c r="B309">
        <v>156278.769</v>
      </c>
      <c r="C309">
        <v>9151.3340000000007</v>
      </c>
      <c r="D309">
        <v>52415.163999999997</v>
      </c>
      <c r="E309">
        <v>1097.3119999999999</v>
      </c>
      <c r="F309">
        <v>52586.11</v>
      </c>
      <c r="G309">
        <v>-371.14</v>
      </c>
      <c r="H309">
        <v>23398.631000000001</v>
      </c>
      <c r="I309">
        <v>2992.895</v>
      </c>
      <c r="J309">
        <v>1617.9490000000001</v>
      </c>
      <c r="K309">
        <v>1298.7919999999999</v>
      </c>
      <c r="L309">
        <v>33.774000000000001</v>
      </c>
      <c r="M309">
        <v>260.20400000000001</v>
      </c>
      <c r="N309">
        <v>301056.67200000002</v>
      </c>
    </row>
    <row r="310" spans="1:14" x14ac:dyDescent="0.2">
      <c r="A310" s="6">
        <v>35704</v>
      </c>
      <c r="B310">
        <v>156902.37700000001</v>
      </c>
      <c r="C310">
        <v>8444.0480000000007</v>
      </c>
      <c r="D310">
        <v>39245.731</v>
      </c>
      <c r="E310">
        <v>1133.8889999999999</v>
      </c>
      <c r="F310">
        <v>46981.239000000001</v>
      </c>
      <c r="G310">
        <v>-440.57799999999997</v>
      </c>
      <c r="H310">
        <v>24734.468000000001</v>
      </c>
      <c r="I310">
        <v>4149.4409999999998</v>
      </c>
      <c r="J310">
        <v>1922.175</v>
      </c>
      <c r="K310">
        <v>1283.962</v>
      </c>
      <c r="L310">
        <v>32.6</v>
      </c>
      <c r="M310">
        <v>274.50700000000001</v>
      </c>
      <c r="N310">
        <v>284970.62900000002</v>
      </c>
    </row>
    <row r="311" spans="1:14" x14ac:dyDescent="0.2">
      <c r="A311" s="6">
        <v>35735</v>
      </c>
      <c r="B311">
        <v>150754.83499999999</v>
      </c>
      <c r="C311">
        <v>7927.5510000000004</v>
      </c>
      <c r="D311">
        <v>30220.78</v>
      </c>
      <c r="E311">
        <v>1097.3119999999999</v>
      </c>
      <c r="F311">
        <v>51188.913999999997</v>
      </c>
      <c r="G311">
        <v>-534.93499999999995</v>
      </c>
      <c r="H311">
        <v>23710.58</v>
      </c>
      <c r="I311">
        <v>3271.9229999999998</v>
      </c>
      <c r="J311">
        <v>1818.6890000000001</v>
      </c>
      <c r="K311">
        <v>1279.2280000000001</v>
      </c>
      <c r="L311">
        <v>16.446999999999999</v>
      </c>
      <c r="M311">
        <v>72.614999999999995</v>
      </c>
      <c r="N311">
        <v>271120.81599999999</v>
      </c>
    </row>
    <row r="312" spans="1:14" x14ac:dyDescent="0.2">
      <c r="A312" s="6">
        <v>35765</v>
      </c>
      <c r="B312">
        <v>165873.16800000001</v>
      </c>
      <c r="C312">
        <v>8777.4079999999994</v>
      </c>
      <c r="D312">
        <v>33273.010999999999</v>
      </c>
      <c r="E312">
        <v>1133.8889999999999</v>
      </c>
      <c r="F312">
        <v>55456.540999999997</v>
      </c>
      <c r="G312">
        <v>-544.15099999999995</v>
      </c>
      <c r="H312">
        <v>25865.094000000001</v>
      </c>
      <c r="I312">
        <v>2842.3110000000001</v>
      </c>
      <c r="J312">
        <v>1899.1179999999999</v>
      </c>
      <c r="K312">
        <v>1389.527</v>
      </c>
      <c r="L312">
        <v>11.894</v>
      </c>
      <c r="M312">
        <v>71.515000000000001</v>
      </c>
      <c r="N312">
        <v>296356.09700000001</v>
      </c>
    </row>
    <row r="313" spans="1:14" x14ac:dyDescent="0.2">
      <c r="A313" s="6">
        <v>35796</v>
      </c>
      <c r="B313">
        <v>162283.62400000001</v>
      </c>
      <c r="C313">
        <v>7471.4750000000004</v>
      </c>
      <c r="D313">
        <v>30395.547999999999</v>
      </c>
      <c r="E313">
        <v>1145.915</v>
      </c>
      <c r="F313">
        <v>57888.88</v>
      </c>
      <c r="G313">
        <v>-44.500999999999998</v>
      </c>
      <c r="H313">
        <v>28818.271000000001</v>
      </c>
      <c r="I313">
        <v>3964.038</v>
      </c>
      <c r="J313">
        <v>1605.3910000000001</v>
      </c>
      <c r="K313">
        <v>1402.2619999999999</v>
      </c>
      <c r="L313">
        <v>8.7799999999999994</v>
      </c>
      <c r="M313">
        <v>17.395</v>
      </c>
      <c r="N313">
        <v>295260.40399999998</v>
      </c>
    </row>
    <row r="314" spans="1:14" x14ac:dyDescent="0.2">
      <c r="A314" s="6">
        <v>35827</v>
      </c>
      <c r="B314">
        <v>141543.723</v>
      </c>
      <c r="C314">
        <v>6648.0060000000003</v>
      </c>
      <c r="D314">
        <v>24678.191999999999</v>
      </c>
      <c r="E314">
        <v>1035.02</v>
      </c>
      <c r="F314">
        <v>50998.718000000001</v>
      </c>
      <c r="G314">
        <v>125.32</v>
      </c>
      <c r="H314">
        <v>29996.112000000001</v>
      </c>
      <c r="I314">
        <v>2539.567</v>
      </c>
      <c r="J314">
        <v>1622.6790000000001</v>
      </c>
      <c r="K314">
        <v>1113.6379999999999</v>
      </c>
      <c r="L314">
        <v>6.7850000000000001</v>
      </c>
      <c r="M314">
        <v>8.1859999999999999</v>
      </c>
      <c r="N314">
        <v>260589.91800000001</v>
      </c>
    </row>
    <row r="315" spans="1:14" x14ac:dyDescent="0.2">
      <c r="A315" s="6">
        <v>35855</v>
      </c>
      <c r="B315">
        <v>149790.25700000001</v>
      </c>
      <c r="C315">
        <v>10151.173000000001</v>
      </c>
      <c r="D315">
        <v>33822.135999999999</v>
      </c>
      <c r="E315">
        <v>1145.915</v>
      </c>
      <c r="F315">
        <v>53711.046999999999</v>
      </c>
      <c r="G315">
        <v>-15.433999999999999</v>
      </c>
      <c r="H315">
        <v>31687.94</v>
      </c>
      <c r="I315">
        <v>2924.4169999999999</v>
      </c>
      <c r="J315">
        <v>1912.3320000000001</v>
      </c>
      <c r="K315">
        <v>1388.8530000000001</v>
      </c>
      <c r="L315">
        <v>49.887999999999998</v>
      </c>
      <c r="M315">
        <v>6.1390000000000002</v>
      </c>
      <c r="N315">
        <v>286877.989</v>
      </c>
    </row>
    <row r="316" spans="1:14" x14ac:dyDescent="0.2">
      <c r="A316" s="6">
        <v>35886</v>
      </c>
      <c r="B316">
        <v>137324.321</v>
      </c>
      <c r="C316">
        <v>7970.08</v>
      </c>
      <c r="D316">
        <v>32984.055</v>
      </c>
      <c r="E316">
        <v>1108.95</v>
      </c>
      <c r="F316">
        <v>47502.987999999998</v>
      </c>
      <c r="G316">
        <v>-439.09500000000003</v>
      </c>
      <c r="H316">
        <v>28607.936000000002</v>
      </c>
      <c r="I316">
        <v>2947.4029999999998</v>
      </c>
      <c r="J316">
        <v>1873.49</v>
      </c>
      <c r="K316">
        <v>914.50900000000001</v>
      </c>
      <c r="L316">
        <v>55.475999999999999</v>
      </c>
      <c r="M316">
        <v>85.950999999999993</v>
      </c>
      <c r="N316">
        <v>261229.60399999999</v>
      </c>
    </row>
    <row r="317" spans="1:14" x14ac:dyDescent="0.2">
      <c r="A317" s="6">
        <v>35916</v>
      </c>
      <c r="B317">
        <v>150679.21799999999</v>
      </c>
      <c r="C317">
        <v>11147.655000000001</v>
      </c>
      <c r="D317">
        <v>46219.588000000003</v>
      </c>
      <c r="E317">
        <v>1145.915</v>
      </c>
      <c r="F317">
        <v>51496.326999999997</v>
      </c>
      <c r="G317">
        <v>-731.44299999999998</v>
      </c>
      <c r="H317">
        <v>33195.913999999997</v>
      </c>
      <c r="I317">
        <v>3116.3870000000002</v>
      </c>
      <c r="J317">
        <v>2062.6469999999999</v>
      </c>
      <c r="K317">
        <v>823.40700000000004</v>
      </c>
      <c r="L317">
        <v>37.715000000000003</v>
      </c>
      <c r="M317">
        <v>143.25200000000001</v>
      </c>
      <c r="N317">
        <v>299639.908</v>
      </c>
    </row>
    <row r="318" spans="1:14" x14ac:dyDescent="0.2">
      <c r="A318" s="6">
        <v>35947</v>
      </c>
      <c r="B318">
        <v>163107.639</v>
      </c>
      <c r="C318">
        <v>14194.732</v>
      </c>
      <c r="D318">
        <v>58048.921000000002</v>
      </c>
      <c r="E318">
        <v>1108.95</v>
      </c>
      <c r="F318">
        <v>55731.853000000003</v>
      </c>
      <c r="G318">
        <v>-679.18299999999999</v>
      </c>
      <c r="H318">
        <v>32341.118999999999</v>
      </c>
      <c r="I318">
        <v>1618.008</v>
      </c>
      <c r="J318">
        <v>1666.3050000000001</v>
      </c>
      <c r="K318">
        <v>1009.301</v>
      </c>
      <c r="L318">
        <v>66.849999999999994</v>
      </c>
      <c r="M318">
        <v>394.96699999999998</v>
      </c>
      <c r="N318">
        <v>328903.00199999998</v>
      </c>
    </row>
    <row r="319" spans="1:14" x14ac:dyDescent="0.2">
      <c r="A319" s="6">
        <v>35977</v>
      </c>
      <c r="B319">
        <v>178962.217</v>
      </c>
      <c r="C319">
        <v>15914.906000000001</v>
      </c>
      <c r="D319">
        <v>69241.98</v>
      </c>
      <c r="E319">
        <v>1145.915</v>
      </c>
      <c r="F319">
        <v>61499.084999999999</v>
      </c>
      <c r="G319">
        <v>-670.13800000000003</v>
      </c>
      <c r="H319">
        <v>28659.121999999999</v>
      </c>
      <c r="I319">
        <v>3060.5140000000001</v>
      </c>
      <c r="J319">
        <v>1911.0250000000001</v>
      </c>
      <c r="K319">
        <v>1280.0609999999999</v>
      </c>
      <c r="L319">
        <v>81.018000000000001</v>
      </c>
      <c r="M319">
        <v>547.42899999999997</v>
      </c>
      <c r="N319">
        <v>361936.46</v>
      </c>
    </row>
    <row r="320" spans="1:14" x14ac:dyDescent="0.2">
      <c r="A320" s="6">
        <v>36008</v>
      </c>
      <c r="B320">
        <v>178504.98499999999</v>
      </c>
      <c r="C320">
        <v>15249.038</v>
      </c>
      <c r="D320">
        <v>70347.991999999998</v>
      </c>
      <c r="E320">
        <v>1145.915</v>
      </c>
      <c r="F320">
        <v>60368.983999999997</v>
      </c>
      <c r="G320">
        <v>-707.13199999999995</v>
      </c>
      <c r="H320">
        <v>25110.855</v>
      </c>
      <c r="I320">
        <v>3254.7069999999999</v>
      </c>
      <c r="J320">
        <v>1914.999</v>
      </c>
      <c r="K320">
        <v>1377.5329999999999</v>
      </c>
      <c r="L320">
        <v>72.837000000000003</v>
      </c>
      <c r="M320">
        <v>421.57100000000003</v>
      </c>
      <c r="N320">
        <v>357365.61</v>
      </c>
    </row>
    <row r="321" spans="1:14" x14ac:dyDescent="0.2">
      <c r="A321" s="6">
        <v>36039</v>
      </c>
      <c r="B321">
        <v>160694.90900000001</v>
      </c>
      <c r="C321">
        <v>12322.733</v>
      </c>
      <c r="D321">
        <v>59848.417999999998</v>
      </c>
      <c r="E321">
        <v>1108.95</v>
      </c>
      <c r="F321">
        <v>57205.864000000001</v>
      </c>
      <c r="G321">
        <v>-273.84500000000003</v>
      </c>
      <c r="H321">
        <v>20826.474999999999</v>
      </c>
      <c r="I321">
        <v>3174.13</v>
      </c>
      <c r="J321">
        <v>1842.6969999999999</v>
      </c>
      <c r="K321">
        <v>1352.9079999999999</v>
      </c>
      <c r="L321">
        <v>51.884</v>
      </c>
      <c r="M321">
        <v>475.803</v>
      </c>
      <c r="N321">
        <v>318924.46600000001</v>
      </c>
    </row>
    <row r="322" spans="1:14" x14ac:dyDescent="0.2">
      <c r="A322" s="6">
        <v>36069</v>
      </c>
      <c r="B322">
        <v>149853.81700000001</v>
      </c>
      <c r="C322">
        <v>8580.5619999999999</v>
      </c>
      <c r="D322">
        <v>41362.493999999999</v>
      </c>
      <c r="E322">
        <v>1145.915</v>
      </c>
      <c r="F322">
        <v>57429.377</v>
      </c>
      <c r="G322">
        <v>-504.30399999999997</v>
      </c>
      <c r="H322">
        <v>18884.650000000001</v>
      </c>
      <c r="I322">
        <v>3530.69</v>
      </c>
      <c r="J322">
        <v>2028.999</v>
      </c>
      <c r="K322">
        <v>1493.723</v>
      </c>
      <c r="L322">
        <v>37.515999999999998</v>
      </c>
      <c r="M322">
        <v>298.78399999999999</v>
      </c>
      <c r="N322">
        <v>284445.54700000002</v>
      </c>
    </row>
    <row r="323" spans="1:14" x14ac:dyDescent="0.2">
      <c r="A323" s="6">
        <v>36100</v>
      </c>
      <c r="B323">
        <v>143094.57699999999</v>
      </c>
      <c r="C323">
        <v>8653.9220000000005</v>
      </c>
      <c r="D323">
        <v>31158.244999999999</v>
      </c>
      <c r="E323">
        <v>1108.95</v>
      </c>
      <c r="F323">
        <v>57372.39</v>
      </c>
      <c r="G323">
        <v>-531.51700000000005</v>
      </c>
      <c r="H323">
        <v>20020.589</v>
      </c>
      <c r="I323">
        <v>2765.5859999999998</v>
      </c>
      <c r="J323">
        <v>1667.87</v>
      </c>
      <c r="K323">
        <v>1330.9880000000001</v>
      </c>
      <c r="L323">
        <v>20.155000000000001</v>
      </c>
      <c r="M323">
        <v>181.11199999999999</v>
      </c>
      <c r="N323">
        <v>267136.408</v>
      </c>
    </row>
    <row r="324" spans="1:14" x14ac:dyDescent="0.2">
      <c r="A324" s="6">
        <v>36130</v>
      </c>
      <c r="B324">
        <v>157676.402</v>
      </c>
      <c r="C324">
        <v>10495.893</v>
      </c>
      <c r="D324">
        <v>33149.535000000003</v>
      </c>
      <c r="E324">
        <v>1145.915</v>
      </c>
      <c r="F324">
        <v>62496.591</v>
      </c>
      <c r="G324">
        <v>3.9910000000000001</v>
      </c>
      <c r="H324">
        <v>25186.678</v>
      </c>
      <c r="I324">
        <v>3442.9389999999999</v>
      </c>
      <c r="J324">
        <v>2339.5010000000002</v>
      </c>
      <c r="K324">
        <v>1286.7339999999999</v>
      </c>
      <c r="L324">
        <v>13.57</v>
      </c>
      <c r="M324">
        <v>445.10599999999999</v>
      </c>
      <c r="N324">
        <v>297986.18099999998</v>
      </c>
    </row>
    <row r="325" spans="1:14" x14ac:dyDescent="0.2">
      <c r="A325" s="6">
        <v>36161</v>
      </c>
      <c r="B325">
        <v>164875.549</v>
      </c>
      <c r="C325">
        <v>13313.163</v>
      </c>
      <c r="D325">
        <v>34285.593999999997</v>
      </c>
      <c r="E325">
        <v>1199.7080000000001</v>
      </c>
      <c r="F325">
        <v>65689.471999999994</v>
      </c>
      <c r="G325">
        <v>-558.86300000000006</v>
      </c>
      <c r="H325">
        <v>29520.583999999999</v>
      </c>
      <c r="I325">
        <v>3774.3530000000001</v>
      </c>
      <c r="J325">
        <v>1704.4269999999999</v>
      </c>
      <c r="K325">
        <v>1323.2719999999999</v>
      </c>
      <c r="L325">
        <v>7.6669999999999998</v>
      </c>
      <c r="M325">
        <v>337.01900000000001</v>
      </c>
      <c r="N325">
        <v>315813.69</v>
      </c>
    </row>
    <row r="326" spans="1:14" x14ac:dyDescent="0.2">
      <c r="A326" s="6">
        <v>36192</v>
      </c>
      <c r="B326">
        <v>141731.07800000001</v>
      </c>
      <c r="C326">
        <v>10578.607</v>
      </c>
      <c r="D326">
        <v>29466.572</v>
      </c>
      <c r="E326">
        <v>1083.607</v>
      </c>
      <c r="F326">
        <v>57489.279000000002</v>
      </c>
      <c r="G326">
        <v>-362.803</v>
      </c>
      <c r="H326">
        <v>28693.468000000001</v>
      </c>
      <c r="I326">
        <v>2635.9940000000001</v>
      </c>
      <c r="J326">
        <v>1806.741</v>
      </c>
      <c r="K326">
        <v>1066.1099999999999</v>
      </c>
      <c r="L326">
        <v>14.029</v>
      </c>
      <c r="M326">
        <v>308.91800000000001</v>
      </c>
      <c r="N326">
        <v>274820.27299999999</v>
      </c>
    </row>
    <row r="327" spans="1:14" x14ac:dyDescent="0.2">
      <c r="A327" s="6">
        <v>36220</v>
      </c>
      <c r="B327">
        <v>150737.71</v>
      </c>
      <c r="C327">
        <v>11308.196</v>
      </c>
      <c r="D327">
        <v>38338.9</v>
      </c>
      <c r="E327">
        <v>1199.7080000000001</v>
      </c>
      <c r="F327">
        <v>58838.125</v>
      </c>
      <c r="G327">
        <v>-383.86500000000001</v>
      </c>
      <c r="H327">
        <v>32079.682000000001</v>
      </c>
      <c r="I327">
        <v>2101.248</v>
      </c>
      <c r="J327">
        <v>1843.395</v>
      </c>
      <c r="K327">
        <v>1254.848</v>
      </c>
      <c r="L327">
        <v>38.334000000000003</v>
      </c>
      <c r="M327">
        <v>446.69200000000001</v>
      </c>
      <c r="N327">
        <v>298144.71799999999</v>
      </c>
    </row>
    <row r="328" spans="1:14" x14ac:dyDescent="0.2">
      <c r="A328" s="6">
        <v>36251</v>
      </c>
      <c r="B328">
        <v>142214.22</v>
      </c>
      <c r="C328">
        <v>9535.0859999999993</v>
      </c>
      <c r="D328">
        <v>45495.048999999999</v>
      </c>
      <c r="E328">
        <v>1161.008</v>
      </c>
      <c r="F328">
        <v>48529.139000000003</v>
      </c>
      <c r="G328">
        <v>-470.85500000000002</v>
      </c>
      <c r="H328">
        <v>27338.714</v>
      </c>
      <c r="I328">
        <v>3086.8229999999999</v>
      </c>
      <c r="J328">
        <v>2015.288</v>
      </c>
      <c r="K328">
        <v>1055.693</v>
      </c>
      <c r="L328">
        <v>54.81</v>
      </c>
      <c r="M328">
        <v>373.31700000000001</v>
      </c>
      <c r="N328">
        <v>280719.01299999998</v>
      </c>
    </row>
    <row r="329" spans="1:14" x14ac:dyDescent="0.2">
      <c r="A329" s="6">
        <v>36281</v>
      </c>
      <c r="B329">
        <v>148536.568</v>
      </c>
      <c r="C329">
        <v>9861.8979999999992</v>
      </c>
      <c r="D329">
        <v>47927.440999999999</v>
      </c>
      <c r="E329">
        <v>1199.7080000000001</v>
      </c>
      <c r="F329">
        <v>56056.775999999998</v>
      </c>
      <c r="G329">
        <v>-684.81</v>
      </c>
      <c r="H329">
        <v>28996.403999999999</v>
      </c>
      <c r="I329">
        <v>4080.3009999999999</v>
      </c>
      <c r="J329">
        <v>2133.3310000000001</v>
      </c>
      <c r="K329">
        <v>1309.989</v>
      </c>
      <c r="L329">
        <v>63.292000000000002</v>
      </c>
      <c r="M329">
        <v>275.548</v>
      </c>
      <c r="N329">
        <v>300098.19</v>
      </c>
    </row>
    <row r="330" spans="1:14" x14ac:dyDescent="0.2">
      <c r="A330" s="6">
        <v>36312</v>
      </c>
      <c r="B330">
        <v>161781.57199999999</v>
      </c>
      <c r="C330">
        <v>10875.177</v>
      </c>
      <c r="D330">
        <v>56071.576999999997</v>
      </c>
      <c r="E330">
        <v>1161.008</v>
      </c>
      <c r="F330">
        <v>62300.248</v>
      </c>
      <c r="G330">
        <v>-569.07500000000005</v>
      </c>
      <c r="H330">
        <v>30566.934000000001</v>
      </c>
      <c r="I330">
        <v>2823.05</v>
      </c>
      <c r="J330">
        <v>2050.06</v>
      </c>
      <c r="K330">
        <v>1212.6089999999999</v>
      </c>
      <c r="L330">
        <v>66.064999999999998</v>
      </c>
      <c r="M330">
        <v>253.887</v>
      </c>
      <c r="N330">
        <v>328923.83299999998</v>
      </c>
    </row>
    <row r="331" spans="1:14" x14ac:dyDescent="0.2">
      <c r="A331" s="6">
        <v>36342</v>
      </c>
      <c r="B331">
        <v>183181.86600000001</v>
      </c>
      <c r="C331">
        <v>15707.721</v>
      </c>
      <c r="D331">
        <v>72957.638999999996</v>
      </c>
      <c r="E331">
        <v>1199.7080000000001</v>
      </c>
      <c r="F331">
        <v>66814.582999999999</v>
      </c>
      <c r="G331">
        <v>-606.20000000000005</v>
      </c>
      <c r="H331">
        <v>29685.837</v>
      </c>
      <c r="I331">
        <v>3581.451</v>
      </c>
      <c r="J331">
        <v>1927.65</v>
      </c>
      <c r="K331">
        <v>1223.6949999999999</v>
      </c>
      <c r="L331">
        <v>66.555000000000007</v>
      </c>
      <c r="M331">
        <v>456.05900000000003</v>
      </c>
      <c r="N331">
        <v>376538.30800000002</v>
      </c>
    </row>
    <row r="332" spans="1:14" x14ac:dyDescent="0.2">
      <c r="A332" s="6">
        <v>36373</v>
      </c>
      <c r="B332">
        <v>177326.788</v>
      </c>
      <c r="C332">
        <v>13041.119000000001</v>
      </c>
      <c r="D332">
        <v>72105.133000000002</v>
      </c>
      <c r="E332">
        <v>1199.7080000000001</v>
      </c>
      <c r="F332">
        <v>68142.717000000004</v>
      </c>
      <c r="G332">
        <v>-760.63099999999997</v>
      </c>
      <c r="H332">
        <v>25726.288</v>
      </c>
      <c r="I332">
        <v>3411.9360000000001</v>
      </c>
      <c r="J332">
        <v>1810.1420000000001</v>
      </c>
      <c r="K332">
        <v>1249.4970000000001</v>
      </c>
      <c r="L332">
        <v>54.646999999999998</v>
      </c>
      <c r="M332">
        <v>382.29399999999998</v>
      </c>
      <c r="N332">
        <v>364031.38299999997</v>
      </c>
    </row>
    <row r="333" spans="1:14" x14ac:dyDescent="0.2">
      <c r="A333" s="6">
        <v>36404</v>
      </c>
      <c r="B333">
        <v>158189.209</v>
      </c>
      <c r="C333">
        <v>8174.2150000000001</v>
      </c>
      <c r="D333">
        <v>49681.930999999997</v>
      </c>
      <c r="E333">
        <v>1161.008</v>
      </c>
      <c r="F333">
        <v>60935.053999999996</v>
      </c>
      <c r="G333">
        <v>-414.79300000000001</v>
      </c>
      <c r="H333">
        <v>20891.815999999999</v>
      </c>
      <c r="I333">
        <v>3042.0479999999998</v>
      </c>
      <c r="J333">
        <v>1853.4090000000001</v>
      </c>
      <c r="K333">
        <v>1255.6130000000001</v>
      </c>
      <c r="L333">
        <v>38.008000000000003</v>
      </c>
      <c r="M333">
        <v>377.41500000000002</v>
      </c>
      <c r="N333">
        <v>305515.65399999998</v>
      </c>
    </row>
    <row r="334" spans="1:14" x14ac:dyDescent="0.2">
      <c r="A334" s="6">
        <v>36434</v>
      </c>
      <c r="B334">
        <v>150773.584</v>
      </c>
      <c r="C334">
        <v>6823.1170000000002</v>
      </c>
      <c r="D334">
        <v>43904.53</v>
      </c>
      <c r="E334">
        <v>1199.7080000000001</v>
      </c>
      <c r="F334">
        <v>55343.055999999997</v>
      </c>
      <c r="G334">
        <v>-462.68299999999999</v>
      </c>
      <c r="H334">
        <v>19902.821</v>
      </c>
      <c r="I334">
        <v>2498.4229999999998</v>
      </c>
      <c r="J334">
        <v>1841.375</v>
      </c>
      <c r="K334">
        <v>1301.961</v>
      </c>
      <c r="L334">
        <v>48.610999999999997</v>
      </c>
      <c r="M334">
        <v>418.59100000000001</v>
      </c>
      <c r="N334">
        <v>283934.83899999998</v>
      </c>
    </row>
    <row r="335" spans="1:14" x14ac:dyDescent="0.2">
      <c r="A335" s="6">
        <v>36465</v>
      </c>
      <c r="B335">
        <v>144243.552</v>
      </c>
      <c r="C335">
        <v>4671.3559999999998</v>
      </c>
      <c r="D335">
        <v>32654.441999999999</v>
      </c>
      <c r="E335">
        <v>1161.008</v>
      </c>
      <c r="F335">
        <v>60552.303999999996</v>
      </c>
      <c r="G335">
        <v>-442.14299999999997</v>
      </c>
      <c r="H335">
        <v>21163.42</v>
      </c>
      <c r="I335">
        <v>3324.7159999999999</v>
      </c>
      <c r="J335">
        <v>1821.9169999999999</v>
      </c>
      <c r="K335">
        <v>1235.067</v>
      </c>
      <c r="L335">
        <v>25.120999999999999</v>
      </c>
      <c r="M335">
        <v>354.19200000000001</v>
      </c>
      <c r="N335">
        <v>271095.67200000002</v>
      </c>
    </row>
    <row r="336" spans="1:14" x14ac:dyDescent="0.2">
      <c r="A336" s="6">
        <v>36495</v>
      </c>
      <c r="B336">
        <v>157495.52799999999</v>
      </c>
      <c r="C336">
        <v>4171.1840000000002</v>
      </c>
      <c r="D336">
        <v>33507.317000000003</v>
      </c>
      <c r="E336">
        <v>1199.7080000000001</v>
      </c>
      <c r="F336">
        <v>67563.373000000007</v>
      </c>
      <c r="G336">
        <v>-380.178</v>
      </c>
      <c r="H336">
        <v>24970.062000000002</v>
      </c>
      <c r="I336">
        <v>2680.39</v>
      </c>
      <c r="J336">
        <v>1764.441</v>
      </c>
      <c r="K336">
        <v>1338.6579999999999</v>
      </c>
      <c r="L336">
        <v>17.943999999999999</v>
      </c>
      <c r="M336">
        <v>504.06599999999997</v>
      </c>
      <c r="N336">
        <v>295174.23700000002</v>
      </c>
    </row>
    <row r="337" spans="1:14" x14ac:dyDescent="0.2">
      <c r="A337" s="6">
        <v>36526</v>
      </c>
      <c r="B337">
        <v>178149.861</v>
      </c>
      <c r="C337">
        <v>7351.8950000000004</v>
      </c>
      <c r="D337">
        <v>39166.593000000001</v>
      </c>
      <c r="E337">
        <v>1181.96</v>
      </c>
      <c r="F337">
        <v>70762.351999999999</v>
      </c>
      <c r="G337">
        <v>-524.81399999999996</v>
      </c>
      <c r="H337">
        <v>25342.434000000001</v>
      </c>
      <c r="I337">
        <v>2343.4870000000001</v>
      </c>
      <c r="J337">
        <v>1887.412</v>
      </c>
      <c r="K337">
        <v>1272.318</v>
      </c>
      <c r="L337">
        <v>9.1189999999999998</v>
      </c>
      <c r="M337">
        <v>645.28599999999994</v>
      </c>
      <c r="N337">
        <v>327993.94400000002</v>
      </c>
    </row>
    <row r="338" spans="1:14" x14ac:dyDescent="0.2">
      <c r="A338" s="6">
        <v>36557</v>
      </c>
      <c r="B338">
        <v>159302.96299999999</v>
      </c>
      <c r="C338">
        <v>4906.6750000000002</v>
      </c>
      <c r="D338">
        <v>35256.902999999998</v>
      </c>
      <c r="E338">
        <v>1105.7049999999999</v>
      </c>
      <c r="F338">
        <v>64178.502</v>
      </c>
      <c r="G338">
        <v>-448</v>
      </c>
      <c r="H338">
        <v>22483.508000000002</v>
      </c>
      <c r="I338">
        <v>3143.72</v>
      </c>
      <c r="J338">
        <v>1958.5930000000001</v>
      </c>
      <c r="K338">
        <v>1173.817</v>
      </c>
      <c r="L338">
        <v>21.146999999999998</v>
      </c>
      <c r="M338">
        <v>705.904</v>
      </c>
      <c r="N338">
        <v>294169.28200000001</v>
      </c>
    </row>
    <row r="339" spans="1:14" x14ac:dyDescent="0.2">
      <c r="A339" s="6">
        <v>36586</v>
      </c>
      <c r="B339">
        <v>156885.14199999999</v>
      </c>
      <c r="C339">
        <v>4582.1090000000004</v>
      </c>
      <c r="D339">
        <v>42587.995000000003</v>
      </c>
      <c r="E339">
        <v>1181.96</v>
      </c>
      <c r="F339">
        <v>62736.512000000002</v>
      </c>
      <c r="G339">
        <v>-596.22</v>
      </c>
      <c r="H339">
        <v>26702.928</v>
      </c>
      <c r="I339">
        <v>3297.2730000000001</v>
      </c>
      <c r="J339">
        <v>2232.2280000000001</v>
      </c>
      <c r="K339">
        <v>1186.479</v>
      </c>
      <c r="L339">
        <v>27.356000000000002</v>
      </c>
      <c r="M339">
        <v>350.01900000000001</v>
      </c>
      <c r="N339">
        <v>301579.821</v>
      </c>
    </row>
    <row r="340" spans="1:14" x14ac:dyDescent="0.2">
      <c r="A340" s="6">
        <v>36617</v>
      </c>
      <c r="B340">
        <v>142133.022</v>
      </c>
      <c r="C340">
        <v>4791.4889999999996</v>
      </c>
      <c r="D340">
        <v>43788.542000000001</v>
      </c>
      <c r="E340">
        <v>1143.8330000000001</v>
      </c>
      <c r="F340">
        <v>58259.144999999997</v>
      </c>
      <c r="G340">
        <v>-382.33199999999999</v>
      </c>
      <c r="H340">
        <v>28489.646000000001</v>
      </c>
      <c r="I340">
        <v>3127.404</v>
      </c>
      <c r="J340">
        <v>2224.2220000000002</v>
      </c>
      <c r="K340">
        <v>1242.8979999999999</v>
      </c>
      <c r="L340">
        <v>36.862000000000002</v>
      </c>
      <c r="M340">
        <v>330.07400000000001</v>
      </c>
      <c r="N340">
        <v>285577.74900000001</v>
      </c>
    </row>
    <row r="341" spans="1:14" x14ac:dyDescent="0.2">
      <c r="A341" s="6">
        <v>36647</v>
      </c>
      <c r="B341">
        <v>155531.09700000001</v>
      </c>
      <c r="C341">
        <v>8849.8739999999998</v>
      </c>
      <c r="D341">
        <v>59054.182999999997</v>
      </c>
      <c r="E341">
        <v>1181.96</v>
      </c>
      <c r="F341">
        <v>63975.913</v>
      </c>
      <c r="G341">
        <v>-485.56200000000001</v>
      </c>
      <c r="H341">
        <v>27420.746999999999</v>
      </c>
      <c r="I341">
        <v>2978.4140000000002</v>
      </c>
      <c r="J341">
        <v>2388.0970000000002</v>
      </c>
      <c r="K341">
        <v>1190.1099999999999</v>
      </c>
      <c r="L341">
        <v>54.712000000000003</v>
      </c>
      <c r="M341">
        <v>408.09500000000003</v>
      </c>
      <c r="N341">
        <v>322953.68099999998</v>
      </c>
    </row>
    <row r="342" spans="1:14" x14ac:dyDescent="0.2">
      <c r="A342" s="6">
        <v>36678</v>
      </c>
      <c r="B342">
        <v>168867.552</v>
      </c>
      <c r="C342">
        <v>11394.855</v>
      </c>
      <c r="D342">
        <v>59138.322999999997</v>
      </c>
      <c r="E342">
        <v>1143.8330000000001</v>
      </c>
      <c r="F342">
        <v>67298.55</v>
      </c>
      <c r="G342">
        <v>-558.72799999999995</v>
      </c>
      <c r="H342">
        <v>25185.040000000001</v>
      </c>
      <c r="I342">
        <v>2600.3560000000002</v>
      </c>
      <c r="J342">
        <v>1921.682</v>
      </c>
      <c r="K342">
        <v>1164.0409999999999</v>
      </c>
      <c r="L342">
        <v>58.204000000000001</v>
      </c>
      <c r="M342">
        <v>447.00700000000001</v>
      </c>
      <c r="N342">
        <v>339053.66</v>
      </c>
    </row>
    <row r="343" spans="1:14" x14ac:dyDescent="0.2">
      <c r="A343" s="6">
        <v>36708</v>
      </c>
      <c r="B343">
        <v>174535.86499999999</v>
      </c>
      <c r="C343">
        <v>10791.656999999999</v>
      </c>
      <c r="D343">
        <v>69938.168000000005</v>
      </c>
      <c r="E343">
        <v>1181.96</v>
      </c>
      <c r="F343">
        <v>68971.667000000001</v>
      </c>
      <c r="G343">
        <v>-276.33999999999997</v>
      </c>
      <c r="H343">
        <v>24130.435000000001</v>
      </c>
      <c r="I343">
        <v>3177.1570000000002</v>
      </c>
      <c r="J343">
        <v>2009.2149999999999</v>
      </c>
      <c r="K343">
        <v>1199.6990000000001</v>
      </c>
      <c r="L343">
        <v>82.456000000000003</v>
      </c>
      <c r="M343">
        <v>379.93700000000001</v>
      </c>
      <c r="N343">
        <v>356527.91700000002</v>
      </c>
    </row>
    <row r="344" spans="1:14" x14ac:dyDescent="0.2">
      <c r="A344" s="6">
        <v>36739</v>
      </c>
      <c r="B344">
        <v>181461.80300000001</v>
      </c>
      <c r="C344">
        <v>13388.617</v>
      </c>
      <c r="D344">
        <v>76542.345000000001</v>
      </c>
      <c r="E344">
        <v>1181.96</v>
      </c>
      <c r="F344">
        <v>67226.149999999994</v>
      </c>
      <c r="G344">
        <v>-354.41399999999999</v>
      </c>
      <c r="H344">
        <v>21980.955999999998</v>
      </c>
      <c r="I344">
        <v>3267.8069999999998</v>
      </c>
      <c r="J344">
        <v>1923.675</v>
      </c>
      <c r="K344">
        <v>1201.654</v>
      </c>
      <c r="L344">
        <v>66.352000000000004</v>
      </c>
      <c r="M344">
        <v>376.41699999999997</v>
      </c>
      <c r="N344">
        <v>368669.36499999999</v>
      </c>
    </row>
    <row r="345" spans="1:14" x14ac:dyDescent="0.2">
      <c r="A345" s="6">
        <v>36770</v>
      </c>
      <c r="B345">
        <v>162057.856</v>
      </c>
      <c r="C345">
        <v>11538.601000000001</v>
      </c>
      <c r="D345">
        <v>55688.29</v>
      </c>
      <c r="E345">
        <v>1143.8330000000001</v>
      </c>
      <c r="F345">
        <v>58266.574000000001</v>
      </c>
      <c r="G345">
        <v>-636.24300000000005</v>
      </c>
      <c r="H345">
        <v>17800.567999999999</v>
      </c>
      <c r="I345">
        <v>2955.6039999999998</v>
      </c>
      <c r="J345">
        <v>1836.5</v>
      </c>
      <c r="K345">
        <v>1008.004</v>
      </c>
      <c r="L345">
        <v>61.695999999999998</v>
      </c>
      <c r="M345">
        <v>332.42</v>
      </c>
      <c r="N345">
        <v>312446.647</v>
      </c>
    </row>
    <row r="346" spans="1:14" x14ac:dyDescent="0.2">
      <c r="A346" s="6">
        <v>36800</v>
      </c>
      <c r="B346">
        <v>159132.19</v>
      </c>
      <c r="C346">
        <v>8872.0190000000002</v>
      </c>
      <c r="D346">
        <v>43498.595000000001</v>
      </c>
      <c r="E346">
        <v>1181.96</v>
      </c>
      <c r="F346">
        <v>52469.741000000002</v>
      </c>
      <c r="G346">
        <v>-395.512</v>
      </c>
      <c r="H346">
        <v>17186.059000000001</v>
      </c>
      <c r="I346">
        <v>3581.4070000000002</v>
      </c>
      <c r="J346">
        <v>1980.4970000000001</v>
      </c>
      <c r="K346">
        <v>1087.326</v>
      </c>
      <c r="L346">
        <v>40.161000000000001</v>
      </c>
      <c r="M346">
        <v>411.41899999999998</v>
      </c>
      <c r="N346">
        <v>289451.90299999999</v>
      </c>
    </row>
    <row r="347" spans="1:14" x14ac:dyDescent="0.2">
      <c r="A347" s="6">
        <v>36831</v>
      </c>
      <c r="B347">
        <v>155601.32999999999</v>
      </c>
      <c r="C347">
        <v>7572.4489999999996</v>
      </c>
      <c r="D347">
        <v>37362.341999999997</v>
      </c>
      <c r="E347">
        <v>1143.8330000000001</v>
      </c>
      <c r="F347">
        <v>56471.423999999999</v>
      </c>
      <c r="G347">
        <v>-350.49400000000003</v>
      </c>
      <c r="H347">
        <v>19160.794999999998</v>
      </c>
      <c r="I347">
        <v>3501.598</v>
      </c>
      <c r="J347">
        <v>1824.5940000000001</v>
      </c>
      <c r="K347">
        <v>1146.4449999999999</v>
      </c>
      <c r="L347">
        <v>19.983000000000001</v>
      </c>
      <c r="M347">
        <v>823.03300000000002</v>
      </c>
      <c r="N347">
        <v>284670.27500000002</v>
      </c>
    </row>
    <row r="348" spans="1:14" x14ac:dyDescent="0.2">
      <c r="A348" s="6">
        <v>36861</v>
      </c>
      <c r="B348">
        <v>172605.91500000001</v>
      </c>
      <c r="C348">
        <v>17180.724999999999</v>
      </c>
      <c r="D348">
        <v>39015.879999999997</v>
      </c>
      <c r="E348">
        <v>1181.96</v>
      </c>
      <c r="F348">
        <v>63276.41</v>
      </c>
      <c r="G348">
        <v>-530.20000000000005</v>
      </c>
      <c r="H348">
        <v>19689.48</v>
      </c>
      <c r="I348">
        <v>3620.64</v>
      </c>
      <c r="J348">
        <v>944.6</v>
      </c>
      <c r="K348">
        <v>1220.367</v>
      </c>
      <c r="L348">
        <v>15.327</v>
      </c>
      <c r="M348">
        <v>383.65199999999999</v>
      </c>
      <c r="N348">
        <v>319010.79800000001</v>
      </c>
    </row>
    <row r="349" spans="1:14" x14ac:dyDescent="0.2">
      <c r="A349" s="6">
        <v>36892</v>
      </c>
      <c r="B349">
        <v>177287.111</v>
      </c>
      <c r="C349">
        <v>18111.842000000001</v>
      </c>
      <c r="D349">
        <v>42388.663</v>
      </c>
      <c r="E349">
        <v>718.44200000000001</v>
      </c>
      <c r="F349">
        <v>68707.077000000005</v>
      </c>
      <c r="G349">
        <v>-588.62599999999998</v>
      </c>
      <c r="H349">
        <v>18852.047999999999</v>
      </c>
      <c r="I349">
        <v>3191.212</v>
      </c>
      <c r="J349">
        <v>1208.6469999999999</v>
      </c>
      <c r="K349">
        <v>1229.325</v>
      </c>
      <c r="L349">
        <v>6.5</v>
      </c>
      <c r="M349">
        <v>389.25</v>
      </c>
      <c r="N349">
        <v>332493.15999999997</v>
      </c>
    </row>
    <row r="350" spans="1:14" x14ac:dyDescent="0.2">
      <c r="A350" s="6">
        <v>36923</v>
      </c>
      <c r="B350">
        <v>149735.484</v>
      </c>
      <c r="C350">
        <v>10341.503000000001</v>
      </c>
      <c r="D350">
        <v>37966.927000000003</v>
      </c>
      <c r="E350">
        <v>675.65899999999999</v>
      </c>
      <c r="F350">
        <v>61272.406999999999</v>
      </c>
      <c r="G350">
        <v>-706.95600000000002</v>
      </c>
      <c r="H350">
        <v>17472.888999999999</v>
      </c>
      <c r="I350">
        <v>2697.1509999999998</v>
      </c>
      <c r="J350">
        <v>1096.3309999999999</v>
      </c>
      <c r="K350">
        <v>1073.0440000000001</v>
      </c>
      <c r="L350">
        <v>12.568</v>
      </c>
      <c r="M350">
        <v>431.24200000000002</v>
      </c>
      <c r="N350">
        <v>282940.19799999997</v>
      </c>
    </row>
    <row r="351" spans="1:14" x14ac:dyDescent="0.2">
      <c r="A351" s="6">
        <v>36951</v>
      </c>
      <c r="B351">
        <v>155269.011</v>
      </c>
      <c r="C351">
        <v>11733.005999999999</v>
      </c>
      <c r="D351">
        <v>44364.413999999997</v>
      </c>
      <c r="E351">
        <v>769.18100000000004</v>
      </c>
      <c r="F351">
        <v>62140.712</v>
      </c>
      <c r="G351">
        <v>-773.34500000000003</v>
      </c>
      <c r="H351">
        <v>20477.188999999998</v>
      </c>
      <c r="I351">
        <v>2852.54</v>
      </c>
      <c r="J351">
        <v>1189.04</v>
      </c>
      <c r="K351">
        <v>1190.0229999999999</v>
      </c>
      <c r="L351">
        <v>31.498000000000001</v>
      </c>
      <c r="M351">
        <v>532.12</v>
      </c>
      <c r="N351">
        <v>300706.54399999999</v>
      </c>
    </row>
    <row r="352" spans="1:14" x14ac:dyDescent="0.2">
      <c r="A352" s="6">
        <v>36982</v>
      </c>
      <c r="B352">
        <v>140670.65400000001</v>
      </c>
      <c r="C352">
        <v>10863.376</v>
      </c>
      <c r="D352">
        <v>45842.745999999999</v>
      </c>
      <c r="E352">
        <v>697.84299999999996</v>
      </c>
      <c r="F352">
        <v>56003.025999999998</v>
      </c>
      <c r="G352">
        <v>-795.91499999999996</v>
      </c>
      <c r="H352">
        <v>18012.993999999999</v>
      </c>
      <c r="I352">
        <v>2821.0070000000001</v>
      </c>
      <c r="J352">
        <v>1187.239</v>
      </c>
      <c r="K352">
        <v>1094.991</v>
      </c>
      <c r="L352">
        <v>38.759</v>
      </c>
      <c r="M352">
        <v>684.69500000000005</v>
      </c>
      <c r="N352">
        <v>278078.87099999998</v>
      </c>
    </row>
    <row r="353" spans="1:14" x14ac:dyDescent="0.2">
      <c r="A353" s="6">
        <v>37012</v>
      </c>
      <c r="B353">
        <v>151592.91399999999</v>
      </c>
      <c r="C353">
        <v>10389.989</v>
      </c>
      <c r="D353">
        <v>50934.205000000002</v>
      </c>
      <c r="E353">
        <v>784.55499999999995</v>
      </c>
      <c r="F353">
        <v>61512.445</v>
      </c>
      <c r="G353">
        <v>-622.52599999999995</v>
      </c>
      <c r="H353">
        <v>19175.634999999998</v>
      </c>
      <c r="I353">
        <v>2739.933</v>
      </c>
      <c r="J353">
        <v>1210.741</v>
      </c>
      <c r="K353">
        <v>1071.3800000000001</v>
      </c>
      <c r="L353">
        <v>81.052999999999997</v>
      </c>
      <c r="M353">
        <v>635.029</v>
      </c>
      <c r="N353">
        <v>300491.62099999998</v>
      </c>
    </row>
    <row r="354" spans="1:14" x14ac:dyDescent="0.2">
      <c r="A354" s="6">
        <v>37043</v>
      </c>
      <c r="B354">
        <v>162615.804</v>
      </c>
      <c r="C354">
        <v>11822.84</v>
      </c>
      <c r="D354">
        <v>57603.154000000002</v>
      </c>
      <c r="E354">
        <v>733.19799999999998</v>
      </c>
      <c r="F354">
        <v>68023.097999999998</v>
      </c>
      <c r="G354">
        <v>-773.65</v>
      </c>
      <c r="H354">
        <v>20727.63</v>
      </c>
      <c r="I354">
        <v>2891.0250000000001</v>
      </c>
      <c r="J354">
        <v>1224.7729999999999</v>
      </c>
      <c r="K354">
        <v>1087.828</v>
      </c>
      <c r="L354">
        <v>91.143000000000001</v>
      </c>
      <c r="M354">
        <v>669.63400000000001</v>
      </c>
      <c r="N354">
        <v>327693.978</v>
      </c>
    </row>
    <row r="355" spans="1:14" x14ac:dyDescent="0.2">
      <c r="A355" s="6">
        <v>37073</v>
      </c>
      <c r="B355">
        <v>179060.41</v>
      </c>
      <c r="C355">
        <v>11042.027</v>
      </c>
      <c r="D355">
        <v>73030.142000000007</v>
      </c>
      <c r="E355">
        <v>840.10199999999998</v>
      </c>
      <c r="F355">
        <v>69166.039999999994</v>
      </c>
      <c r="G355">
        <v>-870.78599999999994</v>
      </c>
      <c r="H355">
        <v>18079.118999999999</v>
      </c>
      <c r="I355">
        <v>3053.1790000000001</v>
      </c>
      <c r="J355">
        <v>1285.7829999999999</v>
      </c>
      <c r="K355">
        <v>1178.5329999999999</v>
      </c>
      <c r="L355">
        <v>91.994</v>
      </c>
      <c r="M355">
        <v>634.99199999999996</v>
      </c>
      <c r="N355">
        <v>357613.7</v>
      </c>
    </row>
    <row r="356" spans="1:14" x14ac:dyDescent="0.2">
      <c r="A356" s="6">
        <v>37104</v>
      </c>
      <c r="B356">
        <v>183116.073</v>
      </c>
      <c r="C356">
        <v>14229.427</v>
      </c>
      <c r="D356">
        <v>78409.804000000004</v>
      </c>
      <c r="E356">
        <v>847.69</v>
      </c>
      <c r="F356">
        <v>68389.495999999999</v>
      </c>
      <c r="G356">
        <v>-714.61300000000006</v>
      </c>
      <c r="H356">
        <v>18913.768</v>
      </c>
      <c r="I356">
        <v>3178.69</v>
      </c>
      <c r="J356">
        <v>1284.8209999999999</v>
      </c>
      <c r="K356">
        <v>1167.2380000000001</v>
      </c>
      <c r="L356">
        <v>85.299000000000007</v>
      </c>
      <c r="M356">
        <v>577.20600000000002</v>
      </c>
      <c r="N356">
        <v>370532.82799999998</v>
      </c>
    </row>
    <row r="357" spans="1:14" x14ac:dyDescent="0.2">
      <c r="A357" s="6">
        <v>37135</v>
      </c>
      <c r="B357">
        <v>154158.31700000001</v>
      </c>
      <c r="C357">
        <v>7342.4859999999999</v>
      </c>
      <c r="D357">
        <v>60181.14</v>
      </c>
      <c r="E357">
        <v>767.36599999999999</v>
      </c>
      <c r="F357">
        <v>63378.451000000001</v>
      </c>
      <c r="G357">
        <v>-928.40499999999997</v>
      </c>
      <c r="H357">
        <v>15256.027</v>
      </c>
      <c r="I357">
        <v>2874.1689999999999</v>
      </c>
      <c r="J357">
        <v>1201.462</v>
      </c>
      <c r="K357">
        <v>1139.01</v>
      </c>
      <c r="L357">
        <v>64.802999999999997</v>
      </c>
      <c r="M357">
        <v>490.22899999999998</v>
      </c>
      <c r="N357">
        <v>306928.86599999998</v>
      </c>
    </row>
    <row r="358" spans="1:14" x14ac:dyDescent="0.2">
      <c r="A358" s="6">
        <v>37165</v>
      </c>
      <c r="B358">
        <v>148930.81599999999</v>
      </c>
      <c r="C358">
        <v>6533.933</v>
      </c>
      <c r="D358">
        <v>56376.440999999999</v>
      </c>
      <c r="E358">
        <v>737.00699999999995</v>
      </c>
      <c r="F358">
        <v>60460.966999999997</v>
      </c>
      <c r="G358">
        <v>-615.24699999999996</v>
      </c>
      <c r="H358">
        <v>15234.503000000001</v>
      </c>
      <c r="I358">
        <v>3046.4659999999999</v>
      </c>
      <c r="J358">
        <v>1214.6379999999999</v>
      </c>
      <c r="K358">
        <v>1161.7270000000001</v>
      </c>
      <c r="L358">
        <v>20.812999999999999</v>
      </c>
      <c r="M358">
        <v>606.82899999999995</v>
      </c>
      <c r="N358">
        <v>294733.61300000001</v>
      </c>
    </row>
    <row r="359" spans="1:14" x14ac:dyDescent="0.2">
      <c r="A359" s="6">
        <v>37196</v>
      </c>
      <c r="B359">
        <v>144116.99799999999</v>
      </c>
      <c r="C359">
        <v>5930.7209999999995</v>
      </c>
      <c r="D359">
        <v>44490.622000000003</v>
      </c>
      <c r="E359">
        <v>698.53700000000003</v>
      </c>
      <c r="F359">
        <v>62341.711000000003</v>
      </c>
      <c r="G359">
        <v>-810.80200000000002</v>
      </c>
      <c r="H359">
        <v>15412.929</v>
      </c>
      <c r="I359">
        <v>2879.107</v>
      </c>
      <c r="J359">
        <v>1191.8209999999999</v>
      </c>
      <c r="K359">
        <v>1157.17</v>
      </c>
      <c r="L359">
        <v>14.289</v>
      </c>
      <c r="M359">
        <v>470.44799999999998</v>
      </c>
      <c r="N359">
        <v>278933.94199999998</v>
      </c>
    </row>
    <row r="360" spans="1:14" x14ac:dyDescent="0.2">
      <c r="A360" s="6">
        <v>37226</v>
      </c>
      <c r="B360">
        <v>157402.35</v>
      </c>
      <c r="C360">
        <v>6539.0709999999999</v>
      </c>
      <c r="D360">
        <v>47540.860999999997</v>
      </c>
      <c r="E360">
        <v>769.89300000000003</v>
      </c>
      <c r="F360">
        <v>67430.877999999997</v>
      </c>
      <c r="G360">
        <v>-622.57399999999996</v>
      </c>
      <c r="H360">
        <v>19346.313999999998</v>
      </c>
      <c r="I360">
        <v>2975.4259999999999</v>
      </c>
      <c r="J360">
        <v>1252.855</v>
      </c>
      <c r="K360">
        <v>1190.232</v>
      </c>
      <c r="L360">
        <v>4.0359999999999996</v>
      </c>
      <c r="M360">
        <v>615.65700000000004</v>
      </c>
      <c r="N360">
        <v>305496.32799999998</v>
      </c>
    </row>
    <row r="361" spans="1:14" x14ac:dyDescent="0.2">
      <c r="A361" s="6">
        <v>37257</v>
      </c>
      <c r="B361">
        <v>164358.019</v>
      </c>
      <c r="C361">
        <v>6690.3689999999997</v>
      </c>
      <c r="D361">
        <v>48412.832000000002</v>
      </c>
      <c r="E361">
        <v>922.71400000000006</v>
      </c>
      <c r="F361">
        <v>70925.862999999998</v>
      </c>
      <c r="G361">
        <v>-750.10500000000002</v>
      </c>
      <c r="H361">
        <v>21794.931</v>
      </c>
      <c r="I361">
        <v>3255.3220000000001</v>
      </c>
      <c r="J361">
        <v>1233.4739999999999</v>
      </c>
      <c r="K361">
        <v>1287.4829999999999</v>
      </c>
      <c r="L361">
        <v>11.32</v>
      </c>
      <c r="M361">
        <v>811.40200000000004</v>
      </c>
      <c r="N361">
        <v>319941.47200000001</v>
      </c>
    </row>
    <row r="362" spans="1:14" x14ac:dyDescent="0.2">
      <c r="A362" s="6">
        <v>37288</v>
      </c>
      <c r="B362">
        <v>143048.821</v>
      </c>
      <c r="C362">
        <v>5663.8159999999998</v>
      </c>
      <c r="D362">
        <v>44308.43</v>
      </c>
      <c r="E362">
        <v>759.66</v>
      </c>
      <c r="F362">
        <v>61658.273999999998</v>
      </c>
      <c r="G362">
        <v>-586.18799999999999</v>
      </c>
      <c r="H362">
        <v>20191.683000000001</v>
      </c>
      <c r="I362">
        <v>2843.9609999999998</v>
      </c>
      <c r="J362">
        <v>1086.1199999999999</v>
      </c>
      <c r="K362">
        <v>1132.1949999999999</v>
      </c>
      <c r="L362">
        <v>23.565000000000001</v>
      </c>
      <c r="M362">
        <v>713.93100000000004</v>
      </c>
      <c r="N362">
        <v>281825.70799999998</v>
      </c>
    </row>
    <row r="363" spans="1:14" x14ac:dyDescent="0.2">
      <c r="A363" s="6">
        <v>37316</v>
      </c>
      <c r="B363">
        <v>151485.65100000001</v>
      </c>
      <c r="C363">
        <v>8217.375</v>
      </c>
      <c r="D363">
        <v>51214.463000000003</v>
      </c>
      <c r="E363">
        <v>903.928</v>
      </c>
      <c r="F363">
        <v>63040.646999999997</v>
      </c>
      <c r="G363">
        <v>-684.13300000000004</v>
      </c>
      <c r="H363">
        <v>21008.812999999998</v>
      </c>
      <c r="I363">
        <v>2960.7890000000002</v>
      </c>
      <c r="J363">
        <v>1251.7739999999999</v>
      </c>
      <c r="K363">
        <v>1244.9680000000001</v>
      </c>
      <c r="L363">
        <v>44.396999999999998</v>
      </c>
      <c r="M363">
        <v>852.10199999999998</v>
      </c>
      <c r="N363">
        <v>302549.00699999998</v>
      </c>
    </row>
    <row r="364" spans="1:14" x14ac:dyDescent="0.2">
      <c r="A364" s="6">
        <v>37347</v>
      </c>
      <c r="B364">
        <v>142304.59400000001</v>
      </c>
      <c r="C364">
        <v>7833.5810000000001</v>
      </c>
      <c r="D364">
        <v>49146.409</v>
      </c>
      <c r="E364">
        <v>889.94100000000003</v>
      </c>
      <c r="F364">
        <v>58437.061999999998</v>
      </c>
      <c r="G364">
        <v>-584.77200000000005</v>
      </c>
      <c r="H364">
        <v>24246.603999999999</v>
      </c>
      <c r="I364">
        <v>3196.346</v>
      </c>
      <c r="J364">
        <v>1161.5999999999999</v>
      </c>
      <c r="K364">
        <v>1114.7349999999999</v>
      </c>
      <c r="L364">
        <v>45.857999999999997</v>
      </c>
      <c r="M364">
        <v>1024.4169999999999</v>
      </c>
      <c r="N364">
        <v>289848.25199999998</v>
      </c>
    </row>
    <row r="365" spans="1:14" x14ac:dyDescent="0.2">
      <c r="A365" s="6">
        <v>37377</v>
      </c>
      <c r="B365">
        <v>151406.39999999999</v>
      </c>
      <c r="C365">
        <v>8126.8670000000002</v>
      </c>
      <c r="D365">
        <v>50275.237999999998</v>
      </c>
      <c r="E365">
        <v>909.56500000000005</v>
      </c>
      <c r="F365">
        <v>63032.192000000003</v>
      </c>
      <c r="G365">
        <v>-538.78800000000001</v>
      </c>
      <c r="H365">
        <v>26662.695</v>
      </c>
      <c r="I365">
        <v>3161.1860000000001</v>
      </c>
      <c r="J365">
        <v>1247.1849999999999</v>
      </c>
      <c r="K365">
        <v>1215.874</v>
      </c>
      <c r="L365">
        <v>57.64</v>
      </c>
      <c r="M365">
        <v>1077.6410000000001</v>
      </c>
      <c r="N365">
        <v>307674.56900000002</v>
      </c>
    </row>
    <row r="366" spans="1:14" x14ac:dyDescent="0.2">
      <c r="A366" s="6">
        <v>37408</v>
      </c>
      <c r="B366">
        <v>164667.696</v>
      </c>
      <c r="C366">
        <v>7795.86</v>
      </c>
      <c r="D366">
        <v>65631.017999999996</v>
      </c>
      <c r="E366">
        <v>1008.659</v>
      </c>
      <c r="F366">
        <v>66371.895999999993</v>
      </c>
      <c r="G366">
        <v>-863.077</v>
      </c>
      <c r="H366">
        <v>28212.847000000002</v>
      </c>
      <c r="I366">
        <v>3395.489</v>
      </c>
      <c r="J366">
        <v>1297.5989999999999</v>
      </c>
      <c r="K366">
        <v>1150.799</v>
      </c>
      <c r="L366">
        <v>95.543000000000006</v>
      </c>
      <c r="M366">
        <v>1126.316</v>
      </c>
      <c r="N366">
        <v>341023.14500000002</v>
      </c>
    </row>
    <row r="367" spans="1:14" x14ac:dyDescent="0.2">
      <c r="A367" s="6">
        <v>37438</v>
      </c>
      <c r="B367">
        <v>183194.70199999999</v>
      </c>
      <c r="C367">
        <v>9912.9940000000006</v>
      </c>
      <c r="D367">
        <v>83917.269</v>
      </c>
      <c r="E367">
        <v>1071.146</v>
      </c>
      <c r="F367">
        <v>70420.827000000005</v>
      </c>
      <c r="G367">
        <v>-997.85500000000002</v>
      </c>
      <c r="H367">
        <v>25470.647000000001</v>
      </c>
      <c r="I367">
        <v>3440.2260000000001</v>
      </c>
      <c r="J367">
        <v>1377.9749999999999</v>
      </c>
      <c r="K367">
        <v>1262.2460000000001</v>
      </c>
      <c r="L367">
        <v>85.537000000000006</v>
      </c>
      <c r="M367">
        <v>890.45500000000004</v>
      </c>
      <c r="N367">
        <v>381542.109</v>
      </c>
    </row>
    <row r="368" spans="1:14" x14ac:dyDescent="0.2">
      <c r="A368" s="6">
        <v>37469</v>
      </c>
      <c r="B368">
        <v>179955.44699999999</v>
      </c>
      <c r="C368">
        <v>9736.8619999999992</v>
      </c>
      <c r="D368">
        <v>84476.868000000002</v>
      </c>
      <c r="E368">
        <v>1116.7180000000001</v>
      </c>
      <c r="F368">
        <v>70777.687999999995</v>
      </c>
      <c r="G368">
        <v>-934.63</v>
      </c>
      <c r="H368">
        <v>21083.923999999999</v>
      </c>
      <c r="I368">
        <v>3369.114</v>
      </c>
      <c r="J368">
        <v>1396.2190000000001</v>
      </c>
      <c r="K368">
        <v>1227.097</v>
      </c>
      <c r="L368">
        <v>74.924999999999997</v>
      </c>
      <c r="M368">
        <v>976.69100000000003</v>
      </c>
      <c r="N368">
        <v>374585.82299999997</v>
      </c>
    </row>
    <row r="369" spans="1:14" x14ac:dyDescent="0.2">
      <c r="A369" s="6">
        <v>37500</v>
      </c>
      <c r="B369">
        <v>165366.30900000001</v>
      </c>
      <c r="C369">
        <v>8075.35</v>
      </c>
      <c r="D369">
        <v>68161.130999999994</v>
      </c>
      <c r="E369">
        <v>1053.3130000000001</v>
      </c>
      <c r="F369">
        <v>64480.79</v>
      </c>
      <c r="G369">
        <v>-776.51800000000003</v>
      </c>
      <c r="H369">
        <v>17086.781999999999</v>
      </c>
      <c r="I369">
        <v>3312.989</v>
      </c>
      <c r="J369">
        <v>1285.4090000000001</v>
      </c>
      <c r="K369">
        <v>1195.0809999999999</v>
      </c>
      <c r="L369">
        <v>52.607999999999997</v>
      </c>
      <c r="M369">
        <v>735.82899999999995</v>
      </c>
      <c r="N369">
        <v>331279.43400000001</v>
      </c>
    </row>
    <row r="370" spans="1:14" x14ac:dyDescent="0.2">
      <c r="A370" s="6">
        <v>37530</v>
      </c>
      <c r="B370">
        <v>159099.29500000001</v>
      </c>
      <c r="C370">
        <v>8115.98</v>
      </c>
      <c r="D370">
        <v>54200.82</v>
      </c>
      <c r="E370">
        <v>907.6</v>
      </c>
      <c r="F370">
        <v>60493.052000000003</v>
      </c>
      <c r="G370">
        <v>-680.99800000000005</v>
      </c>
      <c r="H370">
        <v>17171.334999999999</v>
      </c>
      <c r="I370">
        <v>3345.97</v>
      </c>
      <c r="J370">
        <v>1212.8409999999999</v>
      </c>
      <c r="K370">
        <v>1235.076</v>
      </c>
      <c r="L370">
        <v>30.956</v>
      </c>
      <c r="M370">
        <v>734.35500000000002</v>
      </c>
      <c r="N370">
        <v>307059.462</v>
      </c>
    </row>
    <row r="371" spans="1:14" x14ac:dyDescent="0.2">
      <c r="A371" s="6">
        <v>37561</v>
      </c>
      <c r="B371">
        <v>156053.655</v>
      </c>
      <c r="C371">
        <v>6286.7349999999997</v>
      </c>
      <c r="D371">
        <v>45160.874000000003</v>
      </c>
      <c r="E371">
        <v>894.16099999999994</v>
      </c>
      <c r="F371">
        <v>61520.324000000001</v>
      </c>
      <c r="G371">
        <v>-666.34400000000005</v>
      </c>
      <c r="H371">
        <v>19730.03</v>
      </c>
      <c r="I371">
        <v>3161.1709999999998</v>
      </c>
      <c r="J371">
        <v>1214.9929999999999</v>
      </c>
      <c r="K371">
        <v>1189.365</v>
      </c>
      <c r="L371">
        <v>28.175000000000001</v>
      </c>
      <c r="M371">
        <v>655.947</v>
      </c>
      <c r="N371">
        <v>296289.56099999999</v>
      </c>
    </row>
    <row r="372" spans="1:14" x14ac:dyDescent="0.2">
      <c r="A372" s="6">
        <v>37591</v>
      </c>
      <c r="B372">
        <v>172189.76500000001</v>
      </c>
      <c r="C372">
        <v>8111.6059999999998</v>
      </c>
      <c r="D372">
        <v>46100.392</v>
      </c>
      <c r="E372">
        <v>1025.279</v>
      </c>
      <c r="F372">
        <v>68905.471999999994</v>
      </c>
      <c r="G372">
        <v>-679.52</v>
      </c>
      <c r="H372">
        <v>21668.54</v>
      </c>
      <c r="I372">
        <v>3222.4740000000002</v>
      </c>
      <c r="J372">
        <v>1278.5229999999999</v>
      </c>
      <c r="K372">
        <v>1236.3910000000001</v>
      </c>
      <c r="L372">
        <v>4.3070000000000004</v>
      </c>
      <c r="M372">
        <v>755.19399999999996</v>
      </c>
      <c r="N372">
        <v>324833.70400000003</v>
      </c>
    </row>
    <row r="373" spans="1:14" x14ac:dyDescent="0.2">
      <c r="A373" s="6">
        <v>37622</v>
      </c>
      <c r="B373">
        <v>181313.15299999999</v>
      </c>
      <c r="C373">
        <v>12642.106</v>
      </c>
      <c r="D373">
        <v>50175.745999999999</v>
      </c>
      <c r="E373">
        <v>1282.895</v>
      </c>
      <c r="F373">
        <v>69211.084000000003</v>
      </c>
      <c r="G373">
        <v>-802.36800000000005</v>
      </c>
      <c r="H373">
        <v>20600.078000000001</v>
      </c>
      <c r="I373">
        <v>3269.2959999999998</v>
      </c>
      <c r="J373">
        <v>1327.981</v>
      </c>
      <c r="K373">
        <v>1257.6400000000001</v>
      </c>
      <c r="L373">
        <v>13.217000000000001</v>
      </c>
      <c r="M373">
        <v>632.33900000000006</v>
      </c>
      <c r="N373">
        <v>341988.89899999998</v>
      </c>
    </row>
    <row r="374" spans="1:14" x14ac:dyDescent="0.2">
      <c r="A374" s="6">
        <v>37653</v>
      </c>
      <c r="B374">
        <v>156982.48199999999</v>
      </c>
      <c r="C374">
        <v>10770.465</v>
      </c>
      <c r="D374">
        <v>43546.572999999997</v>
      </c>
      <c r="E374">
        <v>1131.5429999999999</v>
      </c>
      <c r="F374">
        <v>60941.868999999999</v>
      </c>
      <c r="G374">
        <v>-758.88699999999994</v>
      </c>
      <c r="H374">
        <v>19779.859</v>
      </c>
      <c r="I374">
        <v>2904.7440000000001</v>
      </c>
      <c r="J374">
        <v>1163.3520000000001</v>
      </c>
      <c r="K374">
        <v>1130.3520000000001</v>
      </c>
      <c r="L374">
        <v>17.829999999999998</v>
      </c>
      <c r="M374">
        <v>745.375</v>
      </c>
      <c r="N374">
        <v>299248.77500000002</v>
      </c>
    </row>
    <row r="375" spans="1:14" x14ac:dyDescent="0.2">
      <c r="A375" s="6">
        <v>37681</v>
      </c>
      <c r="B375">
        <v>155001.77499999999</v>
      </c>
      <c r="C375">
        <v>10222.380999999999</v>
      </c>
      <c r="D375">
        <v>46699.025999999998</v>
      </c>
      <c r="E375">
        <v>1266.7819999999999</v>
      </c>
      <c r="F375">
        <v>59933.260999999999</v>
      </c>
      <c r="G375">
        <v>-777.51199999999994</v>
      </c>
      <c r="H375">
        <v>24202.272000000001</v>
      </c>
      <c r="I375">
        <v>3080.0749999999998</v>
      </c>
      <c r="J375">
        <v>1339.597</v>
      </c>
      <c r="K375">
        <v>1212.8589999999999</v>
      </c>
      <c r="L375">
        <v>50.027000000000001</v>
      </c>
      <c r="M375">
        <v>1036.104</v>
      </c>
      <c r="N375">
        <v>304317.26299999998</v>
      </c>
    </row>
    <row r="376" spans="1:14" x14ac:dyDescent="0.2">
      <c r="A376" s="6">
        <v>37712</v>
      </c>
      <c r="B376">
        <v>141959.981</v>
      </c>
      <c r="C376">
        <v>8580.652</v>
      </c>
      <c r="D376">
        <v>45195.383999999998</v>
      </c>
      <c r="E376">
        <v>1304.55</v>
      </c>
      <c r="F376">
        <v>56775.591</v>
      </c>
      <c r="G376">
        <v>-545.625</v>
      </c>
      <c r="H376">
        <v>24758.963</v>
      </c>
      <c r="I376">
        <v>3035.9140000000002</v>
      </c>
      <c r="J376">
        <v>1318.288</v>
      </c>
      <c r="K376">
        <v>1166.4549999999999</v>
      </c>
      <c r="L376">
        <v>60.308999999999997</v>
      </c>
      <c r="M376">
        <v>1092.7660000000001</v>
      </c>
      <c r="N376">
        <v>285755.7</v>
      </c>
    </row>
    <row r="377" spans="1:14" x14ac:dyDescent="0.2">
      <c r="A377" s="6">
        <v>37742</v>
      </c>
      <c r="B377">
        <v>150262.97700000001</v>
      </c>
      <c r="C377">
        <v>8052.7209999999995</v>
      </c>
      <c r="D377">
        <v>49372.964</v>
      </c>
      <c r="E377">
        <v>1309.998</v>
      </c>
      <c r="F377">
        <v>62201.96</v>
      </c>
      <c r="G377">
        <v>-596.84799999999996</v>
      </c>
      <c r="H377">
        <v>29395.256000000001</v>
      </c>
      <c r="I377">
        <v>2928.2860000000001</v>
      </c>
      <c r="J377">
        <v>1301.3219999999999</v>
      </c>
      <c r="K377">
        <v>1168.6949999999999</v>
      </c>
      <c r="L377">
        <v>67.962000000000003</v>
      </c>
      <c r="M377">
        <v>1006.383</v>
      </c>
      <c r="N377">
        <v>307544.88699999999</v>
      </c>
    </row>
    <row r="378" spans="1:14" x14ac:dyDescent="0.2">
      <c r="A378" s="6">
        <v>37773</v>
      </c>
      <c r="B378">
        <v>162284.63099999999</v>
      </c>
      <c r="C378">
        <v>10999.563</v>
      </c>
      <c r="D378">
        <v>54452.95</v>
      </c>
      <c r="E378">
        <v>1235.3409999999999</v>
      </c>
      <c r="F378">
        <v>64180.726999999999</v>
      </c>
      <c r="G378">
        <v>-762.33799999999997</v>
      </c>
      <c r="H378">
        <v>28586.3</v>
      </c>
      <c r="I378">
        <v>3027.7640000000001</v>
      </c>
      <c r="J378">
        <v>1289.752</v>
      </c>
      <c r="K378">
        <v>1222.7909999999999</v>
      </c>
      <c r="L378">
        <v>90.682000000000002</v>
      </c>
      <c r="M378">
        <v>1047.145</v>
      </c>
      <c r="N378">
        <v>328693.69900000002</v>
      </c>
    </row>
    <row r="379" spans="1:14" x14ac:dyDescent="0.2">
      <c r="A379" s="6">
        <v>37803</v>
      </c>
      <c r="B379">
        <v>181852.31899999999</v>
      </c>
      <c r="C379">
        <v>12200.844999999999</v>
      </c>
      <c r="D379">
        <v>76938.278000000006</v>
      </c>
      <c r="E379">
        <v>1292.085</v>
      </c>
      <c r="F379">
        <v>69652.754000000001</v>
      </c>
      <c r="G379">
        <v>-745.14</v>
      </c>
      <c r="H379">
        <v>24843.094000000001</v>
      </c>
      <c r="I379">
        <v>3361.1350000000002</v>
      </c>
      <c r="J379">
        <v>1404.174</v>
      </c>
      <c r="K379">
        <v>1227.9690000000001</v>
      </c>
      <c r="L379">
        <v>62.406999999999996</v>
      </c>
      <c r="M379">
        <v>953.39599999999996</v>
      </c>
      <c r="N379">
        <v>374396.049</v>
      </c>
    </row>
    <row r="380" spans="1:14" x14ac:dyDescent="0.2">
      <c r="A380" s="6">
        <v>37834</v>
      </c>
      <c r="B380">
        <v>185331.82399999999</v>
      </c>
      <c r="C380">
        <v>12478.21</v>
      </c>
      <c r="D380">
        <v>83249.692999999999</v>
      </c>
      <c r="E380">
        <v>1284.069</v>
      </c>
      <c r="F380">
        <v>69023.877999999997</v>
      </c>
      <c r="G380">
        <v>-805.98699999999997</v>
      </c>
      <c r="H380">
        <v>22972.028999999999</v>
      </c>
      <c r="I380">
        <v>3309.866</v>
      </c>
      <c r="J380">
        <v>1383.317</v>
      </c>
      <c r="K380">
        <v>1219.4469999999999</v>
      </c>
      <c r="L380">
        <v>61.991999999999997</v>
      </c>
      <c r="M380">
        <v>815.42899999999997</v>
      </c>
      <c r="N380">
        <v>381816.31800000003</v>
      </c>
    </row>
    <row r="381" spans="1:14" x14ac:dyDescent="0.2">
      <c r="A381" s="6">
        <v>37865</v>
      </c>
      <c r="B381">
        <v>164910.00200000001</v>
      </c>
      <c r="C381">
        <v>8663.5419999999995</v>
      </c>
      <c r="D381">
        <v>59089.940999999999</v>
      </c>
      <c r="E381">
        <v>1309.402</v>
      </c>
      <c r="F381">
        <v>63583.644999999997</v>
      </c>
      <c r="G381">
        <v>-769.14200000000005</v>
      </c>
      <c r="H381">
        <v>18480.455000000002</v>
      </c>
      <c r="I381">
        <v>3079.3809999999999</v>
      </c>
      <c r="J381">
        <v>1303.1659999999999</v>
      </c>
      <c r="K381">
        <v>1203.498</v>
      </c>
      <c r="L381">
        <v>55.856999999999999</v>
      </c>
      <c r="M381">
        <v>895.05399999999997</v>
      </c>
      <c r="N381">
        <v>323135.53600000002</v>
      </c>
    </row>
    <row r="382" spans="1:14" x14ac:dyDescent="0.2">
      <c r="A382" s="6">
        <v>37895</v>
      </c>
      <c r="B382">
        <v>159322.94200000001</v>
      </c>
      <c r="C382">
        <v>8610.223</v>
      </c>
      <c r="D382">
        <v>51824.169000000002</v>
      </c>
      <c r="E382">
        <v>1291.2470000000001</v>
      </c>
      <c r="F382">
        <v>60016.207000000002</v>
      </c>
      <c r="G382">
        <v>-615.05999999999995</v>
      </c>
      <c r="H382">
        <v>18428.421999999999</v>
      </c>
      <c r="I382">
        <v>3138.89</v>
      </c>
      <c r="J382">
        <v>1280.751</v>
      </c>
      <c r="K382">
        <v>1195.451</v>
      </c>
      <c r="L382">
        <v>35.436</v>
      </c>
      <c r="M382">
        <v>897.16099999999994</v>
      </c>
      <c r="N382">
        <v>306740.93400000001</v>
      </c>
    </row>
    <row r="383" spans="1:14" x14ac:dyDescent="0.2">
      <c r="A383" s="6">
        <v>37926</v>
      </c>
      <c r="B383">
        <v>158223.19399999999</v>
      </c>
      <c r="C383">
        <v>6479.5330000000004</v>
      </c>
      <c r="D383">
        <v>45327.917999999998</v>
      </c>
      <c r="E383">
        <v>1451.4970000000001</v>
      </c>
      <c r="F383">
        <v>59600.02</v>
      </c>
      <c r="G383">
        <v>-695.40899999999999</v>
      </c>
      <c r="H383">
        <v>19715.264999999999</v>
      </c>
      <c r="I383">
        <v>3118.9749999999999</v>
      </c>
      <c r="J383">
        <v>1284.9580000000001</v>
      </c>
      <c r="K383">
        <v>1151.2370000000001</v>
      </c>
      <c r="L383">
        <v>14.031000000000001</v>
      </c>
      <c r="M383">
        <v>961.43299999999999</v>
      </c>
      <c r="N383">
        <v>297866.71299999999</v>
      </c>
    </row>
    <row r="384" spans="1:14" x14ac:dyDescent="0.2">
      <c r="A384" s="6">
        <v>37956</v>
      </c>
      <c r="B384">
        <v>176291.47200000001</v>
      </c>
      <c r="C384">
        <v>9705.402</v>
      </c>
      <c r="D384">
        <v>44034.896999999997</v>
      </c>
      <c r="E384">
        <v>1440.6130000000001</v>
      </c>
      <c r="F384">
        <v>68611.698999999993</v>
      </c>
      <c r="G384">
        <v>-660.74900000000002</v>
      </c>
      <c r="H384">
        <v>24044.33</v>
      </c>
      <c r="I384">
        <v>3274.77</v>
      </c>
      <c r="J384">
        <v>1415.3340000000001</v>
      </c>
      <c r="K384">
        <v>1267.837</v>
      </c>
      <c r="L384">
        <v>4.2510000000000003</v>
      </c>
      <c r="M384">
        <v>1104.8810000000001</v>
      </c>
      <c r="N384">
        <v>331680.43099999998</v>
      </c>
    </row>
    <row r="385" spans="1:14" x14ac:dyDescent="0.2">
      <c r="A385" s="6">
        <v>37987</v>
      </c>
      <c r="B385">
        <v>180657.421</v>
      </c>
      <c r="C385">
        <v>15434.061</v>
      </c>
      <c r="D385">
        <v>48253.372000000003</v>
      </c>
      <c r="E385">
        <v>1182.127</v>
      </c>
      <c r="F385">
        <v>70806.16</v>
      </c>
      <c r="G385">
        <v>-768.24099999999999</v>
      </c>
      <c r="H385">
        <v>22983.306</v>
      </c>
      <c r="I385">
        <v>3317.8609999999999</v>
      </c>
      <c r="J385">
        <v>1262.9970000000001</v>
      </c>
      <c r="K385">
        <v>1294.777</v>
      </c>
      <c r="L385">
        <v>12.61</v>
      </c>
      <c r="M385">
        <v>999.44500000000005</v>
      </c>
      <c r="N385">
        <v>346545.62699999998</v>
      </c>
    </row>
    <row r="386" spans="1:14" x14ac:dyDescent="0.2">
      <c r="A386" s="6">
        <v>38018</v>
      </c>
      <c r="B386">
        <v>161503.092</v>
      </c>
      <c r="C386">
        <v>9365.8209999999999</v>
      </c>
      <c r="D386">
        <v>50319.875</v>
      </c>
      <c r="E386">
        <v>1193.5429999999999</v>
      </c>
      <c r="F386">
        <v>64101.949000000001</v>
      </c>
      <c r="G386">
        <v>-691.56100000000004</v>
      </c>
      <c r="H386">
        <v>20913.616999999998</v>
      </c>
      <c r="I386">
        <v>3019.538</v>
      </c>
      <c r="J386">
        <v>1223.1289999999999</v>
      </c>
      <c r="K386">
        <v>1214.123</v>
      </c>
      <c r="L386">
        <v>10.862</v>
      </c>
      <c r="M386">
        <v>1021.569</v>
      </c>
      <c r="N386">
        <v>314279.90999999997</v>
      </c>
    </row>
    <row r="387" spans="1:14" x14ac:dyDescent="0.2">
      <c r="A387" s="6">
        <v>38047</v>
      </c>
      <c r="B387">
        <v>154288.41899999999</v>
      </c>
      <c r="C387">
        <v>9731.8430000000008</v>
      </c>
      <c r="D387">
        <v>49801.186999999998</v>
      </c>
      <c r="E387">
        <v>1291.7</v>
      </c>
      <c r="F387">
        <v>63285.116000000002</v>
      </c>
      <c r="G387">
        <v>-653.31799999999998</v>
      </c>
      <c r="H387">
        <v>22914.280999999999</v>
      </c>
      <c r="I387">
        <v>3124.1170000000002</v>
      </c>
      <c r="J387">
        <v>1291.317</v>
      </c>
      <c r="K387">
        <v>1241.0039999999999</v>
      </c>
      <c r="L387">
        <v>52.929000000000002</v>
      </c>
      <c r="M387">
        <v>1291.2239999999999</v>
      </c>
      <c r="N387">
        <v>308812.09600000002</v>
      </c>
    </row>
    <row r="388" spans="1:14" x14ac:dyDescent="0.2">
      <c r="A388" s="6">
        <v>38078</v>
      </c>
      <c r="B388">
        <v>141470.95600000001</v>
      </c>
      <c r="C388">
        <v>9041.8150000000005</v>
      </c>
      <c r="D388">
        <v>51821.987999999998</v>
      </c>
      <c r="E388">
        <v>1345.232</v>
      </c>
      <c r="F388">
        <v>58620.254999999997</v>
      </c>
      <c r="G388">
        <v>-668.89</v>
      </c>
      <c r="H388">
        <v>20887.974999999999</v>
      </c>
      <c r="I388">
        <v>3091.0039999999999</v>
      </c>
      <c r="J388">
        <v>1291.1379999999999</v>
      </c>
      <c r="K388">
        <v>1161.384</v>
      </c>
      <c r="L388">
        <v>56.902000000000001</v>
      </c>
      <c r="M388">
        <v>1294.857</v>
      </c>
      <c r="N388">
        <v>290559.91399999999</v>
      </c>
    </row>
    <row r="389" spans="1:14" x14ac:dyDescent="0.2">
      <c r="A389" s="6">
        <v>38108</v>
      </c>
      <c r="B389">
        <v>157016.37700000001</v>
      </c>
      <c r="C389">
        <v>10235.93</v>
      </c>
      <c r="D389">
        <v>62021.807999999997</v>
      </c>
      <c r="E389">
        <v>1302.442</v>
      </c>
      <c r="F389">
        <v>64917.411999999997</v>
      </c>
      <c r="G389">
        <v>-688.91099999999994</v>
      </c>
      <c r="H389">
        <v>24019.718000000001</v>
      </c>
      <c r="I389">
        <v>2989.1930000000002</v>
      </c>
      <c r="J389">
        <v>1359.191</v>
      </c>
      <c r="K389">
        <v>1207.5360000000001</v>
      </c>
      <c r="L389">
        <v>81.775999999999996</v>
      </c>
      <c r="M389">
        <v>1701.6510000000001</v>
      </c>
      <c r="N389">
        <v>327380.26400000002</v>
      </c>
    </row>
    <row r="390" spans="1:14" x14ac:dyDescent="0.2">
      <c r="A390" s="6">
        <v>38139</v>
      </c>
      <c r="B390">
        <v>167641.90599999999</v>
      </c>
      <c r="C390">
        <v>10841.415999999999</v>
      </c>
      <c r="D390">
        <v>64685.669000000002</v>
      </c>
      <c r="E390">
        <v>1333.2619999999999</v>
      </c>
      <c r="F390">
        <v>67734.073000000004</v>
      </c>
      <c r="G390">
        <v>-718.404</v>
      </c>
      <c r="H390">
        <v>25252.345000000001</v>
      </c>
      <c r="I390">
        <v>3082.529</v>
      </c>
      <c r="J390">
        <v>1305.8240000000001</v>
      </c>
      <c r="K390">
        <v>1224.702</v>
      </c>
      <c r="L390">
        <v>87.876000000000005</v>
      </c>
      <c r="M390">
        <v>1397.2059999999999</v>
      </c>
      <c r="N390">
        <v>345085.07900000003</v>
      </c>
    </row>
    <row r="391" spans="1:14" x14ac:dyDescent="0.2">
      <c r="A391" s="6">
        <v>38169</v>
      </c>
      <c r="B391">
        <v>181491.821</v>
      </c>
      <c r="C391">
        <v>12097.791999999999</v>
      </c>
      <c r="D391">
        <v>79290.021999999997</v>
      </c>
      <c r="E391">
        <v>1284.0340000000001</v>
      </c>
      <c r="F391">
        <v>71975.039999999994</v>
      </c>
      <c r="G391">
        <v>-693.44899999999996</v>
      </c>
      <c r="H391">
        <v>23318.28</v>
      </c>
      <c r="I391">
        <v>3416.4720000000002</v>
      </c>
      <c r="J391">
        <v>1326.5820000000001</v>
      </c>
      <c r="K391">
        <v>1277.5309999999999</v>
      </c>
      <c r="L391">
        <v>82.102999999999994</v>
      </c>
      <c r="M391">
        <v>1164.3699999999999</v>
      </c>
      <c r="N391">
        <v>377331.69699999999</v>
      </c>
    </row>
    <row r="392" spans="1:14" x14ac:dyDescent="0.2">
      <c r="A392" s="6">
        <v>38200</v>
      </c>
      <c r="B392">
        <v>178181.34299999999</v>
      </c>
      <c r="C392">
        <v>11078.134</v>
      </c>
      <c r="D392">
        <v>77820.687999999995</v>
      </c>
      <c r="E392">
        <v>1290.0150000000001</v>
      </c>
      <c r="F392">
        <v>71068.482999999993</v>
      </c>
      <c r="G392">
        <v>-817.99900000000002</v>
      </c>
      <c r="H392">
        <v>21591.967000000001</v>
      </c>
      <c r="I392">
        <v>3317.3510000000001</v>
      </c>
      <c r="J392">
        <v>1328.558</v>
      </c>
      <c r="K392">
        <v>1257.163</v>
      </c>
      <c r="L392">
        <v>72.846000000000004</v>
      </c>
      <c r="M392">
        <v>1050.7190000000001</v>
      </c>
      <c r="N392">
        <v>368439.03700000001</v>
      </c>
    </row>
    <row r="393" spans="1:14" x14ac:dyDescent="0.2">
      <c r="A393" s="6">
        <v>38231</v>
      </c>
      <c r="B393">
        <v>164252.92300000001</v>
      </c>
      <c r="C393">
        <v>8677.125</v>
      </c>
      <c r="D393">
        <v>67853.993000000002</v>
      </c>
      <c r="E393">
        <v>1340.9760000000001</v>
      </c>
      <c r="F393">
        <v>65932.057000000001</v>
      </c>
      <c r="G393">
        <v>-769.63699999999994</v>
      </c>
      <c r="H393">
        <v>20525.260999999999</v>
      </c>
      <c r="I393">
        <v>3119.4160000000002</v>
      </c>
      <c r="J393">
        <v>1238.518</v>
      </c>
      <c r="K393">
        <v>1188.383</v>
      </c>
      <c r="L393">
        <v>60.631999999999998</v>
      </c>
      <c r="M393">
        <v>1089.615</v>
      </c>
      <c r="N393">
        <v>335622.19799999997</v>
      </c>
    </row>
    <row r="394" spans="1:14" x14ac:dyDescent="0.2">
      <c r="A394" s="6">
        <v>38261</v>
      </c>
      <c r="B394">
        <v>157605.095</v>
      </c>
      <c r="C394">
        <v>7666.2020000000002</v>
      </c>
      <c r="D394">
        <v>57228.813999999998</v>
      </c>
      <c r="E394">
        <v>1268.635</v>
      </c>
      <c r="F394">
        <v>62530.351999999999</v>
      </c>
      <c r="G394">
        <v>-703.18600000000004</v>
      </c>
      <c r="H394">
        <v>18862.794999999998</v>
      </c>
      <c r="I394">
        <v>3263.623</v>
      </c>
      <c r="J394">
        <v>1248.3869999999999</v>
      </c>
      <c r="K394">
        <v>1276.3489999999999</v>
      </c>
      <c r="L394">
        <v>33.521000000000001</v>
      </c>
      <c r="M394">
        <v>1028.873</v>
      </c>
      <c r="N394">
        <v>312450.223</v>
      </c>
    </row>
    <row r="395" spans="1:14" x14ac:dyDescent="0.2">
      <c r="A395" s="6">
        <v>38292</v>
      </c>
      <c r="B395">
        <v>157435.99400000001</v>
      </c>
      <c r="C395">
        <v>6874.4380000000001</v>
      </c>
      <c r="D395">
        <v>49693.034</v>
      </c>
      <c r="E395">
        <v>1215.595</v>
      </c>
      <c r="F395">
        <v>58940.862999999998</v>
      </c>
      <c r="G395">
        <v>-664.846</v>
      </c>
      <c r="H395">
        <v>20937.044000000002</v>
      </c>
      <c r="I395">
        <v>3074.165</v>
      </c>
      <c r="J395">
        <v>1257.9770000000001</v>
      </c>
      <c r="K395">
        <v>1212.0129999999999</v>
      </c>
      <c r="L395">
        <v>15.342000000000001</v>
      </c>
      <c r="M395">
        <v>932.20299999999997</v>
      </c>
      <c r="N395">
        <v>302101.25599999999</v>
      </c>
    </row>
    <row r="396" spans="1:14" x14ac:dyDescent="0.2">
      <c r="A396" s="6">
        <v>38322</v>
      </c>
      <c r="B396">
        <v>176755.201</v>
      </c>
      <c r="C396">
        <v>10100.481</v>
      </c>
      <c r="D396">
        <v>51309.565000000002</v>
      </c>
      <c r="E396">
        <v>1204.8679999999999</v>
      </c>
      <c r="F396">
        <v>68616.626999999993</v>
      </c>
      <c r="G396">
        <v>-649.76800000000003</v>
      </c>
      <c r="H396">
        <v>26210.718000000001</v>
      </c>
      <c r="I396">
        <v>3301.6149999999998</v>
      </c>
      <c r="J396">
        <v>1286.95</v>
      </c>
      <c r="K396">
        <v>1256.009</v>
      </c>
      <c r="L396">
        <v>7.758</v>
      </c>
      <c r="M396">
        <v>1172.009</v>
      </c>
      <c r="N396">
        <v>341947.96299999999</v>
      </c>
    </row>
    <row r="397" spans="1:14" x14ac:dyDescent="0.2">
      <c r="A397" s="6">
        <v>38353</v>
      </c>
      <c r="B397">
        <v>177013.90700000001</v>
      </c>
      <c r="C397">
        <v>12190.178</v>
      </c>
      <c r="D397">
        <v>51337.627</v>
      </c>
      <c r="E397">
        <v>1126.191</v>
      </c>
      <c r="F397">
        <v>69828.239000000001</v>
      </c>
      <c r="G397">
        <v>-725.38699999999994</v>
      </c>
      <c r="H397">
        <v>24272.165000000001</v>
      </c>
      <c r="I397">
        <v>3333.076</v>
      </c>
      <c r="J397">
        <v>1278.347</v>
      </c>
      <c r="K397">
        <v>1252.144</v>
      </c>
      <c r="L397">
        <v>8.6679999999999993</v>
      </c>
      <c r="M397">
        <v>1131.569</v>
      </c>
      <c r="N397">
        <v>343121.45299999998</v>
      </c>
    </row>
    <row r="398" spans="1:14" x14ac:dyDescent="0.2">
      <c r="A398" s="6">
        <v>38384</v>
      </c>
      <c r="B398">
        <v>155818.014</v>
      </c>
      <c r="C398">
        <v>7314.51</v>
      </c>
      <c r="D398">
        <v>44912.616999999998</v>
      </c>
      <c r="E398">
        <v>1076.0509999999999</v>
      </c>
      <c r="F398">
        <v>60946.934000000001</v>
      </c>
      <c r="G398">
        <v>-345.608</v>
      </c>
      <c r="H398">
        <v>21606.774000000001</v>
      </c>
      <c r="I398">
        <v>3055.2950000000001</v>
      </c>
      <c r="J398">
        <v>1123.4069999999999</v>
      </c>
      <c r="K398">
        <v>1063.0139999999999</v>
      </c>
      <c r="L398">
        <v>13.082000000000001</v>
      </c>
      <c r="M398">
        <v>966.48199999999997</v>
      </c>
      <c r="N398">
        <v>298500.31599999999</v>
      </c>
    </row>
    <row r="399" spans="1:14" x14ac:dyDescent="0.2">
      <c r="A399" s="6">
        <v>38412</v>
      </c>
      <c r="B399">
        <v>163612.70000000001</v>
      </c>
      <c r="C399">
        <v>8351.9</v>
      </c>
      <c r="D399">
        <v>51896.972999999998</v>
      </c>
      <c r="E399">
        <v>1214.4870000000001</v>
      </c>
      <c r="F399">
        <v>61538.53</v>
      </c>
      <c r="G399">
        <v>-496.88900000000001</v>
      </c>
      <c r="H399">
        <v>22936.067999999999</v>
      </c>
      <c r="I399">
        <v>3287.7170000000001</v>
      </c>
      <c r="J399">
        <v>1277.9290000000001</v>
      </c>
      <c r="K399">
        <v>1204.252</v>
      </c>
      <c r="L399">
        <v>38.156999999999996</v>
      </c>
      <c r="M399">
        <v>1560.626</v>
      </c>
      <c r="N399">
        <v>317458.27600000001</v>
      </c>
    </row>
    <row r="400" spans="1:14" x14ac:dyDescent="0.2">
      <c r="A400" s="6">
        <v>38443</v>
      </c>
      <c r="B400">
        <v>143083.239</v>
      </c>
      <c r="C400">
        <v>6952.1530000000002</v>
      </c>
      <c r="D400">
        <v>52016.286</v>
      </c>
      <c r="E400">
        <v>1121.4590000000001</v>
      </c>
      <c r="F400">
        <v>55484.01</v>
      </c>
      <c r="G400">
        <v>-337.53800000000001</v>
      </c>
      <c r="H400">
        <v>23058.359</v>
      </c>
      <c r="I400">
        <v>3035.547</v>
      </c>
      <c r="J400">
        <v>1222.5419999999999</v>
      </c>
      <c r="K400">
        <v>1187.134</v>
      </c>
      <c r="L400">
        <v>58.262999999999998</v>
      </c>
      <c r="M400">
        <v>1697.5039999999999</v>
      </c>
      <c r="N400">
        <v>289562.40000000002</v>
      </c>
    </row>
    <row r="401" spans="1:14" x14ac:dyDescent="0.2">
      <c r="A401" s="6">
        <v>38473</v>
      </c>
      <c r="B401">
        <v>153957.962</v>
      </c>
      <c r="C401">
        <v>6713.9179999999997</v>
      </c>
      <c r="D401">
        <v>54826.004000000001</v>
      </c>
      <c r="E401">
        <v>1191.3030000000001</v>
      </c>
      <c r="F401">
        <v>62970.464</v>
      </c>
      <c r="G401">
        <v>-466.25400000000002</v>
      </c>
      <c r="H401">
        <v>27278.510999999999</v>
      </c>
      <c r="I401">
        <v>3100.6970000000001</v>
      </c>
      <c r="J401">
        <v>1351.152</v>
      </c>
      <c r="K401">
        <v>1264.308</v>
      </c>
      <c r="L401">
        <v>81.153000000000006</v>
      </c>
      <c r="M401">
        <v>1746.43</v>
      </c>
      <c r="N401">
        <v>315062.11</v>
      </c>
    </row>
    <row r="402" spans="1:14" x14ac:dyDescent="0.2">
      <c r="A402" s="6">
        <v>38504</v>
      </c>
      <c r="B402">
        <v>174866.997</v>
      </c>
      <c r="C402">
        <v>10783.859</v>
      </c>
      <c r="D402">
        <v>75635.493000000002</v>
      </c>
      <c r="E402">
        <v>1149.1400000000001</v>
      </c>
      <c r="F402">
        <v>66144.274999999994</v>
      </c>
      <c r="G402">
        <v>-414.61500000000001</v>
      </c>
      <c r="H402">
        <v>26782.99</v>
      </c>
      <c r="I402">
        <v>3173.5050000000001</v>
      </c>
      <c r="J402">
        <v>1329.134</v>
      </c>
      <c r="K402">
        <v>1248.056</v>
      </c>
      <c r="L402">
        <v>88.475999999999999</v>
      </c>
      <c r="M402">
        <v>1796.924</v>
      </c>
      <c r="N402">
        <v>363671.636</v>
      </c>
    </row>
    <row r="403" spans="1:14" x14ac:dyDescent="0.2">
      <c r="A403" s="6">
        <v>38534</v>
      </c>
      <c r="B403">
        <v>186090.75700000001</v>
      </c>
      <c r="C403">
        <v>13033.243</v>
      </c>
      <c r="D403">
        <v>96819.41</v>
      </c>
      <c r="E403">
        <v>1160.8820000000001</v>
      </c>
      <c r="F403">
        <v>71070.010999999999</v>
      </c>
      <c r="G403">
        <v>-624.66200000000003</v>
      </c>
      <c r="H403">
        <v>25956.842000000001</v>
      </c>
      <c r="I403">
        <v>3417.4450000000002</v>
      </c>
      <c r="J403">
        <v>1381.2270000000001</v>
      </c>
      <c r="K403">
        <v>1272.6969999999999</v>
      </c>
      <c r="L403">
        <v>72.328999999999994</v>
      </c>
      <c r="M403">
        <v>1420.942</v>
      </c>
      <c r="N403">
        <v>402273.84600000002</v>
      </c>
    </row>
    <row r="404" spans="1:14" x14ac:dyDescent="0.2">
      <c r="A404" s="6">
        <v>38565</v>
      </c>
      <c r="B404">
        <v>187573.75399999999</v>
      </c>
      <c r="C404">
        <v>14527.519</v>
      </c>
      <c r="D404">
        <v>100786.65399999999</v>
      </c>
      <c r="E404">
        <v>1171.8109999999999</v>
      </c>
      <c r="F404">
        <v>71381.55</v>
      </c>
      <c r="G404">
        <v>-623.09699999999998</v>
      </c>
      <c r="H404">
        <v>21565.679</v>
      </c>
      <c r="I404">
        <v>3420.4140000000002</v>
      </c>
      <c r="J404">
        <v>1348.0250000000001</v>
      </c>
      <c r="K404">
        <v>1253.7850000000001</v>
      </c>
      <c r="L404">
        <v>75.844999999999999</v>
      </c>
      <c r="M404">
        <v>1138.0319999999999</v>
      </c>
      <c r="N404">
        <v>404940.68099999998</v>
      </c>
    </row>
    <row r="405" spans="1:14" x14ac:dyDescent="0.2">
      <c r="A405" s="6">
        <v>38596</v>
      </c>
      <c r="B405">
        <v>171656.215</v>
      </c>
      <c r="C405">
        <v>12279.15</v>
      </c>
      <c r="D405">
        <v>73355.482999999993</v>
      </c>
      <c r="E405">
        <v>1145.2760000000001</v>
      </c>
      <c r="F405">
        <v>66738.979000000007</v>
      </c>
      <c r="G405">
        <v>-680.14400000000001</v>
      </c>
      <c r="H405">
        <v>17363.684000000001</v>
      </c>
      <c r="I405">
        <v>3258.7829999999999</v>
      </c>
      <c r="J405">
        <v>1283.0070000000001</v>
      </c>
      <c r="K405">
        <v>1222.6590000000001</v>
      </c>
      <c r="L405">
        <v>61.107999999999997</v>
      </c>
      <c r="M405">
        <v>1468.347</v>
      </c>
      <c r="N405">
        <v>350217.80099999998</v>
      </c>
    </row>
    <row r="406" spans="1:14" x14ac:dyDescent="0.2">
      <c r="A406" s="6">
        <v>38626</v>
      </c>
      <c r="B406">
        <v>162436.79300000001</v>
      </c>
      <c r="C406">
        <v>10177.971</v>
      </c>
      <c r="D406">
        <v>55940.881000000001</v>
      </c>
      <c r="E406">
        <v>1080.067</v>
      </c>
      <c r="F406">
        <v>61235.597000000002</v>
      </c>
      <c r="G406">
        <v>-611.21</v>
      </c>
      <c r="H406">
        <v>18006.36</v>
      </c>
      <c r="I406">
        <v>3245.61</v>
      </c>
      <c r="J406">
        <v>1205.376</v>
      </c>
      <c r="K406">
        <v>1247.204</v>
      </c>
      <c r="L406">
        <v>37.664999999999999</v>
      </c>
      <c r="M406">
        <v>1446.19</v>
      </c>
      <c r="N406">
        <v>316397.924</v>
      </c>
    </row>
    <row r="407" spans="1:14" x14ac:dyDescent="0.2">
      <c r="A407" s="6">
        <v>38657</v>
      </c>
      <c r="B407">
        <v>158797.527</v>
      </c>
      <c r="C407">
        <v>6867.442</v>
      </c>
      <c r="D407">
        <v>49440.226000000002</v>
      </c>
      <c r="E407">
        <v>965.19</v>
      </c>
      <c r="F407">
        <v>62912.709000000003</v>
      </c>
      <c r="G407">
        <v>-554.21</v>
      </c>
      <c r="H407">
        <v>19352.668000000001</v>
      </c>
      <c r="I407">
        <v>3189.85</v>
      </c>
      <c r="J407">
        <v>1290.21</v>
      </c>
      <c r="K407">
        <v>1219.6099999999999</v>
      </c>
      <c r="L407">
        <v>12.755000000000001</v>
      </c>
      <c r="M407">
        <v>1609.691</v>
      </c>
      <c r="N407">
        <v>306115.23599999998</v>
      </c>
    </row>
    <row r="408" spans="1:14" x14ac:dyDescent="0.2">
      <c r="A408" s="6">
        <v>38687</v>
      </c>
      <c r="B408">
        <v>177965.18</v>
      </c>
      <c r="C408">
        <v>13033.172</v>
      </c>
      <c r="D408">
        <v>53992.601000000002</v>
      </c>
      <c r="E408">
        <v>1062.287</v>
      </c>
      <c r="F408">
        <v>71735.066999999995</v>
      </c>
      <c r="G408">
        <v>-678.17499999999995</v>
      </c>
      <c r="H408">
        <v>22141.156999999999</v>
      </c>
      <c r="I408">
        <v>3338.4769999999999</v>
      </c>
      <c r="J408">
        <v>1330.037</v>
      </c>
      <c r="K408">
        <v>1256.8800000000001</v>
      </c>
      <c r="L408">
        <v>2.7930000000000001</v>
      </c>
      <c r="M408">
        <v>1827.8140000000001</v>
      </c>
      <c r="N408">
        <v>348101.071</v>
      </c>
    </row>
    <row r="409" spans="1:14" x14ac:dyDescent="0.2">
      <c r="A409" s="6">
        <v>38718</v>
      </c>
      <c r="B409">
        <v>169236.08100000001</v>
      </c>
      <c r="C409">
        <v>6135.9570000000003</v>
      </c>
      <c r="D409">
        <v>43806.921000000002</v>
      </c>
      <c r="E409">
        <v>1156.8879999999999</v>
      </c>
      <c r="F409">
        <v>71911.532000000007</v>
      </c>
      <c r="G409">
        <v>-532.82899999999995</v>
      </c>
      <c r="H409">
        <v>27436.655999999999</v>
      </c>
      <c r="I409">
        <v>3421.6129999999998</v>
      </c>
      <c r="J409">
        <v>1388.2339999999999</v>
      </c>
      <c r="K409">
        <v>1229.567</v>
      </c>
      <c r="L409">
        <v>12.935</v>
      </c>
      <c r="M409">
        <v>2382.6329999999998</v>
      </c>
      <c r="N409">
        <v>328657.739</v>
      </c>
    </row>
    <row r="410" spans="1:14" x14ac:dyDescent="0.2">
      <c r="A410" s="6">
        <v>38749</v>
      </c>
      <c r="B410">
        <v>158616.18900000001</v>
      </c>
      <c r="C410">
        <v>4923.4269999999997</v>
      </c>
      <c r="D410">
        <v>47408.989000000001</v>
      </c>
      <c r="E410">
        <v>1113.7739999999999</v>
      </c>
      <c r="F410">
        <v>62615.654000000002</v>
      </c>
      <c r="G410">
        <v>-446.51799999999997</v>
      </c>
      <c r="H410">
        <v>24761.683000000001</v>
      </c>
      <c r="I410">
        <v>3051.36</v>
      </c>
      <c r="J410">
        <v>1270.3499999999999</v>
      </c>
      <c r="K410">
        <v>1110.817</v>
      </c>
      <c r="L410">
        <v>19.533000000000001</v>
      </c>
      <c r="M410">
        <v>1921.9580000000001</v>
      </c>
      <c r="N410">
        <v>307333.43</v>
      </c>
    </row>
    <row r="411" spans="1:14" x14ac:dyDescent="0.2">
      <c r="A411" s="6">
        <v>38777</v>
      </c>
      <c r="B411">
        <v>161325.11499999999</v>
      </c>
      <c r="C411">
        <v>4013.4639999999999</v>
      </c>
      <c r="D411">
        <v>54921.741999999998</v>
      </c>
      <c r="E411">
        <v>1233.5129999999999</v>
      </c>
      <c r="F411">
        <v>63720.849000000002</v>
      </c>
      <c r="G411">
        <v>-435.173</v>
      </c>
      <c r="H411">
        <v>24624.609</v>
      </c>
      <c r="I411">
        <v>3201.3879999999999</v>
      </c>
      <c r="J411">
        <v>1344.34</v>
      </c>
      <c r="K411">
        <v>1261.29</v>
      </c>
      <c r="L411">
        <v>33.404000000000003</v>
      </c>
      <c r="M411">
        <v>2358.6320000000001</v>
      </c>
      <c r="N411">
        <v>318729.8</v>
      </c>
    </row>
    <row r="412" spans="1:14" x14ac:dyDescent="0.2">
      <c r="A412" s="6">
        <v>38808</v>
      </c>
      <c r="B412">
        <v>141426.234</v>
      </c>
      <c r="C412">
        <v>4690.1549999999997</v>
      </c>
      <c r="D412">
        <v>56090.856</v>
      </c>
      <c r="E412">
        <v>1180.0219999999999</v>
      </c>
      <c r="F412">
        <v>57567.203999999998</v>
      </c>
      <c r="G412">
        <v>-587.33100000000002</v>
      </c>
      <c r="H412">
        <v>28555.683000000001</v>
      </c>
      <c r="I412">
        <v>2980.116</v>
      </c>
      <c r="J412">
        <v>1226.903</v>
      </c>
      <c r="K412">
        <v>1129.0889999999999</v>
      </c>
      <c r="L412">
        <v>52.073999999999998</v>
      </c>
      <c r="M412">
        <v>2471.7620000000002</v>
      </c>
      <c r="N412">
        <v>297858.07799999998</v>
      </c>
    </row>
    <row r="413" spans="1:14" x14ac:dyDescent="0.2">
      <c r="A413" s="6">
        <v>38838</v>
      </c>
      <c r="B413">
        <v>157009.755</v>
      </c>
      <c r="C413">
        <v>4419.8869999999997</v>
      </c>
      <c r="D413">
        <v>65585.604999999996</v>
      </c>
      <c r="E413">
        <v>1295.444</v>
      </c>
      <c r="F413">
        <v>62775.701000000001</v>
      </c>
      <c r="G413">
        <v>-444.37799999999999</v>
      </c>
      <c r="H413">
        <v>30818.442999999999</v>
      </c>
      <c r="I413">
        <v>3039.2959999999998</v>
      </c>
      <c r="J413">
        <v>1371.355</v>
      </c>
      <c r="K413">
        <v>1095.6020000000001</v>
      </c>
      <c r="L413">
        <v>70.734999999999999</v>
      </c>
      <c r="M413">
        <v>2458.683</v>
      </c>
      <c r="N413">
        <v>330615.57</v>
      </c>
    </row>
    <row r="414" spans="1:14" x14ac:dyDescent="0.2">
      <c r="A414" s="6">
        <v>38869</v>
      </c>
      <c r="B414">
        <v>169693.478</v>
      </c>
      <c r="C414">
        <v>5766.4459999999999</v>
      </c>
      <c r="D414">
        <v>81060.210000000006</v>
      </c>
      <c r="E414">
        <v>1167.067</v>
      </c>
      <c r="F414">
        <v>68391.471999999994</v>
      </c>
      <c r="G414">
        <v>-423.16300000000001</v>
      </c>
      <c r="H414">
        <v>29757.284</v>
      </c>
      <c r="I414">
        <v>3133.77</v>
      </c>
      <c r="J414">
        <v>1328.039</v>
      </c>
      <c r="K414">
        <v>1199.1769999999999</v>
      </c>
      <c r="L414">
        <v>69.701999999999998</v>
      </c>
      <c r="M414">
        <v>2051.7660000000001</v>
      </c>
      <c r="N414">
        <v>364259.79800000001</v>
      </c>
    </row>
    <row r="415" spans="1:14" x14ac:dyDescent="0.2">
      <c r="A415" s="6">
        <v>38899</v>
      </c>
      <c r="B415">
        <v>187820.872</v>
      </c>
      <c r="C415">
        <v>7002.0780000000004</v>
      </c>
      <c r="D415">
        <v>108093.514</v>
      </c>
      <c r="E415">
        <v>1267.2840000000001</v>
      </c>
      <c r="F415">
        <v>72186.494000000006</v>
      </c>
      <c r="G415">
        <v>-637.76700000000005</v>
      </c>
      <c r="H415">
        <v>25439.392</v>
      </c>
      <c r="I415">
        <v>3444.3090000000002</v>
      </c>
      <c r="J415">
        <v>1399.0650000000001</v>
      </c>
      <c r="K415">
        <v>1261.3520000000001</v>
      </c>
      <c r="L415">
        <v>61.655999999999999</v>
      </c>
      <c r="M415">
        <v>1955.0640000000001</v>
      </c>
      <c r="N415">
        <v>410420.79300000001</v>
      </c>
    </row>
    <row r="416" spans="1:14" x14ac:dyDescent="0.2">
      <c r="A416" s="6">
        <v>38930</v>
      </c>
      <c r="B416">
        <v>189454.93</v>
      </c>
      <c r="C416">
        <v>8359.6949999999997</v>
      </c>
      <c r="D416">
        <v>106591.666</v>
      </c>
      <c r="E416">
        <v>1291.5920000000001</v>
      </c>
      <c r="F416">
        <v>72016.095000000001</v>
      </c>
      <c r="G416">
        <v>-694.88099999999997</v>
      </c>
      <c r="H416">
        <v>21728.353999999999</v>
      </c>
      <c r="I416">
        <v>3477.913</v>
      </c>
      <c r="J416">
        <v>1388.8879999999999</v>
      </c>
      <c r="K416">
        <v>1288.9590000000001</v>
      </c>
      <c r="L416">
        <v>82.992999999999995</v>
      </c>
      <c r="M416">
        <v>1655.1869999999999</v>
      </c>
      <c r="N416">
        <v>407762.53600000002</v>
      </c>
    </row>
    <row r="417" spans="1:14" x14ac:dyDescent="0.2">
      <c r="A417" s="6">
        <v>38961</v>
      </c>
      <c r="B417">
        <v>161590.35399999999</v>
      </c>
      <c r="C417">
        <v>4645.3729999999996</v>
      </c>
      <c r="D417">
        <v>72673.347999999998</v>
      </c>
      <c r="E417">
        <v>1152.884</v>
      </c>
      <c r="F417">
        <v>66642.327000000005</v>
      </c>
      <c r="G417">
        <v>-628.94000000000005</v>
      </c>
      <c r="H417">
        <v>17201.460999999999</v>
      </c>
      <c r="I417">
        <v>3260.1689999999999</v>
      </c>
      <c r="J417">
        <v>1307.6320000000001</v>
      </c>
      <c r="K417">
        <v>1219.4580000000001</v>
      </c>
      <c r="L417">
        <v>53.99</v>
      </c>
      <c r="M417">
        <v>1879.144</v>
      </c>
      <c r="N417">
        <v>332055.321</v>
      </c>
    </row>
    <row r="418" spans="1:14" x14ac:dyDescent="0.2">
      <c r="A418" s="6">
        <v>38991</v>
      </c>
      <c r="B418">
        <v>161389.65900000001</v>
      </c>
      <c r="C418">
        <v>4892.6099999999997</v>
      </c>
      <c r="D418">
        <v>70640.039000000004</v>
      </c>
      <c r="E418">
        <v>1185.3920000000001</v>
      </c>
      <c r="F418">
        <v>57509.305999999997</v>
      </c>
      <c r="G418">
        <v>-506.995</v>
      </c>
      <c r="H418">
        <v>17055.177</v>
      </c>
      <c r="I418">
        <v>3212.569</v>
      </c>
      <c r="J418">
        <v>1332.4839999999999</v>
      </c>
      <c r="K418">
        <v>1275.2270000000001</v>
      </c>
      <c r="L418">
        <v>32.283000000000001</v>
      </c>
      <c r="M418">
        <v>2442.13</v>
      </c>
      <c r="N418">
        <v>321567.09100000001</v>
      </c>
    </row>
    <row r="419" spans="1:14" x14ac:dyDescent="0.2">
      <c r="A419" s="6">
        <v>39022</v>
      </c>
      <c r="B419">
        <v>159439.51699999999</v>
      </c>
      <c r="C419">
        <v>4746.8630000000003</v>
      </c>
      <c r="D419">
        <v>53439.692999999999</v>
      </c>
      <c r="E419">
        <v>1064.6010000000001</v>
      </c>
      <c r="F419">
        <v>61392.321000000004</v>
      </c>
      <c r="G419">
        <v>-552.54399999999998</v>
      </c>
      <c r="H419">
        <v>20271.723000000002</v>
      </c>
      <c r="I419">
        <v>3181.931</v>
      </c>
      <c r="J419">
        <v>1358.8219999999999</v>
      </c>
      <c r="K419">
        <v>1207.4380000000001</v>
      </c>
      <c r="L419">
        <v>15.686</v>
      </c>
      <c r="M419">
        <v>2540.489</v>
      </c>
      <c r="N419">
        <v>309158.826</v>
      </c>
    </row>
    <row r="420" spans="1:14" x14ac:dyDescent="0.2">
      <c r="A420" s="6">
        <v>39052</v>
      </c>
      <c r="B420">
        <v>173508.951</v>
      </c>
      <c r="C420">
        <v>4570.4610000000002</v>
      </c>
      <c r="D420">
        <v>56128.186000000002</v>
      </c>
      <c r="E420">
        <v>1068.348</v>
      </c>
      <c r="F420">
        <v>70489.680999999997</v>
      </c>
      <c r="G420">
        <v>-667.32299999999998</v>
      </c>
      <c r="H420">
        <v>21595.951000000001</v>
      </c>
      <c r="I420">
        <v>3357.6610000000001</v>
      </c>
      <c r="J420">
        <v>1382.4110000000001</v>
      </c>
      <c r="K420">
        <v>1290.0519999999999</v>
      </c>
      <c r="L420">
        <v>2.7130000000000001</v>
      </c>
      <c r="M420">
        <v>2471.69</v>
      </c>
      <c r="N420">
        <v>336283.24599999998</v>
      </c>
    </row>
    <row r="421" spans="1:14" x14ac:dyDescent="0.2">
      <c r="A421" s="6">
        <v>39083</v>
      </c>
      <c r="B421">
        <v>175739.43799999999</v>
      </c>
      <c r="C421">
        <v>5994.1679999999997</v>
      </c>
      <c r="D421">
        <v>61474.531999999999</v>
      </c>
      <c r="E421">
        <v>1154.1189999999999</v>
      </c>
      <c r="F421">
        <v>74006.183999999994</v>
      </c>
      <c r="G421">
        <v>-571.56299999999999</v>
      </c>
      <c r="H421">
        <v>26044.710999999999</v>
      </c>
      <c r="I421">
        <v>3536.1080000000002</v>
      </c>
      <c r="J421">
        <v>1370.712</v>
      </c>
      <c r="K421">
        <v>1295.617</v>
      </c>
      <c r="L421">
        <v>12.842000000000001</v>
      </c>
      <c r="M421">
        <v>2452.3150000000001</v>
      </c>
      <c r="N421">
        <v>353531.09499999997</v>
      </c>
    </row>
    <row r="422" spans="1:14" x14ac:dyDescent="0.2">
      <c r="A422" s="6">
        <v>39114</v>
      </c>
      <c r="B422">
        <v>163602.81299999999</v>
      </c>
      <c r="C422">
        <v>8883.6740000000009</v>
      </c>
      <c r="D422">
        <v>57622.071000000004</v>
      </c>
      <c r="E422">
        <v>981.40499999999997</v>
      </c>
      <c r="F422">
        <v>65224.794000000002</v>
      </c>
      <c r="G422">
        <v>-446.964</v>
      </c>
      <c r="H422">
        <v>18566.633000000002</v>
      </c>
      <c r="I422">
        <v>3015.127</v>
      </c>
      <c r="J422">
        <v>1200.2139999999999</v>
      </c>
      <c r="K422">
        <v>1122.49</v>
      </c>
      <c r="L422">
        <v>19.244</v>
      </c>
      <c r="M422">
        <v>2519.7930000000001</v>
      </c>
      <c r="N422">
        <v>323230.39500000002</v>
      </c>
    </row>
    <row r="423" spans="1:14" x14ac:dyDescent="0.2">
      <c r="A423" s="6">
        <v>39142</v>
      </c>
      <c r="B423">
        <v>159811.07399999999</v>
      </c>
      <c r="C423">
        <v>5415.643</v>
      </c>
      <c r="D423">
        <v>56203.821000000004</v>
      </c>
      <c r="E423">
        <v>1233.8910000000001</v>
      </c>
      <c r="F423">
        <v>64305.152999999998</v>
      </c>
      <c r="G423">
        <v>-458.17</v>
      </c>
      <c r="H423">
        <v>24163.455999999998</v>
      </c>
      <c r="I423">
        <v>3105.6950000000002</v>
      </c>
      <c r="J423">
        <v>1373.07</v>
      </c>
      <c r="K423">
        <v>1204.1300000000001</v>
      </c>
      <c r="L423">
        <v>48.488</v>
      </c>
      <c r="M423">
        <v>3047.0920000000001</v>
      </c>
      <c r="N423">
        <v>320471.24300000002</v>
      </c>
    </row>
    <row r="424" spans="1:14" x14ac:dyDescent="0.2">
      <c r="A424" s="6">
        <v>39173</v>
      </c>
      <c r="B424">
        <v>146249.541</v>
      </c>
      <c r="C424">
        <v>5080.29</v>
      </c>
      <c r="D424">
        <v>60152.847999999998</v>
      </c>
      <c r="E424">
        <v>1163.0920000000001</v>
      </c>
      <c r="F424">
        <v>57301.423999999999</v>
      </c>
      <c r="G424">
        <v>-373.84500000000003</v>
      </c>
      <c r="H424">
        <v>23890.582999999999</v>
      </c>
      <c r="I424">
        <v>3055.239</v>
      </c>
      <c r="J424">
        <v>1253.6210000000001</v>
      </c>
      <c r="K424">
        <v>1157.9749999999999</v>
      </c>
      <c r="L424">
        <v>54.463999999999999</v>
      </c>
      <c r="M424">
        <v>3171.703</v>
      </c>
      <c r="N424">
        <v>303129.06400000001</v>
      </c>
    </row>
    <row r="425" spans="1:14" x14ac:dyDescent="0.2">
      <c r="A425" s="6">
        <v>39203</v>
      </c>
      <c r="B425">
        <v>157513.28099999999</v>
      </c>
      <c r="C425">
        <v>4873.4430000000002</v>
      </c>
      <c r="D425">
        <v>66469.701000000001</v>
      </c>
      <c r="E425">
        <v>1174.5730000000001</v>
      </c>
      <c r="F425">
        <v>65024.555</v>
      </c>
      <c r="G425">
        <v>-546.95500000000004</v>
      </c>
      <c r="H425">
        <v>26046.975999999999</v>
      </c>
      <c r="I425">
        <v>3081.027</v>
      </c>
      <c r="J425">
        <v>1348.72</v>
      </c>
      <c r="K425">
        <v>1154.7080000000001</v>
      </c>
      <c r="L425">
        <v>84.191999999999993</v>
      </c>
      <c r="M425">
        <v>2952.3409999999999</v>
      </c>
      <c r="N425">
        <v>330202.75799999997</v>
      </c>
    </row>
    <row r="426" spans="1:14" x14ac:dyDescent="0.2">
      <c r="A426" s="6">
        <v>39234</v>
      </c>
      <c r="B426">
        <v>173512.88399999999</v>
      </c>
      <c r="C426">
        <v>5777.0450000000001</v>
      </c>
      <c r="D426">
        <v>81511.451000000001</v>
      </c>
      <c r="E426">
        <v>1153.691</v>
      </c>
      <c r="F426">
        <v>68923.073999999993</v>
      </c>
      <c r="G426">
        <v>-522.70699999999999</v>
      </c>
      <c r="H426">
        <v>22816.608</v>
      </c>
      <c r="I426">
        <v>3213.4409999999998</v>
      </c>
      <c r="J426">
        <v>1392.4359999999999</v>
      </c>
      <c r="K426">
        <v>1238.1780000000001</v>
      </c>
      <c r="L426">
        <v>84.457999999999998</v>
      </c>
      <c r="M426">
        <v>2620.4160000000002</v>
      </c>
      <c r="N426">
        <v>362754.87699999998</v>
      </c>
    </row>
    <row r="427" spans="1:14" x14ac:dyDescent="0.2">
      <c r="A427" s="6">
        <v>39264</v>
      </c>
      <c r="B427">
        <v>185053.788</v>
      </c>
      <c r="C427">
        <v>5493.7950000000001</v>
      </c>
      <c r="D427">
        <v>97482.676000000007</v>
      </c>
      <c r="E427">
        <v>1154.127</v>
      </c>
      <c r="F427">
        <v>72738.535000000003</v>
      </c>
      <c r="G427">
        <v>-594.69399999999996</v>
      </c>
      <c r="H427">
        <v>22477.760999999999</v>
      </c>
      <c r="I427">
        <v>3433.6350000000002</v>
      </c>
      <c r="J427">
        <v>1443.056</v>
      </c>
      <c r="K427">
        <v>1250.3820000000001</v>
      </c>
      <c r="L427">
        <v>85.793000000000006</v>
      </c>
      <c r="M427">
        <v>2158.3719999999998</v>
      </c>
      <c r="N427">
        <v>393226.43199999997</v>
      </c>
    </row>
    <row r="428" spans="1:14" x14ac:dyDescent="0.2">
      <c r="A428" s="6">
        <v>39295</v>
      </c>
      <c r="B428">
        <v>190134.81599999999</v>
      </c>
      <c r="C428">
        <v>7186.6210000000001</v>
      </c>
      <c r="D428">
        <v>121338.427</v>
      </c>
      <c r="E428">
        <v>1131.6500000000001</v>
      </c>
      <c r="F428">
        <v>72750.91</v>
      </c>
      <c r="G428">
        <v>-650.678</v>
      </c>
      <c r="H428">
        <v>19940.550999999999</v>
      </c>
      <c r="I428">
        <v>3426.0349999999999</v>
      </c>
      <c r="J428">
        <v>1439.539</v>
      </c>
      <c r="K428">
        <v>1254.578</v>
      </c>
      <c r="L428">
        <v>75.162999999999997</v>
      </c>
      <c r="M428">
        <v>2699.3649999999998</v>
      </c>
      <c r="N428">
        <v>421796.65899999999</v>
      </c>
    </row>
    <row r="429" spans="1:14" x14ac:dyDescent="0.2">
      <c r="A429" s="6">
        <v>39326</v>
      </c>
      <c r="B429">
        <v>169391.27299999999</v>
      </c>
      <c r="C429">
        <v>4935.7860000000001</v>
      </c>
      <c r="D429">
        <v>88531.615000000005</v>
      </c>
      <c r="E429">
        <v>1119.7349999999999</v>
      </c>
      <c r="F429">
        <v>67578.577999999994</v>
      </c>
      <c r="G429">
        <v>-743.43200000000002</v>
      </c>
      <c r="H429">
        <v>14742.534</v>
      </c>
      <c r="I429">
        <v>3289.7620000000002</v>
      </c>
      <c r="J429">
        <v>1400.2049999999999</v>
      </c>
      <c r="K429">
        <v>1217.7260000000001</v>
      </c>
      <c r="L429">
        <v>68.212000000000003</v>
      </c>
      <c r="M429">
        <v>2866.7220000000002</v>
      </c>
      <c r="N429">
        <v>355393.91200000001</v>
      </c>
    </row>
    <row r="430" spans="1:14" x14ac:dyDescent="0.2">
      <c r="A430" s="6">
        <v>39356</v>
      </c>
      <c r="B430">
        <v>162234.356</v>
      </c>
      <c r="C430">
        <v>4746.8739999999998</v>
      </c>
      <c r="D430">
        <v>78358.024000000005</v>
      </c>
      <c r="E430">
        <v>1133.549</v>
      </c>
      <c r="F430">
        <v>61689.542000000001</v>
      </c>
      <c r="G430">
        <v>-760.23500000000001</v>
      </c>
      <c r="H430">
        <v>14796.433999999999</v>
      </c>
      <c r="I430">
        <v>3245.6010000000001</v>
      </c>
      <c r="J430">
        <v>1425.6479999999999</v>
      </c>
      <c r="K430">
        <v>1264.546</v>
      </c>
      <c r="L430">
        <v>49.232999999999997</v>
      </c>
      <c r="M430">
        <v>3376.54</v>
      </c>
      <c r="N430">
        <v>332615.41600000003</v>
      </c>
    </row>
    <row r="431" spans="1:14" x14ac:dyDescent="0.2">
      <c r="A431" s="6">
        <v>39387</v>
      </c>
      <c r="B431">
        <v>159382.45499999999</v>
      </c>
      <c r="C431">
        <v>3136.4670000000001</v>
      </c>
      <c r="D431">
        <v>60636.798999999999</v>
      </c>
      <c r="E431">
        <v>1031.212</v>
      </c>
      <c r="F431">
        <v>64899.277999999998</v>
      </c>
      <c r="G431">
        <v>-661.72699999999998</v>
      </c>
      <c r="H431">
        <v>15682.053</v>
      </c>
      <c r="I431">
        <v>3273.3180000000002</v>
      </c>
      <c r="J431">
        <v>1425.1310000000001</v>
      </c>
      <c r="K431">
        <v>1210.973</v>
      </c>
      <c r="L431">
        <v>24.302</v>
      </c>
      <c r="M431">
        <v>3095.0360000000001</v>
      </c>
      <c r="N431">
        <v>314102.54300000001</v>
      </c>
    </row>
    <row r="432" spans="1:14" x14ac:dyDescent="0.2">
      <c r="A432" s="6">
        <v>39417</v>
      </c>
      <c r="B432">
        <v>173829.86600000001</v>
      </c>
      <c r="C432">
        <v>4215.1710000000003</v>
      </c>
      <c r="D432">
        <v>66807.827999999994</v>
      </c>
      <c r="E432">
        <v>1022.31</v>
      </c>
      <c r="F432">
        <v>71982.725999999995</v>
      </c>
      <c r="G432">
        <v>-565.38199999999995</v>
      </c>
      <c r="H432">
        <v>18341.674999999999</v>
      </c>
      <c r="I432">
        <v>3339.0369999999998</v>
      </c>
      <c r="J432">
        <v>1452.203</v>
      </c>
      <c r="K432">
        <v>1265.9090000000001</v>
      </c>
      <c r="L432">
        <v>5.4020000000000001</v>
      </c>
      <c r="M432">
        <v>3490.232</v>
      </c>
      <c r="N432">
        <v>346290.33100000001</v>
      </c>
    </row>
    <row r="433" spans="1:14" x14ac:dyDescent="0.2">
      <c r="A433" s="6">
        <v>39448</v>
      </c>
      <c r="B433">
        <v>182875.50399999999</v>
      </c>
      <c r="C433">
        <v>4497.8159999999998</v>
      </c>
      <c r="D433">
        <v>72599.900999999998</v>
      </c>
      <c r="E433">
        <v>1063.171</v>
      </c>
      <c r="F433">
        <v>70734.570000000007</v>
      </c>
      <c r="G433">
        <v>-745.51400000000001</v>
      </c>
      <c r="H433">
        <v>20779.131000000001</v>
      </c>
      <c r="I433">
        <v>3337.739</v>
      </c>
      <c r="J433">
        <v>1406.7080000000001</v>
      </c>
      <c r="K433">
        <v>1208.838</v>
      </c>
      <c r="L433">
        <v>16.289000000000001</v>
      </c>
      <c r="M433">
        <v>4273.1850000000004</v>
      </c>
      <c r="N433">
        <v>362998.429</v>
      </c>
    </row>
    <row r="434" spans="1:14" x14ac:dyDescent="0.2">
      <c r="A434" s="6">
        <v>39479</v>
      </c>
      <c r="B434">
        <v>166666.35500000001</v>
      </c>
      <c r="C434">
        <v>3669.3440000000001</v>
      </c>
      <c r="D434">
        <v>60042.012000000002</v>
      </c>
      <c r="E434">
        <v>972.33199999999999</v>
      </c>
      <c r="F434">
        <v>65130.385000000002</v>
      </c>
      <c r="G434">
        <v>-451.12900000000002</v>
      </c>
      <c r="H434">
        <v>18788.885999999999</v>
      </c>
      <c r="I434">
        <v>3010.0259999999998</v>
      </c>
      <c r="J434">
        <v>1364.461</v>
      </c>
      <c r="K434">
        <v>1086.683</v>
      </c>
      <c r="L434">
        <v>35.841999999999999</v>
      </c>
      <c r="M434">
        <v>3851.7489999999998</v>
      </c>
      <c r="N434">
        <v>325105.59700000001</v>
      </c>
    </row>
    <row r="435" spans="1:14" x14ac:dyDescent="0.2">
      <c r="A435" s="6">
        <v>39508</v>
      </c>
      <c r="B435">
        <v>160743.24299999999</v>
      </c>
      <c r="C435">
        <v>3151.5</v>
      </c>
      <c r="D435">
        <v>62170.58</v>
      </c>
      <c r="E435">
        <v>1049.452</v>
      </c>
      <c r="F435">
        <v>64716.468000000001</v>
      </c>
      <c r="G435">
        <v>-552.97400000000005</v>
      </c>
      <c r="H435">
        <v>21668.937999999998</v>
      </c>
      <c r="I435">
        <v>3123.2159999999999</v>
      </c>
      <c r="J435">
        <v>1472.452</v>
      </c>
      <c r="K435">
        <v>1250.8009999999999</v>
      </c>
      <c r="L435">
        <v>74.599999999999994</v>
      </c>
      <c r="M435">
        <v>4782.0200000000004</v>
      </c>
      <c r="N435">
        <v>324629.84999999998</v>
      </c>
    </row>
    <row r="436" spans="1:14" x14ac:dyDescent="0.2">
      <c r="A436" s="6">
        <v>39539</v>
      </c>
      <c r="B436">
        <v>146983.024</v>
      </c>
      <c r="C436">
        <v>3400.4630000000002</v>
      </c>
      <c r="D436">
        <v>63046.097999999998</v>
      </c>
      <c r="E436">
        <v>1021.23</v>
      </c>
      <c r="F436">
        <v>57332.716</v>
      </c>
      <c r="G436">
        <v>-131.69999999999999</v>
      </c>
      <c r="H436">
        <v>22233.932000000001</v>
      </c>
      <c r="I436">
        <v>2929.9380000000001</v>
      </c>
      <c r="J436">
        <v>1503.519</v>
      </c>
      <c r="K436">
        <v>1218.1210000000001</v>
      </c>
      <c r="L436">
        <v>94.141000000000005</v>
      </c>
      <c r="M436">
        <v>5225.2820000000002</v>
      </c>
      <c r="N436">
        <v>305865.03100000002</v>
      </c>
    </row>
    <row r="437" spans="1:14" x14ac:dyDescent="0.2">
      <c r="A437" s="6">
        <v>39569</v>
      </c>
      <c r="B437">
        <v>154915.90100000001</v>
      </c>
      <c r="C437">
        <v>3397.9279999999999</v>
      </c>
      <c r="D437">
        <v>62270.447</v>
      </c>
      <c r="E437">
        <v>1043.991</v>
      </c>
      <c r="F437">
        <v>64825.900999999998</v>
      </c>
      <c r="G437">
        <v>-586.85699999999997</v>
      </c>
      <c r="H437">
        <v>27221.147000000001</v>
      </c>
      <c r="I437">
        <v>2926.9780000000001</v>
      </c>
      <c r="J437">
        <v>1474.9079999999999</v>
      </c>
      <c r="K437">
        <v>1258.915</v>
      </c>
      <c r="L437">
        <v>98.744</v>
      </c>
      <c r="M437">
        <v>5340.2839999999997</v>
      </c>
      <c r="N437">
        <v>325244.80200000003</v>
      </c>
    </row>
    <row r="438" spans="1:14" x14ac:dyDescent="0.2">
      <c r="A438" s="6">
        <v>39600</v>
      </c>
      <c r="B438">
        <v>171043.27900000001</v>
      </c>
      <c r="C438">
        <v>4961.9669999999996</v>
      </c>
      <c r="D438">
        <v>84619.976999999999</v>
      </c>
      <c r="E438">
        <v>1132.1890000000001</v>
      </c>
      <c r="F438">
        <v>70319.365999999995</v>
      </c>
      <c r="G438">
        <v>-371.61799999999999</v>
      </c>
      <c r="H438">
        <v>29177.427</v>
      </c>
      <c r="I438">
        <v>3114.1060000000002</v>
      </c>
      <c r="J438">
        <v>1501.8889999999999</v>
      </c>
      <c r="K438">
        <v>1260.3019999999999</v>
      </c>
      <c r="L438">
        <v>128.16399999999999</v>
      </c>
      <c r="M438">
        <v>5140.3760000000002</v>
      </c>
      <c r="N438">
        <v>373109.027</v>
      </c>
    </row>
    <row r="439" spans="1:14" x14ac:dyDescent="0.2">
      <c r="A439" s="6">
        <v>39630</v>
      </c>
      <c r="B439">
        <v>186733.45600000001</v>
      </c>
      <c r="C439">
        <v>4156.6000000000004</v>
      </c>
      <c r="D439">
        <v>100320.878</v>
      </c>
      <c r="E439">
        <v>1174.4000000000001</v>
      </c>
      <c r="F439">
        <v>74318.27</v>
      </c>
      <c r="G439">
        <v>-799.08</v>
      </c>
      <c r="H439">
        <v>25555.085999999999</v>
      </c>
      <c r="I439">
        <v>3326.752</v>
      </c>
      <c r="J439">
        <v>1608.425</v>
      </c>
      <c r="K439">
        <v>1278.7539999999999</v>
      </c>
      <c r="L439">
        <v>110.878</v>
      </c>
      <c r="M439">
        <v>4008.4009999999998</v>
      </c>
      <c r="N439">
        <v>402900.33600000001</v>
      </c>
    </row>
    <row r="440" spans="1:14" x14ac:dyDescent="0.2">
      <c r="A440" s="6">
        <v>39661</v>
      </c>
      <c r="B440">
        <v>180576.49299999999</v>
      </c>
      <c r="C440">
        <v>3810.8290000000002</v>
      </c>
      <c r="D440">
        <v>99673.493000000002</v>
      </c>
      <c r="E440">
        <v>1146.944</v>
      </c>
      <c r="F440">
        <v>72617.066000000006</v>
      </c>
      <c r="G440">
        <v>-647.86400000000003</v>
      </c>
      <c r="H440">
        <v>21229.276999999998</v>
      </c>
      <c r="I440">
        <v>3342.45</v>
      </c>
      <c r="J440">
        <v>1529.4960000000001</v>
      </c>
      <c r="K440">
        <v>1272.7149999999999</v>
      </c>
      <c r="L440">
        <v>105.282</v>
      </c>
      <c r="M440">
        <v>3264.4059999999999</v>
      </c>
      <c r="N440">
        <v>388986.71899999998</v>
      </c>
    </row>
    <row r="441" spans="1:14" x14ac:dyDescent="0.2">
      <c r="A441" s="6">
        <v>39692</v>
      </c>
      <c r="B441">
        <v>161356.34700000001</v>
      </c>
      <c r="C441">
        <v>4170.9949999999999</v>
      </c>
      <c r="D441">
        <v>79136.03</v>
      </c>
      <c r="E441">
        <v>822.95299999999997</v>
      </c>
      <c r="F441">
        <v>67053.866999999998</v>
      </c>
      <c r="G441">
        <v>-517.25400000000002</v>
      </c>
      <c r="H441">
        <v>16178.191999999999</v>
      </c>
      <c r="I441">
        <v>3059.1709999999998</v>
      </c>
      <c r="J441">
        <v>1426.644</v>
      </c>
      <c r="K441">
        <v>1233.6869999999999</v>
      </c>
      <c r="L441">
        <v>92.596999999999994</v>
      </c>
      <c r="M441">
        <v>3111.4520000000002</v>
      </c>
      <c r="N441">
        <v>338056.13</v>
      </c>
    </row>
    <row r="442" spans="1:14" x14ac:dyDescent="0.2">
      <c r="A442" s="6">
        <v>39722</v>
      </c>
      <c r="B442">
        <v>151840.715</v>
      </c>
      <c r="C442">
        <v>3286.13</v>
      </c>
      <c r="D442">
        <v>73283.339000000007</v>
      </c>
      <c r="E442">
        <v>806.07799999999997</v>
      </c>
      <c r="F442">
        <v>62820.353000000003</v>
      </c>
      <c r="G442">
        <v>-496.94299999999998</v>
      </c>
      <c r="H442">
        <v>15469.941999999999</v>
      </c>
      <c r="I442">
        <v>3063.953</v>
      </c>
      <c r="J442">
        <v>1489.617</v>
      </c>
      <c r="K442">
        <v>1276.855</v>
      </c>
      <c r="L442">
        <v>60.243000000000002</v>
      </c>
      <c r="M442">
        <v>4756.4009999999998</v>
      </c>
      <c r="N442">
        <v>318547.34299999999</v>
      </c>
    </row>
    <row r="443" spans="1:14" x14ac:dyDescent="0.2">
      <c r="A443" s="6">
        <v>39753</v>
      </c>
      <c r="B443">
        <v>154281.198</v>
      </c>
      <c r="C443">
        <v>3345.1610000000001</v>
      </c>
      <c r="D443">
        <v>61454.199000000001</v>
      </c>
      <c r="E443">
        <v>720.95100000000002</v>
      </c>
      <c r="F443">
        <v>63408.144999999997</v>
      </c>
      <c r="G443">
        <v>-489.18299999999999</v>
      </c>
      <c r="H443">
        <v>15667.933999999999</v>
      </c>
      <c r="I443">
        <v>3077.395</v>
      </c>
      <c r="J443">
        <v>1449.2929999999999</v>
      </c>
      <c r="K443">
        <v>1233.2919999999999</v>
      </c>
      <c r="L443">
        <v>28.847999999999999</v>
      </c>
      <c r="M443">
        <v>4993.6459999999997</v>
      </c>
      <c r="N443">
        <v>310046.24099999998</v>
      </c>
    </row>
    <row r="444" spans="1:14" x14ac:dyDescent="0.2">
      <c r="A444" s="6">
        <v>39783</v>
      </c>
      <c r="B444">
        <v>167785.73</v>
      </c>
      <c r="C444">
        <v>4393.8789999999999</v>
      </c>
      <c r="D444">
        <v>64363.646000000001</v>
      </c>
      <c r="E444">
        <v>753.18499999999995</v>
      </c>
      <c r="F444">
        <v>72931.327999999994</v>
      </c>
      <c r="G444">
        <v>-497.94600000000003</v>
      </c>
      <c r="H444">
        <v>20861.491000000002</v>
      </c>
      <c r="I444">
        <v>2988.1309999999999</v>
      </c>
      <c r="J444">
        <v>1506.347</v>
      </c>
      <c r="K444">
        <v>1261.0129999999999</v>
      </c>
      <c r="L444">
        <v>18.687000000000001</v>
      </c>
      <c r="M444">
        <v>6615.8990000000003</v>
      </c>
      <c r="N444">
        <v>343898.25400000002</v>
      </c>
    </row>
    <row r="445" spans="1:14" x14ac:dyDescent="0.2">
      <c r="A445" s="6">
        <v>39814</v>
      </c>
      <c r="B445">
        <v>171925.15</v>
      </c>
      <c r="C445">
        <v>6103.6059999999998</v>
      </c>
      <c r="D445">
        <v>66390.112999999998</v>
      </c>
      <c r="E445">
        <v>806.74300000000005</v>
      </c>
      <c r="F445">
        <v>74102.489000000001</v>
      </c>
      <c r="G445">
        <v>-501.48</v>
      </c>
      <c r="H445">
        <v>23490.295999999998</v>
      </c>
      <c r="I445">
        <v>3030.1410000000001</v>
      </c>
      <c r="J445">
        <v>1462.3989999999999</v>
      </c>
      <c r="K445">
        <v>1288.81</v>
      </c>
      <c r="L445">
        <v>7.19</v>
      </c>
      <c r="M445">
        <v>5950.8249999999998</v>
      </c>
      <c r="N445">
        <v>354992.636</v>
      </c>
    </row>
    <row r="446" spans="1:14" x14ac:dyDescent="0.2">
      <c r="A446" s="6">
        <v>39845</v>
      </c>
      <c r="B446">
        <v>140915.785</v>
      </c>
      <c r="C446">
        <v>3317.74</v>
      </c>
      <c r="D446">
        <v>62138.853000000003</v>
      </c>
      <c r="E446">
        <v>783.97900000000004</v>
      </c>
      <c r="F446">
        <v>64227.211000000003</v>
      </c>
      <c r="G446">
        <v>-413.42399999999998</v>
      </c>
      <c r="H446">
        <v>17812.031999999999</v>
      </c>
      <c r="I446">
        <v>2822.8270000000002</v>
      </c>
      <c r="J446">
        <v>1357.453</v>
      </c>
      <c r="K446">
        <v>1167.779</v>
      </c>
      <c r="L446">
        <v>30.443999999999999</v>
      </c>
      <c r="M446">
        <v>5852.1750000000002</v>
      </c>
      <c r="N446">
        <v>300887.39799999999</v>
      </c>
    </row>
    <row r="447" spans="1:14" x14ac:dyDescent="0.2">
      <c r="A447" s="6">
        <v>39873</v>
      </c>
      <c r="B447">
        <v>135530.32800000001</v>
      </c>
      <c r="C447">
        <v>3349.3020000000001</v>
      </c>
      <c r="D447">
        <v>68202.743000000002</v>
      </c>
      <c r="E447">
        <v>834.47400000000005</v>
      </c>
      <c r="F447">
        <v>67240.566999999995</v>
      </c>
      <c r="G447">
        <v>-314.98500000000001</v>
      </c>
      <c r="H447">
        <v>21827.454000000002</v>
      </c>
      <c r="I447">
        <v>2918.9349999999999</v>
      </c>
      <c r="J447">
        <v>1553.0920000000001</v>
      </c>
      <c r="K447">
        <v>1300.335</v>
      </c>
      <c r="L447">
        <v>78.106999999999999</v>
      </c>
      <c r="M447">
        <v>7099.0630000000001</v>
      </c>
      <c r="N447">
        <v>310602.96399999998</v>
      </c>
    </row>
    <row r="448" spans="1:14" x14ac:dyDescent="0.2">
      <c r="A448" s="6">
        <v>39904</v>
      </c>
      <c r="B448">
        <v>125934.973</v>
      </c>
      <c r="C448">
        <v>2806.6219999999998</v>
      </c>
      <c r="D448">
        <v>61158.673999999999</v>
      </c>
      <c r="E448">
        <v>757.875</v>
      </c>
      <c r="F448">
        <v>59408.406999999999</v>
      </c>
      <c r="G448">
        <v>-272.19799999999998</v>
      </c>
      <c r="H448">
        <v>25769.807000000001</v>
      </c>
      <c r="I448">
        <v>2664.3710000000001</v>
      </c>
      <c r="J448">
        <v>1542.336</v>
      </c>
      <c r="K448">
        <v>1222.104</v>
      </c>
      <c r="L448">
        <v>99.415999999999997</v>
      </c>
      <c r="M448">
        <v>7457.6959999999999</v>
      </c>
      <c r="N448">
        <v>289537.255</v>
      </c>
    </row>
    <row r="449" spans="1:14" x14ac:dyDescent="0.2">
      <c r="A449" s="6">
        <v>39934</v>
      </c>
      <c r="B449">
        <v>131673.05799999999</v>
      </c>
      <c r="C449">
        <v>3208.7069999999999</v>
      </c>
      <c r="D449">
        <v>68145.646999999997</v>
      </c>
      <c r="E449">
        <v>772.67600000000004</v>
      </c>
      <c r="F449">
        <v>65395.451999999997</v>
      </c>
      <c r="G449">
        <v>-348.82299999999998</v>
      </c>
      <c r="H449">
        <v>29559.654999999999</v>
      </c>
      <c r="I449">
        <v>2734.6770000000001</v>
      </c>
      <c r="J449">
        <v>1522.2190000000001</v>
      </c>
      <c r="K449">
        <v>1235.1859999999999</v>
      </c>
      <c r="L449">
        <v>110.425</v>
      </c>
      <c r="M449">
        <v>6261.9610000000002</v>
      </c>
      <c r="N449">
        <v>311305.87199999997</v>
      </c>
    </row>
    <row r="450" spans="1:14" x14ac:dyDescent="0.2">
      <c r="A450" s="6">
        <v>39965</v>
      </c>
      <c r="B450">
        <v>148086.77100000001</v>
      </c>
      <c r="C450">
        <v>3243.0320000000002</v>
      </c>
      <c r="D450">
        <v>84205.182000000001</v>
      </c>
      <c r="E450">
        <v>875.78700000000003</v>
      </c>
      <c r="F450">
        <v>69734.736000000004</v>
      </c>
      <c r="G450">
        <v>-226.41</v>
      </c>
      <c r="H450">
        <v>29233.395</v>
      </c>
      <c r="I450">
        <v>2997.4520000000002</v>
      </c>
      <c r="J450">
        <v>1558.3969999999999</v>
      </c>
      <c r="K450">
        <v>1208.799</v>
      </c>
      <c r="L450">
        <v>103.413</v>
      </c>
      <c r="M450">
        <v>5599.4219999999996</v>
      </c>
      <c r="N450">
        <v>347658.24099999998</v>
      </c>
    </row>
    <row r="451" spans="1:14" x14ac:dyDescent="0.2">
      <c r="A451" s="6">
        <v>39995</v>
      </c>
      <c r="B451">
        <v>158233.86900000001</v>
      </c>
      <c r="C451">
        <v>3357.8220000000001</v>
      </c>
      <c r="D451">
        <v>101893.833</v>
      </c>
      <c r="E451">
        <v>966.25800000000004</v>
      </c>
      <c r="F451">
        <v>72948.979000000007</v>
      </c>
      <c r="G451">
        <v>-491.31</v>
      </c>
      <c r="H451">
        <v>23384.748</v>
      </c>
      <c r="I451">
        <v>3227.1179999999999</v>
      </c>
      <c r="J451">
        <v>1628.4829999999999</v>
      </c>
      <c r="K451">
        <v>1255.4000000000001</v>
      </c>
      <c r="L451">
        <v>121.188</v>
      </c>
      <c r="M451">
        <v>4954.9409999999998</v>
      </c>
      <c r="N451">
        <v>372542.22600000002</v>
      </c>
    </row>
    <row r="452" spans="1:14" x14ac:dyDescent="0.2">
      <c r="A452" s="6">
        <v>40026</v>
      </c>
      <c r="B452">
        <v>163260.48300000001</v>
      </c>
      <c r="C452">
        <v>3641.9949999999999</v>
      </c>
      <c r="D452">
        <v>109239.554</v>
      </c>
      <c r="E452">
        <v>1011.646</v>
      </c>
      <c r="F452">
        <v>72244.596999999994</v>
      </c>
      <c r="G452">
        <v>-612.53200000000004</v>
      </c>
      <c r="H452">
        <v>19580.417000000001</v>
      </c>
      <c r="I452">
        <v>3355.1350000000002</v>
      </c>
      <c r="J452">
        <v>1603.78</v>
      </c>
      <c r="K452">
        <v>1251.2190000000001</v>
      </c>
      <c r="L452">
        <v>116.291</v>
      </c>
      <c r="M452">
        <v>5464.4740000000002</v>
      </c>
      <c r="N452">
        <v>381221.41700000002</v>
      </c>
    </row>
    <row r="453" spans="1:14" x14ac:dyDescent="0.2">
      <c r="A453" s="6">
        <v>40057</v>
      </c>
      <c r="B453">
        <v>137144.64799999999</v>
      </c>
      <c r="C453">
        <v>2853.0309999999999</v>
      </c>
      <c r="D453">
        <v>92126.618000000002</v>
      </c>
      <c r="E453">
        <v>1022.27</v>
      </c>
      <c r="F453">
        <v>65751.793999999994</v>
      </c>
      <c r="G453">
        <v>-348.03899999999999</v>
      </c>
      <c r="H453">
        <v>17358.714</v>
      </c>
      <c r="I453">
        <v>3060.6669999999999</v>
      </c>
      <c r="J453">
        <v>1501.2629999999999</v>
      </c>
      <c r="K453">
        <v>1216.7829999999999</v>
      </c>
      <c r="L453">
        <v>94.994</v>
      </c>
      <c r="M453">
        <v>4650.7079999999996</v>
      </c>
      <c r="N453">
        <v>327400.61200000002</v>
      </c>
    </row>
    <row r="454" spans="1:14" x14ac:dyDescent="0.2">
      <c r="A454" s="6">
        <v>40087</v>
      </c>
      <c r="B454">
        <v>139955.57699999999</v>
      </c>
      <c r="C454">
        <v>2560.1129999999998</v>
      </c>
      <c r="D454">
        <v>72602.725999999995</v>
      </c>
      <c r="E454">
        <v>959.78800000000001</v>
      </c>
      <c r="F454">
        <v>58020.927000000003</v>
      </c>
      <c r="G454">
        <v>-385.12700000000001</v>
      </c>
      <c r="H454">
        <v>19691.067999999999</v>
      </c>
      <c r="I454">
        <v>3032.0859999999998</v>
      </c>
      <c r="J454">
        <v>1533.1859999999999</v>
      </c>
      <c r="K454">
        <v>1221.079</v>
      </c>
      <c r="L454">
        <v>68.100999999999999</v>
      </c>
      <c r="M454">
        <v>6813.6260000000002</v>
      </c>
      <c r="N454">
        <v>307040.34100000001</v>
      </c>
    </row>
    <row r="455" spans="1:14" x14ac:dyDescent="0.2">
      <c r="A455" s="6">
        <v>40118</v>
      </c>
      <c r="B455">
        <v>136809.57500000001</v>
      </c>
      <c r="C455">
        <v>2072.2840000000001</v>
      </c>
      <c r="D455">
        <v>63285.131999999998</v>
      </c>
      <c r="E455">
        <v>910.43200000000002</v>
      </c>
      <c r="F455">
        <v>59069.207999999999</v>
      </c>
      <c r="G455">
        <v>-329.53</v>
      </c>
      <c r="H455">
        <v>21007.701000000001</v>
      </c>
      <c r="I455">
        <v>3048.9110000000001</v>
      </c>
      <c r="J455">
        <v>1572.3119999999999</v>
      </c>
      <c r="K455">
        <v>1273.2650000000001</v>
      </c>
      <c r="L455">
        <v>40.402000000000001</v>
      </c>
      <c r="M455">
        <v>6875.183</v>
      </c>
      <c r="N455">
        <v>296634.67</v>
      </c>
    </row>
    <row r="456" spans="1:14" x14ac:dyDescent="0.2">
      <c r="A456" s="6">
        <v>40148</v>
      </c>
      <c r="B456">
        <v>166434.03599999999</v>
      </c>
      <c r="C456">
        <v>2422.261</v>
      </c>
      <c r="D456">
        <v>71589.607000000004</v>
      </c>
      <c r="E456">
        <v>930.17899999999997</v>
      </c>
      <c r="F456">
        <v>70710.217999999993</v>
      </c>
      <c r="G456">
        <v>-383.48700000000002</v>
      </c>
      <c r="H456">
        <v>24729.808000000001</v>
      </c>
      <c r="I456">
        <v>3157.8180000000002</v>
      </c>
      <c r="J456">
        <v>1607.6759999999999</v>
      </c>
      <c r="K456">
        <v>1367.9</v>
      </c>
      <c r="L456">
        <v>21.209</v>
      </c>
      <c r="M456">
        <v>6906.058</v>
      </c>
      <c r="N456">
        <v>350507.29499999998</v>
      </c>
    </row>
    <row r="457" spans="1:14" x14ac:dyDescent="0.2">
      <c r="A457" s="6">
        <v>40179</v>
      </c>
      <c r="B457">
        <v>173320.16099999999</v>
      </c>
      <c r="C457">
        <v>4348.2</v>
      </c>
      <c r="D457">
        <v>74172.736000000004</v>
      </c>
      <c r="E457">
        <v>909.39099999999996</v>
      </c>
      <c r="F457">
        <v>72569.341</v>
      </c>
      <c r="G457">
        <v>-564.94600000000003</v>
      </c>
      <c r="H457">
        <v>22383.072</v>
      </c>
      <c r="I457">
        <v>3126.163</v>
      </c>
      <c r="J457">
        <v>1502.7629999999999</v>
      </c>
      <c r="K457">
        <v>1311.84</v>
      </c>
      <c r="L457">
        <v>9.8659999999999997</v>
      </c>
      <c r="M457">
        <v>6854.3370000000004</v>
      </c>
      <c r="N457">
        <v>360957.16700000002</v>
      </c>
    </row>
    <row r="458" spans="1:14" x14ac:dyDescent="0.2">
      <c r="A458" s="6">
        <v>40210</v>
      </c>
      <c r="B458">
        <v>153044.15900000001</v>
      </c>
      <c r="C458">
        <v>2373.098</v>
      </c>
      <c r="D458">
        <v>66198.080000000002</v>
      </c>
      <c r="E458">
        <v>825.15599999999995</v>
      </c>
      <c r="F458">
        <v>65245.37</v>
      </c>
      <c r="G458">
        <v>-350.64299999999997</v>
      </c>
      <c r="H458">
        <v>20589.830000000002</v>
      </c>
      <c r="I458">
        <v>2894.5639999999999</v>
      </c>
      <c r="J458">
        <v>1382.241</v>
      </c>
      <c r="K458">
        <v>1159.038</v>
      </c>
      <c r="L458">
        <v>32.823999999999998</v>
      </c>
      <c r="M458">
        <v>5431.8580000000002</v>
      </c>
      <c r="N458">
        <v>319734.72700000001</v>
      </c>
    </row>
    <row r="459" spans="1:14" x14ac:dyDescent="0.2">
      <c r="A459" s="6">
        <v>40238</v>
      </c>
      <c r="B459">
        <v>144405.633</v>
      </c>
      <c r="C459">
        <v>2470.212</v>
      </c>
      <c r="D459">
        <v>63430.66</v>
      </c>
      <c r="E459">
        <v>1009.675</v>
      </c>
      <c r="F459">
        <v>64634.720999999998</v>
      </c>
      <c r="G459">
        <v>-324.58800000000002</v>
      </c>
      <c r="H459">
        <v>20885.663</v>
      </c>
      <c r="I459">
        <v>3090.2779999999998</v>
      </c>
      <c r="J459">
        <v>1591.67</v>
      </c>
      <c r="K459">
        <v>1306.596</v>
      </c>
      <c r="L459">
        <v>75.998999999999995</v>
      </c>
      <c r="M459">
        <v>8589.0769999999993</v>
      </c>
      <c r="N459">
        <v>312167.64</v>
      </c>
    </row>
    <row r="460" spans="1:14" x14ac:dyDescent="0.2">
      <c r="A460" s="6">
        <v>40269</v>
      </c>
      <c r="B460">
        <v>126951.88499999999</v>
      </c>
      <c r="C460">
        <v>2286.3510000000001</v>
      </c>
      <c r="D460">
        <v>64644.025000000001</v>
      </c>
      <c r="E460">
        <v>942.625</v>
      </c>
      <c r="F460">
        <v>57611.072999999997</v>
      </c>
      <c r="G460">
        <v>-335.27699999999999</v>
      </c>
      <c r="H460">
        <v>19096.663</v>
      </c>
      <c r="I460">
        <v>2932.0949999999998</v>
      </c>
      <c r="J460">
        <v>1558.1469999999999</v>
      </c>
      <c r="K460">
        <v>1240.251</v>
      </c>
      <c r="L460">
        <v>112.279</v>
      </c>
      <c r="M460">
        <v>9764.4560000000001</v>
      </c>
      <c r="N460">
        <v>287800.22700000001</v>
      </c>
    </row>
    <row r="461" spans="1:14" x14ac:dyDescent="0.2">
      <c r="A461" s="6">
        <v>40299</v>
      </c>
      <c r="B461">
        <v>143272.49400000001</v>
      </c>
      <c r="C461">
        <v>2994.02</v>
      </c>
      <c r="D461">
        <v>73665.437999999995</v>
      </c>
      <c r="E461">
        <v>1017.2140000000001</v>
      </c>
      <c r="F461">
        <v>66658.365000000005</v>
      </c>
      <c r="G461">
        <v>-440.745</v>
      </c>
      <c r="H461">
        <v>25079.217000000001</v>
      </c>
      <c r="I461">
        <v>2892.9479999999999</v>
      </c>
      <c r="J461">
        <v>1576.6289999999999</v>
      </c>
      <c r="K461">
        <v>1310.548</v>
      </c>
      <c r="L461">
        <v>153.172</v>
      </c>
      <c r="M461">
        <v>8697.5249999999996</v>
      </c>
      <c r="N461">
        <v>327936.49200000003</v>
      </c>
    </row>
    <row r="462" spans="1:14" x14ac:dyDescent="0.2">
      <c r="A462" s="6">
        <v>40330</v>
      </c>
      <c r="B462">
        <v>165491.489</v>
      </c>
      <c r="C462">
        <v>3989.252</v>
      </c>
      <c r="D462">
        <v>92268.430999999997</v>
      </c>
      <c r="E462">
        <v>964.28399999999999</v>
      </c>
      <c r="F462">
        <v>68301.322</v>
      </c>
      <c r="G462">
        <v>-471.738</v>
      </c>
      <c r="H462">
        <v>29853.827000000001</v>
      </c>
      <c r="I462">
        <v>3093.7060000000001</v>
      </c>
      <c r="J462">
        <v>1626.7650000000001</v>
      </c>
      <c r="K462">
        <v>1263.6759999999999</v>
      </c>
      <c r="L462">
        <v>176.053</v>
      </c>
      <c r="M462">
        <v>8049.0209999999997</v>
      </c>
      <c r="N462">
        <v>375759.478</v>
      </c>
    </row>
    <row r="463" spans="1:14" x14ac:dyDescent="0.2">
      <c r="A463" s="6">
        <v>40360</v>
      </c>
      <c r="B463">
        <v>179600.49900000001</v>
      </c>
      <c r="C463">
        <v>4411.384</v>
      </c>
      <c r="D463">
        <v>114624.202</v>
      </c>
      <c r="E463">
        <v>963.07</v>
      </c>
      <c r="F463">
        <v>71913.467999999993</v>
      </c>
      <c r="G463">
        <v>-557.09299999999996</v>
      </c>
      <c r="H463">
        <v>24516.760999999999</v>
      </c>
      <c r="I463">
        <v>3308.174</v>
      </c>
      <c r="J463">
        <v>1640.0730000000001</v>
      </c>
      <c r="K463">
        <v>1273.616</v>
      </c>
      <c r="L463">
        <v>161.38200000000001</v>
      </c>
      <c r="M463">
        <v>6723.8909999999996</v>
      </c>
      <c r="N463">
        <v>409725.44</v>
      </c>
    </row>
    <row r="464" spans="1:14" x14ac:dyDescent="0.2">
      <c r="A464" s="6">
        <v>40391</v>
      </c>
      <c r="B464">
        <v>177745.32</v>
      </c>
      <c r="C464">
        <v>3575.462</v>
      </c>
      <c r="D464">
        <v>121151.269</v>
      </c>
      <c r="E464">
        <v>1060.9090000000001</v>
      </c>
      <c r="F464">
        <v>71574.103000000003</v>
      </c>
      <c r="G464">
        <v>-600.27800000000002</v>
      </c>
      <c r="H464">
        <v>20119.232</v>
      </c>
      <c r="I464">
        <v>3318.7260000000001</v>
      </c>
      <c r="J464">
        <v>1642.191</v>
      </c>
      <c r="K464">
        <v>1296.912</v>
      </c>
      <c r="L464">
        <v>156.393</v>
      </c>
      <c r="M464">
        <v>6685.8549999999996</v>
      </c>
      <c r="N464">
        <v>408884.15500000003</v>
      </c>
    </row>
    <row r="465" spans="1:14" x14ac:dyDescent="0.2">
      <c r="A465" s="6">
        <v>40422</v>
      </c>
      <c r="B465">
        <v>148745.67199999999</v>
      </c>
      <c r="C465">
        <v>2782.6819999999998</v>
      </c>
      <c r="D465">
        <v>93004.176999999996</v>
      </c>
      <c r="E465">
        <v>953.69200000000001</v>
      </c>
      <c r="F465">
        <v>69371.195000000007</v>
      </c>
      <c r="G465">
        <v>-421.28399999999999</v>
      </c>
      <c r="H465">
        <v>17265.205999999998</v>
      </c>
      <c r="I465">
        <v>3157.0709999999999</v>
      </c>
      <c r="J465">
        <v>1574.6869999999999</v>
      </c>
      <c r="K465">
        <v>1252.569</v>
      </c>
      <c r="L465">
        <v>137.58099999999999</v>
      </c>
      <c r="M465">
        <v>7105.5020000000004</v>
      </c>
      <c r="N465">
        <v>346045.17200000002</v>
      </c>
    </row>
    <row r="466" spans="1:14" x14ac:dyDescent="0.2">
      <c r="A466" s="6">
        <v>40452</v>
      </c>
      <c r="B466">
        <v>132269.83499999999</v>
      </c>
      <c r="C466">
        <v>2227.5569999999998</v>
      </c>
      <c r="D466">
        <v>77738.337</v>
      </c>
      <c r="E466">
        <v>807.93499999999995</v>
      </c>
      <c r="F466">
        <v>62750.832999999999</v>
      </c>
      <c r="G466">
        <v>-437.7</v>
      </c>
      <c r="H466">
        <v>17682.975999999999</v>
      </c>
      <c r="I466">
        <v>3002.77</v>
      </c>
      <c r="J466">
        <v>1547.0630000000001</v>
      </c>
      <c r="K466">
        <v>1222</v>
      </c>
      <c r="L466">
        <v>75.436000000000007</v>
      </c>
      <c r="M466">
        <v>7943.808</v>
      </c>
      <c r="N466">
        <v>307920.69099999999</v>
      </c>
    </row>
    <row r="467" spans="1:14" x14ac:dyDescent="0.2">
      <c r="A467" s="6">
        <v>40483</v>
      </c>
      <c r="B467">
        <v>135185.04500000001</v>
      </c>
      <c r="C467">
        <v>2079.442</v>
      </c>
      <c r="D467">
        <v>69226.559999999998</v>
      </c>
      <c r="E467">
        <v>907.13800000000003</v>
      </c>
      <c r="F467">
        <v>62655.205999999998</v>
      </c>
      <c r="G467">
        <v>-466.99299999999999</v>
      </c>
      <c r="H467">
        <v>19561.55</v>
      </c>
      <c r="I467">
        <v>3080.2049999999999</v>
      </c>
      <c r="J467">
        <v>1625.338</v>
      </c>
      <c r="K467">
        <v>1252.33</v>
      </c>
      <c r="L467">
        <v>76.795000000000002</v>
      </c>
      <c r="M467">
        <v>9747.6190000000006</v>
      </c>
      <c r="N467">
        <v>306009.62900000002</v>
      </c>
    </row>
    <row r="468" spans="1:14" x14ac:dyDescent="0.2">
      <c r="A468" s="6">
        <v>40513</v>
      </c>
      <c r="B468">
        <v>167258.08600000001</v>
      </c>
      <c r="C468">
        <v>3523.3539999999998</v>
      </c>
      <c r="D468">
        <v>77573.320000000007</v>
      </c>
      <c r="E468">
        <v>951.69799999999998</v>
      </c>
      <c r="F468">
        <v>73683.304000000004</v>
      </c>
      <c r="G468">
        <v>-529.84699999999998</v>
      </c>
      <c r="H468">
        <v>23169.071</v>
      </c>
      <c r="I468">
        <v>3275.46</v>
      </c>
      <c r="J468">
        <v>1649.6389999999999</v>
      </c>
      <c r="K468">
        <v>1329.837</v>
      </c>
      <c r="L468">
        <v>44.401000000000003</v>
      </c>
      <c r="M468">
        <v>9059.2970000000005</v>
      </c>
      <c r="N468">
        <v>362119.08100000001</v>
      </c>
    </row>
    <row r="469" spans="1:14" x14ac:dyDescent="0.2">
      <c r="A469" s="6">
        <v>40544</v>
      </c>
      <c r="B469">
        <v>170802.679</v>
      </c>
      <c r="C469">
        <v>3457.1080000000002</v>
      </c>
      <c r="D469">
        <v>74254.334000000003</v>
      </c>
      <c r="E469">
        <v>929.78800000000001</v>
      </c>
      <c r="F469">
        <v>72742.812999999995</v>
      </c>
      <c r="G469">
        <v>-659.19399999999996</v>
      </c>
      <c r="H469">
        <v>25531.094000000001</v>
      </c>
      <c r="I469">
        <v>3289.9259999999999</v>
      </c>
      <c r="J469">
        <v>1514.838</v>
      </c>
      <c r="K469">
        <v>1346.9449999999999</v>
      </c>
      <c r="L469">
        <v>39.781999999999996</v>
      </c>
      <c r="M469">
        <v>8550.4950000000008</v>
      </c>
      <c r="N469">
        <v>362871.89299999998</v>
      </c>
    </row>
    <row r="470" spans="1:14" x14ac:dyDescent="0.2">
      <c r="A470" s="6">
        <v>40575</v>
      </c>
      <c r="B470">
        <v>138311.15700000001</v>
      </c>
      <c r="C470">
        <v>2434.16</v>
      </c>
      <c r="D470">
        <v>65923.982999999993</v>
      </c>
      <c r="E470">
        <v>807.47500000000002</v>
      </c>
      <c r="F470">
        <v>64789.078000000001</v>
      </c>
      <c r="G470">
        <v>-412.649</v>
      </c>
      <c r="H470">
        <v>24131.225999999999</v>
      </c>
      <c r="I470">
        <v>2937.029</v>
      </c>
      <c r="J470">
        <v>1426.672</v>
      </c>
      <c r="K470">
        <v>1215.0060000000001</v>
      </c>
      <c r="L470">
        <v>85.299000000000007</v>
      </c>
      <c r="M470">
        <v>10451.562</v>
      </c>
      <c r="N470">
        <v>313126.60700000002</v>
      </c>
    </row>
    <row r="471" spans="1:14" x14ac:dyDescent="0.2">
      <c r="A471" s="6">
        <v>40603</v>
      </c>
      <c r="B471">
        <v>134845.231</v>
      </c>
      <c r="C471">
        <v>2692.4630000000002</v>
      </c>
      <c r="D471">
        <v>65947.12</v>
      </c>
      <c r="E471">
        <v>945.34400000000005</v>
      </c>
      <c r="F471">
        <v>65661.597999999998</v>
      </c>
      <c r="G471">
        <v>-348.69200000000001</v>
      </c>
      <c r="H471">
        <v>31134.471000000001</v>
      </c>
      <c r="I471">
        <v>3080.5509999999999</v>
      </c>
      <c r="J471">
        <v>1565.0309999999999</v>
      </c>
      <c r="K471">
        <v>1337.4839999999999</v>
      </c>
      <c r="L471">
        <v>122.3</v>
      </c>
      <c r="M471">
        <v>10544.646000000001</v>
      </c>
      <c r="N471">
        <v>318709.94099999999</v>
      </c>
    </row>
    <row r="472" spans="1:14" x14ac:dyDescent="0.2">
      <c r="A472" s="6">
        <v>40634</v>
      </c>
      <c r="B472">
        <v>124488.257</v>
      </c>
      <c r="C472">
        <v>2423.777</v>
      </c>
      <c r="D472">
        <v>70028.998999999996</v>
      </c>
      <c r="E472">
        <v>917.53599999999994</v>
      </c>
      <c r="F472">
        <v>54547.338000000003</v>
      </c>
      <c r="G472">
        <v>-465.589</v>
      </c>
      <c r="H472">
        <v>31194.307000000001</v>
      </c>
      <c r="I472">
        <v>2797.9609999999998</v>
      </c>
      <c r="J472">
        <v>1502.5440000000001</v>
      </c>
      <c r="K472">
        <v>1239.0630000000001</v>
      </c>
      <c r="L472">
        <v>164.006</v>
      </c>
      <c r="M472">
        <v>12421.656999999999</v>
      </c>
      <c r="N472">
        <v>302400.72399999999</v>
      </c>
    </row>
    <row r="473" spans="1:14" x14ac:dyDescent="0.2">
      <c r="A473" s="6">
        <v>40664</v>
      </c>
      <c r="B473">
        <v>137101.565</v>
      </c>
      <c r="C473">
        <v>2378.4740000000002</v>
      </c>
      <c r="D473">
        <v>75242.797000000006</v>
      </c>
      <c r="E473">
        <v>874.64099999999996</v>
      </c>
      <c r="F473">
        <v>57012.913999999997</v>
      </c>
      <c r="G473">
        <v>-416.90800000000002</v>
      </c>
      <c r="H473">
        <v>32586.925999999999</v>
      </c>
      <c r="I473">
        <v>2794.3420000000001</v>
      </c>
      <c r="J473">
        <v>1563.1790000000001</v>
      </c>
      <c r="K473">
        <v>1317.548</v>
      </c>
      <c r="L473">
        <v>190.66900000000001</v>
      </c>
      <c r="M473">
        <v>11772.161</v>
      </c>
      <c r="N473">
        <v>323628.23800000001</v>
      </c>
    </row>
    <row r="474" spans="1:14" x14ac:dyDescent="0.2">
      <c r="A474" s="6">
        <v>40695</v>
      </c>
      <c r="B474">
        <v>158055.21299999999</v>
      </c>
      <c r="C474">
        <v>2593.7150000000001</v>
      </c>
      <c r="D474">
        <v>90691.111999999994</v>
      </c>
      <c r="E474">
        <v>1012.788</v>
      </c>
      <c r="F474">
        <v>65270.133999999998</v>
      </c>
      <c r="G474">
        <v>-567.08799999999997</v>
      </c>
      <c r="H474">
        <v>32151.214</v>
      </c>
      <c r="I474">
        <v>3230.0610000000001</v>
      </c>
      <c r="J474">
        <v>1631.6569999999999</v>
      </c>
      <c r="K474">
        <v>1214.5619999999999</v>
      </c>
      <c r="L474">
        <v>222.773</v>
      </c>
      <c r="M474">
        <v>10985.069</v>
      </c>
      <c r="N474">
        <v>367727.01500000001</v>
      </c>
    </row>
    <row r="475" spans="1:14" x14ac:dyDescent="0.2">
      <c r="A475" s="6">
        <v>40725</v>
      </c>
      <c r="B475">
        <v>176585.82</v>
      </c>
      <c r="C475">
        <v>3154.067</v>
      </c>
      <c r="D475">
        <v>119623.591</v>
      </c>
      <c r="E475">
        <v>1098.0429999999999</v>
      </c>
      <c r="F475">
        <v>72344.850000000006</v>
      </c>
      <c r="G475">
        <v>-707.66200000000003</v>
      </c>
      <c r="H475">
        <v>31284.634999999998</v>
      </c>
      <c r="I475">
        <v>3361.9340000000002</v>
      </c>
      <c r="J475">
        <v>1689.74</v>
      </c>
      <c r="K475">
        <v>1269.04</v>
      </c>
      <c r="L475">
        <v>191.102</v>
      </c>
      <c r="M475">
        <v>7488.6289999999999</v>
      </c>
      <c r="N475">
        <v>418692.755</v>
      </c>
    </row>
    <row r="476" spans="1:14" x14ac:dyDescent="0.2">
      <c r="A476" s="6">
        <v>40756</v>
      </c>
      <c r="B476">
        <v>171280.53400000001</v>
      </c>
      <c r="C476">
        <v>2594.3090000000002</v>
      </c>
      <c r="D476">
        <v>119855.79300000001</v>
      </c>
      <c r="E476">
        <v>1087.1469999999999</v>
      </c>
      <c r="F476">
        <v>71338.566000000006</v>
      </c>
      <c r="G476">
        <v>-692.32899999999995</v>
      </c>
      <c r="H476">
        <v>25763.578000000001</v>
      </c>
      <c r="I476">
        <v>3383.7559999999999</v>
      </c>
      <c r="J476">
        <v>1692.393</v>
      </c>
      <c r="K476">
        <v>1274.6320000000001</v>
      </c>
      <c r="L476">
        <v>229.16300000000001</v>
      </c>
      <c r="M476">
        <v>7473.5940000000001</v>
      </c>
      <c r="N476">
        <v>406511.315</v>
      </c>
    </row>
    <row r="477" spans="1:14" x14ac:dyDescent="0.2">
      <c r="A477" s="6">
        <v>40787</v>
      </c>
      <c r="B477">
        <v>140941.149</v>
      </c>
      <c r="C477">
        <v>2423.86</v>
      </c>
      <c r="D477">
        <v>91739.07</v>
      </c>
      <c r="E477">
        <v>1004.496</v>
      </c>
      <c r="F477">
        <v>66848.854000000007</v>
      </c>
      <c r="G477">
        <v>-583.39200000000005</v>
      </c>
      <c r="H477">
        <v>21377.592000000001</v>
      </c>
      <c r="I477">
        <v>3178.4639999999999</v>
      </c>
      <c r="J477">
        <v>1589.088</v>
      </c>
      <c r="K477">
        <v>1225.547</v>
      </c>
      <c r="L477">
        <v>185.72</v>
      </c>
      <c r="M477">
        <v>6869.0290000000005</v>
      </c>
      <c r="N477">
        <v>337931.31800000003</v>
      </c>
    </row>
    <row r="478" spans="1:14" x14ac:dyDescent="0.2">
      <c r="A478" s="6">
        <v>40817</v>
      </c>
      <c r="B478">
        <v>126626.973</v>
      </c>
      <c r="C478">
        <v>2062.076</v>
      </c>
      <c r="D478">
        <v>78819.206999999995</v>
      </c>
      <c r="E478">
        <v>941.06600000000003</v>
      </c>
      <c r="F478">
        <v>63336.97</v>
      </c>
      <c r="G478">
        <v>-600.54200000000003</v>
      </c>
      <c r="H478">
        <v>19787.39</v>
      </c>
      <c r="I478">
        <v>2953.9110000000001</v>
      </c>
      <c r="J478">
        <v>1630.97</v>
      </c>
      <c r="K478">
        <v>1280.6279999999999</v>
      </c>
      <c r="L478">
        <v>158.86000000000001</v>
      </c>
      <c r="M478">
        <v>10525.429</v>
      </c>
      <c r="N478">
        <v>308698.50400000002</v>
      </c>
    </row>
    <row r="479" spans="1:14" x14ac:dyDescent="0.2">
      <c r="A479" s="6">
        <v>40848</v>
      </c>
      <c r="B479">
        <v>121462.711</v>
      </c>
      <c r="C479">
        <v>1782.6010000000001</v>
      </c>
      <c r="D479">
        <v>75441.297999999995</v>
      </c>
      <c r="E479">
        <v>942.85599999999999</v>
      </c>
      <c r="F479">
        <v>64473.88</v>
      </c>
      <c r="G479">
        <v>-457.75400000000002</v>
      </c>
      <c r="H479">
        <v>20680.526999999998</v>
      </c>
      <c r="I479">
        <v>3087.8879999999999</v>
      </c>
      <c r="J479">
        <v>1684.402</v>
      </c>
      <c r="K479">
        <v>1271.2180000000001</v>
      </c>
      <c r="L479">
        <v>107.37</v>
      </c>
      <c r="M479">
        <v>12438.553</v>
      </c>
      <c r="N479">
        <v>304102.15500000003</v>
      </c>
    </row>
    <row r="480" spans="1:14" x14ac:dyDescent="0.2">
      <c r="A480" s="6">
        <v>40878</v>
      </c>
      <c r="B480">
        <v>132928.71599999999</v>
      </c>
      <c r="C480">
        <v>2185.6350000000002</v>
      </c>
      <c r="D480">
        <v>86121.626000000004</v>
      </c>
      <c r="E480">
        <v>1005.019</v>
      </c>
      <c r="F480">
        <v>71837.372000000003</v>
      </c>
      <c r="G480">
        <v>-508.71899999999999</v>
      </c>
      <c r="H480">
        <v>23731.944</v>
      </c>
      <c r="I480">
        <v>3353.2429999999999</v>
      </c>
      <c r="J480">
        <v>1731.249</v>
      </c>
      <c r="K480">
        <v>1324.395</v>
      </c>
      <c r="L480">
        <v>120.654</v>
      </c>
      <c r="M480">
        <v>10655.775</v>
      </c>
      <c r="N480">
        <v>335740.46299999999</v>
      </c>
    </row>
    <row r="481" spans="1:14" x14ac:dyDescent="0.2">
      <c r="A481" s="6">
        <v>40909</v>
      </c>
      <c r="B481">
        <v>129090.99</v>
      </c>
      <c r="C481">
        <v>2477.1579999999999</v>
      </c>
      <c r="D481">
        <v>90760.884000000005</v>
      </c>
      <c r="E481">
        <v>1016.599</v>
      </c>
      <c r="F481">
        <v>72381.186000000002</v>
      </c>
      <c r="G481">
        <v>-348.46499999999997</v>
      </c>
      <c r="H481">
        <v>23107.181</v>
      </c>
      <c r="I481">
        <v>3313.6819999999998</v>
      </c>
      <c r="J481">
        <v>1601.15</v>
      </c>
      <c r="K481">
        <v>1263.252</v>
      </c>
      <c r="L481">
        <v>95.32</v>
      </c>
      <c r="M481">
        <v>13632.395</v>
      </c>
      <c r="N481">
        <v>339528.25900000002</v>
      </c>
    </row>
    <row r="482" spans="1:14" x14ac:dyDescent="0.2">
      <c r="A482" s="6">
        <v>40940</v>
      </c>
      <c r="B482">
        <v>113872.04700000001</v>
      </c>
      <c r="C482">
        <v>1901.7449999999999</v>
      </c>
      <c r="D482">
        <v>90609.782000000007</v>
      </c>
      <c r="E482">
        <v>1044.2329999999999</v>
      </c>
      <c r="F482">
        <v>63847.023000000001</v>
      </c>
      <c r="G482">
        <v>-236.66</v>
      </c>
      <c r="H482">
        <v>20283.420999999998</v>
      </c>
      <c r="I482">
        <v>3111.4549999999999</v>
      </c>
      <c r="J482">
        <v>1503.9680000000001</v>
      </c>
      <c r="K482">
        <v>1193.33</v>
      </c>
      <c r="L482">
        <v>135.24</v>
      </c>
      <c r="M482">
        <v>11051.982</v>
      </c>
      <c r="N482">
        <v>309389.42</v>
      </c>
    </row>
    <row r="483" spans="1:14" x14ac:dyDescent="0.2">
      <c r="A483" s="6">
        <v>40969</v>
      </c>
      <c r="B483">
        <v>105525.54700000001</v>
      </c>
      <c r="C483">
        <v>1541.354</v>
      </c>
      <c r="D483">
        <v>92250.653000000006</v>
      </c>
      <c r="E483">
        <v>1076.2719999999999</v>
      </c>
      <c r="F483">
        <v>61728.612999999998</v>
      </c>
      <c r="G483">
        <v>-280.70100000000002</v>
      </c>
      <c r="H483">
        <v>25908.537</v>
      </c>
      <c r="I483">
        <v>3033.9850000000001</v>
      </c>
      <c r="J483">
        <v>1623.4770000000001</v>
      </c>
      <c r="K483">
        <v>1285.1489999999999</v>
      </c>
      <c r="L483">
        <v>231.22800000000001</v>
      </c>
      <c r="M483">
        <v>14026.441999999999</v>
      </c>
      <c r="N483">
        <v>309090.56900000002</v>
      </c>
    </row>
    <row r="484" spans="1:14" x14ac:dyDescent="0.2">
      <c r="A484" s="6">
        <v>41000</v>
      </c>
      <c r="B484">
        <v>96285.441000000006</v>
      </c>
      <c r="C484">
        <v>1503.2329999999999</v>
      </c>
      <c r="D484">
        <v>94828.596000000005</v>
      </c>
      <c r="E484">
        <v>1057.2149999999999</v>
      </c>
      <c r="F484">
        <v>55870.930999999997</v>
      </c>
      <c r="G484">
        <v>-265.27300000000002</v>
      </c>
      <c r="H484">
        <v>26294.124</v>
      </c>
      <c r="I484">
        <v>2703.9070000000002</v>
      </c>
      <c r="J484">
        <v>1583.2280000000001</v>
      </c>
      <c r="K484">
        <v>1248.299</v>
      </c>
      <c r="L484">
        <v>318.72300000000001</v>
      </c>
      <c r="M484">
        <v>12709.239</v>
      </c>
      <c r="N484">
        <v>295228.21600000001</v>
      </c>
    </row>
    <row r="485" spans="1:14" x14ac:dyDescent="0.2">
      <c r="A485" s="6">
        <v>41030</v>
      </c>
      <c r="B485">
        <v>115982.647</v>
      </c>
      <c r="C485">
        <v>1729.816</v>
      </c>
      <c r="D485">
        <v>107351.81200000001</v>
      </c>
      <c r="E485">
        <v>1002.136</v>
      </c>
      <c r="F485">
        <v>62081.445</v>
      </c>
      <c r="G485">
        <v>-370.77800000000002</v>
      </c>
      <c r="H485">
        <v>28642.514999999999</v>
      </c>
      <c r="I485">
        <v>2937.3159999999998</v>
      </c>
      <c r="J485">
        <v>1653.6869999999999</v>
      </c>
      <c r="K485">
        <v>1303.9960000000001</v>
      </c>
      <c r="L485">
        <v>462.59699999999998</v>
      </c>
      <c r="M485">
        <v>12540.522999999999</v>
      </c>
      <c r="N485">
        <v>336517.63099999999</v>
      </c>
    </row>
    <row r="486" spans="1:14" x14ac:dyDescent="0.2">
      <c r="A486" s="6">
        <v>41061</v>
      </c>
      <c r="B486">
        <v>131261.03599999999</v>
      </c>
      <c r="C486">
        <v>2067.6970000000001</v>
      </c>
      <c r="D486">
        <v>115597.503</v>
      </c>
      <c r="E486">
        <v>972.41</v>
      </c>
      <c r="F486">
        <v>65140.084999999999</v>
      </c>
      <c r="G486">
        <v>-506.74099999999999</v>
      </c>
      <c r="H486">
        <v>26658.751</v>
      </c>
      <c r="I486">
        <v>3081.1889999999999</v>
      </c>
      <c r="J486">
        <v>1611.538</v>
      </c>
      <c r="K486">
        <v>1277.48</v>
      </c>
      <c r="L486">
        <v>527.06799999999998</v>
      </c>
      <c r="M486">
        <v>11972.304</v>
      </c>
      <c r="N486">
        <v>360826.15100000001</v>
      </c>
    </row>
    <row r="487" spans="1:14" x14ac:dyDescent="0.2">
      <c r="A487" s="6">
        <v>41091</v>
      </c>
      <c r="B487">
        <v>160450.26300000001</v>
      </c>
      <c r="C487">
        <v>2339.6990000000001</v>
      </c>
      <c r="D487">
        <v>138862.85</v>
      </c>
      <c r="E487">
        <v>1042.0260000000001</v>
      </c>
      <c r="F487">
        <v>69129.328999999998</v>
      </c>
      <c r="G487">
        <v>-618.97400000000005</v>
      </c>
      <c r="H487">
        <v>26491.279999999999</v>
      </c>
      <c r="I487">
        <v>3351.8470000000002</v>
      </c>
      <c r="J487">
        <v>1721.2329999999999</v>
      </c>
      <c r="K487">
        <v>1320.6479999999999</v>
      </c>
      <c r="L487">
        <v>509.51</v>
      </c>
      <c r="M487">
        <v>8821.5419999999995</v>
      </c>
      <c r="N487">
        <v>414639.67099999997</v>
      </c>
    </row>
    <row r="488" spans="1:14" x14ac:dyDescent="0.2">
      <c r="A488" s="6">
        <v>41122</v>
      </c>
      <c r="B488">
        <v>152181.05499999999</v>
      </c>
      <c r="C488">
        <v>2117.982</v>
      </c>
      <c r="D488">
        <v>131735.864</v>
      </c>
      <c r="E488">
        <v>1049.94</v>
      </c>
      <c r="F488">
        <v>69602.111000000004</v>
      </c>
      <c r="G488">
        <v>-528.91200000000003</v>
      </c>
      <c r="H488">
        <v>23034.014999999999</v>
      </c>
      <c r="I488">
        <v>3370.279</v>
      </c>
      <c r="J488">
        <v>1725.5550000000001</v>
      </c>
      <c r="K488">
        <v>1303.8389999999999</v>
      </c>
      <c r="L488">
        <v>461.411</v>
      </c>
      <c r="M488">
        <v>8468.9120000000003</v>
      </c>
      <c r="N488">
        <v>395699.56599999999</v>
      </c>
    </row>
    <row r="489" spans="1:14" x14ac:dyDescent="0.2">
      <c r="A489" s="6">
        <v>41153</v>
      </c>
      <c r="B489">
        <v>125588.60799999999</v>
      </c>
      <c r="C489">
        <v>1860.1969999999999</v>
      </c>
      <c r="D489">
        <v>108012.30100000001</v>
      </c>
      <c r="E489">
        <v>903.67</v>
      </c>
      <c r="F489">
        <v>64510.881999999998</v>
      </c>
      <c r="G489">
        <v>-430.54399999999998</v>
      </c>
      <c r="H489">
        <v>17603.73</v>
      </c>
      <c r="I489">
        <v>3227.4659999999999</v>
      </c>
      <c r="J489">
        <v>1626.0940000000001</v>
      </c>
      <c r="K489">
        <v>1299.9829999999999</v>
      </c>
      <c r="L489">
        <v>458.10300000000001</v>
      </c>
      <c r="M489">
        <v>8789.6659999999993</v>
      </c>
      <c r="N489">
        <v>334584.87699999998</v>
      </c>
    </row>
    <row r="490" spans="1:14" x14ac:dyDescent="0.2">
      <c r="A490" s="6">
        <v>41183</v>
      </c>
      <c r="B490">
        <v>120999.33900000001</v>
      </c>
      <c r="C490">
        <v>1805.124</v>
      </c>
      <c r="D490">
        <v>91725.370999999999</v>
      </c>
      <c r="E490">
        <v>894.95799999999997</v>
      </c>
      <c r="F490">
        <v>59743.218000000001</v>
      </c>
      <c r="G490">
        <v>-378.21300000000002</v>
      </c>
      <c r="H490">
        <v>16500.61</v>
      </c>
      <c r="I490">
        <v>3112.8789999999999</v>
      </c>
      <c r="J490">
        <v>1715.799</v>
      </c>
      <c r="K490">
        <v>1329.1489999999999</v>
      </c>
      <c r="L490">
        <v>431.42700000000002</v>
      </c>
      <c r="M490">
        <v>12635.641</v>
      </c>
      <c r="N490">
        <v>311650.77399999998</v>
      </c>
    </row>
    <row r="491" spans="1:14" x14ac:dyDescent="0.2">
      <c r="A491" s="6">
        <v>41214</v>
      </c>
      <c r="B491">
        <v>128727.06600000001</v>
      </c>
      <c r="C491">
        <v>1809.8610000000001</v>
      </c>
      <c r="D491">
        <v>80169.460999999996</v>
      </c>
      <c r="E491">
        <v>875.495</v>
      </c>
      <c r="F491">
        <v>56712.756999999998</v>
      </c>
      <c r="G491">
        <v>-408.96800000000002</v>
      </c>
      <c r="H491">
        <v>18732.351999999999</v>
      </c>
      <c r="I491">
        <v>3190.3</v>
      </c>
      <c r="J491">
        <v>1684.0039999999999</v>
      </c>
      <c r="K491">
        <v>1347.0519999999999</v>
      </c>
      <c r="L491">
        <v>347.27600000000001</v>
      </c>
      <c r="M491">
        <v>11648.59</v>
      </c>
      <c r="N491">
        <v>305975.03499999997</v>
      </c>
    </row>
    <row r="492" spans="1:14" x14ac:dyDescent="0.2">
      <c r="A492" s="6">
        <v>41244</v>
      </c>
      <c r="B492">
        <v>134078.908</v>
      </c>
      <c r="C492">
        <v>2035.674</v>
      </c>
      <c r="D492">
        <v>83989.096999999994</v>
      </c>
      <c r="E492">
        <v>962.63</v>
      </c>
      <c r="F492">
        <v>68583.668999999994</v>
      </c>
      <c r="G492">
        <v>-576.26800000000003</v>
      </c>
      <c r="H492">
        <v>22983.706999999999</v>
      </c>
      <c r="I492">
        <v>3364.8270000000002</v>
      </c>
      <c r="J492">
        <v>1773.3040000000001</v>
      </c>
      <c r="K492">
        <v>1390.249</v>
      </c>
      <c r="L492">
        <v>348.77199999999999</v>
      </c>
      <c r="M492">
        <v>14524.467000000001</v>
      </c>
      <c r="N492">
        <v>334635.08899999998</v>
      </c>
    </row>
    <row r="493" spans="1:14" x14ac:dyDescent="0.2">
      <c r="A493" s="6">
        <v>41275</v>
      </c>
      <c r="B493">
        <v>138104.821</v>
      </c>
      <c r="C493">
        <v>2774.72</v>
      </c>
      <c r="D493">
        <v>88559.05</v>
      </c>
      <c r="E493">
        <v>1143.596</v>
      </c>
      <c r="F493">
        <v>71405.816999999995</v>
      </c>
      <c r="G493">
        <v>-464.94799999999998</v>
      </c>
      <c r="H493">
        <v>24828.527999999998</v>
      </c>
      <c r="I493">
        <v>3399.7489999999998</v>
      </c>
      <c r="J493">
        <v>1688.2729999999999</v>
      </c>
      <c r="K493">
        <v>1381.88</v>
      </c>
      <c r="L493">
        <v>309.82400000000001</v>
      </c>
      <c r="M493">
        <v>14738.504000000001</v>
      </c>
      <c r="N493">
        <v>348967.37800000003</v>
      </c>
    </row>
    <row r="494" spans="1:14" x14ac:dyDescent="0.2">
      <c r="A494" s="6">
        <v>41306</v>
      </c>
      <c r="B494">
        <v>123546.80499999999</v>
      </c>
      <c r="C494">
        <v>1997.086</v>
      </c>
      <c r="D494">
        <v>80283.073999999993</v>
      </c>
      <c r="E494">
        <v>968.226</v>
      </c>
      <c r="F494">
        <v>61483.385000000002</v>
      </c>
      <c r="G494">
        <v>-319.58</v>
      </c>
      <c r="H494">
        <v>20418.465</v>
      </c>
      <c r="I494">
        <v>3083.0279999999998</v>
      </c>
      <c r="J494">
        <v>1502.89</v>
      </c>
      <c r="K494">
        <v>1236.2349999999999</v>
      </c>
      <c r="L494">
        <v>432.64299999999997</v>
      </c>
      <c r="M494">
        <v>14075.591</v>
      </c>
      <c r="N494">
        <v>309728.08</v>
      </c>
    </row>
    <row r="495" spans="1:14" x14ac:dyDescent="0.2">
      <c r="A495" s="6">
        <v>41334</v>
      </c>
      <c r="B495">
        <v>130633.56</v>
      </c>
      <c r="C495">
        <v>1997.037</v>
      </c>
      <c r="D495">
        <v>84725.259000000005</v>
      </c>
      <c r="E495">
        <v>1070.0519999999999</v>
      </c>
      <c r="F495">
        <v>62947.389000000003</v>
      </c>
      <c r="G495">
        <v>-462.214</v>
      </c>
      <c r="H495">
        <v>20534.358</v>
      </c>
      <c r="I495">
        <v>3299.7719999999999</v>
      </c>
      <c r="J495">
        <v>1757.1469999999999</v>
      </c>
      <c r="K495">
        <v>1378.2159999999999</v>
      </c>
      <c r="L495">
        <v>619.399</v>
      </c>
      <c r="M495">
        <v>15755.653</v>
      </c>
      <c r="N495">
        <v>325398.83399999997</v>
      </c>
    </row>
    <row r="496" spans="1:14" x14ac:dyDescent="0.2">
      <c r="A496" s="6">
        <v>41365</v>
      </c>
      <c r="B496">
        <v>111834.683</v>
      </c>
      <c r="C496">
        <v>1885.463</v>
      </c>
      <c r="D496">
        <v>78036.432000000001</v>
      </c>
      <c r="E496">
        <v>1019.726</v>
      </c>
      <c r="F496">
        <v>56766.881999999998</v>
      </c>
      <c r="G496">
        <v>-292.19200000000001</v>
      </c>
      <c r="H496">
        <v>25097.105</v>
      </c>
      <c r="I496">
        <v>2863.1390000000001</v>
      </c>
      <c r="J496">
        <v>1680.538</v>
      </c>
      <c r="K496">
        <v>1274.1579999999999</v>
      </c>
      <c r="L496">
        <v>666.73900000000003</v>
      </c>
      <c r="M496">
        <v>17476.274000000001</v>
      </c>
      <c r="N496">
        <v>299332.86800000002</v>
      </c>
    </row>
    <row r="497" spans="1:14" x14ac:dyDescent="0.2">
      <c r="A497" s="6">
        <v>41395</v>
      </c>
      <c r="B497">
        <v>119512.5</v>
      </c>
      <c r="C497">
        <v>2411.5880000000002</v>
      </c>
      <c r="D497">
        <v>83815.592000000004</v>
      </c>
      <c r="E497">
        <v>1087.94</v>
      </c>
      <c r="F497">
        <v>62848.154999999999</v>
      </c>
      <c r="G497">
        <v>-334.03500000000003</v>
      </c>
      <c r="H497">
        <v>28450.094000000001</v>
      </c>
      <c r="I497">
        <v>3173.9340000000002</v>
      </c>
      <c r="J497">
        <v>1781.204</v>
      </c>
      <c r="K497">
        <v>1307.711</v>
      </c>
      <c r="L497">
        <v>752.70699999999999</v>
      </c>
      <c r="M497">
        <v>16238.701999999999</v>
      </c>
      <c r="N497">
        <v>322155.64</v>
      </c>
    </row>
    <row r="498" spans="1:14" x14ac:dyDescent="0.2">
      <c r="A498" s="6">
        <v>41426</v>
      </c>
      <c r="B498">
        <v>138283.21599999999</v>
      </c>
      <c r="C498">
        <v>2342.0700000000002</v>
      </c>
      <c r="D498">
        <v>99615.063999999998</v>
      </c>
      <c r="E498">
        <v>1047.5309999999999</v>
      </c>
      <c r="F498">
        <v>66429.69</v>
      </c>
      <c r="G498">
        <v>-358.22300000000001</v>
      </c>
      <c r="H498">
        <v>27384.066999999999</v>
      </c>
      <c r="I498">
        <v>3330.2310000000002</v>
      </c>
      <c r="J498">
        <v>1726.9580000000001</v>
      </c>
      <c r="K498">
        <v>1278.2539999999999</v>
      </c>
      <c r="L498">
        <v>870.68499999999995</v>
      </c>
      <c r="M498">
        <v>13748.106</v>
      </c>
      <c r="N498">
        <v>356822.647</v>
      </c>
    </row>
    <row r="499" spans="1:14" x14ac:dyDescent="0.2">
      <c r="A499" s="6">
        <v>41456</v>
      </c>
      <c r="B499">
        <v>152866.853</v>
      </c>
      <c r="C499">
        <v>2812.306</v>
      </c>
      <c r="D499">
        <v>120770.981</v>
      </c>
      <c r="E499">
        <v>1148.2529999999999</v>
      </c>
      <c r="F499">
        <v>70539.237999999998</v>
      </c>
      <c r="G499">
        <v>-340.46800000000002</v>
      </c>
      <c r="H499">
        <v>27254.572</v>
      </c>
      <c r="I499">
        <v>3536.1970000000001</v>
      </c>
      <c r="J499">
        <v>1797.2660000000001</v>
      </c>
      <c r="K499">
        <v>1336.8820000000001</v>
      </c>
      <c r="L499">
        <v>828.84699999999998</v>
      </c>
      <c r="M499">
        <v>11093.614</v>
      </c>
      <c r="N499">
        <v>394845.62099999998</v>
      </c>
    </row>
    <row r="500" spans="1:14" x14ac:dyDescent="0.2">
      <c r="A500" s="6">
        <v>41487</v>
      </c>
      <c r="B500">
        <v>149426.05300000001</v>
      </c>
      <c r="C500">
        <v>2448.4989999999998</v>
      </c>
      <c r="D500">
        <v>121156.397</v>
      </c>
      <c r="E500">
        <v>1143.066</v>
      </c>
      <c r="F500">
        <v>71344.379000000001</v>
      </c>
      <c r="G500">
        <v>-464.51</v>
      </c>
      <c r="H500">
        <v>21633.315999999999</v>
      </c>
      <c r="I500">
        <v>3634.0340000000001</v>
      </c>
      <c r="J500">
        <v>1847.46</v>
      </c>
      <c r="K500">
        <v>1322.4359999999999</v>
      </c>
      <c r="L500">
        <v>944.09199999999998</v>
      </c>
      <c r="M500">
        <v>9633.884</v>
      </c>
      <c r="N500">
        <v>385285.745</v>
      </c>
    </row>
    <row r="501" spans="1:14" x14ac:dyDescent="0.2">
      <c r="A501" s="6">
        <v>41518</v>
      </c>
      <c r="B501">
        <v>133110.43700000001</v>
      </c>
      <c r="C501">
        <v>2186.1819999999998</v>
      </c>
      <c r="D501">
        <v>102063.23299999999</v>
      </c>
      <c r="E501">
        <v>1086.627</v>
      </c>
      <c r="F501">
        <v>65798.971000000005</v>
      </c>
      <c r="G501">
        <v>-438.55</v>
      </c>
      <c r="H501">
        <v>16961.151999999998</v>
      </c>
      <c r="I501">
        <v>3353.3890000000001</v>
      </c>
      <c r="J501">
        <v>1715.768</v>
      </c>
      <c r="K501">
        <v>1299.3</v>
      </c>
      <c r="L501">
        <v>948.779</v>
      </c>
      <c r="M501">
        <v>11674.081</v>
      </c>
      <c r="N501">
        <v>340940.902</v>
      </c>
    </row>
    <row r="502" spans="1:14" x14ac:dyDescent="0.2">
      <c r="A502" s="6">
        <v>41548</v>
      </c>
      <c r="B502">
        <v>120996.393</v>
      </c>
      <c r="C502">
        <v>2018.4359999999999</v>
      </c>
      <c r="D502">
        <v>88587.402000000002</v>
      </c>
      <c r="E502">
        <v>1071.518</v>
      </c>
      <c r="F502">
        <v>63183.533000000003</v>
      </c>
      <c r="G502">
        <v>-372.59800000000001</v>
      </c>
      <c r="H502">
        <v>17198.594000000001</v>
      </c>
      <c r="I502">
        <v>3340.9749999999999</v>
      </c>
      <c r="J502">
        <v>1730.5170000000001</v>
      </c>
      <c r="K502">
        <v>1363.499</v>
      </c>
      <c r="L502">
        <v>987.53300000000002</v>
      </c>
      <c r="M502">
        <v>13635.018</v>
      </c>
      <c r="N502">
        <v>314925.46299999999</v>
      </c>
    </row>
    <row r="503" spans="1:14" x14ac:dyDescent="0.2">
      <c r="A503" s="6">
        <v>41579</v>
      </c>
      <c r="B503">
        <v>120939.73</v>
      </c>
      <c r="C503">
        <v>1839.7339999999999</v>
      </c>
      <c r="D503">
        <v>84286.785000000003</v>
      </c>
      <c r="E503">
        <v>1060.373</v>
      </c>
      <c r="F503">
        <v>64975.455999999998</v>
      </c>
      <c r="G503">
        <v>-413.04199999999997</v>
      </c>
      <c r="H503">
        <v>17676.833999999999</v>
      </c>
      <c r="I503">
        <v>3407.0050000000001</v>
      </c>
      <c r="J503">
        <v>1765.37</v>
      </c>
      <c r="K503">
        <v>1230.481</v>
      </c>
      <c r="L503">
        <v>824.35199999999998</v>
      </c>
      <c r="M503">
        <v>15803.26</v>
      </c>
      <c r="N503">
        <v>314539.64199999999</v>
      </c>
    </row>
    <row r="504" spans="1:14" x14ac:dyDescent="0.2">
      <c r="A504" s="6">
        <v>41609</v>
      </c>
      <c r="B504">
        <v>141859.66500000001</v>
      </c>
      <c r="C504">
        <v>2451.3240000000001</v>
      </c>
      <c r="D504">
        <v>92936.290999999997</v>
      </c>
      <c r="E504">
        <v>1006.028</v>
      </c>
      <c r="F504">
        <v>71293.577999999994</v>
      </c>
      <c r="G504">
        <v>-420.673</v>
      </c>
      <c r="H504">
        <v>21128.298999999999</v>
      </c>
      <c r="I504">
        <v>3606.085</v>
      </c>
      <c r="J504">
        <v>1837.098</v>
      </c>
      <c r="K504">
        <v>1365.6189999999999</v>
      </c>
      <c r="L504">
        <v>850.02099999999996</v>
      </c>
      <c r="M504">
        <v>13967.058999999999</v>
      </c>
      <c r="N504">
        <v>353021.24800000002</v>
      </c>
    </row>
    <row r="505" spans="1:14" x14ac:dyDescent="0.2">
      <c r="A505" s="6">
        <v>41640</v>
      </c>
      <c r="B505">
        <v>157097.36900000001</v>
      </c>
      <c r="C505">
        <v>7071.5559999999996</v>
      </c>
      <c r="D505">
        <v>91060.933999999994</v>
      </c>
      <c r="E505">
        <v>932.86300000000006</v>
      </c>
      <c r="F505">
        <v>73162.608999999997</v>
      </c>
      <c r="G505">
        <v>-289.685</v>
      </c>
      <c r="H505">
        <v>21633.794999999998</v>
      </c>
      <c r="I505">
        <v>3626.348</v>
      </c>
      <c r="J505">
        <v>1849.5229999999999</v>
      </c>
      <c r="K505">
        <v>1355.0160000000001</v>
      </c>
      <c r="L505">
        <v>751.11900000000003</v>
      </c>
      <c r="M505">
        <v>17911.214</v>
      </c>
      <c r="N505">
        <v>377254.71100000001</v>
      </c>
    </row>
    <row r="506" spans="1:14" x14ac:dyDescent="0.2">
      <c r="A506" s="6">
        <v>41671</v>
      </c>
      <c r="B506">
        <v>143294.48699999999</v>
      </c>
      <c r="C506">
        <v>2762.8049999999998</v>
      </c>
      <c r="D506">
        <v>75942.313999999998</v>
      </c>
      <c r="E506">
        <v>817.23599999999999</v>
      </c>
      <c r="F506">
        <v>62638.95</v>
      </c>
      <c r="G506">
        <v>-445.15199999999999</v>
      </c>
      <c r="H506">
        <v>17396.129000000001</v>
      </c>
      <c r="I506">
        <v>3264.6030000000001</v>
      </c>
      <c r="J506">
        <v>1686.4380000000001</v>
      </c>
      <c r="K506">
        <v>1206.1300000000001</v>
      </c>
      <c r="L506">
        <v>834.99199999999996</v>
      </c>
      <c r="M506">
        <v>14008.66</v>
      </c>
      <c r="N506">
        <v>324348.43599999999</v>
      </c>
    </row>
    <row r="507" spans="1:14" x14ac:dyDescent="0.2">
      <c r="A507" s="6">
        <v>41699</v>
      </c>
      <c r="B507">
        <v>136442.601</v>
      </c>
      <c r="C507">
        <v>3187.8870000000002</v>
      </c>
      <c r="D507">
        <v>78150.918000000005</v>
      </c>
      <c r="E507">
        <v>865.6</v>
      </c>
      <c r="F507">
        <v>62397.08</v>
      </c>
      <c r="G507">
        <v>-421.40300000000002</v>
      </c>
      <c r="H507">
        <v>24257.129000000001</v>
      </c>
      <c r="I507">
        <v>3609.0940000000001</v>
      </c>
      <c r="J507">
        <v>1850.942</v>
      </c>
      <c r="K507">
        <v>1337.6659999999999</v>
      </c>
      <c r="L507">
        <v>1317.0940000000001</v>
      </c>
      <c r="M507">
        <v>17735.883000000002</v>
      </c>
      <c r="N507">
        <v>331823.05900000001</v>
      </c>
    </row>
    <row r="508" spans="1:14" x14ac:dyDescent="0.2">
      <c r="A508" s="6">
        <v>41730</v>
      </c>
      <c r="B508">
        <v>109280.592</v>
      </c>
      <c r="C508">
        <v>1753.1969999999999</v>
      </c>
      <c r="D508">
        <v>76781.879000000001</v>
      </c>
      <c r="E508">
        <v>854.18799999999999</v>
      </c>
      <c r="F508">
        <v>56384.588000000003</v>
      </c>
      <c r="G508">
        <v>-378.10899999999998</v>
      </c>
      <c r="H508">
        <v>25439.906999999999</v>
      </c>
      <c r="I508">
        <v>3230.0459999999998</v>
      </c>
      <c r="J508">
        <v>1809.578</v>
      </c>
      <c r="K508">
        <v>1313.5350000000001</v>
      </c>
      <c r="L508">
        <v>1487.097</v>
      </c>
      <c r="M508">
        <v>18635.548999999999</v>
      </c>
      <c r="N508">
        <v>297630.58799999999</v>
      </c>
    </row>
    <row r="509" spans="1:14" x14ac:dyDescent="0.2">
      <c r="A509" s="6">
        <v>41760</v>
      </c>
      <c r="B509">
        <v>118785.80100000001</v>
      </c>
      <c r="C509">
        <v>2043.9590000000001</v>
      </c>
      <c r="D509">
        <v>89119.676999999996</v>
      </c>
      <c r="E509">
        <v>944.39700000000005</v>
      </c>
      <c r="F509">
        <v>62947.43</v>
      </c>
      <c r="G509">
        <v>-600.75199999999995</v>
      </c>
      <c r="H509">
        <v>26543.884999999998</v>
      </c>
      <c r="I509">
        <v>3289.759</v>
      </c>
      <c r="J509">
        <v>1849.164</v>
      </c>
      <c r="K509">
        <v>1332.3610000000001</v>
      </c>
      <c r="L509">
        <v>1749.655</v>
      </c>
      <c r="M509">
        <v>15601.367</v>
      </c>
      <c r="N509">
        <v>324724.3</v>
      </c>
    </row>
    <row r="510" spans="1:14" x14ac:dyDescent="0.2">
      <c r="A510" s="6">
        <v>41791</v>
      </c>
      <c r="B510">
        <v>137576.92199999999</v>
      </c>
      <c r="C510">
        <v>2020.5940000000001</v>
      </c>
      <c r="D510">
        <v>98467.607999999993</v>
      </c>
      <c r="E510">
        <v>968.67499999999995</v>
      </c>
      <c r="F510">
        <v>68138.232000000004</v>
      </c>
      <c r="G510">
        <v>-653.04600000000005</v>
      </c>
      <c r="H510">
        <v>25743.878000000001</v>
      </c>
      <c r="I510">
        <v>3622.2710000000002</v>
      </c>
      <c r="J510">
        <v>1826.34</v>
      </c>
      <c r="K510">
        <v>1293.375</v>
      </c>
      <c r="L510">
        <v>1923.326</v>
      </c>
      <c r="M510">
        <v>15798.816999999999</v>
      </c>
      <c r="N510">
        <v>357844.04300000001</v>
      </c>
    </row>
    <row r="511" spans="1:14" x14ac:dyDescent="0.2">
      <c r="A511" s="6">
        <v>41821</v>
      </c>
      <c r="B511">
        <v>149627.05799999999</v>
      </c>
      <c r="C511">
        <v>2042.143</v>
      </c>
      <c r="D511">
        <v>115081.27</v>
      </c>
      <c r="E511">
        <v>1068.6420000000001</v>
      </c>
      <c r="F511">
        <v>71940.126000000004</v>
      </c>
      <c r="G511">
        <v>-544.65599999999995</v>
      </c>
      <c r="H511">
        <v>24357.401999999998</v>
      </c>
      <c r="I511">
        <v>3807.424</v>
      </c>
      <c r="J511">
        <v>1942.098</v>
      </c>
      <c r="K511">
        <v>1319.5719999999999</v>
      </c>
      <c r="L511">
        <v>1787.6990000000001</v>
      </c>
      <c r="M511">
        <v>12187.392</v>
      </c>
      <c r="N511">
        <v>385779.55200000003</v>
      </c>
    </row>
    <row r="512" spans="1:14" x14ac:dyDescent="0.2">
      <c r="A512" s="6">
        <v>41852</v>
      </c>
      <c r="B512">
        <v>148451.62299999999</v>
      </c>
      <c r="C512">
        <v>2050.3090000000002</v>
      </c>
      <c r="D512">
        <v>122348.423</v>
      </c>
      <c r="E512">
        <v>1135.134</v>
      </c>
      <c r="F512">
        <v>71128.745999999999</v>
      </c>
      <c r="G512">
        <v>-840.35699999999997</v>
      </c>
      <c r="H512">
        <v>19807.246999999999</v>
      </c>
      <c r="I512">
        <v>3761.241</v>
      </c>
      <c r="J512">
        <v>1880.356</v>
      </c>
      <c r="K512">
        <v>1329.2090000000001</v>
      </c>
      <c r="L512">
        <v>1879.482</v>
      </c>
      <c r="M512">
        <v>10170.521000000001</v>
      </c>
      <c r="N512">
        <v>384341.14799999999</v>
      </c>
    </row>
    <row r="513" spans="1:14" x14ac:dyDescent="0.2">
      <c r="A513" s="6">
        <v>41883</v>
      </c>
      <c r="B513">
        <v>126110.38499999999</v>
      </c>
      <c r="C513">
        <v>1948.4659999999999</v>
      </c>
      <c r="D513">
        <v>106581.586</v>
      </c>
      <c r="E513">
        <v>1126.3689999999999</v>
      </c>
      <c r="F513">
        <v>67534.5</v>
      </c>
      <c r="G513">
        <v>-541.87599999999998</v>
      </c>
      <c r="H513">
        <v>16074.326999999999</v>
      </c>
      <c r="I513">
        <v>3462.2260000000001</v>
      </c>
      <c r="J513">
        <v>1771.5840000000001</v>
      </c>
      <c r="K513">
        <v>1307.519</v>
      </c>
      <c r="L513">
        <v>1832.261</v>
      </c>
      <c r="M513">
        <v>11519.768</v>
      </c>
      <c r="N513">
        <v>339886.50599999999</v>
      </c>
    </row>
    <row r="514" spans="1:14" x14ac:dyDescent="0.2">
      <c r="A514" s="6">
        <v>41913</v>
      </c>
      <c r="B514">
        <v>111295.958</v>
      </c>
      <c r="C514">
        <v>1517.731</v>
      </c>
      <c r="D514">
        <v>97683.016000000003</v>
      </c>
      <c r="E514">
        <v>1082.258</v>
      </c>
      <c r="F514">
        <v>62390.987999999998</v>
      </c>
      <c r="G514">
        <v>-447.60899999999998</v>
      </c>
      <c r="H514">
        <v>17159.212</v>
      </c>
      <c r="I514">
        <v>3422.2289999999998</v>
      </c>
      <c r="J514">
        <v>1726.2760000000001</v>
      </c>
      <c r="K514">
        <v>1345.0909999999999</v>
      </c>
      <c r="L514">
        <v>1716.923</v>
      </c>
      <c r="M514">
        <v>14507.931</v>
      </c>
      <c r="N514">
        <v>314521.99900000001</v>
      </c>
    </row>
    <row r="515" spans="1:14" x14ac:dyDescent="0.2">
      <c r="A515" s="6">
        <v>41944</v>
      </c>
      <c r="B515">
        <v>119127.439</v>
      </c>
      <c r="C515">
        <v>1738.049</v>
      </c>
      <c r="D515">
        <v>84353.513000000006</v>
      </c>
      <c r="E515">
        <v>1073.4549999999999</v>
      </c>
      <c r="F515">
        <v>65140.184999999998</v>
      </c>
      <c r="G515">
        <v>-531.04200000000003</v>
      </c>
      <c r="H515">
        <v>18624.922999999999</v>
      </c>
      <c r="I515">
        <v>3507.9189999999999</v>
      </c>
      <c r="J515">
        <v>1690.518</v>
      </c>
      <c r="K515">
        <v>1362.4690000000001</v>
      </c>
      <c r="L515">
        <v>1379.64</v>
      </c>
      <c r="M515">
        <v>18866.929</v>
      </c>
      <c r="N515">
        <v>317495.00900000002</v>
      </c>
    </row>
    <row r="516" spans="1:14" x14ac:dyDescent="0.2">
      <c r="A516" s="6">
        <v>41974</v>
      </c>
      <c r="B516">
        <v>124620.11599999999</v>
      </c>
      <c r="C516">
        <v>2095.1660000000002</v>
      </c>
      <c r="D516">
        <v>91037.82</v>
      </c>
      <c r="E516">
        <v>1152.97</v>
      </c>
      <c r="F516">
        <v>73362.547999999995</v>
      </c>
      <c r="G516">
        <v>-479.86099999999999</v>
      </c>
      <c r="H516">
        <v>22328.789000000001</v>
      </c>
      <c r="I516">
        <v>3736.5650000000001</v>
      </c>
      <c r="J516">
        <v>1766.9010000000001</v>
      </c>
      <c r="K516">
        <v>1374.999</v>
      </c>
      <c r="L516">
        <v>1031.7439999999999</v>
      </c>
      <c r="M516">
        <v>14711.249</v>
      </c>
      <c r="N516">
        <v>337956.65600000002</v>
      </c>
    </row>
    <row r="517" spans="1:14" x14ac:dyDescent="0.2">
      <c r="A517" s="6">
        <v>42005</v>
      </c>
      <c r="B517">
        <v>132450.52100000001</v>
      </c>
      <c r="C517">
        <v>2972.9670000000001</v>
      </c>
      <c r="D517">
        <v>101687.393</v>
      </c>
      <c r="E517">
        <v>1246.3430000000001</v>
      </c>
      <c r="F517">
        <v>74269.974000000002</v>
      </c>
      <c r="G517">
        <v>-551.04999999999995</v>
      </c>
      <c r="H517">
        <v>24138.383999999998</v>
      </c>
      <c r="I517">
        <v>3716.8679999999999</v>
      </c>
      <c r="J517">
        <v>1724.77</v>
      </c>
      <c r="K517">
        <v>1361.915</v>
      </c>
      <c r="L517">
        <v>1155.3510000000001</v>
      </c>
      <c r="M517">
        <v>15162.146000000001</v>
      </c>
      <c r="N517">
        <v>360455.16700000002</v>
      </c>
    </row>
    <row r="518" spans="1:14" x14ac:dyDescent="0.2">
      <c r="A518" s="6">
        <v>42036</v>
      </c>
      <c r="B518">
        <v>126976.83199999999</v>
      </c>
      <c r="C518">
        <v>6320.6210000000001</v>
      </c>
      <c r="D518">
        <v>91315.164999999994</v>
      </c>
      <c r="E518">
        <v>1024.98</v>
      </c>
      <c r="F518">
        <v>63461.493000000002</v>
      </c>
      <c r="G518">
        <v>-456.06</v>
      </c>
      <c r="H518">
        <v>22286.076000000001</v>
      </c>
      <c r="I518">
        <v>3371.942</v>
      </c>
      <c r="J518">
        <v>1524.1759999999999</v>
      </c>
      <c r="K518">
        <v>1260.0989999999999</v>
      </c>
      <c r="L518">
        <v>1483.5540000000001</v>
      </c>
      <c r="M518">
        <v>14921.545</v>
      </c>
      <c r="N518">
        <v>334475.54599999997</v>
      </c>
    </row>
    <row r="519" spans="1:14" x14ac:dyDescent="0.2">
      <c r="A519" s="6">
        <v>42064</v>
      </c>
      <c r="B519">
        <v>108487.539</v>
      </c>
      <c r="C519">
        <v>1778.491</v>
      </c>
      <c r="D519">
        <v>99422.720000000001</v>
      </c>
      <c r="E519">
        <v>1090.6010000000001</v>
      </c>
      <c r="F519">
        <v>64546.798999999999</v>
      </c>
      <c r="G519">
        <v>-409.30500000000001</v>
      </c>
      <c r="H519">
        <v>24280.904999999999</v>
      </c>
      <c r="I519">
        <v>3456.8389999999999</v>
      </c>
      <c r="J519">
        <v>1712.288</v>
      </c>
      <c r="K519">
        <v>1393.9939999999999</v>
      </c>
      <c r="L519">
        <v>2072.2570000000001</v>
      </c>
      <c r="M519">
        <v>15307.929</v>
      </c>
      <c r="N519">
        <v>324191.89399999997</v>
      </c>
    </row>
    <row r="520" spans="1:14" x14ac:dyDescent="0.2">
      <c r="A520" s="6">
        <v>42095</v>
      </c>
      <c r="B520">
        <v>88989.142999999996</v>
      </c>
      <c r="C520">
        <v>1727.682</v>
      </c>
      <c r="D520">
        <v>92805.998000000007</v>
      </c>
      <c r="E520">
        <v>979.33299999999997</v>
      </c>
      <c r="F520">
        <v>59784.495000000003</v>
      </c>
      <c r="G520">
        <v>-214.411</v>
      </c>
      <c r="H520">
        <v>22470.976999999999</v>
      </c>
      <c r="I520">
        <v>3246.4050000000002</v>
      </c>
      <c r="J520">
        <v>1729.2560000000001</v>
      </c>
      <c r="K520">
        <v>1272.4280000000001</v>
      </c>
      <c r="L520">
        <v>2379.1179999999999</v>
      </c>
      <c r="M520">
        <v>17867.149000000001</v>
      </c>
      <c r="N520">
        <v>294133.34299999999</v>
      </c>
    </row>
    <row r="521" spans="1:14" x14ac:dyDescent="0.2">
      <c r="A521" s="6">
        <v>42125</v>
      </c>
      <c r="B521">
        <v>104584.527</v>
      </c>
      <c r="C521">
        <v>1938.7750000000001</v>
      </c>
      <c r="D521">
        <v>101516.355</v>
      </c>
      <c r="E521">
        <v>1098.7249999999999</v>
      </c>
      <c r="F521">
        <v>65826.524999999994</v>
      </c>
      <c r="G521">
        <v>-370.209</v>
      </c>
      <c r="H521">
        <v>20125.416000000001</v>
      </c>
      <c r="I521">
        <v>3337.808</v>
      </c>
      <c r="J521">
        <v>1798.7560000000001</v>
      </c>
      <c r="K521">
        <v>1390.1510000000001</v>
      </c>
      <c r="L521">
        <v>2504.1489999999999</v>
      </c>
      <c r="M521">
        <v>17151.341</v>
      </c>
      <c r="N521">
        <v>322086.91200000001</v>
      </c>
    </row>
    <row r="522" spans="1:14" x14ac:dyDescent="0.2">
      <c r="A522" s="6">
        <v>42156</v>
      </c>
      <c r="B522">
        <v>125673.114</v>
      </c>
      <c r="C522">
        <v>1860.4970000000001</v>
      </c>
      <c r="D522">
        <v>121477.749</v>
      </c>
      <c r="E522">
        <v>1117.6089999999999</v>
      </c>
      <c r="F522">
        <v>68516.164999999994</v>
      </c>
      <c r="G522">
        <v>-397.81099999999998</v>
      </c>
      <c r="H522">
        <v>20414.083999999999</v>
      </c>
      <c r="I522">
        <v>3496.1030000000001</v>
      </c>
      <c r="J522">
        <v>1784.078</v>
      </c>
      <c r="K522">
        <v>1301.6079999999999</v>
      </c>
      <c r="L522">
        <v>2557.598</v>
      </c>
      <c r="M522">
        <v>13421.266</v>
      </c>
      <c r="N522">
        <v>362409.20199999999</v>
      </c>
    </row>
    <row r="523" spans="1:14" x14ac:dyDescent="0.2">
      <c r="A523" s="6">
        <v>42186</v>
      </c>
      <c r="B523">
        <v>139099.86900000001</v>
      </c>
      <c r="C523">
        <v>2304.1799999999998</v>
      </c>
      <c r="D523">
        <v>141119.08100000001</v>
      </c>
      <c r="E523">
        <v>1235.443</v>
      </c>
      <c r="F523">
        <v>71412.176000000007</v>
      </c>
      <c r="G523">
        <v>-513.41700000000003</v>
      </c>
      <c r="H523">
        <v>21014.221000000001</v>
      </c>
      <c r="I523">
        <v>3806.4789999999998</v>
      </c>
      <c r="J523">
        <v>1988.778</v>
      </c>
      <c r="K523">
        <v>1356.7270000000001</v>
      </c>
      <c r="L523">
        <v>2627.0639999999999</v>
      </c>
      <c r="M523">
        <v>13675.449000000001</v>
      </c>
      <c r="N523">
        <v>400418.853</v>
      </c>
    </row>
    <row r="524" spans="1:14" x14ac:dyDescent="0.2">
      <c r="A524" s="6">
        <v>42217</v>
      </c>
      <c r="B524">
        <v>134670.30900000001</v>
      </c>
      <c r="C524">
        <v>2133.2069999999999</v>
      </c>
      <c r="D524">
        <v>139083.75399999999</v>
      </c>
      <c r="E524">
        <v>1195.578</v>
      </c>
      <c r="F524">
        <v>72415.351999999999</v>
      </c>
      <c r="G524">
        <v>-625.87800000000004</v>
      </c>
      <c r="H524">
        <v>19122.105</v>
      </c>
      <c r="I524">
        <v>3788.241</v>
      </c>
      <c r="J524">
        <v>1921.4280000000001</v>
      </c>
      <c r="K524">
        <v>1344.143</v>
      </c>
      <c r="L524">
        <v>2687.5529999999999</v>
      </c>
      <c r="M524">
        <v>13080.028</v>
      </c>
      <c r="N524">
        <v>392116.20299999998</v>
      </c>
    </row>
    <row r="525" spans="1:14" x14ac:dyDescent="0.2">
      <c r="A525" s="6">
        <v>42248</v>
      </c>
      <c r="B525">
        <v>117985.632</v>
      </c>
      <c r="C525">
        <v>2034.306</v>
      </c>
      <c r="D525">
        <v>123035.92200000001</v>
      </c>
      <c r="E525">
        <v>1210.1199999999999</v>
      </c>
      <c r="F525">
        <v>66476.372000000003</v>
      </c>
      <c r="G525">
        <v>-544.04200000000003</v>
      </c>
      <c r="H525">
        <v>16094.121999999999</v>
      </c>
      <c r="I525">
        <v>3450.3409999999999</v>
      </c>
      <c r="J525">
        <v>1805.4870000000001</v>
      </c>
      <c r="K525">
        <v>1202.8610000000001</v>
      </c>
      <c r="L525">
        <v>2217.1239999999998</v>
      </c>
      <c r="M525">
        <v>13971.566999999999</v>
      </c>
      <c r="N525">
        <v>350121.64799999999</v>
      </c>
    </row>
    <row r="526" spans="1:14" x14ac:dyDescent="0.2">
      <c r="A526" s="6">
        <v>42278</v>
      </c>
      <c r="B526">
        <v>96758.504000000001</v>
      </c>
      <c r="C526">
        <v>1771.192</v>
      </c>
      <c r="D526">
        <v>110005.039</v>
      </c>
      <c r="E526">
        <v>906.47799999999995</v>
      </c>
      <c r="F526">
        <v>60570.921000000002</v>
      </c>
      <c r="G526">
        <v>-443.327</v>
      </c>
      <c r="H526">
        <v>16630.401999999998</v>
      </c>
      <c r="I526">
        <v>3252.2159999999999</v>
      </c>
      <c r="J526">
        <v>1843.1559999999999</v>
      </c>
      <c r="K526">
        <v>1323.0319999999999</v>
      </c>
      <c r="L526">
        <v>1909.58</v>
      </c>
      <c r="M526">
        <v>16380.039000000001</v>
      </c>
      <c r="N526">
        <v>312111.68</v>
      </c>
    </row>
    <row r="527" spans="1:14" x14ac:dyDescent="0.2">
      <c r="A527" s="6">
        <v>42309</v>
      </c>
      <c r="B527">
        <v>87227.135999999999</v>
      </c>
      <c r="C527">
        <v>1709.8879999999999</v>
      </c>
      <c r="D527">
        <v>102236.255</v>
      </c>
      <c r="E527">
        <v>901.66899999999998</v>
      </c>
      <c r="F527">
        <v>60263.940999999999</v>
      </c>
      <c r="G527">
        <v>-285.27600000000001</v>
      </c>
      <c r="H527">
        <v>19337.830999999998</v>
      </c>
      <c r="I527">
        <v>3417.873</v>
      </c>
      <c r="J527">
        <v>1901.943</v>
      </c>
      <c r="K527">
        <v>1333.6279999999999</v>
      </c>
      <c r="L527">
        <v>1729.6610000000001</v>
      </c>
      <c r="M527">
        <v>19681.716</v>
      </c>
      <c r="N527">
        <v>300653.26799999998</v>
      </c>
    </row>
    <row r="528" spans="1:14" x14ac:dyDescent="0.2">
      <c r="A528" s="6">
        <v>42339</v>
      </c>
      <c r="B528">
        <v>89495.073000000004</v>
      </c>
      <c r="C528">
        <v>1696.944</v>
      </c>
      <c r="D528">
        <v>109776.679</v>
      </c>
      <c r="E528">
        <v>1109.818</v>
      </c>
      <c r="F528">
        <v>69633.664000000004</v>
      </c>
      <c r="G528">
        <v>-280.702</v>
      </c>
      <c r="H528">
        <v>23165.562000000002</v>
      </c>
      <c r="I528">
        <v>3587.3910000000001</v>
      </c>
      <c r="J528">
        <v>1969.2560000000001</v>
      </c>
      <c r="K528">
        <v>1376.9880000000001</v>
      </c>
      <c r="L528">
        <v>1569.895</v>
      </c>
      <c r="M528">
        <v>20098.373</v>
      </c>
      <c r="N528">
        <v>324427.22399999999</v>
      </c>
    </row>
    <row r="529" spans="1:14" x14ac:dyDescent="0.2">
      <c r="A529" s="6">
        <v>42370</v>
      </c>
      <c r="B529">
        <v>113459.38</v>
      </c>
      <c r="C529">
        <v>2361.453</v>
      </c>
      <c r="D529">
        <v>110043.747</v>
      </c>
      <c r="E529">
        <v>1194.8499999999999</v>
      </c>
      <c r="F529">
        <v>72524.774999999994</v>
      </c>
      <c r="G529">
        <v>-311.75799999999998</v>
      </c>
      <c r="H529">
        <v>25614.542000000001</v>
      </c>
      <c r="I529">
        <v>3600.2640000000001</v>
      </c>
      <c r="J529">
        <v>1794.55</v>
      </c>
      <c r="K529">
        <v>1332.0060000000001</v>
      </c>
      <c r="L529">
        <v>1485.8019999999999</v>
      </c>
      <c r="M529">
        <v>18466.401999999998</v>
      </c>
      <c r="N529">
        <v>352719.06599999999</v>
      </c>
    </row>
    <row r="530" spans="1:14" x14ac:dyDescent="0.2">
      <c r="A530" s="6">
        <v>42401</v>
      </c>
      <c r="B530">
        <v>92704.808000000005</v>
      </c>
      <c r="C530">
        <v>2209.3029999999999</v>
      </c>
      <c r="D530">
        <v>98552.179000000004</v>
      </c>
      <c r="E530">
        <v>1061.558</v>
      </c>
      <c r="F530">
        <v>65638.141000000003</v>
      </c>
      <c r="G530">
        <v>-398.55799999999999</v>
      </c>
      <c r="H530">
        <v>24139.014999999999</v>
      </c>
      <c r="I530">
        <v>3406.39</v>
      </c>
      <c r="J530">
        <v>1708.3030000000001</v>
      </c>
      <c r="K530">
        <v>1243.384</v>
      </c>
      <c r="L530">
        <v>2241.5630000000001</v>
      </c>
      <c r="M530">
        <v>20138.227999999999</v>
      </c>
      <c r="N530">
        <v>313685.40100000001</v>
      </c>
    </row>
    <row r="531" spans="1:14" x14ac:dyDescent="0.2">
      <c r="A531" s="6">
        <v>42430</v>
      </c>
      <c r="B531">
        <v>72172.527000000002</v>
      </c>
      <c r="C531">
        <v>1801.0550000000001</v>
      </c>
      <c r="D531">
        <v>103889.93799999999</v>
      </c>
      <c r="E531">
        <v>1197.3530000000001</v>
      </c>
      <c r="F531">
        <v>66148.894</v>
      </c>
      <c r="G531">
        <v>-384.06700000000001</v>
      </c>
      <c r="H531">
        <v>27389.877</v>
      </c>
      <c r="I531">
        <v>3402.8330000000001</v>
      </c>
      <c r="J531">
        <v>1809.2180000000001</v>
      </c>
      <c r="K531">
        <v>1315.1590000000001</v>
      </c>
      <c r="L531">
        <v>2617.4520000000002</v>
      </c>
      <c r="M531">
        <v>21939.409</v>
      </c>
      <c r="N531">
        <v>304389.58100000001</v>
      </c>
    </row>
    <row r="532" spans="1:14" x14ac:dyDescent="0.2">
      <c r="A532" s="6">
        <v>42461</v>
      </c>
      <c r="B532">
        <v>72112.861999999994</v>
      </c>
      <c r="C532">
        <v>1839.05</v>
      </c>
      <c r="D532">
        <v>98875.947</v>
      </c>
      <c r="E532">
        <v>1132.001</v>
      </c>
      <c r="F532">
        <v>62731.845000000001</v>
      </c>
      <c r="G532">
        <v>-451.87799999999999</v>
      </c>
      <c r="H532">
        <v>25878.028999999999</v>
      </c>
      <c r="I532">
        <v>2967.0050000000001</v>
      </c>
      <c r="J532">
        <v>1811.4849999999999</v>
      </c>
      <c r="K532">
        <v>1208.97</v>
      </c>
      <c r="L532">
        <v>2879.6819999999998</v>
      </c>
      <c r="M532">
        <v>20799.303</v>
      </c>
      <c r="N532">
        <v>292893.55</v>
      </c>
    </row>
    <row r="533" spans="1:14" x14ac:dyDescent="0.2">
      <c r="A533" s="6">
        <v>42491</v>
      </c>
      <c r="B533">
        <v>81694.509999999995</v>
      </c>
      <c r="C533">
        <v>1958.154</v>
      </c>
      <c r="D533">
        <v>110430.192</v>
      </c>
      <c r="E533">
        <v>1053.317</v>
      </c>
      <c r="F533">
        <v>66576.493000000002</v>
      </c>
      <c r="G533">
        <v>-320.71699999999998</v>
      </c>
      <c r="H533">
        <v>25486.381000000001</v>
      </c>
      <c r="I533">
        <v>3187.1280000000002</v>
      </c>
      <c r="J533">
        <v>1909.011</v>
      </c>
      <c r="K533">
        <v>1341.84</v>
      </c>
      <c r="L533">
        <v>3425.183</v>
      </c>
      <c r="M533">
        <v>18847.899000000001</v>
      </c>
      <c r="N533">
        <v>316784.45699999999</v>
      </c>
    </row>
    <row r="534" spans="1:14" x14ac:dyDescent="0.2">
      <c r="A534" s="6">
        <v>42522</v>
      </c>
      <c r="B534">
        <v>116034.38400000001</v>
      </c>
      <c r="C534">
        <v>1976.789</v>
      </c>
      <c r="D534">
        <v>131395.22899999999</v>
      </c>
      <c r="E534">
        <v>1043.2190000000001</v>
      </c>
      <c r="F534">
        <v>67175.323999999993</v>
      </c>
      <c r="G534">
        <v>-497.303</v>
      </c>
      <c r="H534">
        <v>23236.866999999998</v>
      </c>
      <c r="I534">
        <v>3413.5630000000001</v>
      </c>
      <c r="J534">
        <v>1794.4659999999999</v>
      </c>
      <c r="K534">
        <v>1251.393</v>
      </c>
      <c r="L534">
        <v>3473.498</v>
      </c>
      <c r="M534">
        <v>16303.441000000001</v>
      </c>
      <c r="N534">
        <v>367781.196</v>
      </c>
    </row>
    <row r="535" spans="1:14" x14ac:dyDescent="0.2">
      <c r="A535" s="6">
        <v>42552</v>
      </c>
      <c r="B535">
        <v>136316.43400000001</v>
      </c>
      <c r="C535">
        <v>2321.549</v>
      </c>
      <c r="D535">
        <v>151553.872</v>
      </c>
      <c r="E535">
        <v>1076.8520000000001</v>
      </c>
      <c r="F535">
        <v>70349.346999999994</v>
      </c>
      <c r="G535">
        <v>-783.89400000000001</v>
      </c>
      <c r="H535">
        <v>21455.321</v>
      </c>
      <c r="I535">
        <v>3657.6979999999999</v>
      </c>
      <c r="J535">
        <v>1840.4079999999999</v>
      </c>
      <c r="K535">
        <v>1311.2149999999999</v>
      </c>
      <c r="L535">
        <v>3944.7930000000001</v>
      </c>
      <c r="M535">
        <v>17618.357</v>
      </c>
      <c r="N535">
        <v>411886.94199999998</v>
      </c>
    </row>
    <row r="536" spans="1:14" x14ac:dyDescent="0.2">
      <c r="A536" s="6">
        <v>42583</v>
      </c>
      <c r="B536">
        <v>135634.73300000001</v>
      </c>
      <c r="C536">
        <v>2335.4630000000002</v>
      </c>
      <c r="D536">
        <v>154759.67300000001</v>
      </c>
      <c r="E536">
        <v>1063.922</v>
      </c>
      <c r="F536">
        <v>71526.404999999999</v>
      </c>
      <c r="G536">
        <v>-902.06799999999998</v>
      </c>
      <c r="H536">
        <v>19569.548999999999</v>
      </c>
      <c r="I536">
        <v>3722.2359999999999</v>
      </c>
      <c r="J536">
        <v>1860.309</v>
      </c>
      <c r="K536">
        <v>1324.2639999999999</v>
      </c>
      <c r="L536">
        <v>3969.1860000000001</v>
      </c>
      <c r="M536">
        <v>13589.325999999999</v>
      </c>
      <c r="N536">
        <v>409700.81199999998</v>
      </c>
    </row>
    <row r="537" spans="1:14" x14ac:dyDescent="0.2">
      <c r="A537" s="6">
        <v>42614</v>
      </c>
      <c r="B537">
        <v>114137.768</v>
      </c>
      <c r="C537">
        <v>1926.135</v>
      </c>
      <c r="D537">
        <v>125602.74</v>
      </c>
      <c r="E537">
        <v>1020.329</v>
      </c>
      <c r="F537">
        <v>65448.175999999999</v>
      </c>
      <c r="G537">
        <v>-715.35</v>
      </c>
      <c r="H537">
        <v>16367.683999999999</v>
      </c>
      <c r="I537">
        <v>3407.3580000000002</v>
      </c>
      <c r="J537">
        <v>1756.636</v>
      </c>
      <c r="K537">
        <v>1326.6759999999999</v>
      </c>
      <c r="L537">
        <v>3635.069</v>
      </c>
      <c r="M537">
        <v>16403.64</v>
      </c>
      <c r="N537">
        <v>351484.46799999999</v>
      </c>
    </row>
    <row r="538" spans="1:14" x14ac:dyDescent="0.2">
      <c r="A538" s="6">
        <v>42644</v>
      </c>
      <c r="B538">
        <v>99193.944000000003</v>
      </c>
      <c r="C538">
        <v>1571.377</v>
      </c>
      <c r="D538">
        <v>102897.986</v>
      </c>
      <c r="E538">
        <v>913.24400000000003</v>
      </c>
      <c r="F538">
        <v>60733.343000000001</v>
      </c>
      <c r="G538">
        <v>-560.77</v>
      </c>
      <c r="H538">
        <v>17338.857</v>
      </c>
      <c r="I538">
        <v>3176.0830000000001</v>
      </c>
      <c r="J538">
        <v>1693.104</v>
      </c>
      <c r="K538">
        <v>1353.1669999999999</v>
      </c>
      <c r="L538">
        <v>3191.2240000000002</v>
      </c>
      <c r="M538">
        <v>20335.39</v>
      </c>
      <c r="N538">
        <v>312945.16399999999</v>
      </c>
    </row>
    <row r="539" spans="1:14" x14ac:dyDescent="0.2">
      <c r="A539" s="6">
        <v>42675</v>
      </c>
      <c r="B539">
        <v>86940.462</v>
      </c>
      <c r="C539">
        <v>1869.0719999999999</v>
      </c>
      <c r="D539">
        <v>93941.835000000006</v>
      </c>
      <c r="E539">
        <v>1013.326</v>
      </c>
      <c r="F539">
        <v>65178.775999999998</v>
      </c>
      <c r="G539">
        <v>-606.89499999999998</v>
      </c>
      <c r="H539">
        <v>18808.264999999999</v>
      </c>
      <c r="I539">
        <v>3391.2220000000002</v>
      </c>
      <c r="J539">
        <v>1891.249</v>
      </c>
      <c r="K539">
        <v>1363.85</v>
      </c>
      <c r="L539">
        <v>2767.1439999999998</v>
      </c>
      <c r="M539">
        <v>19405.642</v>
      </c>
      <c r="N539">
        <v>297061.772</v>
      </c>
    </row>
    <row r="540" spans="1:14" x14ac:dyDescent="0.2">
      <c r="A540" s="6">
        <v>42705</v>
      </c>
      <c r="B540">
        <v>118746.842</v>
      </c>
      <c r="C540">
        <v>2035.4059999999999</v>
      </c>
      <c r="D540">
        <v>96363.596000000005</v>
      </c>
      <c r="E540">
        <v>1037.462</v>
      </c>
      <c r="F540">
        <v>71662.429000000004</v>
      </c>
      <c r="G540">
        <v>-752.86900000000003</v>
      </c>
      <c r="H540">
        <v>22527.764999999999</v>
      </c>
      <c r="I540">
        <v>3615.4490000000001</v>
      </c>
      <c r="J540">
        <v>1944.492</v>
      </c>
      <c r="K540">
        <v>1453.884</v>
      </c>
      <c r="L540">
        <v>2423.5230000000001</v>
      </c>
      <c r="M540">
        <v>23145.525000000001</v>
      </c>
      <c r="N540">
        <v>345342.57699999999</v>
      </c>
    </row>
    <row r="541" spans="1:14" x14ac:dyDescent="0.2">
      <c r="A541" s="6">
        <v>42736</v>
      </c>
      <c r="B541">
        <v>115332.808</v>
      </c>
      <c r="C541">
        <v>2045.7750000000001</v>
      </c>
      <c r="D541">
        <v>95572.229000000007</v>
      </c>
      <c r="E541">
        <v>1046.5640000000001</v>
      </c>
      <c r="F541">
        <v>73120.611999999994</v>
      </c>
      <c r="G541">
        <v>-435.36599999999999</v>
      </c>
      <c r="H541">
        <v>26627.881000000001</v>
      </c>
      <c r="I541">
        <v>3502.1779999999999</v>
      </c>
      <c r="J541">
        <v>1897.3910000000001</v>
      </c>
      <c r="K541">
        <v>1406.9670000000001</v>
      </c>
      <c r="L541">
        <v>2323.9859999999999</v>
      </c>
      <c r="M541">
        <v>20798.771000000001</v>
      </c>
      <c r="N541">
        <v>344332.03399999999</v>
      </c>
    </row>
    <row r="542" spans="1:14" x14ac:dyDescent="0.2">
      <c r="A542" s="6">
        <v>42767</v>
      </c>
      <c r="B542">
        <v>86822.19</v>
      </c>
      <c r="C542">
        <v>1591.883</v>
      </c>
      <c r="D542">
        <v>82767.650999999998</v>
      </c>
      <c r="E542">
        <v>977.64400000000001</v>
      </c>
      <c r="F542">
        <v>63560.370999999999</v>
      </c>
      <c r="G542">
        <v>-507.911</v>
      </c>
      <c r="H542">
        <v>23881.764999999999</v>
      </c>
      <c r="I542">
        <v>3185.5210000000002</v>
      </c>
      <c r="J542">
        <v>1697.1179999999999</v>
      </c>
      <c r="K542">
        <v>1238.8720000000001</v>
      </c>
      <c r="L542">
        <v>2751.1990000000001</v>
      </c>
      <c r="M542">
        <v>22091.109</v>
      </c>
      <c r="N542">
        <v>291049.67200000002</v>
      </c>
    </row>
    <row r="543" spans="1:14" x14ac:dyDescent="0.2">
      <c r="A543" s="6">
        <v>42795</v>
      </c>
      <c r="B543">
        <v>89364.62</v>
      </c>
      <c r="C543">
        <v>1655.4949999999999</v>
      </c>
      <c r="D543">
        <v>95073.661999999997</v>
      </c>
      <c r="E543">
        <v>1060.248</v>
      </c>
      <c r="F543">
        <v>65093.2</v>
      </c>
      <c r="G543">
        <v>-521.03499999999997</v>
      </c>
      <c r="H543">
        <v>29613.195</v>
      </c>
      <c r="I543">
        <v>3455.8020000000001</v>
      </c>
      <c r="J543">
        <v>1847.569</v>
      </c>
      <c r="K543">
        <v>1387.1849999999999</v>
      </c>
      <c r="L543">
        <v>4514.085</v>
      </c>
      <c r="M543">
        <v>25730.616999999998</v>
      </c>
      <c r="N543">
        <v>319335.755</v>
      </c>
    </row>
    <row r="544" spans="1:14" x14ac:dyDescent="0.2">
      <c r="A544" s="6">
        <v>42826</v>
      </c>
      <c r="B544">
        <v>81335.312999999995</v>
      </c>
      <c r="C544">
        <v>1290.6679999999999</v>
      </c>
      <c r="D544">
        <v>88455.100999999995</v>
      </c>
      <c r="E544">
        <v>1001.36</v>
      </c>
      <c r="F544">
        <v>56743.351999999999</v>
      </c>
      <c r="G544">
        <v>-438.72899999999998</v>
      </c>
      <c r="H544">
        <v>29409.466</v>
      </c>
      <c r="I544">
        <v>3146.3760000000002</v>
      </c>
      <c r="J544">
        <v>1741.69</v>
      </c>
      <c r="K544">
        <v>1341.221</v>
      </c>
      <c r="L544">
        <v>4906.6779999999999</v>
      </c>
      <c r="M544">
        <v>25377.942999999999</v>
      </c>
      <c r="N544">
        <v>295360.59100000001</v>
      </c>
    </row>
    <row r="545" spans="1:14" x14ac:dyDescent="0.2">
      <c r="A545" s="6">
        <v>42856</v>
      </c>
      <c r="B545">
        <v>92776.540999999997</v>
      </c>
      <c r="C545">
        <v>1816.9949999999999</v>
      </c>
      <c r="D545">
        <v>98019.311000000002</v>
      </c>
      <c r="E545">
        <v>1055.752</v>
      </c>
      <c r="F545">
        <v>61312.752999999997</v>
      </c>
      <c r="G545">
        <v>-423.16800000000001</v>
      </c>
      <c r="H545">
        <v>32607.115000000002</v>
      </c>
      <c r="I545">
        <v>3188.4540000000002</v>
      </c>
      <c r="J545">
        <v>1849.796</v>
      </c>
      <c r="K545">
        <v>1301.8579999999999</v>
      </c>
      <c r="L545">
        <v>5785.027</v>
      </c>
      <c r="M545">
        <v>23067.638999999999</v>
      </c>
      <c r="N545">
        <v>323446.73800000001</v>
      </c>
    </row>
    <row r="546" spans="1:14" x14ac:dyDescent="0.2">
      <c r="A546" s="6">
        <v>42887</v>
      </c>
      <c r="B546">
        <v>107508.322</v>
      </c>
      <c r="C546">
        <v>1892.864</v>
      </c>
      <c r="D546">
        <v>117235.701</v>
      </c>
      <c r="E546">
        <v>992.976</v>
      </c>
      <c r="F546">
        <v>67010.782000000007</v>
      </c>
      <c r="G546">
        <v>-567.51599999999996</v>
      </c>
      <c r="H546">
        <v>30575.295999999998</v>
      </c>
      <c r="I546">
        <v>3437.011</v>
      </c>
      <c r="J546">
        <v>1796.52</v>
      </c>
      <c r="K546">
        <v>1283.75</v>
      </c>
      <c r="L546">
        <v>6115.3789999999999</v>
      </c>
      <c r="M546">
        <v>20141.746999999999</v>
      </c>
      <c r="N546">
        <v>358522.00699999998</v>
      </c>
    </row>
    <row r="547" spans="1:14" x14ac:dyDescent="0.2">
      <c r="A547" s="6">
        <v>42917</v>
      </c>
      <c r="B547">
        <v>127697.82</v>
      </c>
      <c r="C547">
        <v>1809.5940000000001</v>
      </c>
      <c r="D547">
        <v>146929.43900000001</v>
      </c>
      <c r="E547">
        <v>1047.4880000000001</v>
      </c>
      <c r="F547">
        <v>71314.218999999997</v>
      </c>
      <c r="G547">
        <v>-759.49400000000003</v>
      </c>
      <c r="H547">
        <v>26598.246999999999</v>
      </c>
      <c r="I547">
        <v>3702.8960000000002</v>
      </c>
      <c r="J547">
        <v>1823.779</v>
      </c>
      <c r="K547">
        <v>1372.704</v>
      </c>
      <c r="L547">
        <v>5569.1059999999998</v>
      </c>
      <c r="M547">
        <v>16119.995999999999</v>
      </c>
      <c r="N547">
        <v>404432.47399999999</v>
      </c>
    </row>
    <row r="548" spans="1:14" x14ac:dyDescent="0.2">
      <c r="A548" s="6">
        <v>42948</v>
      </c>
      <c r="B548">
        <v>119488.38499999999</v>
      </c>
      <c r="C548">
        <v>1733.107</v>
      </c>
      <c r="D548">
        <v>141201.13800000001</v>
      </c>
      <c r="E548">
        <v>1133.26</v>
      </c>
      <c r="F548">
        <v>72384.217999999993</v>
      </c>
      <c r="G548">
        <v>-638.23400000000004</v>
      </c>
      <c r="H548">
        <v>22033.856</v>
      </c>
      <c r="I548">
        <v>3750.5680000000002</v>
      </c>
      <c r="J548">
        <v>1824.8910000000001</v>
      </c>
      <c r="K548">
        <v>1362.9960000000001</v>
      </c>
      <c r="L548">
        <v>5368.5370000000003</v>
      </c>
      <c r="M548">
        <v>13878.848</v>
      </c>
      <c r="N548">
        <v>384738.58</v>
      </c>
    </row>
    <row r="549" spans="1:14" x14ac:dyDescent="0.2">
      <c r="A549" s="6">
        <v>42979</v>
      </c>
      <c r="B549">
        <v>98202.046000000002</v>
      </c>
      <c r="C549">
        <v>1643.037</v>
      </c>
      <c r="D549">
        <v>118035.852</v>
      </c>
      <c r="E549">
        <v>1059.443</v>
      </c>
      <c r="F549">
        <v>68097.918000000005</v>
      </c>
      <c r="G549">
        <v>-606.08100000000002</v>
      </c>
      <c r="H549">
        <v>19151.755000000001</v>
      </c>
      <c r="I549">
        <v>3291.7510000000002</v>
      </c>
      <c r="J549">
        <v>1702.546</v>
      </c>
      <c r="K549">
        <v>1331.5029999999999</v>
      </c>
      <c r="L549">
        <v>5059.4409999999998</v>
      </c>
      <c r="M549">
        <v>17911.775000000001</v>
      </c>
      <c r="N549">
        <v>335914.91</v>
      </c>
    </row>
    <row r="550" spans="1:14" x14ac:dyDescent="0.2">
      <c r="A550" s="6">
        <v>43009</v>
      </c>
      <c r="B550">
        <v>89775.524000000005</v>
      </c>
      <c r="C550">
        <v>1545.345</v>
      </c>
      <c r="D550">
        <v>106826.27499999999</v>
      </c>
      <c r="E550">
        <v>998.16700000000003</v>
      </c>
      <c r="F550">
        <v>65994.785000000003</v>
      </c>
      <c r="G550">
        <v>-462.98200000000003</v>
      </c>
      <c r="H550">
        <v>17698.179</v>
      </c>
      <c r="I550">
        <v>3303.2629999999999</v>
      </c>
      <c r="J550">
        <v>1727.8530000000001</v>
      </c>
      <c r="K550">
        <v>1214.124</v>
      </c>
      <c r="L550">
        <v>4649.6729999999998</v>
      </c>
      <c r="M550">
        <v>24368.703000000001</v>
      </c>
      <c r="N550">
        <v>318669.64899999998</v>
      </c>
    </row>
    <row r="551" spans="1:14" x14ac:dyDescent="0.2">
      <c r="A551" s="6">
        <v>43040</v>
      </c>
      <c r="B551">
        <v>90986.339000000007</v>
      </c>
      <c r="C551">
        <v>1669.8579999999999</v>
      </c>
      <c r="D551">
        <v>94928.341</v>
      </c>
      <c r="E551">
        <v>1001.0410000000001</v>
      </c>
      <c r="F551">
        <v>66617.853000000003</v>
      </c>
      <c r="G551">
        <v>-478.10700000000003</v>
      </c>
      <c r="H551">
        <v>19888.333999999999</v>
      </c>
      <c r="I551">
        <v>3426.085</v>
      </c>
      <c r="J551">
        <v>1804.8409999999999</v>
      </c>
      <c r="K551">
        <v>1304.684</v>
      </c>
      <c r="L551">
        <v>3208.7489999999998</v>
      </c>
      <c r="M551">
        <v>22614.866999999998</v>
      </c>
      <c r="N551">
        <v>308052.342</v>
      </c>
    </row>
    <row r="552" spans="1:14" x14ac:dyDescent="0.2">
      <c r="A552" s="6">
        <v>43070</v>
      </c>
      <c r="B552">
        <v>106545.367</v>
      </c>
      <c r="C552">
        <v>2695.3229999999999</v>
      </c>
      <c r="D552">
        <v>111397.792</v>
      </c>
      <c r="E552">
        <v>1095.0239999999999</v>
      </c>
      <c r="F552">
        <v>73699.572</v>
      </c>
      <c r="G552">
        <v>-655.92499999999995</v>
      </c>
      <c r="H552">
        <v>22247.842000000001</v>
      </c>
      <c r="I552">
        <v>3733.6129999999998</v>
      </c>
      <c r="J552">
        <v>1895.8979999999999</v>
      </c>
      <c r="K552">
        <v>1380.91</v>
      </c>
      <c r="L552">
        <v>3035.0050000000001</v>
      </c>
      <c r="M552">
        <v>22200.681</v>
      </c>
      <c r="N552">
        <v>350415.80800000002</v>
      </c>
    </row>
    <row r="553" spans="1:14" x14ac:dyDescent="0.2">
      <c r="A553" s="6">
        <v>43101</v>
      </c>
      <c r="B553">
        <v>119284.11500000001</v>
      </c>
      <c r="C553">
        <v>6519.8969999999999</v>
      </c>
      <c r="D553">
        <v>110292.909</v>
      </c>
      <c r="E553">
        <v>1096.6220000000001</v>
      </c>
      <c r="F553">
        <v>74649.039999999994</v>
      </c>
      <c r="G553">
        <v>-547.33100000000002</v>
      </c>
      <c r="H553">
        <v>25064.077000000001</v>
      </c>
      <c r="I553">
        <v>3685.99</v>
      </c>
      <c r="J553">
        <v>1816.607</v>
      </c>
      <c r="K553">
        <v>1341.307</v>
      </c>
      <c r="L553">
        <v>3318.9749999999999</v>
      </c>
      <c r="M553">
        <v>25598.822</v>
      </c>
      <c r="N553">
        <v>373230.28</v>
      </c>
    </row>
    <row r="554" spans="1:14" x14ac:dyDescent="0.2">
      <c r="A554" s="6">
        <v>43132</v>
      </c>
      <c r="B554">
        <v>82050.182000000001</v>
      </c>
      <c r="C554">
        <v>1557.624</v>
      </c>
      <c r="D554">
        <v>98511.851999999999</v>
      </c>
      <c r="E554">
        <v>1092.1210000000001</v>
      </c>
      <c r="F554">
        <v>64790.03</v>
      </c>
      <c r="G554">
        <v>-315.14400000000001</v>
      </c>
      <c r="H554">
        <v>24902.258000000002</v>
      </c>
      <c r="I554">
        <v>3234.951</v>
      </c>
      <c r="J554">
        <v>1716.0640000000001</v>
      </c>
      <c r="K554">
        <v>1274.0930000000001</v>
      </c>
      <c r="L554">
        <v>3896.4140000000002</v>
      </c>
      <c r="M554">
        <v>23189.489000000001</v>
      </c>
      <c r="N554">
        <v>306894.21399999998</v>
      </c>
    </row>
    <row r="555" spans="1:14" x14ac:dyDescent="0.2">
      <c r="A555" s="6">
        <v>43160</v>
      </c>
      <c r="B555">
        <v>80625.663</v>
      </c>
      <c r="C555">
        <v>1471.84</v>
      </c>
      <c r="D555">
        <v>106523.78</v>
      </c>
      <c r="E555">
        <v>1158.3699999999999</v>
      </c>
      <c r="F555">
        <v>67032.656000000003</v>
      </c>
      <c r="G555">
        <v>-489.96199999999999</v>
      </c>
      <c r="H555">
        <v>25860.603999999999</v>
      </c>
      <c r="I555">
        <v>3547.442</v>
      </c>
      <c r="J555">
        <v>1821.7639999999999</v>
      </c>
      <c r="K555">
        <v>1366.7529999999999</v>
      </c>
      <c r="L555">
        <v>5056.2380000000003</v>
      </c>
      <c r="M555">
        <v>26463.704000000002</v>
      </c>
      <c r="N555">
        <v>321546.95400000003</v>
      </c>
    </row>
    <row r="556" spans="1:14" x14ac:dyDescent="0.2">
      <c r="A556" s="6">
        <v>43191</v>
      </c>
      <c r="B556">
        <v>73346.005999999994</v>
      </c>
      <c r="C556">
        <v>1538.279</v>
      </c>
      <c r="D556">
        <v>98371.08</v>
      </c>
      <c r="E556">
        <v>1098.511</v>
      </c>
      <c r="F556">
        <v>59133.154999999999</v>
      </c>
      <c r="G556">
        <v>-376.89800000000002</v>
      </c>
      <c r="H556">
        <v>28115.154999999999</v>
      </c>
      <c r="I556">
        <v>3101.87</v>
      </c>
      <c r="J556">
        <v>1725.6980000000001</v>
      </c>
      <c r="K556">
        <v>1187.9369999999999</v>
      </c>
      <c r="L556">
        <v>6056.7269999999999</v>
      </c>
      <c r="M556">
        <v>26430.857</v>
      </c>
      <c r="N556">
        <v>300756.44</v>
      </c>
    </row>
    <row r="557" spans="1:14" x14ac:dyDescent="0.2">
      <c r="A557" s="6">
        <v>43221</v>
      </c>
      <c r="B557">
        <v>85227.3</v>
      </c>
      <c r="C557">
        <v>1556.8050000000001</v>
      </c>
      <c r="D557">
        <v>115283.982</v>
      </c>
      <c r="E557">
        <v>1167.2639999999999</v>
      </c>
      <c r="F557">
        <v>67320.248000000007</v>
      </c>
      <c r="G557">
        <v>-390.08300000000003</v>
      </c>
      <c r="H557">
        <v>30444.284</v>
      </c>
      <c r="I557">
        <v>3351.7150000000001</v>
      </c>
      <c r="J557">
        <v>1731.5619999999999</v>
      </c>
      <c r="K557">
        <v>1382.62</v>
      </c>
      <c r="L557">
        <v>6849.0119999999997</v>
      </c>
      <c r="M557">
        <v>23953.128000000001</v>
      </c>
      <c r="N557">
        <v>338947.60600000003</v>
      </c>
    </row>
    <row r="558" spans="1:14" x14ac:dyDescent="0.2">
      <c r="A558" s="6">
        <v>43252</v>
      </c>
      <c r="B558">
        <v>101503.427</v>
      </c>
      <c r="C558">
        <v>1900.568</v>
      </c>
      <c r="D558">
        <v>130826.4</v>
      </c>
      <c r="E558">
        <v>1091.26</v>
      </c>
      <c r="F558">
        <v>69687.555999999997</v>
      </c>
      <c r="G558">
        <v>-433.32400000000001</v>
      </c>
      <c r="H558">
        <v>27597.488000000001</v>
      </c>
      <c r="I558">
        <v>3470.7489999999998</v>
      </c>
      <c r="J558">
        <v>1719.9949999999999</v>
      </c>
      <c r="K558">
        <v>1299.835</v>
      </c>
      <c r="L558">
        <v>7414.6670000000004</v>
      </c>
      <c r="M558">
        <v>24702.856</v>
      </c>
      <c r="N558">
        <v>371885.761</v>
      </c>
    </row>
    <row r="559" spans="1:14" x14ac:dyDescent="0.2">
      <c r="A559" s="6">
        <v>43282</v>
      </c>
      <c r="B559">
        <v>115376.376</v>
      </c>
      <c r="C559">
        <v>1901.008</v>
      </c>
      <c r="D559">
        <v>164749.06</v>
      </c>
      <c r="E559">
        <v>1171.6199999999999</v>
      </c>
      <c r="F559">
        <v>72456.009000000005</v>
      </c>
      <c r="G559">
        <v>-644.46900000000005</v>
      </c>
      <c r="H559">
        <v>25099.528999999999</v>
      </c>
      <c r="I559">
        <v>3749.4560000000001</v>
      </c>
      <c r="J559">
        <v>1750.0309999999999</v>
      </c>
      <c r="K559">
        <v>1369.6110000000001</v>
      </c>
      <c r="L559">
        <v>6754.8760000000002</v>
      </c>
      <c r="M559">
        <v>16446.574000000001</v>
      </c>
      <c r="N559">
        <v>411290.32</v>
      </c>
    </row>
    <row r="560" spans="1:14" x14ac:dyDescent="0.2">
      <c r="A560" s="6">
        <v>43313</v>
      </c>
      <c r="B560">
        <v>115129.45600000001</v>
      </c>
      <c r="C560">
        <v>1926.7059999999999</v>
      </c>
      <c r="D560">
        <v>161676.24100000001</v>
      </c>
      <c r="E560">
        <v>1301.002</v>
      </c>
      <c r="F560">
        <v>72282.467000000004</v>
      </c>
      <c r="G560">
        <v>-747.23500000000001</v>
      </c>
      <c r="H560">
        <v>22016.904999999999</v>
      </c>
      <c r="I560">
        <v>3629.8020000000001</v>
      </c>
      <c r="J560">
        <v>1757.519</v>
      </c>
      <c r="K560">
        <v>1367.0550000000001</v>
      </c>
      <c r="L560">
        <v>6695.4080000000004</v>
      </c>
      <c r="M560">
        <v>19846.437000000002</v>
      </c>
      <c r="N560">
        <v>408027.75699999998</v>
      </c>
    </row>
    <row r="561" spans="1:14" x14ac:dyDescent="0.2">
      <c r="A561" s="6">
        <v>43344</v>
      </c>
      <c r="B561">
        <v>96543.991999999998</v>
      </c>
      <c r="C561">
        <v>1854.029</v>
      </c>
      <c r="D561">
        <v>141785.52799999999</v>
      </c>
      <c r="E561">
        <v>1104.3579999999999</v>
      </c>
      <c r="F561">
        <v>64724.752999999997</v>
      </c>
      <c r="G561">
        <v>-603.11300000000006</v>
      </c>
      <c r="H561">
        <v>19165.620999999999</v>
      </c>
      <c r="I561">
        <v>3280.616</v>
      </c>
      <c r="J561">
        <v>1589.557</v>
      </c>
      <c r="K561">
        <v>1327.9079999999999</v>
      </c>
      <c r="L561">
        <v>5960.9009999999998</v>
      </c>
      <c r="M561">
        <v>18519.670999999998</v>
      </c>
      <c r="N561">
        <v>356258.30200000003</v>
      </c>
    </row>
    <row r="562" spans="1:14" x14ac:dyDescent="0.2">
      <c r="A562" s="6">
        <v>43374</v>
      </c>
      <c r="B562">
        <v>87263.626999999993</v>
      </c>
      <c r="C562">
        <v>1576.7090000000001</v>
      </c>
      <c r="D562">
        <v>123142.239</v>
      </c>
      <c r="E562">
        <v>1016.002</v>
      </c>
      <c r="F562">
        <v>59396.904999999999</v>
      </c>
      <c r="G562">
        <v>-492.202</v>
      </c>
      <c r="H562">
        <v>19548.190999999999</v>
      </c>
      <c r="I562">
        <v>3215.944</v>
      </c>
      <c r="J562">
        <v>1743.386</v>
      </c>
      <c r="K562">
        <v>1273.0899999999999</v>
      </c>
      <c r="L562">
        <v>4969.6909999999998</v>
      </c>
      <c r="M562">
        <v>21193.898000000001</v>
      </c>
      <c r="N562">
        <v>324931.94300000003</v>
      </c>
    </row>
    <row r="563" spans="1:14" x14ac:dyDescent="0.2">
      <c r="A563" s="6">
        <v>43405</v>
      </c>
      <c r="B563">
        <v>92818.593999999997</v>
      </c>
      <c r="C563">
        <v>1661.133</v>
      </c>
      <c r="D563">
        <v>108167.63499999999</v>
      </c>
      <c r="E563">
        <v>1045.1189999999999</v>
      </c>
      <c r="F563">
        <v>63954.37</v>
      </c>
      <c r="G563">
        <v>-342.70699999999999</v>
      </c>
      <c r="H563">
        <v>21912.716</v>
      </c>
      <c r="I563">
        <v>3263.5709999999999</v>
      </c>
      <c r="J563">
        <v>1724.2950000000001</v>
      </c>
      <c r="K563">
        <v>1330.8440000000001</v>
      </c>
      <c r="L563">
        <v>3742.7649999999999</v>
      </c>
      <c r="M563">
        <v>22015.734</v>
      </c>
      <c r="N563">
        <v>322368.65700000001</v>
      </c>
    </row>
    <row r="564" spans="1:14" x14ac:dyDescent="0.2">
      <c r="A564" s="6">
        <v>43435</v>
      </c>
      <c r="B564">
        <v>100318.6</v>
      </c>
      <c r="C564">
        <v>1761.02</v>
      </c>
      <c r="D564">
        <v>109801.976</v>
      </c>
      <c r="E564">
        <v>1120.499</v>
      </c>
      <c r="F564">
        <v>71657.288</v>
      </c>
      <c r="G564">
        <v>-522.07100000000003</v>
      </c>
      <c r="H564">
        <v>22797.161</v>
      </c>
      <c r="I564">
        <v>3404.0540000000001</v>
      </c>
      <c r="J564">
        <v>1799.287</v>
      </c>
      <c r="K564">
        <v>1446.0809999999999</v>
      </c>
      <c r="L564">
        <v>3109.64</v>
      </c>
      <c r="M564">
        <v>24306.284</v>
      </c>
      <c r="N564">
        <v>342139.11200000002</v>
      </c>
    </row>
    <row r="565" spans="1:14" x14ac:dyDescent="0.2">
      <c r="A565" s="6">
        <v>43466</v>
      </c>
      <c r="B565">
        <v>101007.931</v>
      </c>
      <c r="C565">
        <v>2198.078</v>
      </c>
      <c r="D565">
        <v>119306.715</v>
      </c>
      <c r="E565">
        <v>1114.5229999999999</v>
      </c>
      <c r="F565">
        <v>73700.843999999997</v>
      </c>
      <c r="G565">
        <v>-323.00900000000001</v>
      </c>
      <c r="H565">
        <v>24209.767</v>
      </c>
      <c r="I565">
        <v>3533.21</v>
      </c>
      <c r="J565">
        <v>1612.4580000000001</v>
      </c>
      <c r="K565">
        <v>1421.546</v>
      </c>
      <c r="L565">
        <v>3655.1889999999999</v>
      </c>
      <c r="M565">
        <v>25121.684000000001</v>
      </c>
      <c r="N565">
        <v>357753.652</v>
      </c>
    </row>
    <row r="566" spans="1:14" x14ac:dyDescent="0.2">
      <c r="A566" s="6">
        <v>43497</v>
      </c>
      <c r="B566">
        <v>80104.491999999998</v>
      </c>
      <c r="C566">
        <v>1552.4870000000001</v>
      </c>
      <c r="D566">
        <v>111004.764</v>
      </c>
      <c r="E566">
        <v>1110.3699999999999</v>
      </c>
      <c r="F566">
        <v>64714.894</v>
      </c>
      <c r="G566">
        <v>-388.71899999999999</v>
      </c>
      <c r="H566">
        <v>21826.166000000001</v>
      </c>
      <c r="I566">
        <v>3165.172</v>
      </c>
      <c r="J566">
        <v>1453.68</v>
      </c>
      <c r="K566">
        <v>1307.982</v>
      </c>
      <c r="L566">
        <v>3826.741</v>
      </c>
      <c r="M566">
        <v>23000.43</v>
      </c>
      <c r="N566">
        <v>313680.41600000003</v>
      </c>
    </row>
    <row r="567" spans="1:14" x14ac:dyDescent="0.2">
      <c r="A567" s="6">
        <v>43525</v>
      </c>
      <c r="B567">
        <v>78516.403999999995</v>
      </c>
      <c r="C567">
        <v>1461.9970000000001</v>
      </c>
      <c r="D567">
        <v>112945.07399999999</v>
      </c>
      <c r="E567">
        <v>1250.8989999999999</v>
      </c>
      <c r="F567">
        <v>65079.690999999999</v>
      </c>
      <c r="G567">
        <v>-408.94200000000001</v>
      </c>
      <c r="H567">
        <v>25546.144</v>
      </c>
      <c r="I567">
        <v>3257</v>
      </c>
      <c r="J567">
        <v>1589.539</v>
      </c>
      <c r="K567">
        <v>1437.009</v>
      </c>
      <c r="L567">
        <v>5909.7240000000002</v>
      </c>
      <c r="M567">
        <v>26115.746999999999</v>
      </c>
      <c r="N567">
        <v>323782.38900000002</v>
      </c>
    </row>
    <row r="568" spans="1:14" x14ac:dyDescent="0.2">
      <c r="A568" s="6">
        <v>43556</v>
      </c>
      <c r="B568">
        <v>60007.703999999998</v>
      </c>
      <c r="C568">
        <v>1234.403</v>
      </c>
      <c r="D568">
        <v>103005.959</v>
      </c>
      <c r="E568">
        <v>1071.0319999999999</v>
      </c>
      <c r="F568">
        <v>60580.927000000003</v>
      </c>
      <c r="G568">
        <v>-103.221</v>
      </c>
      <c r="H568">
        <v>25483.403999999999</v>
      </c>
      <c r="I568">
        <v>3027.1190000000001</v>
      </c>
      <c r="J568">
        <v>1464.037</v>
      </c>
      <c r="K568">
        <v>1239.0360000000001</v>
      </c>
      <c r="L568">
        <v>6835.4830000000002</v>
      </c>
      <c r="M568">
        <v>29710.636999999999</v>
      </c>
      <c r="N568">
        <v>294576.76699999999</v>
      </c>
    </row>
    <row r="569" spans="1:14" x14ac:dyDescent="0.2">
      <c r="A569" s="6">
        <v>43586</v>
      </c>
      <c r="B569">
        <v>71882.572</v>
      </c>
      <c r="C569">
        <v>1689.9770000000001</v>
      </c>
      <c r="D569">
        <v>116236.162</v>
      </c>
      <c r="E569">
        <v>1101.396</v>
      </c>
      <c r="F569">
        <v>67123.546000000002</v>
      </c>
      <c r="G569">
        <v>-368.28100000000001</v>
      </c>
      <c r="H569">
        <v>30060.651999999998</v>
      </c>
      <c r="I569">
        <v>3365.1129999999998</v>
      </c>
      <c r="J569">
        <v>1541.5029999999999</v>
      </c>
      <c r="K569">
        <v>1347.171</v>
      </c>
      <c r="L569">
        <v>7191.3980000000001</v>
      </c>
      <c r="M569">
        <v>25973.433000000001</v>
      </c>
      <c r="N569">
        <v>328268.50799999997</v>
      </c>
    </row>
    <row r="570" spans="1:14" x14ac:dyDescent="0.2">
      <c r="A570" s="6">
        <v>43617</v>
      </c>
      <c r="B570">
        <v>78609.514999999999</v>
      </c>
      <c r="C570">
        <v>1530.9829999999999</v>
      </c>
      <c r="D570">
        <v>136993.984</v>
      </c>
      <c r="E570">
        <v>1025.048</v>
      </c>
      <c r="F570">
        <v>68804.879000000001</v>
      </c>
      <c r="G570">
        <v>-385.29599999999999</v>
      </c>
      <c r="H570">
        <v>26468.796999999999</v>
      </c>
      <c r="I570">
        <v>3338.6819999999998</v>
      </c>
      <c r="J570">
        <v>1553.75</v>
      </c>
      <c r="K570">
        <v>1362.329</v>
      </c>
      <c r="L570">
        <v>8005.5590000000002</v>
      </c>
      <c r="M570">
        <v>22947.491999999998</v>
      </c>
      <c r="N570">
        <v>351362.68900000001</v>
      </c>
    </row>
    <row r="571" spans="1:14" x14ac:dyDescent="0.2">
      <c r="A571" s="6">
        <v>43647</v>
      </c>
      <c r="B571">
        <v>100981.204</v>
      </c>
      <c r="C571">
        <v>1775.3409999999999</v>
      </c>
      <c r="D571">
        <v>174340.98699999999</v>
      </c>
      <c r="E571">
        <v>1289.9839999999999</v>
      </c>
      <c r="F571">
        <v>72198.595000000001</v>
      </c>
      <c r="G571">
        <v>-622.34699999999998</v>
      </c>
      <c r="H571">
        <v>23729.755000000001</v>
      </c>
      <c r="I571">
        <v>3569.2730000000001</v>
      </c>
      <c r="J571">
        <v>1587.2950000000001</v>
      </c>
      <c r="K571">
        <v>1411.6320000000001</v>
      </c>
      <c r="L571">
        <v>8168.61</v>
      </c>
      <c r="M571">
        <v>22024.187000000002</v>
      </c>
      <c r="N571">
        <v>411616.14299999998</v>
      </c>
    </row>
    <row r="572" spans="1:14" x14ac:dyDescent="0.2">
      <c r="A572" s="6">
        <v>43678</v>
      </c>
      <c r="B572">
        <v>94177.217999999993</v>
      </c>
      <c r="C572">
        <v>1770.818</v>
      </c>
      <c r="D572">
        <v>176457.79699999999</v>
      </c>
      <c r="E572">
        <v>1202.0989999999999</v>
      </c>
      <c r="F572">
        <v>71910.683999999994</v>
      </c>
      <c r="G572">
        <v>-579.01199999999994</v>
      </c>
      <c r="H572">
        <v>21041.241999999998</v>
      </c>
      <c r="I572">
        <v>3717.0010000000002</v>
      </c>
      <c r="J572">
        <v>1601.6759999999999</v>
      </c>
      <c r="K572">
        <v>1409.472</v>
      </c>
      <c r="L572">
        <v>7887.7839999999997</v>
      </c>
      <c r="M572">
        <v>19869.228999999999</v>
      </c>
      <c r="N572">
        <v>401664.94300000003</v>
      </c>
    </row>
    <row r="573" spans="1:14" x14ac:dyDescent="0.2">
      <c r="A573" s="6">
        <v>43709</v>
      </c>
      <c r="B573">
        <v>85918.410999999993</v>
      </c>
      <c r="C573">
        <v>1579.989</v>
      </c>
      <c r="D573">
        <v>150752.71900000001</v>
      </c>
      <c r="E573">
        <v>1138.981</v>
      </c>
      <c r="F573">
        <v>66063.58</v>
      </c>
      <c r="G573">
        <v>-671.21400000000006</v>
      </c>
      <c r="H573">
        <v>16323.717000000001</v>
      </c>
      <c r="I573">
        <v>3282.4</v>
      </c>
      <c r="J573">
        <v>1506.0840000000001</v>
      </c>
      <c r="K573">
        <v>1384.4490000000001</v>
      </c>
      <c r="L573">
        <v>6752.2190000000001</v>
      </c>
      <c r="M573">
        <v>24385.394</v>
      </c>
      <c r="N573">
        <v>359545.11300000001</v>
      </c>
    </row>
    <row r="574" spans="1:14" x14ac:dyDescent="0.2">
      <c r="A574" s="6">
        <v>43739</v>
      </c>
      <c r="B574">
        <v>66828.543000000005</v>
      </c>
      <c r="C574">
        <v>1152.6420000000001</v>
      </c>
      <c r="D574">
        <v>133667.03599999999</v>
      </c>
      <c r="E574">
        <v>997.29</v>
      </c>
      <c r="F574">
        <v>62032.622000000003</v>
      </c>
      <c r="G574">
        <v>-372.61399999999998</v>
      </c>
      <c r="H574">
        <v>16291.714</v>
      </c>
      <c r="I574">
        <v>3081.4580000000001</v>
      </c>
      <c r="J574">
        <v>1565.47</v>
      </c>
      <c r="K574">
        <v>1276.961</v>
      </c>
      <c r="L574">
        <v>6130.6090000000004</v>
      </c>
      <c r="M574">
        <v>28136.358</v>
      </c>
      <c r="N574">
        <v>321874.96399999998</v>
      </c>
    </row>
    <row r="575" spans="1:14" x14ac:dyDescent="0.2">
      <c r="A575" s="6">
        <v>43770</v>
      </c>
      <c r="B575">
        <v>75560.453999999998</v>
      </c>
      <c r="C575">
        <v>1249.9659999999999</v>
      </c>
      <c r="D575">
        <v>117762.159</v>
      </c>
      <c r="E575">
        <v>1196.105</v>
      </c>
      <c r="F575">
        <v>64125.425000000003</v>
      </c>
      <c r="G575">
        <v>-508.77499999999998</v>
      </c>
      <c r="H575">
        <v>20519.975999999999</v>
      </c>
      <c r="I575">
        <v>3106.9029999999998</v>
      </c>
      <c r="J575">
        <v>1497.4559999999999</v>
      </c>
      <c r="K575">
        <v>1111.654</v>
      </c>
      <c r="L575">
        <v>4376.6000000000004</v>
      </c>
      <c r="M575">
        <v>25603.482</v>
      </c>
      <c r="N575">
        <v>316671.897</v>
      </c>
    </row>
    <row r="576" spans="1:14" x14ac:dyDescent="0.2">
      <c r="A576" s="6">
        <v>43800</v>
      </c>
      <c r="B576">
        <v>72553.902000000002</v>
      </c>
      <c r="C576">
        <v>1370.231</v>
      </c>
      <c r="D576">
        <v>129341.72</v>
      </c>
      <c r="E576">
        <v>1136.3869999999999</v>
      </c>
      <c r="F576">
        <v>73073.574999999997</v>
      </c>
      <c r="G576">
        <v>-529.31399999999996</v>
      </c>
      <c r="H576">
        <v>22206.034</v>
      </c>
      <c r="I576">
        <v>3407.44</v>
      </c>
      <c r="J576">
        <v>1588.443</v>
      </c>
      <c r="K576">
        <v>1301.345</v>
      </c>
      <c r="L576">
        <v>3494.2579999999998</v>
      </c>
      <c r="M576">
        <v>27182.955000000002</v>
      </c>
      <c r="N576">
        <v>337253.09499999997</v>
      </c>
    </row>
    <row r="577" spans="1:14" x14ac:dyDescent="0.2">
      <c r="A577" s="6">
        <v>43831</v>
      </c>
      <c r="B577">
        <v>65170.387999999999</v>
      </c>
      <c r="C577">
        <v>1620.0920000000001</v>
      </c>
      <c r="D577">
        <v>132980.02900000001</v>
      </c>
      <c r="E577">
        <v>1210.6669999999999</v>
      </c>
      <c r="F577">
        <v>74204.038</v>
      </c>
      <c r="G577">
        <v>-406.02699999999999</v>
      </c>
      <c r="H577">
        <v>24286.315999999999</v>
      </c>
      <c r="I577">
        <v>3348.5340000000001</v>
      </c>
      <c r="J577">
        <v>1608.71</v>
      </c>
      <c r="K577">
        <v>1255.173</v>
      </c>
      <c r="L577">
        <v>4554.7539999999999</v>
      </c>
      <c r="M577">
        <v>28403.342000000001</v>
      </c>
      <c r="N577">
        <v>339320.359</v>
      </c>
    </row>
    <row r="578" spans="1:14" x14ac:dyDescent="0.2">
      <c r="A578" s="6">
        <v>43862</v>
      </c>
      <c r="B578">
        <v>56071.591999999997</v>
      </c>
      <c r="C578">
        <v>1201.7629999999999</v>
      </c>
      <c r="D578">
        <v>126023.64599999999</v>
      </c>
      <c r="E578">
        <v>1233.5060000000001</v>
      </c>
      <c r="F578">
        <v>65950.342000000004</v>
      </c>
      <c r="G578">
        <v>-246.67699999999999</v>
      </c>
      <c r="H578">
        <v>25076.89</v>
      </c>
      <c r="I578">
        <v>3154.2049999999999</v>
      </c>
      <c r="J578">
        <v>1460.893</v>
      </c>
      <c r="K578">
        <v>1155.8209999999999</v>
      </c>
      <c r="L578">
        <v>5651.8519999999999</v>
      </c>
      <c r="M578">
        <v>29234.788</v>
      </c>
      <c r="N578">
        <v>316934.15999999997</v>
      </c>
    </row>
    <row r="579" spans="1:14" x14ac:dyDescent="0.2">
      <c r="A579" s="6">
        <v>43891</v>
      </c>
      <c r="B579">
        <v>50585.692999999999</v>
      </c>
      <c r="C579">
        <v>1411.864</v>
      </c>
      <c r="D579">
        <v>123569.382</v>
      </c>
      <c r="E579">
        <v>1109.385</v>
      </c>
      <c r="F579">
        <v>63997.21</v>
      </c>
      <c r="G579">
        <v>-353.06400000000002</v>
      </c>
      <c r="H579">
        <v>22269.269</v>
      </c>
      <c r="I579">
        <v>3223.326</v>
      </c>
      <c r="J579">
        <v>1619.886</v>
      </c>
      <c r="K579">
        <v>1490.3009999999999</v>
      </c>
      <c r="L579">
        <v>6313.8410000000003</v>
      </c>
      <c r="M579">
        <v>29483.348000000002</v>
      </c>
      <c r="N579">
        <v>305778.64</v>
      </c>
    </row>
    <row r="580" spans="1:14" x14ac:dyDescent="0.2">
      <c r="A580" s="6">
        <v>43922</v>
      </c>
      <c r="B580">
        <v>40575.703000000001</v>
      </c>
      <c r="C580">
        <v>1249.4069999999999</v>
      </c>
      <c r="D580">
        <v>108137.50199999999</v>
      </c>
      <c r="E580">
        <v>801.02099999999996</v>
      </c>
      <c r="F580">
        <v>59170.016000000003</v>
      </c>
      <c r="G580">
        <v>-325.02999999999997</v>
      </c>
      <c r="H580">
        <v>20770.965</v>
      </c>
      <c r="I580">
        <v>2992.1970000000001</v>
      </c>
      <c r="J580">
        <v>1531.6010000000001</v>
      </c>
      <c r="K580">
        <v>1356.354</v>
      </c>
      <c r="L580">
        <v>8009.7629999999999</v>
      </c>
      <c r="M580">
        <v>29534.418000000001</v>
      </c>
      <c r="N580">
        <v>274875.65299999999</v>
      </c>
    </row>
    <row r="581" spans="1:14" x14ac:dyDescent="0.2">
      <c r="A581" s="6">
        <v>43952</v>
      </c>
      <c r="B581">
        <v>46488.016000000003</v>
      </c>
      <c r="C581">
        <v>1325.7260000000001</v>
      </c>
      <c r="D581">
        <v>116235.595</v>
      </c>
      <c r="E581">
        <v>862.42600000000004</v>
      </c>
      <c r="F581">
        <v>64337.97</v>
      </c>
      <c r="G581">
        <v>-366.733</v>
      </c>
      <c r="H581">
        <v>29467.557000000001</v>
      </c>
      <c r="I581">
        <v>3103.4670000000001</v>
      </c>
      <c r="J581">
        <v>1550.451</v>
      </c>
      <c r="K581">
        <v>1420.5989999999999</v>
      </c>
      <c r="L581">
        <v>9741.5239999999994</v>
      </c>
      <c r="M581">
        <v>28180.321</v>
      </c>
      <c r="N581">
        <v>303434.41899999999</v>
      </c>
    </row>
    <row r="582" spans="1:14" x14ac:dyDescent="0.2">
      <c r="A582" s="6">
        <v>43983</v>
      </c>
      <c r="B582">
        <v>65475.19</v>
      </c>
      <c r="C582">
        <v>1675.626</v>
      </c>
      <c r="D582">
        <v>143246.84599999999</v>
      </c>
      <c r="E582">
        <v>831.90800000000002</v>
      </c>
      <c r="F582">
        <v>67205.082999999999</v>
      </c>
      <c r="G582">
        <v>-498.93099999999998</v>
      </c>
      <c r="H582">
        <v>28621.112000000001</v>
      </c>
      <c r="I582">
        <v>2994.1210000000001</v>
      </c>
      <c r="J582">
        <v>1408.8</v>
      </c>
      <c r="K582">
        <v>1342.2</v>
      </c>
      <c r="L582">
        <v>9467.0769999999993</v>
      </c>
      <c r="M582">
        <v>30147.010999999999</v>
      </c>
      <c r="N582">
        <v>352936.35200000001</v>
      </c>
    </row>
  </sheetData>
  <sheetProtection formatCells="0" formatColumns="0" formatRows="0" insertColumns="0" insertRows="0" insertHyperlinks="0" deleteColumns="0" deleteRows="0" sort="0" autoFilter="0" pivotTables="0"/>
  <hyperlinks>
    <hyperlink ref="A4" r:id="rId1" display="http://www.eia.gov/totalenergy/data/monthly/dataunits.cfm" xr:uid="{00000000-0004-0000-0000-000000000000}"/>
  </hyperlink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Annual Data</vt:lpstr>
      <vt:lpstr>Monthly Data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Francisco Zalduendo</cp:lastModifiedBy>
  <dcterms:created xsi:type="dcterms:W3CDTF">2020-09-29T04:22:11Z</dcterms:created>
  <dcterms:modified xsi:type="dcterms:W3CDTF">2020-09-29T04:23:58Z</dcterms:modified>
  <cp:category/>
</cp:coreProperties>
</file>