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rfafonso/Library/Mobile Documents/com~apple~CloudDocs/StudyHardOrGoHome/Mestrado - Mkt/2 Ano/Tese/__DataExtractionAndManip/"/>
    </mc:Choice>
  </mc:AlternateContent>
  <xr:revisionPtr revIDLastSave="0" documentId="13_ncr:1_{9099027A-4736-9F48-BC49-60BE4C2213E3}" xr6:coauthVersionLast="47" xr6:coauthVersionMax="47" xr10:uidLastSave="{00000000-0000-0000-0000-000000000000}"/>
  <bookViews>
    <workbookView xWindow="0" yWindow="500" windowWidth="28800" windowHeight="16320" activeTab="4" xr2:uid="{58CADBDD-41C9-AD48-9B15-C40A7608853B}"/>
  </bookViews>
  <sheets>
    <sheet name="Candidate" sheetId="2" r:id="rId1"/>
    <sheet name="State" sheetId="3" r:id="rId2"/>
    <sheet name="Worked_Data_Table" sheetId="4" r:id="rId3"/>
    <sheet name="Worked_Results_Candidate" sheetId="5" r:id="rId4"/>
    <sheet name="Sheet3" sheetId="6" r:id="rId5"/>
    <sheet name="Sheet4" sheetId="7" r:id="rId6"/>
  </sheets>
  <definedNames>
    <definedName name="_xlnm._FilterDatabase" localSheetId="0" hidden="1">Candidate!$A$1:$I$99</definedName>
    <definedName name="_xlnm._FilterDatabase" localSheetId="4" hidden="1">Sheet3!$A$1:$C$99</definedName>
    <definedName name="_xlnm._FilterDatabase" localSheetId="2" hidden="1">Worked_Data_Table!$A$1:$E$99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<sst xmlns="http://schemas.openxmlformats.org/spreadsheetml/2006/main" count="1466" uniqueCount="285">
  <si>
    <t>name</t>
  </si>
  <si>
    <t>handle</t>
  </si>
  <si>
    <t>party</t>
  </si>
  <si>
    <t>state_code</t>
  </si>
  <si>
    <t>state_name</t>
  </si>
  <si>
    <t>result_pctg</t>
  </si>
  <si>
    <t>result_votes</t>
  </si>
  <si>
    <t>Alabama</t>
  </si>
  <si>
    <t>Alaska</t>
  </si>
  <si>
    <t>total_votes_casted</t>
  </si>
  <si>
    <t>Rep</t>
  </si>
  <si>
    <t>Dem</t>
  </si>
  <si>
    <t>Indpt</t>
  </si>
  <si>
    <t>Lisa Murkowski</t>
  </si>
  <si>
    <t>John Sophocleus</t>
  </si>
  <si>
    <t>Lib</t>
  </si>
  <si>
    <t>Marc Victor</t>
  </si>
  <si>
    <t>Arizona</t>
  </si>
  <si>
    <t>Arkansas</t>
  </si>
  <si>
    <t>Kenneth Cates</t>
  </si>
  <si>
    <t>California</t>
  </si>
  <si>
    <t>Brian Peotter</t>
  </si>
  <si>
    <t>Colorado</t>
  </si>
  <si>
    <t>Connecticut</t>
  </si>
  <si>
    <t>Florida</t>
  </si>
  <si>
    <t>Georgia</t>
  </si>
  <si>
    <t>Feena Bonoan</t>
  </si>
  <si>
    <t>Hawaii</t>
  </si>
  <si>
    <t>Scott Cleveland</t>
  </si>
  <si>
    <t>Ray Writz</t>
  </si>
  <si>
    <t>Const</t>
  </si>
  <si>
    <t>Idaho</t>
  </si>
  <si>
    <t>Illinois</t>
  </si>
  <si>
    <t>Bill Redpath</t>
  </si>
  <si>
    <t>James Sceniak</t>
  </si>
  <si>
    <t>Indiana</t>
  </si>
  <si>
    <t>Iowa</t>
  </si>
  <si>
    <t>David Graham</t>
  </si>
  <si>
    <t>Kansas</t>
  </si>
  <si>
    <t>Kentucky</t>
  </si>
  <si>
    <t>Luke Mixon</t>
  </si>
  <si>
    <t>Syrita Steib</t>
  </si>
  <si>
    <t>Devin Lance Graham</t>
  </si>
  <si>
    <t>Louisiana</t>
  </si>
  <si>
    <t>Maryland</t>
  </si>
  <si>
    <t>Jonathan Dine</t>
  </si>
  <si>
    <t>Missouri</t>
  </si>
  <si>
    <t>Nevada</t>
  </si>
  <si>
    <t>Jeremy Kauffman</t>
  </si>
  <si>
    <t>New Hampshire</t>
  </si>
  <si>
    <t>New York</t>
  </si>
  <si>
    <t>Shannon Bray</t>
  </si>
  <si>
    <t>North Carolina</t>
  </si>
  <si>
    <t>Rick Becker</t>
  </si>
  <si>
    <t>North Dakota</t>
  </si>
  <si>
    <t>Ohio</t>
  </si>
  <si>
    <t>Michael Delaney</t>
  </si>
  <si>
    <t>Kenneth Blevins</t>
  </si>
  <si>
    <t>Oklahoma</t>
  </si>
  <si>
    <t>Oklahoma (Special Election)</t>
  </si>
  <si>
    <t>Robert Murphy</t>
  </si>
  <si>
    <t>Ray Woods</t>
  </si>
  <si>
    <t>Chris Henry</t>
  </si>
  <si>
    <t>Progressive</t>
  </si>
  <si>
    <t>Dan Pulju</t>
  </si>
  <si>
    <t>Pacific Green Party</t>
  </si>
  <si>
    <t>Oregon</t>
  </si>
  <si>
    <t>Erik Chase Gerhardt</t>
  </si>
  <si>
    <t>Pennsylvania</t>
  </si>
  <si>
    <t>South Carolina</t>
  </si>
  <si>
    <t>South Dakota</t>
  </si>
  <si>
    <t>Tamara Lesnar</t>
  </si>
  <si>
    <t>James Arthur Hansen</t>
  </si>
  <si>
    <t>Tommy Williams</t>
  </si>
  <si>
    <t>Independent American Party of Utah</t>
  </si>
  <si>
    <t>Utah</t>
  </si>
  <si>
    <t>Dawn Ellis</t>
  </si>
  <si>
    <t>Vermont</t>
  </si>
  <si>
    <t>Washington</t>
  </si>
  <si>
    <t>Wisconsin</t>
  </si>
  <si>
    <t>position</t>
  </si>
  <si>
    <t>winner_margin_for_runners_up</t>
  </si>
  <si>
    <t>Katie Britt</t>
  </si>
  <si>
    <t>Will Boyd</t>
  </si>
  <si>
    <t>Kelly Tshibaka</t>
  </si>
  <si>
    <t>Mark Kelly</t>
  </si>
  <si>
    <t>Blake Masters</t>
  </si>
  <si>
    <t>John Boozman</t>
  </si>
  <si>
    <t>Natalie James</t>
  </si>
  <si>
    <t>Alex Padilla</t>
  </si>
  <si>
    <t>Mark Meuser</t>
  </si>
  <si>
    <t>Michael Bennet</t>
  </si>
  <si>
    <t>Joe O'Dea</t>
  </si>
  <si>
    <t>Richard Blumenthal</t>
  </si>
  <si>
    <t>Leora Levy</t>
  </si>
  <si>
    <t>Marco Rubio</t>
  </si>
  <si>
    <t>Val Demings</t>
  </si>
  <si>
    <t>Raphael Warnock</t>
  </si>
  <si>
    <t>Herschel Walker</t>
  </si>
  <si>
    <t>Brian Schatz</t>
  </si>
  <si>
    <t>Bob McDermott</t>
  </si>
  <si>
    <t>Mike Crapo</t>
  </si>
  <si>
    <t>David Roth</t>
  </si>
  <si>
    <t>Tammy Duckworth</t>
  </si>
  <si>
    <t>Kathy Salvi</t>
  </si>
  <si>
    <t>Todd Young</t>
  </si>
  <si>
    <t>Thomas McDermott Jr.</t>
  </si>
  <si>
    <t>Chuck Grassley</t>
  </si>
  <si>
    <t>Michael Franken</t>
  </si>
  <si>
    <t>Jerry Moran</t>
  </si>
  <si>
    <t>Mark R. Holland</t>
  </si>
  <si>
    <t>Rand Paul</t>
  </si>
  <si>
    <t>Charles Booker</t>
  </si>
  <si>
    <t>John Neely Kennedy</t>
  </si>
  <si>
    <t>Gary Chambers </t>
  </si>
  <si>
    <t>Chris Van Hollen</t>
  </si>
  <si>
    <t>Chris Chaffee</t>
  </si>
  <si>
    <t>Eric Schmitt</t>
  </si>
  <si>
    <t>Trudy Busch Valentine</t>
  </si>
  <si>
    <t>Catherine Cortez Masto</t>
  </si>
  <si>
    <t>Maggie Hassan</t>
  </si>
  <si>
    <t>Adam Laxalt</t>
  </si>
  <si>
    <t>Don Bolduc</t>
  </si>
  <si>
    <t>Chuck Schumer</t>
  </si>
  <si>
    <t>Joe Pinion</t>
  </si>
  <si>
    <t>Ted Budd</t>
  </si>
  <si>
    <t>Cheri Beasley</t>
  </si>
  <si>
    <t>John Hoeven</t>
  </si>
  <si>
    <t>Katrina Christiansen</t>
  </si>
  <si>
    <t>J.D. Vance</t>
  </si>
  <si>
    <t>Tim Ryan</t>
  </si>
  <si>
    <t>James Lankford</t>
  </si>
  <si>
    <t>Madison Horn</t>
  </si>
  <si>
    <t>Markwayne Mullin</t>
  </si>
  <si>
    <t>Kendra Horn</t>
  </si>
  <si>
    <t>Ron Wyden</t>
  </si>
  <si>
    <t>Jo Rae Perkins</t>
  </si>
  <si>
    <t>John Fetterman</t>
  </si>
  <si>
    <t>Mehmet Oz</t>
  </si>
  <si>
    <t>Tim Scott</t>
  </si>
  <si>
    <t>Krystle Matthews</t>
  </si>
  <si>
    <t>John Thune</t>
  </si>
  <si>
    <t>Brian Bengs</t>
  </si>
  <si>
    <t>Mike Lee</t>
  </si>
  <si>
    <t>Evan McMullin</t>
  </si>
  <si>
    <t>Peter Welch</t>
  </si>
  <si>
    <t>Gerald Malloy</t>
  </si>
  <si>
    <t>Patty Murray</t>
  </si>
  <si>
    <t>Tiffany Smiley</t>
  </si>
  <si>
    <t>Ron Johnson</t>
  </si>
  <si>
    <t>Mandela Barnes</t>
  </si>
  <si>
    <t>AL</t>
  </si>
  <si>
    <t>state_short</t>
  </si>
  <si>
    <t>AK</t>
  </si>
  <si>
    <t>AZ</t>
  </si>
  <si>
    <t>AR</t>
  </si>
  <si>
    <t>CA</t>
  </si>
  <si>
    <t>CO</t>
  </si>
  <si>
    <t>CT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</si>
  <si>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</si>
  <si>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</si>
  <si>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</si>
  <si>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</si>
  <si>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</si>
  <si>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</si>
  <si>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</si>
  <si>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</si>
  <si>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</si>
  <si>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</si>
  <si>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MD</t>
  </si>
  <si>
    <t>MO</t>
  </si>
  <si>
    <t>NV</t>
  </si>
  <si>
    <t>NH</t>
  </si>
  <si>
    <t>NY</t>
  </si>
  <si>
    <t>NC</t>
  </si>
  <si>
    <t>ND</t>
  </si>
  <si>
    <t>OH</t>
  </si>
  <si>
    <t>OK</t>
  </si>
  <si>
    <t>OR</t>
  </si>
  <si>
    <t>PA</t>
  </si>
  <si>
    <t>SC</t>
  </si>
  <si>
    <t>SD</t>
  </si>
  <si>
    <t>UT</t>
  </si>
  <si>
    <t>VT</t>
  </si>
  <si>
    <t>WA</t>
  </si>
  <si>
    <t>WI</t>
  </si>
  <si>
    <t>KatieBrittforAL</t>
  </si>
  <si>
    <t>willboydforAL</t>
  </si>
  <si>
    <t>-</t>
  </si>
  <si>
    <t>LisaForSenate</t>
  </si>
  <si>
    <t>KellyForAlaska</t>
  </si>
  <si>
    <t>CaptMarkKelly</t>
  </si>
  <si>
    <t>bgmasters</t>
  </si>
  <si>
    <t>Victor4Senate</t>
  </si>
  <si>
    <t>Boozman4AR</t>
  </si>
  <si>
    <t>JamesForAR</t>
  </si>
  <si>
    <t>SenAlexPadilla</t>
  </si>
  <si>
    <t>MarkMeuser</t>
  </si>
  <si>
    <t>MichaelBennet</t>
  </si>
  <si>
    <t>ODeaForColorado</t>
  </si>
  <si>
    <t>DickBlumenthal</t>
  </si>
  <si>
    <t>LeoraLevyCT</t>
  </si>
  <si>
    <t>TeamMarco</t>
  </si>
  <si>
    <t>valdemings</t>
  </si>
  <si>
    <t>ReverendWarnock</t>
  </si>
  <si>
    <t>HerschelWalker</t>
  </si>
  <si>
    <t>SchatzforHawaii</t>
  </si>
  <si>
    <t>repbobmcdermott</t>
  </si>
  <si>
    <t>crapoforsenate</t>
  </si>
  <si>
    <t>rothforIdaho</t>
  </si>
  <si>
    <t>TammyDuckworth</t>
  </si>
  <si>
    <t>salviforsenate</t>
  </si>
  <si>
    <t>BillRedpath</t>
  </si>
  <si>
    <t>ToddYoungIN</t>
  </si>
  <si>
    <t>gomcdermott</t>
  </si>
  <si>
    <t>sceniak4senate</t>
  </si>
  <si>
    <t>GrassleyWorks</t>
  </si>
  <si>
    <t>FrankenforIowa</t>
  </si>
  <si>
    <t>moranforkansas</t>
  </si>
  <si>
    <t>Holland4Kansas</t>
  </si>
  <si>
    <t>RandPaul</t>
  </si>
  <si>
    <t>Booker4KY</t>
  </si>
  <si>
    <t>JohnKennedyLA</t>
  </si>
  <si>
    <t>GaryChambersJr</t>
  </si>
  <si>
    <t>LukeMixonLA</t>
  </si>
  <si>
    <t>SupportSyrita</t>
  </si>
  <si>
    <t>VanHollenForMD</t>
  </si>
  <si>
    <t>ChaffeeUSSenate</t>
  </si>
  <si>
    <t>Schmitt4Senate</t>
  </si>
  <si>
    <t>buschvalentine</t>
  </si>
  <si>
    <t>JonathanDine</t>
  </si>
  <si>
    <t>CortezMasto</t>
  </si>
  <si>
    <t>AdamLaxalt</t>
  </si>
  <si>
    <t>Maggie_Hassan</t>
  </si>
  <si>
    <t>GenDonBolduc</t>
  </si>
  <si>
    <t>jeremykauffman</t>
  </si>
  <si>
    <t>chuckschumer</t>
  </si>
  <si>
    <t>JosephPinion</t>
  </si>
  <si>
    <t>TedBuddNC</t>
  </si>
  <si>
    <t>CheriBeasleyNC</t>
  </si>
  <si>
    <t>ShannonBrayNC</t>
  </si>
  <si>
    <t>hoeven4senate</t>
  </si>
  <si>
    <t>katrina_senate</t>
  </si>
  <si>
    <t>JDVance1</t>
  </si>
  <si>
    <t>TimRyan</t>
  </si>
  <si>
    <t>jameslankford</t>
  </si>
  <si>
    <t>madisonhornok</t>
  </si>
  <si>
    <t>mchdlny</t>
  </si>
  <si>
    <t>LibertyCowboyKB</t>
  </si>
  <si>
    <t>MarkwayneMullin</t>
  </si>
  <si>
    <t>VoteKendraOK</t>
  </si>
  <si>
    <t>WydenForOregon</t>
  </si>
  <si>
    <t>PerkinsPerspect</t>
  </si>
  <si>
    <t>JohnFetterman</t>
  </si>
  <si>
    <t>DrOz</t>
  </si>
  <si>
    <t>Erik4Senate</t>
  </si>
  <si>
    <t>votetimscott</t>
  </si>
  <si>
    <t>johnthune</t>
  </si>
  <si>
    <t>BrianBengs</t>
  </si>
  <si>
    <t>Lesnar4USSENATE</t>
  </si>
  <si>
    <t>MikeLeeforUtah</t>
  </si>
  <si>
    <t>EvanMcMullin</t>
  </si>
  <si>
    <t>JamesArtHansen</t>
  </si>
  <si>
    <t>WelchForVT</t>
  </si>
  <si>
    <t>MurrayCampaign</t>
  </si>
  <si>
    <t>SmileyForWA</t>
  </si>
  <si>
    <t>RonJohnsonWI</t>
  </si>
  <si>
    <t>TheOtherMandela</t>
  </si>
  <si>
    <t>Candidate</t>
  </si>
  <si>
    <t>Party Affiliation</t>
  </si>
  <si>
    <t>State</t>
  </si>
  <si>
    <t>Result (Place)</t>
  </si>
  <si>
    <t>Result</t>
  </si>
  <si>
    <t>Winner</t>
  </si>
  <si>
    <t>Runner-up</t>
  </si>
  <si>
    <t>Result (% of Votes)</t>
  </si>
  <si>
    <t>Result (Total of Votes)</t>
  </si>
  <si>
    <t>Twitter Handle</t>
  </si>
  <si>
    <t>Row Labels</t>
  </si>
  <si>
    <t>Grand Total</t>
  </si>
  <si>
    <t>Column Labels</t>
  </si>
  <si>
    <t>Count of Twitter Handle</t>
  </si>
  <si>
    <t>Party</t>
  </si>
  <si>
    <t>Don't Exist</t>
  </si>
  <si>
    <t>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</si>
</sst>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2" fillId="0" borderId="13" xfId="0" applyFont="1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10" fontId="0" fillId="0" borderId="1" xfId="1" applyNumberFormat="1" applyFont="1" applyFill="1" applyBorder="1"/>
    <xf numFmtId="0" fontId="0" fillId="0" borderId="2" xfId="0" applyFill="1" applyBorder="1"/>
    <xf numFmtId="10" fontId="0" fillId="0" borderId="8" xfId="1" applyNumberFormat="1" applyFont="1" applyFill="1" applyBorder="1"/>
    <xf numFmtId="10" fontId="0" fillId="0" borderId="11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2" fillId="3" borderId="16" xfId="0" applyFont="1" applyFill="1" applyBorder="1"/>
    <xf numFmtId="0" fontId="0" fillId="0" borderId="0" xfId="0" applyNumberFormat="1"/>
    <xf numFmtId="0" fontId="3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B9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Sheet3!$G$17</c:f>
              <c:strCache>
                <c:ptCount val="1"/>
                <c:pt idx="0">
                  <c:v>Don't Exist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Sheet3!$F$18:$F$25</c:f>
              <c:strCache>
                <c:ptCount val="8"/>
                <c:pt idx="0">
                  <c:v>Const</c:v>
                </c:pt>
                <c:pt idx="1">
                  <c:v>Dem</c:v>
                </c:pt>
                <c:pt idx="2">
                  <c:v>Independent American Party of Utah</c:v>
                </c:pt>
                <c:pt idx="3">
                  <c:v>Indpt</c:v>
                </c:pt>
                <c:pt idx="4">
                  <c:v>Lib</c:v>
                </c:pt>
                <c:pt idx="5">
                  <c:v>Pacific Green Party</c:v>
                </c:pt>
                <c:pt idx="6">
                  <c:v>Progressive</c:v>
                </c:pt>
                <c:pt idx="7">
                  <c:v>Rep</c:v>
                </c:pt>
              </c:strCache>
            </c:strRef>
          </c:cat>
          <c:val>
            <c:numRef>
              <c:f>Sheet3!$G$18:$G$25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2-5B4F-81A5-7AE8A1D1FBE7}"/>
            </c:ext>
          </c:extLst>
        </c:ser>
        <c:ser>
          <c:idx val="1"/>
          <c:order val="1"/>
          <c:tx>
            <c:strRef>
              <c:f>Sheet3!$H$17</c:f>
              <c:strCache>
                <c:ptCount val="1"/>
                <c:pt idx="0">
                  <c:v>Exist</c:v>
                </c:pt>
              </c:strCache>
            </c:strRef>
          </c:tx>
          <c:spPr>
            <a:solidFill>
              <a:srgbClr val="B9D600"/>
            </a:solidFill>
            <a:ln>
              <a:noFill/>
            </a:ln>
            <a:effectLst/>
          </c:spPr>
          <c:invertIfNegative val="0"/>
          <c:cat>
            <c:strRef>
              <c:f>Sheet3!$F$18:$F$25</c:f>
              <c:strCache>
                <c:ptCount val="8"/>
                <c:pt idx="0">
                  <c:v>Const</c:v>
                </c:pt>
                <c:pt idx="1">
                  <c:v>Dem</c:v>
                </c:pt>
                <c:pt idx="2">
                  <c:v>Independent American Party of Utah</c:v>
                </c:pt>
                <c:pt idx="3">
                  <c:v>Indpt</c:v>
                </c:pt>
                <c:pt idx="4">
                  <c:v>Lib</c:v>
                </c:pt>
                <c:pt idx="5">
                  <c:v>Pacific Green Party</c:v>
                </c:pt>
                <c:pt idx="6">
                  <c:v>Progressive</c:v>
                </c:pt>
                <c:pt idx="7">
                  <c:v>Rep</c:v>
                </c:pt>
              </c:strCache>
            </c:strRef>
          </c:cat>
          <c:val>
            <c:numRef>
              <c:f>Sheet3!$H$18:$H$25</c:f>
              <c:numCache>
                <c:formatCode>General</c:formatCode>
                <c:ptCount val="8"/>
                <c:pt idx="1">
                  <c:v>34</c:v>
                </c:pt>
                <c:pt idx="3">
                  <c:v>2</c:v>
                </c:pt>
                <c:pt idx="4">
                  <c:v>10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2-5B4F-81A5-7AE8A1D1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476400"/>
        <c:axId val="452453392"/>
      </c:barChart>
      <c:catAx>
        <c:axId val="4524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52453392"/>
        <c:crosses val="autoZero"/>
        <c:auto val="1"/>
        <c:lblAlgn val="ctr"/>
        <c:lblOffset val="100"/>
        <c:noMultiLvlLbl val="0"/>
      </c:catAx>
      <c:valAx>
        <c:axId val="45245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524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393700</xdr:colOff>
      <xdr:row>8</xdr:row>
      <xdr:rowOff>139700</xdr:rowOff>
    </xdr:from>
    <xdr:to>
      <xdr:col>16</xdr:col>
      <xdr:colOff>215900</xdr:colOff>
      <xdr:row>24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502A0C-25E0-9473-1584-C190B8E9C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Afonso" refreshedDate="44990.931027314815" createdVersion="8" refreshedVersion="8" minRefreshableVersion="3" recordCount="98" xr:uid="{2CF89FC5-BAF0-DA44-AE83-8EF96F3B3919}">
  <cacheSource type="worksheet">
    <worksheetSource ref="A1:C99" sheet="Sheet3"/>
  </cacheSource>
  <cacheFields count="3">
    <cacheField name="Candidate" numFmtId="0">
      <sharedItems/>
    </cacheField>
    <cacheField name="Twitter Handle" numFmtId="0">
      <sharedItems containsSemiMixedTypes="0" containsString="0" containsNumber="1" containsInteger="1" minValue="0" maxValue="1" count="2">
        <n v="1"/>
        <n v="0"/>
      </sharedItems>
    </cacheField>
    <cacheField name="Party Affiliation" numFmtId="0">
      <sharedItems count="8">
        <s v="Rep"/>
        <s v="Dem"/>
        <s v="Lib"/>
        <s v="Indpt"/>
        <s v="Const"/>
        <s v="Progressive"/>
        <s v="Pacific Green Party"/>
        <s v="Independent American Party of Uta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s v="Katie Britt"/>
    <x v="0"/>
    <x v="0"/>
  </r>
  <r>
    <s v="Will Boyd"/>
    <x v="0"/>
    <x v="1"/>
  </r>
  <r>
    <s v="John Sophocleus"/>
    <x v="1"/>
    <x v="2"/>
  </r>
  <r>
    <s v="Lisa Murkowski"/>
    <x v="0"/>
    <x v="0"/>
  </r>
  <r>
    <s v="Kelly Tshibaka"/>
    <x v="0"/>
    <x v="0"/>
  </r>
  <r>
    <s v="Mark Kelly"/>
    <x v="0"/>
    <x v="1"/>
  </r>
  <r>
    <s v="Blake Masters"/>
    <x v="0"/>
    <x v="0"/>
  </r>
  <r>
    <s v="Marc Victor"/>
    <x v="0"/>
    <x v="2"/>
  </r>
  <r>
    <s v="John Boozman"/>
    <x v="0"/>
    <x v="0"/>
  </r>
  <r>
    <s v="Natalie James"/>
    <x v="0"/>
    <x v="1"/>
  </r>
  <r>
    <s v="Kenneth Cates"/>
    <x v="1"/>
    <x v="2"/>
  </r>
  <r>
    <s v="Alex Padilla"/>
    <x v="0"/>
    <x v="1"/>
  </r>
  <r>
    <s v="Mark Meuser"/>
    <x v="0"/>
    <x v="0"/>
  </r>
  <r>
    <s v="Michael Bennet"/>
    <x v="0"/>
    <x v="1"/>
  </r>
  <r>
    <s v="Joe O'Dea"/>
    <x v="0"/>
    <x v="0"/>
  </r>
  <r>
    <s v="Brian Peotter"/>
    <x v="1"/>
    <x v="2"/>
  </r>
  <r>
    <s v="Richard Blumenthal"/>
    <x v="0"/>
    <x v="1"/>
  </r>
  <r>
    <s v="Leora Levy"/>
    <x v="0"/>
    <x v="0"/>
  </r>
  <r>
    <s v="Marco Rubio"/>
    <x v="0"/>
    <x v="0"/>
  </r>
  <r>
    <s v="Val Demings"/>
    <x v="0"/>
    <x v="1"/>
  </r>
  <r>
    <s v="Raphael Warnock"/>
    <x v="0"/>
    <x v="1"/>
  </r>
  <r>
    <s v="Herschel Walker"/>
    <x v="0"/>
    <x v="0"/>
  </r>
  <r>
    <s v="Brian Schatz"/>
    <x v="0"/>
    <x v="1"/>
  </r>
  <r>
    <s v="Bob McDermott"/>
    <x v="0"/>
    <x v="0"/>
  </r>
  <r>
    <s v="Feena Bonoan"/>
    <x v="1"/>
    <x v="2"/>
  </r>
  <r>
    <s v="Mike Crapo"/>
    <x v="0"/>
    <x v="0"/>
  </r>
  <r>
    <s v="David Roth"/>
    <x v="0"/>
    <x v="1"/>
  </r>
  <r>
    <s v="Scott Cleveland"/>
    <x v="1"/>
    <x v="3"/>
  </r>
  <r>
    <s v="Ray Writz"/>
    <x v="1"/>
    <x v="4"/>
  </r>
  <r>
    <s v="Tammy Duckworth"/>
    <x v="0"/>
    <x v="1"/>
  </r>
  <r>
    <s v="Kathy Salvi"/>
    <x v="0"/>
    <x v="0"/>
  </r>
  <r>
    <s v="Bill Redpath"/>
    <x v="0"/>
    <x v="2"/>
  </r>
  <r>
    <s v="Todd Young"/>
    <x v="0"/>
    <x v="0"/>
  </r>
  <r>
    <s v="Thomas McDermott Jr."/>
    <x v="0"/>
    <x v="1"/>
  </r>
  <r>
    <s v="James Sceniak"/>
    <x v="0"/>
    <x v="2"/>
  </r>
  <r>
    <s v="Chuck Grassley"/>
    <x v="0"/>
    <x v="0"/>
  </r>
  <r>
    <s v="Michael Franken"/>
    <x v="0"/>
    <x v="1"/>
  </r>
  <r>
    <s v="Jerry Moran"/>
    <x v="0"/>
    <x v="0"/>
  </r>
  <r>
    <s v="Mark R. Holland"/>
    <x v="0"/>
    <x v="1"/>
  </r>
  <r>
    <s v="David Graham"/>
    <x v="1"/>
    <x v="2"/>
  </r>
  <r>
    <s v="Rand Paul"/>
    <x v="0"/>
    <x v="0"/>
  </r>
  <r>
    <s v="Charles Booker"/>
    <x v="0"/>
    <x v="1"/>
  </r>
  <r>
    <s v="John Neely Kennedy"/>
    <x v="0"/>
    <x v="0"/>
  </r>
  <r>
    <s v="Gary Chambers "/>
    <x v="0"/>
    <x v="1"/>
  </r>
  <r>
    <s v="Luke Mixon"/>
    <x v="0"/>
    <x v="1"/>
  </r>
  <r>
    <s v="Syrita Steib"/>
    <x v="0"/>
    <x v="1"/>
  </r>
  <r>
    <s v="Devin Lance Graham"/>
    <x v="1"/>
    <x v="0"/>
  </r>
  <r>
    <s v="Chris Van Hollen"/>
    <x v="0"/>
    <x v="1"/>
  </r>
  <r>
    <s v="Chris Chaffee"/>
    <x v="0"/>
    <x v="0"/>
  </r>
  <r>
    <s v="Eric Schmitt"/>
    <x v="0"/>
    <x v="0"/>
  </r>
  <r>
    <s v="Trudy Busch Valentine"/>
    <x v="0"/>
    <x v="1"/>
  </r>
  <r>
    <s v="Jonathan Dine"/>
    <x v="0"/>
    <x v="2"/>
  </r>
  <r>
    <s v="Catherine Cortez Masto"/>
    <x v="0"/>
    <x v="1"/>
  </r>
  <r>
    <s v="Adam Laxalt"/>
    <x v="0"/>
    <x v="0"/>
  </r>
  <r>
    <s v="Maggie Hassan"/>
    <x v="0"/>
    <x v="1"/>
  </r>
  <r>
    <s v="Don Bolduc"/>
    <x v="0"/>
    <x v="0"/>
  </r>
  <r>
    <s v="Jeremy Kauffman"/>
    <x v="0"/>
    <x v="2"/>
  </r>
  <r>
    <s v="Chuck Schumer"/>
    <x v="0"/>
    <x v="1"/>
  </r>
  <r>
    <s v="Joe Pinion"/>
    <x v="0"/>
    <x v="0"/>
  </r>
  <r>
    <s v="Ted Budd"/>
    <x v="0"/>
    <x v="0"/>
  </r>
  <r>
    <s v="Cheri Beasley"/>
    <x v="0"/>
    <x v="1"/>
  </r>
  <r>
    <s v="Shannon Bray"/>
    <x v="0"/>
    <x v="2"/>
  </r>
  <r>
    <s v="John Hoeven"/>
    <x v="0"/>
    <x v="0"/>
  </r>
  <r>
    <s v="Katrina Christiansen"/>
    <x v="0"/>
    <x v="1"/>
  </r>
  <r>
    <s v="Rick Becker"/>
    <x v="1"/>
    <x v="2"/>
  </r>
  <r>
    <s v="J.D. Vance"/>
    <x v="0"/>
    <x v="0"/>
  </r>
  <r>
    <s v="Tim Ryan"/>
    <x v="0"/>
    <x v="1"/>
  </r>
  <r>
    <s v="James Lankford"/>
    <x v="0"/>
    <x v="0"/>
  </r>
  <r>
    <s v="Madison Horn"/>
    <x v="0"/>
    <x v="1"/>
  </r>
  <r>
    <s v="Michael Delaney"/>
    <x v="0"/>
    <x v="3"/>
  </r>
  <r>
    <s v="Kenneth Blevins"/>
    <x v="0"/>
    <x v="2"/>
  </r>
  <r>
    <s v="Markwayne Mullin"/>
    <x v="0"/>
    <x v="0"/>
  </r>
  <r>
    <s v="Kendra Horn"/>
    <x v="0"/>
    <x v="1"/>
  </r>
  <r>
    <s v="Robert Murphy"/>
    <x v="1"/>
    <x v="2"/>
  </r>
  <r>
    <s v="Ray Woods"/>
    <x v="1"/>
    <x v="3"/>
  </r>
  <r>
    <s v="Ron Wyden"/>
    <x v="0"/>
    <x v="1"/>
  </r>
  <r>
    <s v="Jo Rae Perkins"/>
    <x v="0"/>
    <x v="0"/>
  </r>
  <r>
    <s v="Chris Henry"/>
    <x v="1"/>
    <x v="5"/>
  </r>
  <r>
    <s v="Dan Pulju"/>
    <x v="1"/>
    <x v="6"/>
  </r>
  <r>
    <s v="John Fetterman"/>
    <x v="0"/>
    <x v="1"/>
  </r>
  <r>
    <s v="Mehmet Oz"/>
    <x v="0"/>
    <x v="0"/>
  </r>
  <r>
    <s v="Erik Chase Gerhardt"/>
    <x v="0"/>
    <x v="2"/>
  </r>
  <r>
    <s v="Tim Scott"/>
    <x v="0"/>
    <x v="0"/>
  </r>
  <r>
    <s v="Krystle Matthews"/>
    <x v="1"/>
    <x v="1"/>
  </r>
  <r>
    <s v="John Thune"/>
    <x v="0"/>
    <x v="0"/>
  </r>
  <r>
    <s v="Brian Bengs"/>
    <x v="0"/>
    <x v="1"/>
  </r>
  <r>
    <s v="Tamara Lesnar"/>
    <x v="0"/>
    <x v="2"/>
  </r>
  <r>
    <s v="Mike Lee"/>
    <x v="0"/>
    <x v="0"/>
  </r>
  <r>
    <s v="Evan McMullin"/>
    <x v="0"/>
    <x v="3"/>
  </r>
  <r>
    <s v="James Arthur Hansen"/>
    <x v="0"/>
    <x v="2"/>
  </r>
  <r>
    <s v="Tommy Williams"/>
    <x v="1"/>
    <x v="7"/>
  </r>
  <r>
    <s v="Peter Welch"/>
    <x v="0"/>
    <x v="1"/>
  </r>
  <r>
    <s v="Gerald Malloy"/>
    <x v="1"/>
    <x v="0"/>
  </r>
  <r>
    <s v="Dawn Ellis"/>
    <x v="1"/>
    <x v="3"/>
  </r>
  <r>
    <s v="Patty Murray"/>
    <x v="0"/>
    <x v="1"/>
  </r>
  <r>
    <s v="Tiffany Smiley"/>
    <x v="0"/>
    <x v="0"/>
  </r>
  <r>
    <s v="Ron Johnson"/>
    <x v="0"/>
    <x v="0"/>
  </r>
  <r>
    <s v="Mandela Barnes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47C3A-0BF2-2B4C-853A-36274450D6E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13" firstHeaderRow="1" firstDataRow="2" firstDataCol="1"/>
  <pivotFields count="3"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9">
        <item x="4"/>
        <item x="1"/>
        <item x="7"/>
        <item x="3"/>
        <item x="2"/>
        <item x="6"/>
        <item x="5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witter Hand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allotpedia.org/United_States_Senate_election_in_Utah,_2022" TargetMode="External"/><Relationship Id="rId21" Type="http://schemas.openxmlformats.org/officeDocument/2006/relationships/hyperlink" Target="https://ballotpedia.org/United_States_Senate_election_in_Oklahoma,_2022" TargetMode="External"/><Relationship Id="rId42" Type="http://schemas.openxmlformats.org/officeDocument/2006/relationships/hyperlink" Target="https://ballotpedia.org/United_States_Senate_election_in_Indiana,_2022" TargetMode="External"/><Relationship Id="rId47" Type="http://schemas.openxmlformats.org/officeDocument/2006/relationships/hyperlink" Target="https://ballotpedia.org/United_States_Senate_election_in_Maryland,_2022" TargetMode="External"/><Relationship Id="rId63" Type="http://schemas.openxmlformats.org/officeDocument/2006/relationships/hyperlink" Target="https://ballotpedia.org/United_States_Senate_election_in_Oklahoma,_2022" TargetMode="External"/><Relationship Id="rId68" Type="http://schemas.openxmlformats.org/officeDocument/2006/relationships/hyperlink" Target="https://ballotpedia.org/United_States_Senate_election_in_Oregon,_2022" TargetMode="External"/><Relationship Id="rId16" Type="http://schemas.openxmlformats.org/officeDocument/2006/relationships/hyperlink" Target="https://ballotpedia.org/United_States_Senate_election_in_New_Hampshire,_2022" TargetMode="External"/><Relationship Id="rId11" Type="http://schemas.openxmlformats.org/officeDocument/2006/relationships/hyperlink" Target="https://ballotpedia.org/United_States_Senate_election_in_Kentucky,_2022" TargetMode="External"/><Relationship Id="rId24" Type="http://schemas.openxmlformats.org/officeDocument/2006/relationships/hyperlink" Target="https://ballotpedia.org/United_States_Senate_election_in_South_Carolina,_2022" TargetMode="External"/><Relationship Id="rId32" Type="http://schemas.openxmlformats.org/officeDocument/2006/relationships/hyperlink" Target="https://ballotpedia.org/United_States_Senate_election_in_Alabama,_2022" TargetMode="External"/><Relationship Id="rId37" Type="http://schemas.openxmlformats.org/officeDocument/2006/relationships/hyperlink" Target="https://ballotpedia.org/United_States_Senate_election_in_Florida,_2022" TargetMode="External"/><Relationship Id="rId40" Type="http://schemas.openxmlformats.org/officeDocument/2006/relationships/hyperlink" Target="https://ballotpedia.org/United_States_Senate_election_in_Idaho,_2022" TargetMode="External"/><Relationship Id="rId45" Type="http://schemas.openxmlformats.org/officeDocument/2006/relationships/hyperlink" Target="https://ballotpedia.org/United_States_Senate_election_in_Kentucky,_2022" TargetMode="External"/><Relationship Id="rId53" Type="http://schemas.openxmlformats.org/officeDocument/2006/relationships/hyperlink" Target="https://ballotpedia.org/United_States_Senate_election_in_New_York,_2022" TargetMode="External"/><Relationship Id="rId58" Type="http://schemas.openxmlformats.org/officeDocument/2006/relationships/hyperlink" Target="https://ballotpedia.org/United_States_Senate_election_in_Ohio,_2022" TargetMode="External"/><Relationship Id="rId66" Type="http://schemas.openxmlformats.org/officeDocument/2006/relationships/hyperlink" Target="https://ballotpedia.org/United_States_Senate_election_in_Oregon,_2022" TargetMode="External"/><Relationship Id="rId74" Type="http://schemas.openxmlformats.org/officeDocument/2006/relationships/hyperlink" Target="https://ballotpedia.org/United_States_Senate_election_in_Utah,_2022" TargetMode="External"/><Relationship Id="rId79" Type="http://schemas.openxmlformats.org/officeDocument/2006/relationships/hyperlink" Target="https://ballotpedia.org/United_States_Senate_election_in_Washington,_2022" TargetMode="External"/><Relationship Id="rId5" Type="http://schemas.openxmlformats.org/officeDocument/2006/relationships/hyperlink" Target="https://ballotpedia.org/United_States_Senate_election_in_Connecticut,_2022" TargetMode="External"/><Relationship Id="rId61" Type="http://schemas.openxmlformats.org/officeDocument/2006/relationships/hyperlink" Target="https://ballotpedia.org/United_States_Senate_election_in_Oklahoma,_2022" TargetMode="External"/><Relationship Id="rId19" Type="http://schemas.openxmlformats.org/officeDocument/2006/relationships/hyperlink" Target="https://ballotpedia.org/United_States_Senate_election_in_North_Dakota,_2022" TargetMode="External"/><Relationship Id="rId14" Type="http://schemas.openxmlformats.org/officeDocument/2006/relationships/hyperlink" Target="https://ballotpedia.org/United_States_Senate_election_in_Missouri,_2022" TargetMode="External"/><Relationship Id="rId22" Type="http://schemas.openxmlformats.org/officeDocument/2006/relationships/hyperlink" Target="https://ballotpedia.org/United_States_Senate_election_in_Oregon,_2022" TargetMode="External"/><Relationship Id="rId27" Type="http://schemas.openxmlformats.org/officeDocument/2006/relationships/hyperlink" Target="https://ballotpedia.org/United_States_Senate_election_in_Vermont,_2022" TargetMode="External"/><Relationship Id="rId30" Type="http://schemas.openxmlformats.org/officeDocument/2006/relationships/hyperlink" Target="https://ballotpedia.org/United_States_Senate_election_in_Alaska,_2022" TargetMode="External"/><Relationship Id="rId35" Type="http://schemas.openxmlformats.org/officeDocument/2006/relationships/hyperlink" Target="https://ballotpedia.org/United_States_Senate_election_in_Colorado,_2022" TargetMode="External"/><Relationship Id="rId43" Type="http://schemas.openxmlformats.org/officeDocument/2006/relationships/hyperlink" Target="https://ballotpedia.org/United_States_Senate_election_in_Indiana,_2022" TargetMode="External"/><Relationship Id="rId48" Type="http://schemas.openxmlformats.org/officeDocument/2006/relationships/hyperlink" Target="https://ballotpedia.org/United_States_Senate_election_in_Missouri,_2022" TargetMode="External"/><Relationship Id="rId56" Type="http://schemas.openxmlformats.org/officeDocument/2006/relationships/hyperlink" Target="https://ballotpedia.org/United_States_Senate_election_in_North_Dakota,_2022" TargetMode="External"/><Relationship Id="rId64" Type="http://schemas.openxmlformats.org/officeDocument/2006/relationships/hyperlink" Target="https://ballotpedia.org/United_States_Senate_election_in_Oklahoma,_2022" TargetMode="External"/><Relationship Id="rId69" Type="http://schemas.openxmlformats.org/officeDocument/2006/relationships/hyperlink" Target="https://ballotpedia.org/United_States_Senate_election_in_Pennsylvania,_2022" TargetMode="External"/><Relationship Id="rId77" Type="http://schemas.openxmlformats.org/officeDocument/2006/relationships/hyperlink" Target="https://ballotpedia.org/United_States_Senate_election_in_Vermont,_2022" TargetMode="External"/><Relationship Id="rId8" Type="http://schemas.openxmlformats.org/officeDocument/2006/relationships/hyperlink" Target="https://ballotpedia.org/United_States_Senate_election_in_Idaho,_2022" TargetMode="External"/><Relationship Id="rId51" Type="http://schemas.openxmlformats.org/officeDocument/2006/relationships/hyperlink" Target="https://ballotpedia.org/United_States_Senate_election_in_New_Hampshire,_2022" TargetMode="External"/><Relationship Id="rId72" Type="http://schemas.openxmlformats.org/officeDocument/2006/relationships/hyperlink" Target="https://ballotpedia.org/United_States_Senate_election_in_South_Dakota,_2022" TargetMode="External"/><Relationship Id="rId80" Type="http://schemas.openxmlformats.org/officeDocument/2006/relationships/hyperlink" Target="https://ballotpedia.org/United_States_Senate_election_in_Wisconsin,_2022" TargetMode="External"/><Relationship Id="rId3" Type="http://schemas.openxmlformats.org/officeDocument/2006/relationships/hyperlink" Target="https://ballotpedia.org/United_States_Senate_election_in_California,_2022" TargetMode="External"/><Relationship Id="rId12" Type="http://schemas.openxmlformats.org/officeDocument/2006/relationships/hyperlink" Target="https://ballotpedia.org/United_States_Senate_election_in_Louisiana,_2022" TargetMode="External"/><Relationship Id="rId17" Type="http://schemas.openxmlformats.org/officeDocument/2006/relationships/hyperlink" Target="https://ballotpedia.org/United_States_Senate_election_in_New_York,_2022" TargetMode="External"/><Relationship Id="rId25" Type="http://schemas.openxmlformats.org/officeDocument/2006/relationships/hyperlink" Target="https://ballotpedia.org/United_States_Senate_election_in_South_Dakota,_2022" TargetMode="External"/><Relationship Id="rId33" Type="http://schemas.openxmlformats.org/officeDocument/2006/relationships/hyperlink" Target="https://ballotpedia.org/United_States_Senate_election_in_California,_2022" TargetMode="External"/><Relationship Id="rId38" Type="http://schemas.openxmlformats.org/officeDocument/2006/relationships/hyperlink" Target="https://ballotpedia.org/United_States_Senate_election_in_Georgia,_2022" TargetMode="External"/><Relationship Id="rId46" Type="http://schemas.openxmlformats.org/officeDocument/2006/relationships/hyperlink" Target="https://ballotpedia.org/United_States_Senate_election_in_Louisiana,_2022" TargetMode="External"/><Relationship Id="rId59" Type="http://schemas.openxmlformats.org/officeDocument/2006/relationships/hyperlink" Target="https://ballotpedia.org/United_States_Senate_election_in_Oklahoma,_2022" TargetMode="External"/><Relationship Id="rId67" Type="http://schemas.openxmlformats.org/officeDocument/2006/relationships/hyperlink" Target="https://ballotpedia.org/United_States_Senate_election_in_Oregon,_2022" TargetMode="External"/><Relationship Id="rId20" Type="http://schemas.openxmlformats.org/officeDocument/2006/relationships/hyperlink" Target="https://ballotpedia.org/United_States_Senate_election_in_Ohio,_2022" TargetMode="External"/><Relationship Id="rId41" Type="http://schemas.openxmlformats.org/officeDocument/2006/relationships/hyperlink" Target="https://ballotpedia.org/United_States_Senate_election_in_Idaho,_2022" TargetMode="External"/><Relationship Id="rId54" Type="http://schemas.openxmlformats.org/officeDocument/2006/relationships/hyperlink" Target="https://ballotpedia.org/United_States_Senate_election_in_North_Carolina,_2022" TargetMode="External"/><Relationship Id="rId62" Type="http://schemas.openxmlformats.org/officeDocument/2006/relationships/hyperlink" Target="https://ballotpedia.org/United_States_Senate_election_in_Oklahoma,_2022" TargetMode="External"/><Relationship Id="rId70" Type="http://schemas.openxmlformats.org/officeDocument/2006/relationships/hyperlink" Target="https://ballotpedia.org/United_States_Senate_election_in_Pennsylvania,_2022" TargetMode="External"/><Relationship Id="rId75" Type="http://schemas.openxmlformats.org/officeDocument/2006/relationships/hyperlink" Target="https://ballotpedia.org/United_States_Senate_election_in_Utah,_2022" TargetMode="External"/><Relationship Id="rId1" Type="http://schemas.openxmlformats.org/officeDocument/2006/relationships/hyperlink" Target="https://ballotpedia.org/United_States_Senate_election_in_Alabama,_2022" TargetMode="External"/><Relationship Id="rId6" Type="http://schemas.openxmlformats.org/officeDocument/2006/relationships/hyperlink" Target="https://ballotpedia.org/United_States_Senate_election_in_Florida,_2022" TargetMode="External"/><Relationship Id="rId15" Type="http://schemas.openxmlformats.org/officeDocument/2006/relationships/hyperlink" Target="https://ballotpedia.org/United_States_Senate_election_in_Nevada,_2022" TargetMode="External"/><Relationship Id="rId23" Type="http://schemas.openxmlformats.org/officeDocument/2006/relationships/hyperlink" Target="https://ballotpedia.org/United_States_Senate_election_in_Pennsylvania,_2022" TargetMode="External"/><Relationship Id="rId28" Type="http://schemas.openxmlformats.org/officeDocument/2006/relationships/hyperlink" Target="https://ballotpedia.org/United_States_Senate_election_in_Washington,_2022" TargetMode="External"/><Relationship Id="rId36" Type="http://schemas.openxmlformats.org/officeDocument/2006/relationships/hyperlink" Target="https://ballotpedia.org/United_States_Senate_election_in_Connecticut,_2022" TargetMode="External"/><Relationship Id="rId49" Type="http://schemas.openxmlformats.org/officeDocument/2006/relationships/hyperlink" Target="https://ballotpedia.org/United_States_Senate_election_in_Missouri,_2022" TargetMode="External"/><Relationship Id="rId57" Type="http://schemas.openxmlformats.org/officeDocument/2006/relationships/hyperlink" Target="https://ballotpedia.org/United_States_Senate_election_in_North_Dakota,_2022" TargetMode="External"/><Relationship Id="rId10" Type="http://schemas.openxmlformats.org/officeDocument/2006/relationships/hyperlink" Target="https://ballotpedia.org/United_States_Senate_election_in_Iowa,_2022" TargetMode="External"/><Relationship Id="rId31" Type="http://schemas.openxmlformats.org/officeDocument/2006/relationships/hyperlink" Target="https://ballotpedia.org/United_States_Senate_election_in_Alabama,_2022" TargetMode="External"/><Relationship Id="rId44" Type="http://schemas.openxmlformats.org/officeDocument/2006/relationships/hyperlink" Target="https://ballotpedia.org/United_States_Senate_election_in_Iowa,_2022" TargetMode="External"/><Relationship Id="rId52" Type="http://schemas.openxmlformats.org/officeDocument/2006/relationships/hyperlink" Target="https://ballotpedia.org/United_States_Senate_election_in_New_Hampshire,_2022" TargetMode="External"/><Relationship Id="rId60" Type="http://schemas.openxmlformats.org/officeDocument/2006/relationships/hyperlink" Target="https://ballotpedia.org/United_States_Senate_election_in_Oklahoma,_2022" TargetMode="External"/><Relationship Id="rId65" Type="http://schemas.openxmlformats.org/officeDocument/2006/relationships/hyperlink" Target="https://ballotpedia.org/United_States_Senate_election_in_Oklahoma,_2022" TargetMode="External"/><Relationship Id="rId73" Type="http://schemas.openxmlformats.org/officeDocument/2006/relationships/hyperlink" Target="https://ballotpedia.org/United_States_Senate_election_in_South_Dakota,_2022" TargetMode="External"/><Relationship Id="rId78" Type="http://schemas.openxmlformats.org/officeDocument/2006/relationships/hyperlink" Target="https://ballotpedia.org/United_States_Senate_election_in_Vermont,_2022" TargetMode="External"/><Relationship Id="rId4" Type="http://schemas.openxmlformats.org/officeDocument/2006/relationships/hyperlink" Target="https://ballotpedia.org/United_States_Senate_election_in_Colorado,_2022" TargetMode="External"/><Relationship Id="rId9" Type="http://schemas.openxmlformats.org/officeDocument/2006/relationships/hyperlink" Target="https://ballotpedia.org/United_States_Senate_election_in_Indiana,_2022" TargetMode="External"/><Relationship Id="rId13" Type="http://schemas.openxmlformats.org/officeDocument/2006/relationships/hyperlink" Target="https://ballotpedia.org/United_States_Senate_election_in_Maryland,_2022" TargetMode="External"/><Relationship Id="rId18" Type="http://schemas.openxmlformats.org/officeDocument/2006/relationships/hyperlink" Target="https://ballotpedia.org/United_States_Senate_election_in_North_Carolina,_2022" TargetMode="External"/><Relationship Id="rId39" Type="http://schemas.openxmlformats.org/officeDocument/2006/relationships/hyperlink" Target="https://ballotpedia.org/United_States_Senate_election_in_Idaho,_2022" TargetMode="External"/><Relationship Id="rId34" Type="http://schemas.openxmlformats.org/officeDocument/2006/relationships/hyperlink" Target="https://ballotpedia.org/United_States_Senate_election_in_Colorado,_2022" TargetMode="External"/><Relationship Id="rId50" Type="http://schemas.openxmlformats.org/officeDocument/2006/relationships/hyperlink" Target="https://ballotpedia.org/United_States_Senate_election_in_Nevada,_2022" TargetMode="External"/><Relationship Id="rId55" Type="http://schemas.openxmlformats.org/officeDocument/2006/relationships/hyperlink" Target="https://ballotpedia.org/United_States_Senate_election_in_North_Carolina,_2022" TargetMode="External"/><Relationship Id="rId76" Type="http://schemas.openxmlformats.org/officeDocument/2006/relationships/hyperlink" Target="https://ballotpedia.org/United_States_Senate_election_in_Utah,_2022" TargetMode="External"/><Relationship Id="rId7" Type="http://schemas.openxmlformats.org/officeDocument/2006/relationships/hyperlink" Target="https://ballotpedia.org/United_States_Senate_election_in_Georgia,_2022" TargetMode="External"/><Relationship Id="rId71" Type="http://schemas.openxmlformats.org/officeDocument/2006/relationships/hyperlink" Target="https://ballotpedia.org/United_States_Senate_election_in_South_Carolina,_2022" TargetMode="External"/><Relationship Id="rId2" Type="http://schemas.openxmlformats.org/officeDocument/2006/relationships/hyperlink" Target="https://ballotpedia.org/United_States_Senate_election_in_Alaska,_2022" TargetMode="External"/><Relationship Id="rId29" Type="http://schemas.openxmlformats.org/officeDocument/2006/relationships/hyperlink" Target="https://ballotpedia.org/United_States_Senate_election_in_Wisconsin,_202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allotpedia.org/United_States_Senate_election_in_Florida,_2022" TargetMode="External"/><Relationship Id="rId13" Type="http://schemas.openxmlformats.org/officeDocument/2006/relationships/hyperlink" Target="https://ballotpedia.org/United_States_Senate_election_in_Kentucky,_2022" TargetMode="External"/><Relationship Id="rId18" Type="http://schemas.openxmlformats.org/officeDocument/2006/relationships/hyperlink" Target="https://ballotpedia.org/United_States_Senate_election_in_New_Hampshire,_2022" TargetMode="External"/><Relationship Id="rId26" Type="http://schemas.openxmlformats.org/officeDocument/2006/relationships/hyperlink" Target="https://ballotpedia.org/United_States_Senate_election_in_Pennsylvania,_2022" TargetMode="External"/><Relationship Id="rId3" Type="http://schemas.openxmlformats.org/officeDocument/2006/relationships/hyperlink" Target="https://ballotpedia.org/United_States_Senate_election_in_Alaska,_2022" TargetMode="External"/><Relationship Id="rId21" Type="http://schemas.openxmlformats.org/officeDocument/2006/relationships/hyperlink" Target="https://ballotpedia.org/United_States_Senate_election_in_North_Dakota,_2022" TargetMode="External"/><Relationship Id="rId7" Type="http://schemas.openxmlformats.org/officeDocument/2006/relationships/hyperlink" Target="https://ballotpedia.org/United_States_Senate_election_in_Connecticut,_2022" TargetMode="External"/><Relationship Id="rId12" Type="http://schemas.openxmlformats.org/officeDocument/2006/relationships/hyperlink" Target="https://ballotpedia.org/United_States_Senate_election_in_Iowa,_2022" TargetMode="External"/><Relationship Id="rId17" Type="http://schemas.openxmlformats.org/officeDocument/2006/relationships/hyperlink" Target="https://ballotpedia.org/United_States_Senate_election_in_Nevada,_2022" TargetMode="External"/><Relationship Id="rId25" Type="http://schemas.openxmlformats.org/officeDocument/2006/relationships/hyperlink" Target="https://ballotpedia.org/United_States_Senate_election_in_Oregon,_2022" TargetMode="External"/><Relationship Id="rId2" Type="http://schemas.openxmlformats.org/officeDocument/2006/relationships/hyperlink" Target="https://ballotpedia.org/United_States_Senate_election_in_Washington,_2022" TargetMode="External"/><Relationship Id="rId16" Type="http://schemas.openxmlformats.org/officeDocument/2006/relationships/hyperlink" Target="https://ballotpedia.org/United_States_Senate_election_in_Missouri,_2022" TargetMode="External"/><Relationship Id="rId20" Type="http://schemas.openxmlformats.org/officeDocument/2006/relationships/hyperlink" Target="https://ballotpedia.org/United_States_Senate_election_in_North_Carolina,_2022" TargetMode="External"/><Relationship Id="rId29" Type="http://schemas.openxmlformats.org/officeDocument/2006/relationships/hyperlink" Target="https://ballotpedia.org/United_States_Senate_election_in_Vermont,_2022" TargetMode="External"/><Relationship Id="rId1" Type="http://schemas.openxmlformats.org/officeDocument/2006/relationships/hyperlink" Target="https://ballotpedia.org/United_States_Senate_election_in_South_Carolina,_2022" TargetMode="External"/><Relationship Id="rId6" Type="http://schemas.openxmlformats.org/officeDocument/2006/relationships/hyperlink" Target="https://ballotpedia.org/United_States_Senate_election_in_Colorado,_2022" TargetMode="External"/><Relationship Id="rId11" Type="http://schemas.openxmlformats.org/officeDocument/2006/relationships/hyperlink" Target="https://ballotpedia.org/United_States_Senate_election_in_Indiana,_2022" TargetMode="External"/><Relationship Id="rId24" Type="http://schemas.openxmlformats.org/officeDocument/2006/relationships/hyperlink" Target="https://ballotpedia.org/United_States_Senate_election_in_Oklahoma,_2022" TargetMode="External"/><Relationship Id="rId5" Type="http://schemas.openxmlformats.org/officeDocument/2006/relationships/hyperlink" Target="https://ballotpedia.org/United_States_Senate_election_in_California,_2022" TargetMode="External"/><Relationship Id="rId15" Type="http://schemas.openxmlformats.org/officeDocument/2006/relationships/hyperlink" Target="https://ballotpedia.org/United_States_Senate_election_in_Maryland,_2022" TargetMode="External"/><Relationship Id="rId23" Type="http://schemas.openxmlformats.org/officeDocument/2006/relationships/hyperlink" Target="https://ballotpedia.org/United_States_Senate_election_in_Oklahoma,_2022" TargetMode="External"/><Relationship Id="rId28" Type="http://schemas.openxmlformats.org/officeDocument/2006/relationships/hyperlink" Target="https://ballotpedia.org/United_States_Senate_election_in_Utah,_2022" TargetMode="External"/><Relationship Id="rId10" Type="http://schemas.openxmlformats.org/officeDocument/2006/relationships/hyperlink" Target="https://ballotpedia.org/United_States_Senate_election_in_Idaho,_2022" TargetMode="External"/><Relationship Id="rId19" Type="http://schemas.openxmlformats.org/officeDocument/2006/relationships/hyperlink" Target="https://ballotpedia.org/United_States_Senate_election_in_New_York,_2022" TargetMode="External"/><Relationship Id="rId4" Type="http://schemas.openxmlformats.org/officeDocument/2006/relationships/hyperlink" Target="https://ballotpedia.org/United_States_Senate_election_in_Alabama,_2022" TargetMode="External"/><Relationship Id="rId9" Type="http://schemas.openxmlformats.org/officeDocument/2006/relationships/hyperlink" Target="https://ballotpedia.org/United_States_Senate_election_in_Georgia,_2022" TargetMode="External"/><Relationship Id="rId14" Type="http://schemas.openxmlformats.org/officeDocument/2006/relationships/hyperlink" Target="https://ballotpedia.org/United_States_Senate_election_in_Louisiana,_2022" TargetMode="External"/><Relationship Id="rId22" Type="http://schemas.openxmlformats.org/officeDocument/2006/relationships/hyperlink" Target="https://ballotpedia.org/United_States_Senate_election_in_Ohio,_2022" TargetMode="External"/><Relationship Id="rId27" Type="http://schemas.openxmlformats.org/officeDocument/2006/relationships/hyperlink" Target="https://ballotpedia.org/United_States_Senate_election_in_South_Dakota,_2022" TargetMode="External"/><Relationship Id="rId30" Type="http://schemas.openxmlformats.org/officeDocument/2006/relationships/hyperlink" Target="https://ballotpedia.org/United_States_Senate_election_in_Wisconsin,_2022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ballotpedia.org/United_States_Senate_election_in_Utah,_2022" TargetMode="External"/><Relationship Id="rId21" Type="http://schemas.openxmlformats.org/officeDocument/2006/relationships/hyperlink" Target="https://ballotpedia.org/United_States_Senate_election_in_Oklahoma,_2022" TargetMode="External"/><Relationship Id="rId42" Type="http://schemas.openxmlformats.org/officeDocument/2006/relationships/hyperlink" Target="https://ballotpedia.org/United_States_Senate_election_in_Indiana,_2022" TargetMode="External"/><Relationship Id="rId47" Type="http://schemas.openxmlformats.org/officeDocument/2006/relationships/hyperlink" Target="https://ballotpedia.org/United_States_Senate_election_in_Maryland,_2022" TargetMode="External"/><Relationship Id="rId63" Type="http://schemas.openxmlformats.org/officeDocument/2006/relationships/hyperlink" Target="https://ballotpedia.org/United_States_Senate_election_in_Oklahoma,_2022" TargetMode="External"/><Relationship Id="rId68" Type="http://schemas.openxmlformats.org/officeDocument/2006/relationships/hyperlink" Target="https://ballotpedia.org/United_States_Senate_election_in_Oregon,_2022" TargetMode="External"/><Relationship Id="rId16" Type="http://schemas.openxmlformats.org/officeDocument/2006/relationships/hyperlink" Target="https://ballotpedia.org/United_States_Senate_election_in_New_Hampshire,_2022" TargetMode="External"/><Relationship Id="rId11" Type="http://schemas.openxmlformats.org/officeDocument/2006/relationships/hyperlink" Target="https://ballotpedia.org/United_States_Senate_election_in_Kentucky,_2022" TargetMode="External"/><Relationship Id="rId24" Type="http://schemas.openxmlformats.org/officeDocument/2006/relationships/hyperlink" Target="https://ballotpedia.org/United_States_Senate_election_in_South_Carolina,_2022" TargetMode="External"/><Relationship Id="rId32" Type="http://schemas.openxmlformats.org/officeDocument/2006/relationships/hyperlink" Target="https://ballotpedia.org/United_States_Senate_election_in_Alabama,_2022" TargetMode="External"/><Relationship Id="rId37" Type="http://schemas.openxmlformats.org/officeDocument/2006/relationships/hyperlink" Target="https://ballotpedia.org/United_States_Senate_election_in_Florida,_2022" TargetMode="External"/><Relationship Id="rId40" Type="http://schemas.openxmlformats.org/officeDocument/2006/relationships/hyperlink" Target="https://ballotpedia.org/United_States_Senate_election_in_Idaho,_2022" TargetMode="External"/><Relationship Id="rId45" Type="http://schemas.openxmlformats.org/officeDocument/2006/relationships/hyperlink" Target="https://ballotpedia.org/United_States_Senate_election_in_Kentucky,_2022" TargetMode="External"/><Relationship Id="rId53" Type="http://schemas.openxmlformats.org/officeDocument/2006/relationships/hyperlink" Target="https://ballotpedia.org/United_States_Senate_election_in_New_York,_2022" TargetMode="External"/><Relationship Id="rId58" Type="http://schemas.openxmlformats.org/officeDocument/2006/relationships/hyperlink" Target="https://ballotpedia.org/United_States_Senate_election_in_Ohio,_2022" TargetMode="External"/><Relationship Id="rId66" Type="http://schemas.openxmlformats.org/officeDocument/2006/relationships/hyperlink" Target="https://ballotpedia.org/United_States_Senate_election_in_Oregon,_2022" TargetMode="External"/><Relationship Id="rId74" Type="http://schemas.openxmlformats.org/officeDocument/2006/relationships/hyperlink" Target="https://ballotpedia.org/United_States_Senate_election_in_Utah,_2022" TargetMode="External"/><Relationship Id="rId79" Type="http://schemas.openxmlformats.org/officeDocument/2006/relationships/hyperlink" Target="https://ballotpedia.org/United_States_Senate_election_in_Washington,_2022" TargetMode="External"/><Relationship Id="rId5" Type="http://schemas.openxmlformats.org/officeDocument/2006/relationships/hyperlink" Target="https://ballotpedia.org/United_States_Senate_election_in_Connecticut,_2022" TargetMode="External"/><Relationship Id="rId61" Type="http://schemas.openxmlformats.org/officeDocument/2006/relationships/hyperlink" Target="https://ballotpedia.org/United_States_Senate_election_in_Oklahoma,_2022" TargetMode="External"/><Relationship Id="rId19" Type="http://schemas.openxmlformats.org/officeDocument/2006/relationships/hyperlink" Target="https://ballotpedia.org/United_States_Senate_election_in_North_Dakota,_2022" TargetMode="External"/><Relationship Id="rId14" Type="http://schemas.openxmlformats.org/officeDocument/2006/relationships/hyperlink" Target="https://ballotpedia.org/United_States_Senate_election_in_Missouri,_2022" TargetMode="External"/><Relationship Id="rId22" Type="http://schemas.openxmlformats.org/officeDocument/2006/relationships/hyperlink" Target="https://ballotpedia.org/United_States_Senate_election_in_Oregon,_2022" TargetMode="External"/><Relationship Id="rId27" Type="http://schemas.openxmlformats.org/officeDocument/2006/relationships/hyperlink" Target="https://ballotpedia.org/United_States_Senate_election_in_Vermont,_2022" TargetMode="External"/><Relationship Id="rId30" Type="http://schemas.openxmlformats.org/officeDocument/2006/relationships/hyperlink" Target="https://ballotpedia.org/United_States_Senate_election_in_Alaska,_2022" TargetMode="External"/><Relationship Id="rId35" Type="http://schemas.openxmlformats.org/officeDocument/2006/relationships/hyperlink" Target="https://ballotpedia.org/United_States_Senate_election_in_Colorado,_2022" TargetMode="External"/><Relationship Id="rId43" Type="http://schemas.openxmlformats.org/officeDocument/2006/relationships/hyperlink" Target="https://ballotpedia.org/United_States_Senate_election_in_Indiana,_2022" TargetMode="External"/><Relationship Id="rId48" Type="http://schemas.openxmlformats.org/officeDocument/2006/relationships/hyperlink" Target="https://ballotpedia.org/United_States_Senate_election_in_Missouri,_2022" TargetMode="External"/><Relationship Id="rId56" Type="http://schemas.openxmlformats.org/officeDocument/2006/relationships/hyperlink" Target="https://ballotpedia.org/United_States_Senate_election_in_North_Dakota,_2022" TargetMode="External"/><Relationship Id="rId64" Type="http://schemas.openxmlformats.org/officeDocument/2006/relationships/hyperlink" Target="https://ballotpedia.org/United_States_Senate_election_in_Oklahoma,_2022" TargetMode="External"/><Relationship Id="rId69" Type="http://schemas.openxmlformats.org/officeDocument/2006/relationships/hyperlink" Target="https://ballotpedia.org/United_States_Senate_election_in_Pennsylvania,_2022" TargetMode="External"/><Relationship Id="rId77" Type="http://schemas.openxmlformats.org/officeDocument/2006/relationships/hyperlink" Target="https://ballotpedia.org/United_States_Senate_election_in_Vermont,_2022" TargetMode="External"/><Relationship Id="rId8" Type="http://schemas.openxmlformats.org/officeDocument/2006/relationships/hyperlink" Target="https://ballotpedia.org/United_States_Senate_election_in_Idaho,_2022" TargetMode="External"/><Relationship Id="rId51" Type="http://schemas.openxmlformats.org/officeDocument/2006/relationships/hyperlink" Target="https://ballotpedia.org/United_States_Senate_election_in_New_Hampshire,_2022" TargetMode="External"/><Relationship Id="rId72" Type="http://schemas.openxmlformats.org/officeDocument/2006/relationships/hyperlink" Target="https://ballotpedia.org/United_States_Senate_election_in_South_Dakota,_2022" TargetMode="External"/><Relationship Id="rId80" Type="http://schemas.openxmlformats.org/officeDocument/2006/relationships/hyperlink" Target="https://ballotpedia.org/United_States_Senate_election_in_Wisconsin,_2022" TargetMode="External"/><Relationship Id="rId3" Type="http://schemas.openxmlformats.org/officeDocument/2006/relationships/hyperlink" Target="https://ballotpedia.org/United_States_Senate_election_in_California,_2022" TargetMode="External"/><Relationship Id="rId12" Type="http://schemas.openxmlformats.org/officeDocument/2006/relationships/hyperlink" Target="https://ballotpedia.org/United_States_Senate_election_in_Louisiana,_2022" TargetMode="External"/><Relationship Id="rId17" Type="http://schemas.openxmlformats.org/officeDocument/2006/relationships/hyperlink" Target="https://ballotpedia.org/United_States_Senate_election_in_New_York,_2022" TargetMode="External"/><Relationship Id="rId25" Type="http://schemas.openxmlformats.org/officeDocument/2006/relationships/hyperlink" Target="https://ballotpedia.org/United_States_Senate_election_in_South_Dakota,_2022" TargetMode="External"/><Relationship Id="rId33" Type="http://schemas.openxmlformats.org/officeDocument/2006/relationships/hyperlink" Target="https://ballotpedia.org/United_States_Senate_election_in_California,_2022" TargetMode="External"/><Relationship Id="rId38" Type="http://schemas.openxmlformats.org/officeDocument/2006/relationships/hyperlink" Target="https://ballotpedia.org/United_States_Senate_election_in_Georgia,_2022" TargetMode="External"/><Relationship Id="rId46" Type="http://schemas.openxmlformats.org/officeDocument/2006/relationships/hyperlink" Target="https://ballotpedia.org/United_States_Senate_election_in_Louisiana,_2022" TargetMode="External"/><Relationship Id="rId59" Type="http://schemas.openxmlformats.org/officeDocument/2006/relationships/hyperlink" Target="https://ballotpedia.org/United_States_Senate_election_in_Oklahoma,_2022" TargetMode="External"/><Relationship Id="rId67" Type="http://schemas.openxmlformats.org/officeDocument/2006/relationships/hyperlink" Target="https://ballotpedia.org/United_States_Senate_election_in_Oregon,_2022" TargetMode="External"/><Relationship Id="rId20" Type="http://schemas.openxmlformats.org/officeDocument/2006/relationships/hyperlink" Target="https://ballotpedia.org/United_States_Senate_election_in_Ohio,_2022" TargetMode="External"/><Relationship Id="rId41" Type="http://schemas.openxmlformats.org/officeDocument/2006/relationships/hyperlink" Target="https://ballotpedia.org/United_States_Senate_election_in_Idaho,_2022" TargetMode="External"/><Relationship Id="rId54" Type="http://schemas.openxmlformats.org/officeDocument/2006/relationships/hyperlink" Target="https://ballotpedia.org/United_States_Senate_election_in_North_Carolina,_2022" TargetMode="External"/><Relationship Id="rId62" Type="http://schemas.openxmlformats.org/officeDocument/2006/relationships/hyperlink" Target="https://ballotpedia.org/United_States_Senate_election_in_Oklahoma,_2022" TargetMode="External"/><Relationship Id="rId70" Type="http://schemas.openxmlformats.org/officeDocument/2006/relationships/hyperlink" Target="https://ballotpedia.org/United_States_Senate_election_in_Pennsylvania,_2022" TargetMode="External"/><Relationship Id="rId75" Type="http://schemas.openxmlformats.org/officeDocument/2006/relationships/hyperlink" Target="https://ballotpedia.org/United_States_Senate_election_in_Utah,_2022" TargetMode="External"/><Relationship Id="rId1" Type="http://schemas.openxmlformats.org/officeDocument/2006/relationships/hyperlink" Target="https://ballotpedia.org/United_States_Senate_election_in_Alabama,_2022" TargetMode="External"/><Relationship Id="rId6" Type="http://schemas.openxmlformats.org/officeDocument/2006/relationships/hyperlink" Target="https://ballotpedia.org/United_States_Senate_election_in_Florida,_2022" TargetMode="External"/><Relationship Id="rId15" Type="http://schemas.openxmlformats.org/officeDocument/2006/relationships/hyperlink" Target="https://ballotpedia.org/United_States_Senate_election_in_Nevada,_2022" TargetMode="External"/><Relationship Id="rId23" Type="http://schemas.openxmlformats.org/officeDocument/2006/relationships/hyperlink" Target="https://ballotpedia.org/United_States_Senate_election_in_Pennsylvania,_2022" TargetMode="External"/><Relationship Id="rId28" Type="http://schemas.openxmlformats.org/officeDocument/2006/relationships/hyperlink" Target="https://ballotpedia.org/United_States_Senate_election_in_Washington,_2022" TargetMode="External"/><Relationship Id="rId36" Type="http://schemas.openxmlformats.org/officeDocument/2006/relationships/hyperlink" Target="https://ballotpedia.org/United_States_Senate_election_in_Connecticut,_2022" TargetMode="External"/><Relationship Id="rId49" Type="http://schemas.openxmlformats.org/officeDocument/2006/relationships/hyperlink" Target="https://ballotpedia.org/United_States_Senate_election_in_Missouri,_2022" TargetMode="External"/><Relationship Id="rId57" Type="http://schemas.openxmlformats.org/officeDocument/2006/relationships/hyperlink" Target="https://ballotpedia.org/United_States_Senate_election_in_North_Dakota,_2022" TargetMode="External"/><Relationship Id="rId10" Type="http://schemas.openxmlformats.org/officeDocument/2006/relationships/hyperlink" Target="https://ballotpedia.org/United_States_Senate_election_in_Iowa,_2022" TargetMode="External"/><Relationship Id="rId31" Type="http://schemas.openxmlformats.org/officeDocument/2006/relationships/hyperlink" Target="https://ballotpedia.org/United_States_Senate_election_in_Alabama,_2022" TargetMode="External"/><Relationship Id="rId44" Type="http://schemas.openxmlformats.org/officeDocument/2006/relationships/hyperlink" Target="https://ballotpedia.org/United_States_Senate_election_in_Iowa,_2022" TargetMode="External"/><Relationship Id="rId52" Type="http://schemas.openxmlformats.org/officeDocument/2006/relationships/hyperlink" Target="https://ballotpedia.org/United_States_Senate_election_in_New_Hampshire,_2022" TargetMode="External"/><Relationship Id="rId60" Type="http://schemas.openxmlformats.org/officeDocument/2006/relationships/hyperlink" Target="https://ballotpedia.org/United_States_Senate_election_in_Oklahoma,_2022" TargetMode="External"/><Relationship Id="rId65" Type="http://schemas.openxmlformats.org/officeDocument/2006/relationships/hyperlink" Target="https://ballotpedia.org/United_States_Senate_election_in_Oklahoma,_2022" TargetMode="External"/><Relationship Id="rId73" Type="http://schemas.openxmlformats.org/officeDocument/2006/relationships/hyperlink" Target="https://ballotpedia.org/United_States_Senate_election_in_South_Dakota,_2022" TargetMode="External"/><Relationship Id="rId78" Type="http://schemas.openxmlformats.org/officeDocument/2006/relationships/hyperlink" Target="https://ballotpedia.org/United_States_Senate_election_in_Vermont,_2022" TargetMode="External"/><Relationship Id="rId4" Type="http://schemas.openxmlformats.org/officeDocument/2006/relationships/hyperlink" Target="https://ballotpedia.org/United_States_Senate_election_in_Colorado,_2022" TargetMode="External"/><Relationship Id="rId9" Type="http://schemas.openxmlformats.org/officeDocument/2006/relationships/hyperlink" Target="https://ballotpedia.org/United_States_Senate_election_in_Indiana,_2022" TargetMode="External"/><Relationship Id="rId13" Type="http://schemas.openxmlformats.org/officeDocument/2006/relationships/hyperlink" Target="https://ballotpedia.org/United_States_Senate_election_in_Maryland,_2022" TargetMode="External"/><Relationship Id="rId18" Type="http://schemas.openxmlformats.org/officeDocument/2006/relationships/hyperlink" Target="https://ballotpedia.org/United_States_Senate_election_in_North_Carolina,_2022" TargetMode="External"/><Relationship Id="rId39" Type="http://schemas.openxmlformats.org/officeDocument/2006/relationships/hyperlink" Target="https://ballotpedia.org/United_States_Senate_election_in_Idaho,_2022" TargetMode="External"/><Relationship Id="rId34" Type="http://schemas.openxmlformats.org/officeDocument/2006/relationships/hyperlink" Target="https://ballotpedia.org/United_States_Senate_election_in_Colorado,_2022" TargetMode="External"/><Relationship Id="rId50" Type="http://schemas.openxmlformats.org/officeDocument/2006/relationships/hyperlink" Target="https://ballotpedia.org/United_States_Senate_election_in_Nevada,_2022" TargetMode="External"/><Relationship Id="rId55" Type="http://schemas.openxmlformats.org/officeDocument/2006/relationships/hyperlink" Target="https://ballotpedia.org/United_States_Senate_election_in_North_Carolina,_2022" TargetMode="External"/><Relationship Id="rId76" Type="http://schemas.openxmlformats.org/officeDocument/2006/relationships/hyperlink" Target="https://ballotpedia.org/United_States_Senate_election_in_Utah,_2022" TargetMode="External"/><Relationship Id="rId7" Type="http://schemas.openxmlformats.org/officeDocument/2006/relationships/hyperlink" Target="https://ballotpedia.org/United_States_Senate_election_in_Georgia,_2022" TargetMode="External"/><Relationship Id="rId71" Type="http://schemas.openxmlformats.org/officeDocument/2006/relationships/hyperlink" Target="https://ballotpedia.org/United_States_Senate_election_in_South_Carolina,_2022" TargetMode="External"/><Relationship Id="rId2" Type="http://schemas.openxmlformats.org/officeDocument/2006/relationships/hyperlink" Target="https://ballotpedia.org/United_States_Senate_election_in_Alaska,_2022" TargetMode="External"/><Relationship Id="rId29" Type="http://schemas.openxmlformats.org/officeDocument/2006/relationships/hyperlink" Target="https://ballotpedia.org/United_States_Senate_election_in_Wisconsin,_2022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ballotpedia.org/United_States_Senate_election_in_Utah,_2022" TargetMode="External"/><Relationship Id="rId21" Type="http://schemas.openxmlformats.org/officeDocument/2006/relationships/hyperlink" Target="https://ballotpedia.org/United_States_Senate_election_in_Oklahoma,_2022" TargetMode="External"/><Relationship Id="rId42" Type="http://schemas.openxmlformats.org/officeDocument/2006/relationships/hyperlink" Target="https://ballotpedia.org/United_States_Senate_election_in_Indiana,_2022" TargetMode="External"/><Relationship Id="rId47" Type="http://schemas.openxmlformats.org/officeDocument/2006/relationships/hyperlink" Target="https://ballotpedia.org/United_States_Senate_election_in_Maryland,_2022" TargetMode="External"/><Relationship Id="rId63" Type="http://schemas.openxmlformats.org/officeDocument/2006/relationships/hyperlink" Target="https://ballotpedia.org/United_States_Senate_election_in_Oklahoma,_2022" TargetMode="External"/><Relationship Id="rId68" Type="http://schemas.openxmlformats.org/officeDocument/2006/relationships/hyperlink" Target="https://ballotpedia.org/United_States_Senate_election_in_Oregon,_2022" TargetMode="External"/><Relationship Id="rId16" Type="http://schemas.openxmlformats.org/officeDocument/2006/relationships/hyperlink" Target="https://ballotpedia.org/United_States_Senate_election_in_New_Hampshire,_2022" TargetMode="External"/><Relationship Id="rId11" Type="http://schemas.openxmlformats.org/officeDocument/2006/relationships/hyperlink" Target="https://ballotpedia.org/United_States_Senate_election_in_Kentucky,_2022" TargetMode="External"/><Relationship Id="rId24" Type="http://schemas.openxmlformats.org/officeDocument/2006/relationships/hyperlink" Target="https://ballotpedia.org/United_States_Senate_election_in_South_Carolina,_2022" TargetMode="External"/><Relationship Id="rId32" Type="http://schemas.openxmlformats.org/officeDocument/2006/relationships/hyperlink" Target="https://ballotpedia.org/United_States_Senate_election_in_Alabama,_2022" TargetMode="External"/><Relationship Id="rId37" Type="http://schemas.openxmlformats.org/officeDocument/2006/relationships/hyperlink" Target="https://ballotpedia.org/United_States_Senate_election_in_Florida,_2022" TargetMode="External"/><Relationship Id="rId40" Type="http://schemas.openxmlformats.org/officeDocument/2006/relationships/hyperlink" Target="https://ballotpedia.org/United_States_Senate_election_in_Idaho,_2022" TargetMode="External"/><Relationship Id="rId45" Type="http://schemas.openxmlformats.org/officeDocument/2006/relationships/hyperlink" Target="https://ballotpedia.org/United_States_Senate_election_in_Kentucky,_2022" TargetMode="External"/><Relationship Id="rId53" Type="http://schemas.openxmlformats.org/officeDocument/2006/relationships/hyperlink" Target="https://ballotpedia.org/United_States_Senate_election_in_New_York,_2022" TargetMode="External"/><Relationship Id="rId58" Type="http://schemas.openxmlformats.org/officeDocument/2006/relationships/hyperlink" Target="https://ballotpedia.org/United_States_Senate_election_in_Ohio,_2022" TargetMode="External"/><Relationship Id="rId66" Type="http://schemas.openxmlformats.org/officeDocument/2006/relationships/hyperlink" Target="https://ballotpedia.org/United_States_Senate_election_in_Oregon,_2022" TargetMode="External"/><Relationship Id="rId74" Type="http://schemas.openxmlformats.org/officeDocument/2006/relationships/hyperlink" Target="https://ballotpedia.org/United_States_Senate_election_in_Utah,_2022" TargetMode="External"/><Relationship Id="rId79" Type="http://schemas.openxmlformats.org/officeDocument/2006/relationships/hyperlink" Target="https://ballotpedia.org/United_States_Senate_election_in_Washington,_2022" TargetMode="External"/><Relationship Id="rId5" Type="http://schemas.openxmlformats.org/officeDocument/2006/relationships/hyperlink" Target="https://ballotpedia.org/United_States_Senate_election_in_Connecticut,_2022" TargetMode="External"/><Relationship Id="rId61" Type="http://schemas.openxmlformats.org/officeDocument/2006/relationships/hyperlink" Target="https://ballotpedia.org/United_States_Senate_election_in_Oklahoma,_2022" TargetMode="External"/><Relationship Id="rId19" Type="http://schemas.openxmlformats.org/officeDocument/2006/relationships/hyperlink" Target="https://ballotpedia.org/United_States_Senate_election_in_North_Dakota,_2022" TargetMode="External"/><Relationship Id="rId14" Type="http://schemas.openxmlformats.org/officeDocument/2006/relationships/hyperlink" Target="https://ballotpedia.org/United_States_Senate_election_in_Missouri,_2022" TargetMode="External"/><Relationship Id="rId22" Type="http://schemas.openxmlformats.org/officeDocument/2006/relationships/hyperlink" Target="https://ballotpedia.org/United_States_Senate_election_in_Oregon,_2022" TargetMode="External"/><Relationship Id="rId27" Type="http://schemas.openxmlformats.org/officeDocument/2006/relationships/hyperlink" Target="https://ballotpedia.org/United_States_Senate_election_in_Vermont,_2022" TargetMode="External"/><Relationship Id="rId30" Type="http://schemas.openxmlformats.org/officeDocument/2006/relationships/hyperlink" Target="https://ballotpedia.org/United_States_Senate_election_in_Alaska,_2022" TargetMode="External"/><Relationship Id="rId35" Type="http://schemas.openxmlformats.org/officeDocument/2006/relationships/hyperlink" Target="https://ballotpedia.org/United_States_Senate_election_in_Colorado,_2022" TargetMode="External"/><Relationship Id="rId43" Type="http://schemas.openxmlformats.org/officeDocument/2006/relationships/hyperlink" Target="https://ballotpedia.org/United_States_Senate_election_in_Indiana,_2022" TargetMode="External"/><Relationship Id="rId48" Type="http://schemas.openxmlformats.org/officeDocument/2006/relationships/hyperlink" Target="https://ballotpedia.org/United_States_Senate_election_in_Missouri,_2022" TargetMode="External"/><Relationship Id="rId56" Type="http://schemas.openxmlformats.org/officeDocument/2006/relationships/hyperlink" Target="https://ballotpedia.org/United_States_Senate_election_in_North_Dakota,_2022" TargetMode="External"/><Relationship Id="rId64" Type="http://schemas.openxmlformats.org/officeDocument/2006/relationships/hyperlink" Target="https://ballotpedia.org/United_States_Senate_election_in_Oklahoma,_2022" TargetMode="External"/><Relationship Id="rId69" Type="http://schemas.openxmlformats.org/officeDocument/2006/relationships/hyperlink" Target="https://ballotpedia.org/United_States_Senate_election_in_Pennsylvania,_2022" TargetMode="External"/><Relationship Id="rId77" Type="http://schemas.openxmlformats.org/officeDocument/2006/relationships/hyperlink" Target="https://ballotpedia.org/United_States_Senate_election_in_Vermont,_2022" TargetMode="External"/><Relationship Id="rId8" Type="http://schemas.openxmlformats.org/officeDocument/2006/relationships/hyperlink" Target="https://ballotpedia.org/United_States_Senate_election_in_Idaho,_2022" TargetMode="External"/><Relationship Id="rId51" Type="http://schemas.openxmlformats.org/officeDocument/2006/relationships/hyperlink" Target="https://ballotpedia.org/United_States_Senate_election_in_New_Hampshire,_2022" TargetMode="External"/><Relationship Id="rId72" Type="http://schemas.openxmlformats.org/officeDocument/2006/relationships/hyperlink" Target="https://ballotpedia.org/United_States_Senate_election_in_South_Dakota,_2022" TargetMode="External"/><Relationship Id="rId80" Type="http://schemas.openxmlformats.org/officeDocument/2006/relationships/hyperlink" Target="https://ballotpedia.org/United_States_Senate_election_in_Wisconsin,_2022" TargetMode="External"/><Relationship Id="rId3" Type="http://schemas.openxmlformats.org/officeDocument/2006/relationships/hyperlink" Target="https://ballotpedia.org/United_States_Senate_election_in_California,_2022" TargetMode="External"/><Relationship Id="rId12" Type="http://schemas.openxmlformats.org/officeDocument/2006/relationships/hyperlink" Target="https://ballotpedia.org/United_States_Senate_election_in_Louisiana,_2022" TargetMode="External"/><Relationship Id="rId17" Type="http://schemas.openxmlformats.org/officeDocument/2006/relationships/hyperlink" Target="https://ballotpedia.org/United_States_Senate_election_in_New_York,_2022" TargetMode="External"/><Relationship Id="rId25" Type="http://schemas.openxmlformats.org/officeDocument/2006/relationships/hyperlink" Target="https://ballotpedia.org/United_States_Senate_election_in_South_Dakota,_2022" TargetMode="External"/><Relationship Id="rId33" Type="http://schemas.openxmlformats.org/officeDocument/2006/relationships/hyperlink" Target="https://ballotpedia.org/United_States_Senate_election_in_California,_2022" TargetMode="External"/><Relationship Id="rId38" Type="http://schemas.openxmlformats.org/officeDocument/2006/relationships/hyperlink" Target="https://ballotpedia.org/United_States_Senate_election_in_Georgia,_2022" TargetMode="External"/><Relationship Id="rId46" Type="http://schemas.openxmlformats.org/officeDocument/2006/relationships/hyperlink" Target="https://ballotpedia.org/United_States_Senate_election_in_Louisiana,_2022" TargetMode="External"/><Relationship Id="rId59" Type="http://schemas.openxmlformats.org/officeDocument/2006/relationships/hyperlink" Target="https://ballotpedia.org/United_States_Senate_election_in_Oklahoma,_2022" TargetMode="External"/><Relationship Id="rId67" Type="http://schemas.openxmlformats.org/officeDocument/2006/relationships/hyperlink" Target="https://ballotpedia.org/United_States_Senate_election_in_Oregon,_2022" TargetMode="External"/><Relationship Id="rId20" Type="http://schemas.openxmlformats.org/officeDocument/2006/relationships/hyperlink" Target="https://ballotpedia.org/United_States_Senate_election_in_Ohio,_2022" TargetMode="External"/><Relationship Id="rId41" Type="http://schemas.openxmlformats.org/officeDocument/2006/relationships/hyperlink" Target="https://ballotpedia.org/United_States_Senate_election_in_Idaho,_2022" TargetMode="External"/><Relationship Id="rId54" Type="http://schemas.openxmlformats.org/officeDocument/2006/relationships/hyperlink" Target="https://ballotpedia.org/United_States_Senate_election_in_North_Carolina,_2022" TargetMode="External"/><Relationship Id="rId62" Type="http://schemas.openxmlformats.org/officeDocument/2006/relationships/hyperlink" Target="https://ballotpedia.org/United_States_Senate_election_in_Oklahoma,_2022" TargetMode="External"/><Relationship Id="rId70" Type="http://schemas.openxmlformats.org/officeDocument/2006/relationships/hyperlink" Target="https://ballotpedia.org/United_States_Senate_election_in_Pennsylvania,_2022" TargetMode="External"/><Relationship Id="rId75" Type="http://schemas.openxmlformats.org/officeDocument/2006/relationships/hyperlink" Target="https://ballotpedia.org/United_States_Senate_election_in_Utah,_2022" TargetMode="External"/><Relationship Id="rId1" Type="http://schemas.openxmlformats.org/officeDocument/2006/relationships/hyperlink" Target="https://ballotpedia.org/United_States_Senate_election_in_Alabama,_2022" TargetMode="External"/><Relationship Id="rId6" Type="http://schemas.openxmlformats.org/officeDocument/2006/relationships/hyperlink" Target="https://ballotpedia.org/United_States_Senate_election_in_Florida,_2022" TargetMode="External"/><Relationship Id="rId15" Type="http://schemas.openxmlformats.org/officeDocument/2006/relationships/hyperlink" Target="https://ballotpedia.org/United_States_Senate_election_in_Nevada,_2022" TargetMode="External"/><Relationship Id="rId23" Type="http://schemas.openxmlformats.org/officeDocument/2006/relationships/hyperlink" Target="https://ballotpedia.org/United_States_Senate_election_in_Pennsylvania,_2022" TargetMode="External"/><Relationship Id="rId28" Type="http://schemas.openxmlformats.org/officeDocument/2006/relationships/hyperlink" Target="https://ballotpedia.org/United_States_Senate_election_in_Washington,_2022" TargetMode="External"/><Relationship Id="rId36" Type="http://schemas.openxmlformats.org/officeDocument/2006/relationships/hyperlink" Target="https://ballotpedia.org/United_States_Senate_election_in_Connecticut,_2022" TargetMode="External"/><Relationship Id="rId49" Type="http://schemas.openxmlformats.org/officeDocument/2006/relationships/hyperlink" Target="https://ballotpedia.org/United_States_Senate_election_in_Missouri,_2022" TargetMode="External"/><Relationship Id="rId57" Type="http://schemas.openxmlformats.org/officeDocument/2006/relationships/hyperlink" Target="https://ballotpedia.org/United_States_Senate_election_in_North_Dakota,_2022" TargetMode="External"/><Relationship Id="rId10" Type="http://schemas.openxmlformats.org/officeDocument/2006/relationships/hyperlink" Target="https://ballotpedia.org/United_States_Senate_election_in_Iowa,_2022" TargetMode="External"/><Relationship Id="rId31" Type="http://schemas.openxmlformats.org/officeDocument/2006/relationships/hyperlink" Target="https://ballotpedia.org/United_States_Senate_election_in_Alabama,_2022" TargetMode="External"/><Relationship Id="rId44" Type="http://schemas.openxmlformats.org/officeDocument/2006/relationships/hyperlink" Target="https://ballotpedia.org/United_States_Senate_election_in_Iowa,_2022" TargetMode="External"/><Relationship Id="rId52" Type="http://schemas.openxmlformats.org/officeDocument/2006/relationships/hyperlink" Target="https://ballotpedia.org/United_States_Senate_election_in_New_Hampshire,_2022" TargetMode="External"/><Relationship Id="rId60" Type="http://schemas.openxmlformats.org/officeDocument/2006/relationships/hyperlink" Target="https://ballotpedia.org/United_States_Senate_election_in_Oklahoma,_2022" TargetMode="External"/><Relationship Id="rId65" Type="http://schemas.openxmlformats.org/officeDocument/2006/relationships/hyperlink" Target="https://ballotpedia.org/United_States_Senate_election_in_Oklahoma,_2022" TargetMode="External"/><Relationship Id="rId73" Type="http://schemas.openxmlformats.org/officeDocument/2006/relationships/hyperlink" Target="https://ballotpedia.org/United_States_Senate_election_in_South_Dakota,_2022" TargetMode="External"/><Relationship Id="rId78" Type="http://schemas.openxmlformats.org/officeDocument/2006/relationships/hyperlink" Target="https://ballotpedia.org/United_States_Senate_election_in_Vermont,_2022" TargetMode="External"/><Relationship Id="rId4" Type="http://schemas.openxmlformats.org/officeDocument/2006/relationships/hyperlink" Target="https://ballotpedia.org/United_States_Senate_election_in_Colorado,_2022" TargetMode="External"/><Relationship Id="rId9" Type="http://schemas.openxmlformats.org/officeDocument/2006/relationships/hyperlink" Target="https://ballotpedia.org/United_States_Senate_election_in_Indiana,_2022" TargetMode="External"/><Relationship Id="rId13" Type="http://schemas.openxmlformats.org/officeDocument/2006/relationships/hyperlink" Target="https://ballotpedia.org/United_States_Senate_election_in_Maryland,_2022" TargetMode="External"/><Relationship Id="rId18" Type="http://schemas.openxmlformats.org/officeDocument/2006/relationships/hyperlink" Target="https://ballotpedia.org/United_States_Senate_election_in_North_Carolina,_2022" TargetMode="External"/><Relationship Id="rId39" Type="http://schemas.openxmlformats.org/officeDocument/2006/relationships/hyperlink" Target="https://ballotpedia.org/United_States_Senate_election_in_Idaho,_2022" TargetMode="External"/><Relationship Id="rId34" Type="http://schemas.openxmlformats.org/officeDocument/2006/relationships/hyperlink" Target="https://ballotpedia.org/United_States_Senate_election_in_Colorado,_2022" TargetMode="External"/><Relationship Id="rId50" Type="http://schemas.openxmlformats.org/officeDocument/2006/relationships/hyperlink" Target="https://ballotpedia.org/United_States_Senate_election_in_Nevada,_2022" TargetMode="External"/><Relationship Id="rId55" Type="http://schemas.openxmlformats.org/officeDocument/2006/relationships/hyperlink" Target="https://ballotpedia.org/United_States_Senate_election_in_North_Carolina,_2022" TargetMode="External"/><Relationship Id="rId76" Type="http://schemas.openxmlformats.org/officeDocument/2006/relationships/hyperlink" Target="https://ballotpedia.org/United_States_Senate_election_in_Utah,_2022" TargetMode="External"/><Relationship Id="rId7" Type="http://schemas.openxmlformats.org/officeDocument/2006/relationships/hyperlink" Target="https://ballotpedia.org/United_States_Senate_election_in_Georgia,_2022" TargetMode="External"/><Relationship Id="rId71" Type="http://schemas.openxmlformats.org/officeDocument/2006/relationships/hyperlink" Target="https://ballotpedia.org/United_States_Senate_election_in_South_Carolina,_2022" TargetMode="External"/><Relationship Id="rId2" Type="http://schemas.openxmlformats.org/officeDocument/2006/relationships/hyperlink" Target="https://ballotpedia.org/United_States_Senate_election_in_Alaska,_2022" TargetMode="External"/><Relationship Id="rId29" Type="http://schemas.openxmlformats.org/officeDocument/2006/relationships/hyperlink" Target="https://ballotpedia.org/United_States_Senate_election_in_Wisconsin,_2022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789F-F078-274E-BB58-8AAC1CA78C3A}">
  <dimension ref="A1:I99"/>
  <sheetViews>
    <sheetView workbookViewId="0">
      <selection sqref="A1:C99"/>
    </sheetView>
  </sheetViews>
  <sheetFormatPr baseColWidth="10" defaultRowHeight="16" x14ac:dyDescent="0.2"/>
  <cols>
    <col min="1" max="1" width="30.6640625" bestFit="1" customWidth="1"/>
    <col min="2" max="2" width="17" bestFit="1" customWidth="1"/>
    <col min="3" max="3" width="31.5" bestFit="1" customWidth="1"/>
    <col min="4" max="4" width="10.1640625" bestFit="1" customWidth="1"/>
    <col min="5" max="5" width="35.33203125" bestFit="1" customWidth="1"/>
    <col min="6" max="6" width="10.33203125" bestFit="1" customWidth="1"/>
    <col min="7" max="7" width="13.33203125" bestFit="1" customWidth="1"/>
    <col min="8" max="8" width="7.6640625" bestFit="1" customWidth="1"/>
    <col min="9" max="9" width="16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80</v>
      </c>
      <c r="I1" t="s">
        <v>9</v>
      </c>
    </row>
    <row r="2" spans="1:9" x14ac:dyDescent="0.2">
      <c r="A2" t="s">
        <v>82</v>
      </c>
      <c r="B2" t="s">
        <v>186</v>
      </c>
      <c r="C2" t="s">
        <v>10</v>
      </c>
      <c r="D2" t="s">
        <v>151</v>
      </c>
      <c r="E2" t="s">
        <v>7</v>
      </c>
      <c r="F2" s="1">
        <v>0.66752019132586038</v>
      </c>
      <c r="G2">
        <v>940054</v>
      </c>
      <c r="H2">
        <v>1</v>
      </c>
      <c r="I2">
        <v>1408278</v>
      </c>
    </row>
    <row r="3" spans="1:9" x14ac:dyDescent="0.2">
      <c r="A3" t="s">
        <v>83</v>
      </c>
      <c r="B3" t="s">
        <v>187</v>
      </c>
      <c r="C3" t="s">
        <v>11</v>
      </c>
      <c r="D3" t="s">
        <v>151</v>
      </c>
      <c r="E3" t="s">
        <v>7</v>
      </c>
      <c r="F3" s="1">
        <v>0.30919392335888224</v>
      </c>
      <c r="G3">
        <v>435431</v>
      </c>
      <c r="H3">
        <v>2</v>
      </c>
      <c r="I3">
        <v>1408278</v>
      </c>
    </row>
    <row r="4" spans="1:9" x14ac:dyDescent="0.2">
      <c r="A4" t="s">
        <v>14</v>
      </c>
      <c r="B4" t="s">
        <v>188</v>
      </c>
      <c r="C4" t="s">
        <v>15</v>
      </c>
      <c r="D4" t="s">
        <v>151</v>
      </c>
      <c r="E4" t="s">
        <v>7</v>
      </c>
      <c r="F4" s="1">
        <v>2.3285885315257358E-2</v>
      </c>
      <c r="G4">
        <v>32793</v>
      </c>
      <c r="H4">
        <v>3</v>
      </c>
      <c r="I4">
        <v>1408278</v>
      </c>
    </row>
    <row r="5" spans="1:9" x14ac:dyDescent="0.2">
      <c r="A5" t="s">
        <v>13</v>
      </c>
      <c r="B5" t="s">
        <v>189</v>
      </c>
      <c r="C5" t="s">
        <v>10</v>
      </c>
      <c r="D5" t="s">
        <v>153</v>
      </c>
      <c r="E5" t="s">
        <v>8</v>
      </c>
      <c r="F5" s="1">
        <v>0.51831180829344514</v>
      </c>
      <c r="G5">
        <v>136330</v>
      </c>
      <c r="H5">
        <v>1</v>
      </c>
      <c r="I5">
        <v>263027</v>
      </c>
    </row>
    <row r="6" spans="1:9" x14ac:dyDescent="0.2">
      <c r="A6" t="s">
        <v>84</v>
      </c>
      <c r="B6" t="s">
        <v>190</v>
      </c>
      <c r="C6" t="s">
        <v>10</v>
      </c>
      <c r="D6" t="s">
        <v>153</v>
      </c>
      <c r="E6" t="s">
        <v>8</v>
      </c>
      <c r="F6" s="1">
        <v>0.44685146391815289</v>
      </c>
      <c r="G6">
        <v>117534</v>
      </c>
      <c r="H6">
        <v>2</v>
      </c>
      <c r="I6">
        <v>263027</v>
      </c>
    </row>
    <row r="7" spans="1:9" x14ac:dyDescent="0.2">
      <c r="A7" t="s">
        <v>85</v>
      </c>
      <c r="B7" t="s">
        <v>191</v>
      </c>
      <c r="C7" t="s">
        <v>11</v>
      </c>
      <c r="D7" t="s">
        <v>154</v>
      </c>
      <c r="E7" t="s">
        <v>17</v>
      </c>
      <c r="F7" s="1">
        <v>0.51394863884143882</v>
      </c>
      <c r="G7">
        <v>1322027</v>
      </c>
      <c r="H7">
        <v>1</v>
      </c>
      <c r="I7">
        <v>2572294</v>
      </c>
    </row>
    <row r="8" spans="1:9" x14ac:dyDescent="0.2">
      <c r="A8" t="s">
        <v>86</v>
      </c>
      <c r="B8" t="s">
        <v>192</v>
      </c>
      <c r="C8" t="s">
        <v>10</v>
      </c>
      <c r="D8" t="s">
        <v>154</v>
      </c>
      <c r="E8" t="s">
        <v>17</v>
      </c>
      <c r="F8" s="1">
        <v>0.46507436552742415</v>
      </c>
      <c r="G8">
        <v>1196308</v>
      </c>
      <c r="H8">
        <v>2</v>
      </c>
      <c r="I8">
        <v>2572294</v>
      </c>
    </row>
    <row r="9" spans="1:9" x14ac:dyDescent="0.2">
      <c r="A9" t="s">
        <v>16</v>
      </c>
      <c r="B9" t="s">
        <v>193</v>
      </c>
      <c r="C9" t="s">
        <v>15</v>
      </c>
      <c r="D9" t="s">
        <v>154</v>
      </c>
      <c r="E9" t="s">
        <v>17</v>
      </c>
      <c r="F9" s="1">
        <v>2.090041029524619E-2</v>
      </c>
      <c r="G9">
        <v>53762</v>
      </c>
      <c r="H9">
        <v>3</v>
      </c>
      <c r="I9">
        <v>2572294</v>
      </c>
    </row>
    <row r="10" spans="1:9" x14ac:dyDescent="0.2">
      <c r="A10" t="s">
        <v>87</v>
      </c>
      <c r="B10" t="s">
        <v>194</v>
      </c>
      <c r="C10" t="s">
        <v>10</v>
      </c>
      <c r="D10" t="s">
        <v>155</v>
      </c>
      <c r="E10" t="s">
        <v>18</v>
      </c>
      <c r="F10" s="1">
        <v>0.65825842904178111</v>
      </c>
      <c r="G10">
        <v>587990</v>
      </c>
      <c r="H10">
        <v>1</v>
      </c>
      <c r="I10">
        <v>893251</v>
      </c>
    </row>
    <row r="11" spans="1:9" x14ac:dyDescent="0.2">
      <c r="A11" t="s">
        <v>88</v>
      </c>
      <c r="B11" t="s">
        <v>195</v>
      </c>
      <c r="C11" t="s">
        <v>11</v>
      </c>
      <c r="D11" t="s">
        <v>155</v>
      </c>
      <c r="E11" t="s">
        <v>18</v>
      </c>
      <c r="F11" s="1">
        <v>0.30987034999121188</v>
      </c>
      <c r="G11">
        <v>276792</v>
      </c>
      <c r="H11">
        <v>2</v>
      </c>
      <c r="I11">
        <v>893251</v>
      </c>
    </row>
    <row r="12" spans="1:9" x14ac:dyDescent="0.2">
      <c r="A12" t="s">
        <v>19</v>
      </c>
      <c r="B12" t="s">
        <v>188</v>
      </c>
      <c r="C12" t="s">
        <v>15</v>
      </c>
      <c r="D12" t="s">
        <v>155</v>
      </c>
      <c r="E12" t="s">
        <v>18</v>
      </c>
      <c r="F12" s="1">
        <v>3.1871220967007036E-2</v>
      </c>
      <c r="G12">
        <v>28469</v>
      </c>
      <c r="H12">
        <v>3</v>
      </c>
      <c r="I12">
        <v>893251</v>
      </c>
    </row>
    <row r="13" spans="1:9" x14ac:dyDescent="0.2">
      <c r="A13" t="s">
        <v>89</v>
      </c>
      <c r="B13" t="s">
        <v>196</v>
      </c>
      <c r="C13" t="s">
        <v>11</v>
      </c>
      <c r="D13" t="s">
        <v>156</v>
      </c>
      <c r="E13" t="s">
        <v>20</v>
      </c>
      <c r="F13" s="1">
        <v>0.59135695487218931</v>
      </c>
      <c r="G13">
        <v>3202616</v>
      </c>
      <c r="H13">
        <v>1</v>
      </c>
      <c r="I13">
        <v>5415707</v>
      </c>
    </row>
    <row r="14" spans="1:9" x14ac:dyDescent="0.2">
      <c r="A14" t="s">
        <v>90</v>
      </c>
      <c r="B14" t="s">
        <v>197</v>
      </c>
      <c r="C14" t="s">
        <v>10</v>
      </c>
      <c r="D14" t="s">
        <v>156</v>
      </c>
      <c r="E14" t="s">
        <v>20</v>
      </c>
      <c r="F14" s="1">
        <v>0.40864304512781063</v>
      </c>
      <c r="G14">
        <v>2213091</v>
      </c>
      <c r="H14">
        <v>2</v>
      </c>
      <c r="I14">
        <v>5415707</v>
      </c>
    </row>
    <row r="15" spans="1:9" x14ac:dyDescent="0.2">
      <c r="A15" t="s">
        <v>91</v>
      </c>
      <c r="B15" t="s">
        <v>198</v>
      </c>
      <c r="C15" t="s">
        <v>11</v>
      </c>
      <c r="D15" t="s">
        <v>157</v>
      </c>
      <c r="E15" t="s">
        <v>22</v>
      </c>
      <c r="F15" s="1">
        <v>0.55882307062512171</v>
      </c>
      <c r="G15">
        <v>1397170</v>
      </c>
      <c r="H15">
        <v>1</v>
      </c>
      <c r="I15">
        <v>2500201</v>
      </c>
    </row>
    <row r="16" spans="1:9" x14ac:dyDescent="0.2">
      <c r="A16" t="s">
        <v>92</v>
      </c>
      <c r="B16" t="s">
        <v>199</v>
      </c>
      <c r="C16" t="s">
        <v>10</v>
      </c>
      <c r="D16" t="s">
        <v>157</v>
      </c>
      <c r="E16" t="s">
        <v>22</v>
      </c>
      <c r="F16" s="1">
        <v>0.41264402342051698</v>
      </c>
      <c r="G16">
        <v>1031693</v>
      </c>
      <c r="H16">
        <v>2</v>
      </c>
      <c r="I16">
        <v>2500201</v>
      </c>
    </row>
    <row r="17" spans="1:9" x14ac:dyDescent="0.2">
      <c r="A17" t="s">
        <v>21</v>
      </c>
      <c r="B17" t="s">
        <v>188</v>
      </c>
      <c r="C17" t="s">
        <v>15</v>
      </c>
      <c r="D17" t="s">
        <v>157</v>
      </c>
      <c r="E17" t="s">
        <v>22</v>
      </c>
      <c r="F17" s="1">
        <v>1.7412200059115247E-2</v>
      </c>
      <c r="G17">
        <v>43534</v>
      </c>
      <c r="H17">
        <v>3</v>
      </c>
      <c r="I17">
        <v>2500201</v>
      </c>
    </row>
    <row r="18" spans="1:9" x14ac:dyDescent="0.2">
      <c r="A18" t="s">
        <v>93</v>
      </c>
      <c r="B18" t="s">
        <v>200</v>
      </c>
      <c r="C18" t="s">
        <v>11</v>
      </c>
      <c r="D18" t="s">
        <v>158</v>
      </c>
      <c r="E18" t="s">
        <v>23</v>
      </c>
      <c r="F18" s="1">
        <v>0.57454676490828149</v>
      </c>
      <c r="G18">
        <v>723864</v>
      </c>
      <c r="H18">
        <v>1</v>
      </c>
      <c r="I18">
        <v>1259887</v>
      </c>
    </row>
    <row r="19" spans="1:9" x14ac:dyDescent="0.2">
      <c r="A19" t="s">
        <v>94</v>
      </c>
      <c r="B19" t="s">
        <v>201</v>
      </c>
      <c r="C19" t="s">
        <v>10</v>
      </c>
      <c r="D19" t="s">
        <v>158</v>
      </c>
      <c r="E19" t="s">
        <v>23</v>
      </c>
      <c r="F19" s="1">
        <v>0.41745251756705165</v>
      </c>
      <c r="G19">
        <v>525943</v>
      </c>
      <c r="H19">
        <v>2</v>
      </c>
      <c r="I19">
        <v>1259887</v>
      </c>
    </row>
    <row r="20" spans="1:9" x14ac:dyDescent="0.2">
      <c r="A20" t="s">
        <v>95</v>
      </c>
      <c r="B20" t="s">
        <v>202</v>
      </c>
      <c r="C20" t="s">
        <v>10</v>
      </c>
      <c r="D20" t="s">
        <v>159</v>
      </c>
      <c r="E20" t="s">
        <v>24</v>
      </c>
      <c r="F20" s="1">
        <v>0.57680316122141573</v>
      </c>
      <c r="G20">
        <v>4474847</v>
      </c>
      <c r="H20">
        <v>1</v>
      </c>
      <c r="I20">
        <v>7758014</v>
      </c>
    </row>
    <row r="21" spans="1:9" x14ac:dyDescent="0.2">
      <c r="A21" t="s">
        <v>96</v>
      </c>
      <c r="B21" t="s">
        <v>203</v>
      </c>
      <c r="C21" t="s">
        <v>11</v>
      </c>
      <c r="D21" t="s">
        <v>159</v>
      </c>
      <c r="E21" t="s">
        <v>24</v>
      </c>
      <c r="F21" s="1">
        <v>0.41267288251864459</v>
      </c>
      <c r="G21">
        <v>3201522</v>
      </c>
      <c r="H21">
        <v>2</v>
      </c>
      <c r="I21">
        <v>7758014</v>
      </c>
    </row>
    <row r="22" spans="1:9" x14ac:dyDescent="0.2">
      <c r="A22" t="s">
        <v>97</v>
      </c>
      <c r="B22" t="s">
        <v>204</v>
      </c>
      <c r="C22" t="s">
        <v>11</v>
      </c>
      <c r="D22" t="s">
        <v>160</v>
      </c>
      <c r="E22" t="s">
        <v>25</v>
      </c>
      <c r="F22" s="1">
        <v>0.5140305549853933</v>
      </c>
      <c r="G22">
        <v>1820633</v>
      </c>
      <c r="H22">
        <v>1</v>
      </c>
      <c r="I22">
        <v>3541877</v>
      </c>
    </row>
    <row r="23" spans="1:9" x14ac:dyDescent="0.2">
      <c r="A23" t="s">
        <v>98</v>
      </c>
      <c r="B23" t="s">
        <v>205</v>
      </c>
      <c r="C23" t="s">
        <v>10</v>
      </c>
      <c r="D23" t="s">
        <v>160</v>
      </c>
      <c r="E23" t="s">
        <v>25</v>
      </c>
      <c r="F23" s="1">
        <v>0.48596944501460665</v>
      </c>
      <c r="G23">
        <v>1721244</v>
      </c>
      <c r="H23">
        <v>2</v>
      </c>
      <c r="I23">
        <v>3541877</v>
      </c>
    </row>
    <row r="24" spans="1:9" x14ac:dyDescent="0.2">
      <c r="A24" t="s">
        <v>99</v>
      </c>
      <c r="B24" t="s">
        <v>206</v>
      </c>
      <c r="C24" t="s">
        <v>11</v>
      </c>
      <c r="D24" t="s">
        <v>161</v>
      </c>
      <c r="E24" t="s">
        <v>27</v>
      </c>
      <c r="F24" s="1">
        <v>0.74910153848177263</v>
      </c>
      <c r="G24">
        <v>227825</v>
      </c>
      <c r="H24">
        <v>1</v>
      </c>
      <c r="I24">
        <v>304131</v>
      </c>
    </row>
    <row r="25" spans="1:9" x14ac:dyDescent="0.2">
      <c r="A25" t="s">
        <v>100</v>
      </c>
      <c r="B25" t="s">
        <v>207</v>
      </c>
      <c r="C25" t="s">
        <v>10</v>
      </c>
      <c r="D25" t="s">
        <v>161</v>
      </c>
      <c r="E25" t="s">
        <v>27</v>
      </c>
      <c r="F25" s="1">
        <v>0.2273855674035202</v>
      </c>
      <c r="G25">
        <v>69155</v>
      </c>
      <c r="H25">
        <v>2</v>
      </c>
      <c r="I25">
        <v>304131</v>
      </c>
    </row>
    <row r="26" spans="1:9" x14ac:dyDescent="0.2">
      <c r="A26" t="s">
        <v>26</v>
      </c>
      <c r="B26" t="s">
        <v>188</v>
      </c>
      <c r="C26" t="s">
        <v>15</v>
      </c>
      <c r="D26" t="s">
        <v>161</v>
      </c>
      <c r="E26" t="s">
        <v>27</v>
      </c>
      <c r="F26" s="1">
        <v>1.0166671598751854E-2</v>
      </c>
      <c r="G26">
        <v>3092</v>
      </c>
      <c r="H26">
        <v>3</v>
      </c>
      <c r="I26">
        <v>304131</v>
      </c>
    </row>
    <row r="27" spans="1:9" x14ac:dyDescent="0.2">
      <c r="A27" t="s">
        <v>101</v>
      </c>
      <c r="B27" t="s">
        <v>208</v>
      </c>
      <c r="C27" t="s">
        <v>10</v>
      </c>
      <c r="D27" t="s">
        <v>162</v>
      </c>
      <c r="E27" t="s">
        <v>31</v>
      </c>
      <c r="F27" s="1">
        <v>0.6067779112863646</v>
      </c>
      <c r="G27">
        <v>358539</v>
      </c>
      <c r="H27">
        <v>1</v>
      </c>
      <c r="I27">
        <v>590890</v>
      </c>
    </row>
    <row r="28" spans="1:9" x14ac:dyDescent="0.2">
      <c r="A28" t="s">
        <v>102</v>
      </c>
      <c r="B28" t="s">
        <v>209</v>
      </c>
      <c r="C28" t="s">
        <v>11</v>
      </c>
      <c r="D28" t="s">
        <v>162</v>
      </c>
      <c r="E28" t="s">
        <v>31</v>
      </c>
      <c r="F28" s="1">
        <v>0.28737666909238607</v>
      </c>
      <c r="G28">
        <v>169808</v>
      </c>
      <c r="H28">
        <v>2</v>
      </c>
      <c r="I28">
        <v>590890</v>
      </c>
    </row>
    <row r="29" spans="1:9" x14ac:dyDescent="0.2">
      <c r="A29" t="s">
        <v>28</v>
      </c>
      <c r="B29" t="s">
        <v>188</v>
      </c>
      <c r="C29" t="s">
        <v>12</v>
      </c>
      <c r="D29" t="s">
        <v>162</v>
      </c>
      <c r="E29" t="s">
        <v>31</v>
      </c>
      <c r="F29" s="1">
        <v>8.4477652354922231E-2</v>
      </c>
      <c r="G29">
        <v>49917</v>
      </c>
      <c r="H29">
        <v>3</v>
      </c>
      <c r="I29">
        <v>590890</v>
      </c>
    </row>
    <row r="30" spans="1:9" x14ac:dyDescent="0.2">
      <c r="A30" t="s">
        <v>29</v>
      </c>
      <c r="B30" t="s">
        <v>188</v>
      </c>
      <c r="C30" t="s">
        <v>30</v>
      </c>
      <c r="D30" t="s">
        <v>162</v>
      </c>
      <c r="E30" t="s">
        <v>31</v>
      </c>
      <c r="F30" s="1">
        <v>1.4385080133358154E-2</v>
      </c>
      <c r="G30">
        <v>8500</v>
      </c>
      <c r="H30">
        <v>4</v>
      </c>
      <c r="I30">
        <v>590890</v>
      </c>
    </row>
    <row r="31" spans="1:9" x14ac:dyDescent="0.2">
      <c r="A31" t="s">
        <v>103</v>
      </c>
      <c r="B31" t="s">
        <v>210</v>
      </c>
      <c r="C31" t="s">
        <v>11</v>
      </c>
      <c r="D31" t="s">
        <v>163</v>
      </c>
      <c r="E31" t="s">
        <v>32</v>
      </c>
      <c r="F31" s="1">
        <v>0.5682349588767317</v>
      </c>
      <c r="G31">
        <v>2329136</v>
      </c>
      <c r="H31">
        <v>1</v>
      </c>
      <c r="I31">
        <v>4098896</v>
      </c>
    </row>
    <row r="32" spans="1:9" x14ac:dyDescent="0.2">
      <c r="A32" t="s">
        <v>104</v>
      </c>
      <c r="B32" t="s">
        <v>211</v>
      </c>
      <c r="C32" t="s">
        <v>10</v>
      </c>
      <c r="D32" t="s">
        <v>163</v>
      </c>
      <c r="E32" t="s">
        <v>32</v>
      </c>
      <c r="F32" s="1">
        <v>0.4150032106206159</v>
      </c>
      <c r="G32">
        <v>1701055</v>
      </c>
      <c r="H32">
        <v>2</v>
      </c>
      <c r="I32">
        <v>4098896</v>
      </c>
    </row>
    <row r="33" spans="1:9" x14ac:dyDescent="0.2">
      <c r="A33" t="s">
        <v>33</v>
      </c>
      <c r="B33" t="s">
        <v>212</v>
      </c>
      <c r="C33" t="s">
        <v>15</v>
      </c>
      <c r="D33" t="s">
        <v>163</v>
      </c>
      <c r="E33" t="s">
        <v>32</v>
      </c>
      <c r="F33" s="1">
        <v>1.6753535586167594E-2</v>
      </c>
      <c r="G33">
        <v>68671</v>
      </c>
      <c r="H33">
        <v>3</v>
      </c>
      <c r="I33">
        <v>4098896</v>
      </c>
    </row>
    <row r="34" spans="1:9" x14ac:dyDescent="0.2">
      <c r="A34" t="s">
        <v>105</v>
      </c>
      <c r="B34" t="s">
        <v>213</v>
      </c>
      <c r="C34" t="s">
        <v>10</v>
      </c>
      <c r="D34" t="s">
        <v>164</v>
      </c>
      <c r="E34" t="s">
        <v>35</v>
      </c>
      <c r="F34" s="1">
        <v>0.58618264939354481</v>
      </c>
      <c r="G34">
        <v>1090390</v>
      </c>
      <c r="H34">
        <v>1</v>
      </c>
      <c r="I34">
        <v>1860154</v>
      </c>
    </row>
    <row r="35" spans="1:9" x14ac:dyDescent="0.2">
      <c r="A35" t="s">
        <v>106</v>
      </c>
      <c r="B35" t="s">
        <v>214</v>
      </c>
      <c r="C35" t="s">
        <v>11</v>
      </c>
      <c r="D35" t="s">
        <v>164</v>
      </c>
      <c r="E35" t="s">
        <v>35</v>
      </c>
      <c r="F35" s="1">
        <v>0.3787213316746893</v>
      </c>
      <c r="G35">
        <v>704480</v>
      </c>
      <c r="H35">
        <v>2</v>
      </c>
      <c r="I35">
        <v>1860154</v>
      </c>
    </row>
    <row r="36" spans="1:9" x14ac:dyDescent="0.2">
      <c r="A36" t="s">
        <v>34</v>
      </c>
      <c r="B36" t="s">
        <v>215</v>
      </c>
      <c r="C36" t="s">
        <v>15</v>
      </c>
      <c r="D36" t="s">
        <v>164</v>
      </c>
      <c r="E36" t="s">
        <v>35</v>
      </c>
      <c r="F36" s="1">
        <v>3.431060009010007E-2</v>
      </c>
      <c r="G36">
        <v>63823</v>
      </c>
      <c r="H36">
        <v>3</v>
      </c>
      <c r="I36">
        <v>1860154</v>
      </c>
    </row>
    <row r="37" spans="1:9" x14ac:dyDescent="0.2">
      <c r="A37" t="s">
        <v>107</v>
      </c>
      <c r="B37" t="s">
        <v>216</v>
      </c>
      <c r="C37" t="s">
        <v>10</v>
      </c>
      <c r="D37" t="s">
        <v>165</v>
      </c>
      <c r="E37" t="s">
        <v>36</v>
      </c>
      <c r="F37" s="1">
        <v>0.56427573749135429</v>
      </c>
      <c r="G37">
        <v>672242</v>
      </c>
      <c r="H37">
        <v>1</v>
      </c>
      <c r="I37">
        <v>1191336</v>
      </c>
    </row>
    <row r="38" spans="1:9" x14ac:dyDescent="0.2">
      <c r="A38" t="s">
        <v>108</v>
      </c>
      <c r="B38" t="s">
        <v>217</v>
      </c>
      <c r="C38" t="s">
        <v>11</v>
      </c>
      <c r="D38" t="s">
        <v>165</v>
      </c>
      <c r="E38" t="s">
        <v>36</v>
      </c>
      <c r="F38" s="1">
        <v>0.43572426250864577</v>
      </c>
      <c r="G38">
        <v>519094</v>
      </c>
      <c r="H38">
        <v>2</v>
      </c>
      <c r="I38">
        <v>1191336</v>
      </c>
    </row>
    <row r="39" spans="1:9" x14ac:dyDescent="0.2">
      <c r="A39" t="s">
        <v>109</v>
      </c>
      <c r="B39" t="s">
        <v>218</v>
      </c>
      <c r="C39" t="s">
        <v>10</v>
      </c>
      <c r="D39" t="s">
        <v>166</v>
      </c>
      <c r="E39" t="s">
        <v>38</v>
      </c>
      <c r="F39" s="1">
        <v>0.60000238816425788</v>
      </c>
      <c r="G39">
        <v>602976</v>
      </c>
      <c r="H39">
        <v>1</v>
      </c>
      <c r="I39">
        <v>1004956</v>
      </c>
    </row>
    <row r="40" spans="1:9" x14ac:dyDescent="0.2">
      <c r="A40" t="s">
        <v>110</v>
      </c>
      <c r="B40" t="s">
        <v>219</v>
      </c>
      <c r="C40" t="s">
        <v>11</v>
      </c>
      <c r="D40" t="s">
        <v>166</v>
      </c>
      <c r="E40" t="s">
        <v>38</v>
      </c>
      <c r="F40" s="1">
        <v>0.37037840462667021</v>
      </c>
      <c r="G40">
        <v>372214</v>
      </c>
      <c r="H40">
        <v>2</v>
      </c>
      <c r="I40">
        <v>1004956</v>
      </c>
    </row>
    <row r="41" spans="1:9" x14ac:dyDescent="0.2">
      <c r="A41" t="s">
        <v>37</v>
      </c>
      <c r="B41" t="s">
        <v>188</v>
      </c>
      <c r="C41" t="s">
        <v>15</v>
      </c>
      <c r="D41" t="s">
        <v>166</v>
      </c>
      <c r="E41" t="s">
        <v>38</v>
      </c>
      <c r="F41" s="1">
        <v>2.9619207209071841E-2</v>
      </c>
      <c r="G41">
        <v>29766</v>
      </c>
      <c r="H41">
        <v>3</v>
      </c>
      <c r="I41">
        <v>1004956</v>
      </c>
    </row>
    <row r="42" spans="1:9" x14ac:dyDescent="0.2">
      <c r="A42" t="s">
        <v>111</v>
      </c>
      <c r="B42" t="s">
        <v>220</v>
      </c>
      <c r="C42" t="s">
        <v>10</v>
      </c>
      <c r="D42" t="s">
        <v>167</v>
      </c>
      <c r="E42" t="s">
        <v>39</v>
      </c>
      <c r="F42" s="1">
        <v>0.61786381568811888</v>
      </c>
      <c r="G42">
        <v>910397</v>
      </c>
      <c r="H42">
        <v>1</v>
      </c>
      <c r="I42">
        <v>1473459</v>
      </c>
    </row>
    <row r="43" spans="1:9" x14ac:dyDescent="0.2">
      <c r="A43" t="s">
        <v>112</v>
      </c>
      <c r="B43" t="s">
        <v>221</v>
      </c>
      <c r="C43" t="s">
        <v>11</v>
      </c>
      <c r="D43" t="s">
        <v>167</v>
      </c>
      <c r="E43" t="s">
        <v>39</v>
      </c>
      <c r="F43" s="1">
        <v>0.38204524184249444</v>
      </c>
      <c r="G43">
        <v>562928</v>
      </c>
      <c r="H43">
        <v>2</v>
      </c>
      <c r="I43">
        <v>1473459</v>
      </c>
    </row>
    <row r="44" spans="1:9" x14ac:dyDescent="0.2">
      <c r="A44" t="s">
        <v>113</v>
      </c>
      <c r="B44" t="s">
        <v>222</v>
      </c>
      <c r="C44" t="s">
        <v>10</v>
      </c>
      <c r="D44" t="s">
        <v>168</v>
      </c>
      <c r="E44" t="s">
        <v>43</v>
      </c>
      <c r="F44" s="1">
        <v>0.61992479162394609</v>
      </c>
      <c r="G44">
        <v>822298</v>
      </c>
      <c r="H44">
        <v>1</v>
      </c>
      <c r="I44">
        <v>1326448</v>
      </c>
    </row>
    <row r="45" spans="1:9" x14ac:dyDescent="0.2">
      <c r="A45" t="s">
        <v>114</v>
      </c>
      <c r="B45" t="s">
        <v>223</v>
      </c>
      <c r="C45" t="s">
        <v>11</v>
      </c>
      <c r="D45" t="s">
        <v>168</v>
      </c>
      <c r="E45" t="s">
        <v>43</v>
      </c>
      <c r="F45" s="1">
        <v>0.17722292920642196</v>
      </c>
      <c r="G45">
        <v>235077</v>
      </c>
      <c r="H45">
        <v>2</v>
      </c>
      <c r="I45">
        <v>1326448</v>
      </c>
    </row>
    <row r="46" spans="1:9" x14ac:dyDescent="0.2">
      <c r="A46" t="s">
        <v>40</v>
      </c>
      <c r="B46" t="s">
        <v>224</v>
      </c>
      <c r="C46" t="s">
        <v>11</v>
      </c>
      <c r="D46" t="s">
        <v>168</v>
      </c>
      <c r="E46" t="s">
        <v>43</v>
      </c>
      <c r="F46" s="1">
        <v>0.12816635103675381</v>
      </c>
      <c r="G46">
        <v>170006</v>
      </c>
      <c r="H46">
        <v>3</v>
      </c>
      <c r="I46">
        <v>1326448</v>
      </c>
    </row>
    <row r="47" spans="1:9" x14ac:dyDescent="0.2">
      <c r="A47" t="s">
        <v>41</v>
      </c>
      <c r="B47" t="s">
        <v>225</v>
      </c>
      <c r="C47" t="s">
        <v>11</v>
      </c>
      <c r="D47" t="s">
        <v>168</v>
      </c>
      <c r="E47" t="s">
        <v>43</v>
      </c>
      <c r="F47" s="1">
        <v>2.2896487461249896E-2</v>
      </c>
      <c r="G47">
        <v>30371</v>
      </c>
      <c r="H47">
        <v>4</v>
      </c>
      <c r="I47">
        <v>1326448</v>
      </c>
    </row>
    <row r="48" spans="1:9" x14ac:dyDescent="0.2">
      <c r="A48" t="s">
        <v>42</v>
      </c>
      <c r="B48" t="s">
        <v>188</v>
      </c>
      <c r="C48" t="s">
        <v>10</v>
      </c>
      <c r="D48" t="s">
        <v>168</v>
      </c>
      <c r="E48" t="s">
        <v>43</v>
      </c>
      <c r="F48" s="1">
        <v>1.8685240582367344E-2</v>
      </c>
      <c r="G48">
        <v>24785</v>
      </c>
      <c r="H48">
        <v>5</v>
      </c>
      <c r="I48">
        <v>1326448</v>
      </c>
    </row>
    <row r="49" spans="1:9" x14ac:dyDescent="0.2">
      <c r="A49" t="s">
        <v>115</v>
      </c>
      <c r="B49" t="s">
        <v>226</v>
      </c>
      <c r="C49" t="s">
        <v>11</v>
      </c>
      <c r="D49" t="s">
        <v>169</v>
      </c>
      <c r="E49" t="s">
        <v>44</v>
      </c>
      <c r="F49" s="1">
        <v>0.65768032937528964</v>
      </c>
      <c r="G49">
        <v>1316897</v>
      </c>
      <c r="H49">
        <v>1</v>
      </c>
      <c r="I49">
        <v>2002336</v>
      </c>
    </row>
    <row r="50" spans="1:9" x14ac:dyDescent="0.2">
      <c r="A50" t="s">
        <v>116</v>
      </c>
      <c r="B50" t="s">
        <v>227</v>
      </c>
      <c r="C50" t="s">
        <v>10</v>
      </c>
      <c r="D50" t="s">
        <v>169</v>
      </c>
      <c r="E50" t="s">
        <v>44</v>
      </c>
      <c r="F50" s="1">
        <v>0.34074850574528948</v>
      </c>
      <c r="G50">
        <v>682293</v>
      </c>
      <c r="H50">
        <v>2</v>
      </c>
      <c r="I50">
        <v>2002336</v>
      </c>
    </row>
    <row r="51" spans="1:9" x14ac:dyDescent="0.2">
      <c r="A51" t="s">
        <v>117</v>
      </c>
      <c r="B51" t="s">
        <v>228</v>
      </c>
      <c r="C51" t="s">
        <v>10</v>
      </c>
      <c r="D51" t="s">
        <v>170</v>
      </c>
      <c r="E51" t="s">
        <v>46</v>
      </c>
      <c r="F51" s="1">
        <v>0.55432283133490889</v>
      </c>
      <c r="G51">
        <v>1146966</v>
      </c>
      <c r="H51">
        <v>1</v>
      </c>
      <c r="I51">
        <v>2069130</v>
      </c>
    </row>
    <row r="52" spans="1:9" x14ac:dyDescent="0.2">
      <c r="A52" t="s">
        <v>118</v>
      </c>
      <c r="B52" t="s">
        <v>229</v>
      </c>
      <c r="C52" t="s">
        <v>11</v>
      </c>
      <c r="D52" t="s">
        <v>170</v>
      </c>
      <c r="E52" t="s">
        <v>46</v>
      </c>
      <c r="F52" s="1">
        <v>0.42176856939873281</v>
      </c>
      <c r="G52">
        <v>872694</v>
      </c>
      <c r="H52">
        <v>2</v>
      </c>
      <c r="I52">
        <v>2069130</v>
      </c>
    </row>
    <row r="53" spans="1:9" x14ac:dyDescent="0.2">
      <c r="A53" t="s">
        <v>45</v>
      </c>
      <c r="B53" t="s">
        <v>230</v>
      </c>
      <c r="C53" t="s">
        <v>15</v>
      </c>
      <c r="D53" t="s">
        <v>170</v>
      </c>
      <c r="E53" t="s">
        <v>46</v>
      </c>
      <c r="F53" s="1">
        <v>1.6828812109437298E-2</v>
      </c>
      <c r="G53">
        <v>34821</v>
      </c>
      <c r="H53">
        <v>3</v>
      </c>
      <c r="I53">
        <v>2069130</v>
      </c>
    </row>
    <row r="54" spans="1:9" x14ac:dyDescent="0.2">
      <c r="A54" t="s">
        <v>119</v>
      </c>
      <c r="B54" t="s">
        <v>231</v>
      </c>
      <c r="C54" t="s">
        <v>11</v>
      </c>
      <c r="D54" t="s">
        <v>171</v>
      </c>
      <c r="E54" t="s">
        <v>47</v>
      </c>
      <c r="F54" s="1">
        <v>0.48813831610912473</v>
      </c>
      <c r="G54">
        <v>498316</v>
      </c>
      <c r="H54">
        <v>1</v>
      </c>
      <c r="I54">
        <v>1020850</v>
      </c>
    </row>
    <row r="55" spans="1:9" x14ac:dyDescent="0.2">
      <c r="A55" t="s">
        <v>121</v>
      </c>
      <c r="B55" t="s">
        <v>232</v>
      </c>
      <c r="C55" t="s">
        <v>10</v>
      </c>
      <c r="D55" t="s">
        <v>171</v>
      </c>
      <c r="E55" t="s">
        <v>47</v>
      </c>
      <c r="F55" s="1">
        <v>0.48037223882059066</v>
      </c>
      <c r="G55">
        <v>490388</v>
      </c>
      <c r="H55">
        <v>2</v>
      </c>
      <c r="I55">
        <v>1020850</v>
      </c>
    </row>
    <row r="56" spans="1:9" x14ac:dyDescent="0.2">
      <c r="A56" t="s">
        <v>120</v>
      </c>
      <c r="B56" t="s">
        <v>233</v>
      </c>
      <c r="C56" t="s">
        <v>11</v>
      </c>
      <c r="D56" t="s">
        <v>172</v>
      </c>
      <c r="E56" t="s">
        <v>49</v>
      </c>
      <c r="F56" s="1">
        <v>0.53495390313619706</v>
      </c>
      <c r="G56">
        <v>332193</v>
      </c>
      <c r="H56">
        <v>1</v>
      </c>
      <c r="I56">
        <v>620975</v>
      </c>
    </row>
    <row r="57" spans="1:9" x14ac:dyDescent="0.2">
      <c r="A57" t="s">
        <v>122</v>
      </c>
      <c r="B57" t="s">
        <v>234</v>
      </c>
      <c r="C57" t="s">
        <v>10</v>
      </c>
      <c r="D57" t="s">
        <v>172</v>
      </c>
      <c r="E57" t="s">
        <v>49</v>
      </c>
      <c r="F57" s="1">
        <v>0.4443463907564717</v>
      </c>
      <c r="G57">
        <v>275928</v>
      </c>
      <c r="H57">
        <v>2</v>
      </c>
      <c r="I57">
        <v>620975</v>
      </c>
    </row>
    <row r="58" spans="1:9" x14ac:dyDescent="0.2">
      <c r="A58" t="s">
        <v>48</v>
      </c>
      <c r="B58" t="s">
        <v>235</v>
      </c>
      <c r="C58" t="s">
        <v>15</v>
      </c>
      <c r="D58" t="s">
        <v>172</v>
      </c>
      <c r="E58" t="s">
        <v>49</v>
      </c>
      <c r="F58" s="1">
        <v>1.9952494061757718E-2</v>
      </c>
      <c r="G58">
        <v>12390</v>
      </c>
      <c r="H58">
        <v>3</v>
      </c>
      <c r="I58">
        <v>620975</v>
      </c>
    </row>
    <row r="59" spans="1:9" x14ac:dyDescent="0.2">
      <c r="A59" t="s">
        <v>123</v>
      </c>
      <c r="B59" t="s">
        <v>236</v>
      </c>
      <c r="C59" t="s">
        <v>11</v>
      </c>
      <c r="D59" t="s">
        <v>173</v>
      </c>
      <c r="E59" t="s">
        <v>50</v>
      </c>
      <c r="F59" s="1">
        <v>0.56346305383130113</v>
      </c>
      <c r="G59">
        <v>3189890</v>
      </c>
      <c r="H59">
        <v>1</v>
      </c>
      <c r="I59">
        <v>5661223</v>
      </c>
    </row>
    <row r="60" spans="1:9" x14ac:dyDescent="0.2">
      <c r="A60" t="s">
        <v>124</v>
      </c>
      <c r="B60" t="s">
        <v>237</v>
      </c>
      <c r="C60" t="s">
        <v>10</v>
      </c>
      <c r="D60" t="s">
        <v>173</v>
      </c>
      <c r="E60" t="s">
        <v>50</v>
      </c>
      <c r="F60" s="1">
        <v>0.43135114091071841</v>
      </c>
      <c r="G60">
        <v>2441975</v>
      </c>
      <c r="H60">
        <v>2</v>
      </c>
      <c r="I60">
        <v>5661223</v>
      </c>
    </row>
    <row r="61" spans="1:9" x14ac:dyDescent="0.2">
      <c r="A61" t="s">
        <v>125</v>
      </c>
      <c r="B61" t="s">
        <v>238</v>
      </c>
      <c r="C61" t="s">
        <v>10</v>
      </c>
      <c r="D61" t="s">
        <v>174</v>
      </c>
      <c r="E61" t="s">
        <v>52</v>
      </c>
      <c r="F61" s="1">
        <v>0.50498791178624691</v>
      </c>
      <c r="G61">
        <v>1905786</v>
      </c>
      <c r="H61">
        <v>1</v>
      </c>
      <c r="I61">
        <v>3773924</v>
      </c>
    </row>
    <row r="62" spans="1:9" x14ac:dyDescent="0.2">
      <c r="A62" t="s">
        <v>126</v>
      </c>
      <c r="B62" t="s">
        <v>239</v>
      </c>
      <c r="C62" t="s">
        <v>11</v>
      </c>
      <c r="D62" t="s">
        <v>174</v>
      </c>
      <c r="E62" t="s">
        <v>52</v>
      </c>
      <c r="F62" s="1">
        <v>0.47273050543678147</v>
      </c>
      <c r="G62">
        <v>1784049</v>
      </c>
      <c r="H62">
        <v>2</v>
      </c>
      <c r="I62">
        <v>3773924</v>
      </c>
    </row>
    <row r="63" spans="1:9" x14ac:dyDescent="0.2">
      <c r="A63" t="s">
        <v>51</v>
      </c>
      <c r="B63" t="s">
        <v>240</v>
      </c>
      <c r="C63" t="s">
        <v>15</v>
      </c>
      <c r="D63" t="s">
        <v>174</v>
      </c>
      <c r="E63" t="s">
        <v>52</v>
      </c>
      <c r="F63" s="1">
        <v>1.3683370412334748E-2</v>
      </c>
      <c r="G63">
        <v>51640</v>
      </c>
      <c r="H63">
        <v>3</v>
      </c>
      <c r="I63">
        <v>3773924</v>
      </c>
    </row>
    <row r="64" spans="1:9" x14ac:dyDescent="0.2">
      <c r="A64" t="s">
        <v>127</v>
      </c>
      <c r="B64" t="s">
        <v>241</v>
      </c>
      <c r="C64" t="s">
        <v>10</v>
      </c>
      <c r="D64" t="s">
        <v>175</v>
      </c>
      <c r="E64" t="s">
        <v>54</v>
      </c>
      <c r="F64" s="1">
        <v>0.56352512688223055</v>
      </c>
      <c r="G64">
        <v>114031</v>
      </c>
      <c r="H64">
        <v>1</v>
      </c>
      <c r="I64">
        <v>202353</v>
      </c>
    </row>
    <row r="65" spans="1:9" x14ac:dyDescent="0.2">
      <c r="A65" t="s">
        <v>128</v>
      </c>
      <c r="B65" t="s">
        <v>242</v>
      </c>
      <c r="C65" t="s">
        <v>11</v>
      </c>
      <c r="D65" t="s">
        <v>175</v>
      </c>
      <c r="E65" t="s">
        <v>54</v>
      </c>
      <c r="F65" s="1">
        <v>0.2524103917411652</v>
      </c>
      <c r="G65">
        <v>51076</v>
      </c>
      <c r="H65">
        <v>2</v>
      </c>
      <c r="I65">
        <v>202353</v>
      </c>
    </row>
    <row r="66" spans="1:9" x14ac:dyDescent="0.2">
      <c r="A66" t="s">
        <v>53</v>
      </c>
      <c r="B66" t="s">
        <v>188</v>
      </c>
      <c r="C66" t="s">
        <v>15</v>
      </c>
      <c r="D66" t="s">
        <v>175</v>
      </c>
      <c r="E66" t="s">
        <v>54</v>
      </c>
      <c r="F66" s="1">
        <v>0.1836345396411222</v>
      </c>
      <c r="G66">
        <v>37159</v>
      </c>
      <c r="H66">
        <v>3</v>
      </c>
      <c r="I66">
        <v>202353</v>
      </c>
    </row>
    <row r="67" spans="1:9" x14ac:dyDescent="0.2">
      <c r="A67" t="s">
        <v>129</v>
      </c>
      <c r="B67" t="s">
        <v>243</v>
      </c>
      <c r="C67" t="s">
        <v>10</v>
      </c>
      <c r="D67" t="s">
        <v>176</v>
      </c>
      <c r="E67" t="s">
        <v>55</v>
      </c>
      <c r="F67" s="1">
        <v>0.53034904926812254</v>
      </c>
      <c r="G67">
        <v>2192114</v>
      </c>
      <c r="H67">
        <v>1</v>
      </c>
      <c r="I67">
        <v>4133342</v>
      </c>
    </row>
    <row r="68" spans="1:9" x14ac:dyDescent="0.2">
      <c r="A68" t="s">
        <v>130</v>
      </c>
      <c r="B68" t="s">
        <v>244</v>
      </c>
      <c r="C68" t="s">
        <v>11</v>
      </c>
      <c r="D68" t="s">
        <v>176</v>
      </c>
      <c r="E68" t="s">
        <v>55</v>
      </c>
      <c r="F68" s="1">
        <v>0.46923022580759105</v>
      </c>
      <c r="G68">
        <v>1939489</v>
      </c>
      <c r="H68">
        <v>2</v>
      </c>
      <c r="I68">
        <v>4133342</v>
      </c>
    </row>
    <row r="69" spans="1:9" x14ac:dyDescent="0.2">
      <c r="A69" t="s">
        <v>131</v>
      </c>
      <c r="B69" t="s">
        <v>245</v>
      </c>
      <c r="C69" t="s">
        <v>10</v>
      </c>
      <c r="D69" t="s">
        <v>177</v>
      </c>
      <c r="E69" t="s">
        <v>58</v>
      </c>
      <c r="F69" s="1">
        <v>0.64309331134313319</v>
      </c>
      <c r="G69">
        <v>739302</v>
      </c>
      <c r="H69">
        <v>1</v>
      </c>
      <c r="I69">
        <v>1149603</v>
      </c>
    </row>
    <row r="70" spans="1:9" x14ac:dyDescent="0.2">
      <c r="A70" t="s">
        <v>132</v>
      </c>
      <c r="B70" t="s">
        <v>246</v>
      </c>
      <c r="C70" t="s">
        <v>11</v>
      </c>
      <c r="D70" t="s">
        <v>177</v>
      </c>
      <c r="E70" t="s">
        <v>58</v>
      </c>
      <c r="F70" s="1">
        <v>0.32095340739368289</v>
      </c>
      <c r="G70">
        <v>368969</v>
      </c>
      <c r="H70">
        <v>2</v>
      </c>
      <c r="I70">
        <v>1149603</v>
      </c>
    </row>
    <row r="71" spans="1:9" x14ac:dyDescent="0.2">
      <c r="A71" t="s">
        <v>56</v>
      </c>
      <c r="B71" t="s">
        <v>247</v>
      </c>
      <c r="C71" t="s">
        <v>12</v>
      </c>
      <c r="D71" t="s">
        <v>177</v>
      </c>
      <c r="E71" t="s">
        <v>58</v>
      </c>
      <c r="F71" s="1">
        <v>1.8150613733610647E-2</v>
      </c>
      <c r="G71">
        <v>20866</v>
      </c>
      <c r="H71">
        <v>3</v>
      </c>
      <c r="I71">
        <v>1149603</v>
      </c>
    </row>
    <row r="72" spans="1:9" x14ac:dyDescent="0.2">
      <c r="A72" t="s">
        <v>57</v>
      </c>
      <c r="B72" t="s">
        <v>248</v>
      </c>
      <c r="C72" t="s">
        <v>15</v>
      </c>
      <c r="D72" t="s">
        <v>177</v>
      </c>
      <c r="E72" t="s">
        <v>58</v>
      </c>
      <c r="F72" s="1">
        <v>1.7802667529573251E-2</v>
      </c>
      <c r="G72">
        <v>20466</v>
      </c>
      <c r="H72">
        <v>4</v>
      </c>
      <c r="I72">
        <v>1149603</v>
      </c>
    </row>
    <row r="73" spans="1:9" x14ac:dyDescent="0.2">
      <c r="A73" t="s">
        <v>133</v>
      </c>
      <c r="B73" t="s">
        <v>249</v>
      </c>
      <c r="C73" t="s">
        <v>10</v>
      </c>
      <c r="D73" t="s">
        <v>177</v>
      </c>
      <c r="E73" t="s">
        <v>59</v>
      </c>
      <c r="F73" s="1">
        <v>0.61761229983548782</v>
      </c>
      <c r="G73">
        <v>709169</v>
      </c>
      <c r="H73">
        <v>1</v>
      </c>
      <c r="I73">
        <v>1148243</v>
      </c>
    </row>
    <row r="74" spans="1:9" x14ac:dyDescent="0.2">
      <c r="A74" t="s">
        <v>134</v>
      </c>
      <c r="B74" t="s">
        <v>250</v>
      </c>
      <c r="C74" t="s">
        <v>11</v>
      </c>
      <c r="D74" t="s">
        <v>177</v>
      </c>
      <c r="E74" t="s">
        <v>59</v>
      </c>
      <c r="F74" s="1">
        <v>0.35243933557618029</v>
      </c>
      <c r="G74">
        <v>404686</v>
      </c>
      <c r="H74">
        <v>2</v>
      </c>
      <c r="I74">
        <v>1148243</v>
      </c>
    </row>
    <row r="75" spans="1:9" x14ac:dyDescent="0.2">
      <c r="A75" t="s">
        <v>60</v>
      </c>
      <c r="B75" t="s">
        <v>188</v>
      </c>
      <c r="C75" t="s">
        <v>15</v>
      </c>
      <c r="D75" t="s">
        <v>177</v>
      </c>
      <c r="E75" t="s">
        <v>59</v>
      </c>
      <c r="F75" s="1">
        <v>1.5114396517113538E-2</v>
      </c>
      <c r="G75">
        <v>17355</v>
      </c>
      <c r="H75">
        <v>3</v>
      </c>
      <c r="I75">
        <v>1148243</v>
      </c>
    </row>
    <row r="76" spans="1:9" x14ac:dyDescent="0.2">
      <c r="A76" t="s">
        <v>61</v>
      </c>
      <c r="B76" t="s">
        <v>188</v>
      </c>
      <c r="C76" t="s">
        <v>12</v>
      </c>
      <c r="D76" t="s">
        <v>177</v>
      </c>
      <c r="E76" t="s">
        <v>59</v>
      </c>
      <c r="F76" s="1">
        <v>1.4833968071218374E-2</v>
      </c>
      <c r="G76">
        <v>17033</v>
      </c>
      <c r="H76">
        <v>4</v>
      </c>
      <c r="I76">
        <v>1148243</v>
      </c>
    </row>
    <row r="77" spans="1:9" x14ac:dyDescent="0.2">
      <c r="A77" t="s">
        <v>135</v>
      </c>
      <c r="B77" t="s">
        <v>251</v>
      </c>
      <c r="C77" t="s">
        <v>11</v>
      </c>
      <c r="D77" t="s">
        <v>178</v>
      </c>
      <c r="E77" t="s">
        <v>66</v>
      </c>
      <c r="F77" s="1">
        <v>0.55488797388418487</v>
      </c>
      <c r="G77">
        <v>736343</v>
      </c>
      <c r="H77">
        <v>1</v>
      </c>
      <c r="I77">
        <v>1327012</v>
      </c>
    </row>
    <row r="78" spans="1:9" x14ac:dyDescent="0.2">
      <c r="A78" t="s">
        <v>136</v>
      </c>
      <c r="B78" t="s">
        <v>252</v>
      </c>
      <c r="C78" t="s">
        <v>10</v>
      </c>
      <c r="D78" t="s">
        <v>178</v>
      </c>
      <c r="E78" t="s">
        <v>66</v>
      </c>
      <c r="F78" s="1">
        <v>0.4177904947355412</v>
      </c>
      <c r="G78">
        <v>554413</v>
      </c>
      <c r="H78">
        <v>2</v>
      </c>
      <c r="I78">
        <v>1327012</v>
      </c>
    </row>
    <row r="79" spans="1:9" x14ac:dyDescent="0.2">
      <c r="A79" t="s">
        <v>62</v>
      </c>
      <c r="B79" t="s">
        <v>188</v>
      </c>
      <c r="C79" t="s">
        <v>63</v>
      </c>
      <c r="D79" t="s">
        <v>178</v>
      </c>
      <c r="E79" t="s">
        <v>66</v>
      </c>
      <c r="F79" s="1">
        <v>1.6323891569933052E-2</v>
      </c>
      <c r="G79">
        <v>21662</v>
      </c>
      <c r="H79">
        <v>3</v>
      </c>
      <c r="I79">
        <v>1327012</v>
      </c>
    </row>
    <row r="80" spans="1:9" x14ac:dyDescent="0.2">
      <c r="A80" t="s">
        <v>64</v>
      </c>
      <c r="B80" t="s">
        <v>188</v>
      </c>
      <c r="C80" t="s">
        <v>65</v>
      </c>
      <c r="D80" t="s">
        <v>178</v>
      </c>
      <c r="E80" t="s">
        <v>66</v>
      </c>
      <c r="F80" s="1">
        <v>9.9667523730003951E-3</v>
      </c>
      <c r="G80">
        <v>13226</v>
      </c>
      <c r="H80">
        <v>4</v>
      </c>
      <c r="I80">
        <v>1327012</v>
      </c>
    </row>
    <row r="81" spans="1:9" x14ac:dyDescent="0.2">
      <c r="A81" t="s">
        <v>137</v>
      </c>
      <c r="B81" t="s">
        <v>253</v>
      </c>
      <c r="C81" t="s">
        <v>11</v>
      </c>
      <c r="D81" t="s">
        <v>179</v>
      </c>
      <c r="E81" t="s">
        <v>68</v>
      </c>
      <c r="F81" s="1">
        <v>0.50482344468000928</v>
      </c>
      <c r="G81">
        <v>2637598</v>
      </c>
      <c r="H81">
        <v>1</v>
      </c>
      <c r="I81">
        <v>5224793</v>
      </c>
    </row>
    <row r="82" spans="1:9" x14ac:dyDescent="0.2">
      <c r="A82" t="s">
        <v>138</v>
      </c>
      <c r="B82" t="s">
        <v>254</v>
      </c>
      <c r="C82" t="s">
        <v>10</v>
      </c>
      <c r="D82" t="s">
        <v>179</v>
      </c>
      <c r="E82" t="s">
        <v>68</v>
      </c>
      <c r="F82" s="1">
        <v>0.47094727006409631</v>
      </c>
      <c r="G82">
        <v>2460602</v>
      </c>
      <c r="H82">
        <v>2</v>
      </c>
      <c r="I82">
        <v>5224793</v>
      </c>
    </row>
    <row r="83" spans="1:9" x14ac:dyDescent="0.2">
      <c r="A83" t="s">
        <v>67</v>
      </c>
      <c r="B83" t="s">
        <v>255</v>
      </c>
      <c r="C83" t="s">
        <v>15</v>
      </c>
      <c r="D83" t="s">
        <v>179</v>
      </c>
      <c r="E83" t="s">
        <v>68</v>
      </c>
      <c r="F83" s="1">
        <v>1.3653363874894183E-2</v>
      </c>
      <c r="G83">
        <v>71336</v>
      </c>
      <c r="H83">
        <v>3</v>
      </c>
      <c r="I83">
        <v>5224793</v>
      </c>
    </row>
    <row r="84" spans="1:9" x14ac:dyDescent="0.2">
      <c r="A84" s="3" t="s">
        <v>139</v>
      </c>
      <c r="B84" t="s">
        <v>256</v>
      </c>
      <c r="C84" t="s">
        <v>10</v>
      </c>
      <c r="D84" t="s">
        <v>180</v>
      </c>
      <c r="E84" t="s">
        <v>69</v>
      </c>
      <c r="F84" s="1">
        <v>0.62004438573845144</v>
      </c>
      <c r="G84">
        <v>742616</v>
      </c>
      <c r="H84">
        <v>1</v>
      </c>
      <c r="I84">
        <v>1197682</v>
      </c>
    </row>
    <row r="85" spans="1:9" x14ac:dyDescent="0.2">
      <c r="A85" s="3" t="s">
        <v>140</v>
      </c>
      <c r="B85" t="s">
        <v>188</v>
      </c>
      <c r="C85" t="s">
        <v>11</v>
      </c>
      <c r="D85" t="s">
        <v>180</v>
      </c>
      <c r="E85" t="s">
        <v>69</v>
      </c>
      <c r="F85" s="1">
        <v>0.37995561426154856</v>
      </c>
      <c r="G85">
        <v>455066</v>
      </c>
      <c r="H85">
        <v>2</v>
      </c>
      <c r="I85">
        <v>1197682</v>
      </c>
    </row>
    <row r="86" spans="1:9" x14ac:dyDescent="0.2">
      <c r="A86" t="s">
        <v>141</v>
      </c>
      <c r="B86" t="s">
        <v>257</v>
      </c>
      <c r="C86" t="s">
        <v>10</v>
      </c>
      <c r="D86" t="s">
        <v>181</v>
      </c>
      <c r="E86" t="s">
        <v>70</v>
      </c>
      <c r="F86" s="1">
        <v>0.70900358787467865</v>
      </c>
      <c r="G86">
        <v>125483</v>
      </c>
      <c r="H86">
        <v>1</v>
      </c>
      <c r="I86">
        <v>176985</v>
      </c>
    </row>
    <row r="87" spans="1:9" x14ac:dyDescent="0.2">
      <c r="A87" t="s">
        <v>142</v>
      </c>
      <c r="B87" t="s">
        <v>258</v>
      </c>
      <c r="C87" t="s">
        <v>11</v>
      </c>
      <c r="D87" t="s">
        <v>181</v>
      </c>
      <c r="E87" t="s">
        <v>70</v>
      </c>
      <c r="F87" s="1">
        <v>0.25089696866966127</v>
      </c>
      <c r="G87">
        <v>44405</v>
      </c>
      <c r="H87">
        <v>2</v>
      </c>
      <c r="I87">
        <v>176985</v>
      </c>
    </row>
    <row r="88" spans="1:9" x14ac:dyDescent="0.2">
      <c r="A88" t="s">
        <v>71</v>
      </c>
      <c r="B88" t="s">
        <v>259</v>
      </c>
      <c r="C88" t="s">
        <v>15</v>
      </c>
      <c r="D88" t="s">
        <v>181</v>
      </c>
      <c r="E88" t="s">
        <v>70</v>
      </c>
      <c r="F88" s="1">
        <v>4.0099443455660085E-2</v>
      </c>
      <c r="G88">
        <v>7097</v>
      </c>
      <c r="H88">
        <v>3</v>
      </c>
      <c r="I88">
        <v>176985</v>
      </c>
    </row>
    <row r="89" spans="1:9" x14ac:dyDescent="0.2">
      <c r="A89" t="s">
        <v>143</v>
      </c>
      <c r="B89" t="s">
        <v>260</v>
      </c>
      <c r="C89" t="s">
        <v>10</v>
      </c>
      <c r="D89" t="s">
        <v>182</v>
      </c>
      <c r="E89" t="s">
        <v>75</v>
      </c>
      <c r="F89" s="1">
        <v>0.55193873756270828</v>
      </c>
      <c r="G89">
        <v>363620</v>
      </c>
      <c r="H89">
        <v>1</v>
      </c>
      <c r="I89">
        <v>658805</v>
      </c>
    </row>
    <row r="90" spans="1:9" x14ac:dyDescent="0.2">
      <c r="A90" t="s">
        <v>144</v>
      </c>
      <c r="B90" t="s">
        <v>261</v>
      </c>
      <c r="C90" t="s">
        <v>12</v>
      </c>
      <c r="D90" t="s">
        <v>182</v>
      </c>
      <c r="E90" t="s">
        <v>75</v>
      </c>
      <c r="F90" s="1">
        <v>0.41359279301158919</v>
      </c>
      <c r="G90">
        <v>272477</v>
      </c>
      <c r="H90">
        <v>2</v>
      </c>
      <c r="I90">
        <v>658805</v>
      </c>
    </row>
    <row r="91" spans="1:9" x14ac:dyDescent="0.2">
      <c r="A91" t="s">
        <v>72</v>
      </c>
      <c r="B91" t="s">
        <v>262</v>
      </c>
      <c r="C91" t="s">
        <v>15</v>
      </c>
      <c r="D91" t="s">
        <v>182</v>
      </c>
      <c r="E91" t="s">
        <v>75</v>
      </c>
      <c r="F91" s="1">
        <v>2.3275476051335373E-2</v>
      </c>
      <c r="G91">
        <v>15334</v>
      </c>
      <c r="H91">
        <v>3</v>
      </c>
      <c r="I91">
        <v>658805</v>
      </c>
    </row>
    <row r="92" spans="1:9" x14ac:dyDescent="0.2">
      <c r="A92" t="s">
        <v>73</v>
      </c>
      <c r="B92" t="s">
        <v>188</v>
      </c>
      <c r="C92" t="s">
        <v>74</v>
      </c>
      <c r="D92" t="s">
        <v>182</v>
      </c>
      <c r="E92" t="s">
        <v>75</v>
      </c>
      <c r="F92" s="1">
        <v>1.1150492179021107E-2</v>
      </c>
      <c r="G92">
        <v>7346</v>
      </c>
      <c r="H92">
        <v>4</v>
      </c>
      <c r="I92">
        <v>658805</v>
      </c>
    </row>
    <row r="93" spans="1:9" x14ac:dyDescent="0.2">
      <c r="A93" t="s">
        <v>145</v>
      </c>
      <c r="B93" t="s">
        <v>263</v>
      </c>
      <c r="C93" t="s">
        <v>11</v>
      </c>
      <c r="D93" t="s">
        <v>183</v>
      </c>
      <c r="E93" t="s">
        <v>77</v>
      </c>
      <c r="F93" s="1">
        <v>0.68425884075946619</v>
      </c>
      <c r="G93">
        <v>195295</v>
      </c>
      <c r="H93">
        <v>1</v>
      </c>
      <c r="I93">
        <v>285411</v>
      </c>
    </row>
    <row r="94" spans="1:9" x14ac:dyDescent="0.2">
      <c r="A94" t="s">
        <v>146</v>
      </c>
      <c r="B94" t="s">
        <v>188</v>
      </c>
      <c r="C94" t="s">
        <v>10</v>
      </c>
      <c r="D94" t="s">
        <v>183</v>
      </c>
      <c r="E94" t="s">
        <v>77</v>
      </c>
      <c r="F94" s="1">
        <v>0.28072148585723744</v>
      </c>
      <c r="G94">
        <v>80121</v>
      </c>
      <c r="H94">
        <v>2</v>
      </c>
      <c r="I94">
        <v>285411</v>
      </c>
    </row>
    <row r="95" spans="1:9" x14ac:dyDescent="0.2">
      <c r="A95" t="s">
        <v>76</v>
      </c>
      <c r="B95" t="s">
        <v>188</v>
      </c>
      <c r="C95" t="s">
        <v>12</v>
      </c>
      <c r="D95" t="s">
        <v>183</v>
      </c>
      <c r="E95" t="s">
        <v>77</v>
      </c>
      <c r="F95" s="1">
        <v>9.579168287136796E-3</v>
      </c>
      <c r="G95">
        <v>2734</v>
      </c>
      <c r="H95">
        <v>3</v>
      </c>
      <c r="I95">
        <v>285411</v>
      </c>
    </row>
    <row r="96" spans="1:9" x14ac:dyDescent="0.2">
      <c r="A96" t="s">
        <v>147</v>
      </c>
      <c r="B96" t="s">
        <v>264</v>
      </c>
      <c r="C96" t="s">
        <v>11</v>
      </c>
      <c r="D96" t="s">
        <v>184</v>
      </c>
      <c r="E96" t="s">
        <v>78</v>
      </c>
      <c r="F96" s="1">
        <v>0.56920142155325604</v>
      </c>
      <c r="G96">
        <v>980199</v>
      </c>
      <c r="H96">
        <v>1</v>
      </c>
      <c r="I96">
        <v>1722060</v>
      </c>
    </row>
    <row r="97" spans="1:9" x14ac:dyDescent="0.2">
      <c r="A97" t="s">
        <v>148</v>
      </c>
      <c r="B97" t="s">
        <v>265</v>
      </c>
      <c r="C97" t="s">
        <v>10</v>
      </c>
      <c r="D97" t="s">
        <v>184</v>
      </c>
      <c r="E97" t="s">
        <v>78</v>
      </c>
      <c r="F97" s="1">
        <v>0.42891536880248077</v>
      </c>
      <c r="G97">
        <v>738618</v>
      </c>
      <c r="H97">
        <v>2</v>
      </c>
      <c r="I97">
        <v>1722060</v>
      </c>
    </row>
    <row r="98" spans="1:9" x14ac:dyDescent="0.2">
      <c r="A98" t="s">
        <v>149</v>
      </c>
      <c r="B98" t="s">
        <v>266</v>
      </c>
      <c r="C98" t="s">
        <v>10</v>
      </c>
      <c r="D98" t="s">
        <v>185</v>
      </c>
      <c r="E98" t="s">
        <v>79</v>
      </c>
      <c r="F98" s="1">
        <v>0.50412689723605519</v>
      </c>
      <c r="G98">
        <v>1337185</v>
      </c>
      <c r="H98">
        <v>1</v>
      </c>
      <c r="I98">
        <v>2652477</v>
      </c>
    </row>
    <row r="99" spans="1:9" x14ac:dyDescent="0.2">
      <c r="A99" t="s">
        <v>150</v>
      </c>
      <c r="B99" t="s">
        <v>267</v>
      </c>
      <c r="C99" t="s">
        <v>11</v>
      </c>
      <c r="D99" t="s">
        <v>185</v>
      </c>
      <c r="E99" t="s">
        <v>79</v>
      </c>
      <c r="F99" s="1">
        <v>0.49405404834801586</v>
      </c>
      <c r="G99">
        <v>1310467</v>
      </c>
      <c r="H99">
        <v>2</v>
      </c>
      <c r="I99">
        <v>2652477</v>
      </c>
    </row>
  </sheetData>
  <autoFilter ref="A1:I99" xr:uid="{C3F0789F-F078-274E-BB58-8AAC1CA78C3A}"/>
  <hyperlinks>
    <hyperlink ref="E2" r:id="rId1" tooltip="United States Senate election in Alabama, 2022" display="https://ballotpedia.org/United_States_Senate_election_in_Alabama,_2022" xr:uid="{D3B081A3-7753-3E40-A0A5-4BB168907B1D}"/>
    <hyperlink ref="E5" r:id="rId2" tooltip="United States Senate election in Alaska, 2022" display="https://ballotpedia.org/United_States_Senate_election_in_Alaska,_2022" xr:uid="{DE0BDA90-7C71-DB4C-8831-32878283398A}"/>
    <hyperlink ref="E13" r:id="rId3" tooltip="United States Senate election in California, 2022" display="https://ballotpedia.org/United_States_Senate_election_in_California,_2022" xr:uid="{045EF973-C230-8640-8DD9-004CCD73CD62}"/>
    <hyperlink ref="E15" r:id="rId4" tooltip="United States Senate election in Colorado, 2022" display="https://ballotpedia.org/United_States_Senate_election_in_Colorado,_2022" xr:uid="{B6CA4B37-E0FE-D049-841F-0A250914489B}"/>
    <hyperlink ref="E18" r:id="rId5" tooltip="United States Senate election in Connecticut, 2022" display="https://ballotpedia.org/United_States_Senate_election_in_Connecticut,_2022" xr:uid="{5AA54583-E462-1F40-92E9-C76FF5EDF140}"/>
    <hyperlink ref="E20" r:id="rId6" tooltip="United States Senate election in Florida, 2022" display="https://ballotpedia.org/United_States_Senate_election_in_Florida,_2022" xr:uid="{76B6F054-3D91-E842-9840-9E64288730CE}"/>
    <hyperlink ref="E22" r:id="rId7" tooltip="United States Senate election in Georgia, 2022" display="https://ballotpedia.org/United_States_Senate_election_in_Georgia,_2022" xr:uid="{AAA2B0C7-FA11-9F45-9A3A-C2A8725FF01F}"/>
    <hyperlink ref="E27" r:id="rId8" tooltip="United States Senate election in Idaho, 2022" display="https://ballotpedia.org/United_States_Senate_election_in_Idaho,_2022" xr:uid="{4380AB3F-50E4-B048-B917-4C406B14EFD6}"/>
    <hyperlink ref="E34" r:id="rId9" tooltip="United States Senate election in Indiana, 2022" display="https://ballotpedia.org/United_States_Senate_election_in_Indiana,_2022" xr:uid="{203851AA-AE5A-044A-9D41-7B704F79FA50}"/>
    <hyperlink ref="E37" r:id="rId10" tooltip="United States Senate election in Iowa, 2022" display="https://ballotpedia.org/United_States_Senate_election_in_Iowa,_2022" xr:uid="{F5EC8CC4-8634-394E-8E55-38EB1205025C}"/>
    <hyperlink ref="E42" r:id="rId11" tooltip="United States Senate election in Kentucky, 2022" display="https://ballotpedia.org/United_States_Senate_election_in_Kentucky,_2022" xr:uid="{1301F708-F72A-7741-B77B-8F7B1BC2BD7B}"/>
    <hyperlink ref="E44" r:id="rId12" tooltip="United States Senate election in Louisiana, 2022" display="https://ballotpedia.org/United_States_Senate_election_in_Louisiana,_2022" xr:uid="{DA24A39E-A0A9-A349-94A3-005F45460D64}"/>
    <hyperlink ref="E49" r:id="rId13" tooltip="United States Senate election in Maryland, 2022" display="https://ballotpedia.org/United_States_Senate_election_in_Maryland,_2022" xr:uid="{B52A5854-DF6C-C24A-A466-C66D08E35584}"/>
    <hyperlink ref="E51" r:id="rId14" tooltip="United States Senate election in Missouri, 2022" display="https://ballotpedia.org/United_States_Senate_election_in_Missouri,_2022" xr:uid="{5CE554C9-6280-6F44-84AF-1E11BF595279}"/>
    <hyperlink ref="E54" r:id="rId15" tooltip="United States Senate election in Nevada, 2022" display="https://ballotpedia.org/United_States_Senate_election_in_Nevada,_2022" xr:uid="{A775449F-6DD3-7A44-B363-8886FFE246DC}"/>
    <hyperlink ref="E56" r:id="rId16" tooltip="United States Senate election in New Hampshire, 2022" display="https://ballotpedia.org/United_States_Senate_election_in_New_Hampshire,_2022" xr:uid="{697B4FB4-55B2-4C49-B0FE-5EC95C9C420B}"/>
    <hyperlink ref="E59" r:id="rId17" tooltip="United States Senate election in New York, 2022" display="https://ballotpedia.org/United_States_Senate_election_in_New_York,_2022" xr:uid="{816524A9-BBF6-CE45-9E10-C7F8E0DFFC0C}"/>
    <hyperlink ref="E61" r:id="rId18" tooltip="United States Senate election in North Carolina, 2022" display="https://ballotpedia.org/United_States_Senate_election_in_North_Carolina,_2022" xr:uid="{52E249A2-65B8-7644-9E26-89AAA4255150}"/>
    <hyperlink ref="E64" r:id="rId19" tooltip="United States Senate election in North Dakota, 2022" display="https://ballotpedia.org/United_States_Senate_election_in_North_Dakota,_2022" xr:uid="{4CE19898-CB57-7A45-8535-4210E7EEA408}"/>
    <hyperlink ref="E67" r:id="rId20" tooltip="United States Senate election in Ohio, 2022" display="https://ballotpedia.org/United_States_Senate_election_in_Ohio,_2022" xr:uid="{0468F748-0571-EC46-9280-8632A4C4C394}"/>
    <hyperlink ref="E69" r:id="rId21" tooltip="United States Senate election in Oklahoma, 2022" display="https://ballotpedia.org/United_States_Senate_election_in_Oklahoma,_2022" xr:uid="{732EA39A-3176-FB42-A309-F23C7579EF67}"/>
    <hyperlink ref="E77" r:id="rId22" tooltip="United States Senate election in Oregon, 2022" display="https://ballotpedia.org/United_States_Senate_election_in_Oregon,_2022" xr:uid="{6275DA7B-1569-6C44-B062-2C59BAADD695}"/>
    <hyperlink ref="E81" r:id="rId23" tooltip="United States Senate election in Pennsylvania, 2022" display="https://ballotpedia.org/United_States_Senate_election_in_Pennsylvania,_2022" xr:uid="{B6119BC9-1E7A-2847-AF77-DD5B2C4E3517}"/>
    <hyperlink ref="E84" r:id="rId24" tooltip="United States Senate election in South Carolina, 2022" display="https://ballotpedia.org/United_States_Senate_election_in_South_Carolina,_2022" xr:uid="{8E855178-6776-4F4B-9064-31BE7FF34756}"/>
    <hyperlink ref="E86" r:id="rId25" tooltip="United States Senate election in South Dakota, 2022" display="https://ballotpedia.org/United_States_Senate_election_in_South_Dakota,_2022" xr:uid="{DEFDEF24-DDEE-4A47-998F-CE4E1551B17F}"/>
    <hyperlink ref="E89" r:id="rId26" tooltip="United States Senate election in Utah, 2022" display="https://ballotpedia.org/United_States_Senate_election_in_Utah,_2022" xr:uid="{C661DD17-B3E4-C54E-BE59-90121238D4C2}"/>
    <hyperlink ref="E93" r:id="rId27" tooltip="United States Senate election in Vermont, 2022" display="https://ballotpedia.org/United_States_Senate_election_in_Vermont,_2022" xr:uid="{0C84258D-D38A-F844-973B-649608AA281F}"/>
    <hyperlink ref="E96" r:id="rId28" tooltip="United States Senate election in Washington, 2022" display="https://ballotpedia.org/United_States_Senate_election_in_Washington,_2022" xr:uid="{5833A122-7120-594A-90FD-27DB6D3D2941}"/>
    <hyperlink ref="E98" r:id="rId29" tooltip="United States Senate election in Wisconsin, 2022" display="https://ballotpedia.org/United_States_Senate_election_in_Wisconsin,_2022" xr:uid="{BD137920-2A20-8D49-AE53-C08FD6A920A6}"/>
    <hyperlink ref="E6" r:id="rId30" tooltip="United States Senate election in Alaska, 2022" display="https://ballotpedia.org/United_States_Senate_election_in_Alaska,_2022" xr:uid="{288BFA09-D5E7-A74A-94C2-533F3449BA4F}"/>
    <hyperlink ref="E4" r:id="rId31" tooltip="United States Senate election in Alabama, 2022" display="https://ballotpedia.org/United_States_Senate_election_in_Alabama,_2022" xr:uid="{0656832F-4C37-EA43-A4C8-6C89A29B2182}"/>
    <hyperlink ref="E3" r:id="rId32" tooltip="United States Senate election in Alabama, 2022" display="https://ballotpedia.org/United_States_Senate_election_in_Alabama,_2022" xr:uid="{38D5CB7A-6F91-DD44-9E68-58B29BCC2BCF}"/>
    <hyperlink ref="E14" r:id="rId33" tooltip="United States Senate election in California, 2022" display="https://ballotpedia.org/United_States_Senate_election_in_California,_2022" xr:uid="{D3CCCA78-61E3-AF45-B298-29198BA8E66C}"/>
    <hyperlink ref="E16" r:id="rId34" tooltip="United States Senate election in Colorado, 2022" display="https://ballotpedia.org/United_States_Senate_election_in_Colorado,_2022" xr:uid="{FA44D786-EDE2-484E-9D30-1E50E486B1C4}"/>
    <hyperlink ref="E17" r:id="rId35" tooltip="United States Senate election in Colorado, 2022" display="https://ballotpedia.org/United_States_Senate_election_in_Colorado,_2022" xr:uid="{6F79BE15-A155-D04C-8270-45F93D71B087}"/>
    <hyperlink ref="E19" r:id="rId36" tooltip="United States Senate election in Connecticut, 2022" display="https://ballotpedia.org/United_States_Senate_election_in_Connecticut,_2022" xr:uid="{04CCFA2B-006E-B847-AFE0-4EEA7E4D3002}"/>
    <hyperlink ref="E21" r:id="rId37" tooltip="United States Senate election in Florida, 2022" display="https://ballotpedia.org/United_States_Senate_election_in_Florida,_2022" xr:uid="{E75BA336-4CC5-4141-BD1F-89498EEBD95E}"/>
    <hyperlink ref="E23" r:id="rId38" tooltip="United States Senate election in Georgia, 2022" display="https://ballotpedia.org/United_States_Senate_election_in_Georgia,_2022" xr:uid="{01061109-C752-AF4A-AE12-5FF2B34A364A}"/>
    <hyperlink ref="E28" r:id="rId39" tooltip="United States Senate election in Idaho, 2022" display="https://ballotpedia.org/United_States_Senate_election_in_Idaho,_2022" xr:uid="{A8776DFE-8A6D-7E4B-8CCC-CE1749DA5ECC}"/>
    <hyperlink ref="E29" r:id="rId40" tooltip="United States Senate election in Idaho, 2022" display="https://ballotpedia.org/United_States_Senate_election_in_Idaho,_2022" xr:uid="{CD65F9CA-7BC2-3640-8A53-7CD49FAA4C6F}"/>
    <hyperlink ref="E30" r:id="rId41" tooltip="United States Senate election in Idaho, 2022" display="https://ballotpedia.org/United_States_Senate_election_in_Idaho,_2022" xr:uid="{DE8E1D08-D23E-8A4D-B05D-543BEF546F85}"/>
    <hyperlink ref="E35" r:id="rId42" tooltip="United States Senate election in Indiana, 2022" display="https://ballotpedia.org/United_States_Senate_election_in_Indiana,_2022" xr:uid="{8AFACCE4-7D50-A145-9933-82FA8722913C}"/>
    <hyperlink ref="E36" r:id="rId43" tooltip="United States Senate election in Indiana, 2022" display="https://ballotpedia.org/United_States_Senate_election_in_Indiana,_2022" xr:uid="{828FF312-9781-774A-B3F8-CA6AB7D2E083}"/>
    <hyperlink ref="E38" r:id="rId44" tooltip="United States Senate election in Iowa, 2022" display="https://ballotpedia.org/United_States_Senate_election_in_Iowa,_2022" xr:uid="{0CE6A7BF-EA48-4C4D-9C37-796C7F26514D}"/>
    <hyperlink ref="E43" r:id="rId45" tooltip="United States Senate election in Kentucky, 2022" display="https://ballotpedia.org/United_States_Senate_election_in_Kentucky,_2022" xr:uid="{04D1E13F-2163-E84C-870B-644D1F624797}"/>
    <hyperlink ref="E45:E48" r:id="rId46" tooltip="United States Senate election in Louisiana, 2022" display="https://ballotpedia.org/United_States_Senate_election_in_Louisiana,_2022" xr:uid="{144A9633-5E33-7F4C-BC8D-365F30E7489E}"/>
    <hyperlink ref="E50" r:id="rId47" tooltip="United States Senate election in Maryland, 2022" display="https://ballotpedia.org/United_States_Senate_election_in_Maryland,_2022" xr:uid="{F3E25F07-66D3-A94F-B391-DD8948056A25}"/>
    <hyperlink ref="E52" r:id="rId48" tooltip="United States Senate election in Missouri, 2022" display="https://ballotpedia.org/United_States_Senate_election_in_Missouri,_2022" xr:uid="{E3077AC6-9F2B-654B-92B0-FEF4387DFC13}"/>
    <hyperlink ref="E53" r:id="rId49" tooltip="United States Senate election in Missouri, 2022" display="https://ballotpedia.org/United_States_Senate_election_in_Missouri,_2022" xr:uid="{389505F0-079F-A545-A1B8-2B6AD7C122CA}"/>
    <hyperlink ref="E55" r:id="rId50" tooltip="United States Senate election in Nevada, 2022" display="https://ballotpedia.org/United_States_Senate_election_in_Nevada,_2022" xr:uid="{36F6CD7F-B852-0640-98DB-7FCDD0975F9C}"/>
    <hyperlink ref="E57" r:id="rId51" tooltip="United States Senate election in New Hampshire, 2022" display="https://ballotpedia.org/United_States_Senate_election_in_New_Hampshire,_2022" xr:uid="{FD7BF490-5E3B-1A45-83B0-728D8F3E20E1}"/>
    <hyperlink ref="E58" r:id="rId52" tooltip="United States Senate election in New Hampshire, 2022" display="https://ballotpedia.org/United_States_Senate_election_in_New_Hampshire,_2022" xr:uid="{5D4CABE4-32B2-F344-8EFE-F4A843428A1F}"/>
    <hyperlink ref="E60" r:id="rId53" tooltip="United States Senate election in New York, 2022" display="https://ballotpedia.org/United_States_Senate_election_in_New_York,_2022" xr:uid="{ABA7F23B-CDA5-1C42-BC51-17DE81D3D6CD}"/>
    <hyperlink ref="E62" r:id="rId54" tooltip="United States Senate election in North Carolina, 2022" display="https://ballotpedia.org/United_States_Senate_election_in_North_Carolina,_2022" xr:uid="{2A88ABAB-BF59-D44C-B2C4-CD6929AE64FD}"/>
    <hyperlink ref="E63" r:id="rId55" tooltip="United States Senate election in North Carolina, 2022" display="https://ballotpedia.org/United_States_Senate_election_in_North_Carolina,_2022" xr:uid="{343237DE-2914-984E-B414-D9355CE11D28}"/>
    <hyperlink ref="E65" r:id="rId56" tooltip="United States Senate election in North Dakota, 2022" display="https://ballotpedia.org/United_States_Senate_election_in_North_Dakota,_2022" xr:uid="{BD412C70-0A02-504D-8322-5C80C329DAF8}"/>
    <hyperlink ref="E66" r:id="rId57" tooltip="United States Senate election in North Dakota, 2022" display="https://ballotpedia.org/United_States_Senate_election_in_North_Dakota,_2022" xr:uid="{FFE15330-6A40-1345-ACC5-28BFFCD3FC63}"/>
    <hyperlink ref="E68" r:id="rId58" tooltip="United States Senate election in Ohio, 2022" display="https://ballotpedia.org/United_States_Senate_election_in_Ohio,_2022" xr:uid="{46E26C44-F78D-A949-BDA0-05763253E4A9}"/>
    <hyperlink ref="E70" r:id="rId59" tooltip="United States Senate election in Oklahoma, 2022" display="https://ballotpedia.org/United_States_Senate_election_in_Oklahoma,_2022" xr:uid="{DEDEE8DA-EE97-FE41-99B0-5E7A273859BD}"/>
    <hyperlink ref="E71" r:id="rId60" tooltip="United States Senate election in Oklahoma, 2022" display="https://ballotpedia.org/United_States_Senate_election_in_Oklahoma,_2022" xr:uid="{EA5015EE-8685-9143-AF81-C3FD974D3EE0}"/>
    <hyperlink ref="E72" r:id="rId61" tooltip="United States Senate election in Oklahoma, 2022" display="https://ballotpedia.org/United_States_Senate_election_in_Oklahoma,_2022" xr:uid="{5B8A0D68-38E6-124F-AC18-65E523F7EB5B}"/>
    <hyperlink ref="E73" r:id="rId62" tooltip="United States Senate election in Oklahoma, 2022" display="https://ballotpedia.org/United_States_Senate_election_in_Oklahoma,_2022" xr:uid="{992B9858-11CF-8A48-9A0E-D04167EF6C29}"/>
    <hyperlink ref="E74" r:id="rId63" tooltip="United States Senate election in Oklahoma, 2022" display="https://ballotpedia.org/United_States_Senate_election_in_Oklahoma,_2022" xr:uid="{FCA6C597-DD8A-004E-A1E6-24BBC04E1545}"/>
    <hyperlink ref="E75" r:id="rId64" tooltip="United States Senate election in Oklahoma, 2022" display="https://ballotpedia.org/United_States_Senate_election_in_Oklahoma,_2022" xr:uid="{90BED1EE-7EF5-424E-9472-E97791507442}"/>
    <hyperlink ref="E76" r:id="rId65" tooltip="United States Senate election in Oklahoma, 2022" display="https://ballotpedia.org/United_States_Senate_election_in_Oklahoma,_2022" xr:uid="{051C7485-58A4-464E-AC29-18D45EDAED93}"/>
    <hyperlink ref="E78" r:id="rId66" tooltip="United States Senate election in Oregon, 2022" display="https://ballotpedia.org/United_States_Senate_election_in_Oregon,_2022" xr:uid="{F942F650-1247-A447-8D45-A1BE972231A0}"/>
    <hyperlink ref="E79" r:id="rId67" tooltip="United States Senate election in Oregon, 2022" display="https://ballotpedia.org/United_States_Senate_election_in_Oregon,_2022" xr:uid="{76DF006E-08F4-3642-AFF7-86F1E5F8559D}"/>
    <hyperlink ref="E80" r:id="rId68" tooltip="United States Senate election in Oregon, 2022" display="https://ballotpedia.org/United_States_Senate_election_in_Oregon,_2022" xr:uid="{953F6C13-5A6C-2F4B-B4F0-C7F3BEDC6D03}"/>
    <hyperlink ref="E82" r:id="rId69" tooltip="United States Senate election in Pennsylvania, 2022" display="https://ballotpedia.org/United_States_Senate_election_in_Pennsylvania,_2022" xr:uid="{306FD1BD-19F2-1A41-8FA6-47238918D3CC}"/>
    <hyperlink ref="E83" r:id="rId70" tooltip="United States Senate election in Pennsylvania, 2022" display="https://ballotpedia.org/United_States_Senate_election_in_Pennsylvania,_2022" xr:uid="{9921B174-F18F-7042-AD26-AC04A6FF4898}"/>
    <hyperlink ref="E85" r:id="rId71" tooltip="United States Senate election in South Carolina, 2022" display="https://ballotpedia.org/United_States_Senate_election_in_South_Carolina,_2022" xr:uid="{55B221C5-D822-BD42-BF35-2776BFED31DC}"/>
    <hyperlink ref="E87" r:id="rId72" tooltip="United States Senate election in South Dakota, 2022" display="https://ballotpedia.org/United_States_Senate_election_in_South_Dakota,_2022" xr:uid="{882EBCFE-E83D-2C48-95D4-2818233CA1F5}"/>
    <hyperlink ref="E88" r:id="rId73" tooltip="United States Senate election in South Dakota, 2022" display="https://ballotpedia.org/United_States_Senate_election_in_South_Dakota,_2022" xr:uid="{C2B3236E-806E-804E-95A1-911C587D1AC5}"/>
    <hyperlink ref="E90" r:id="rId74" tooltip="United States Senate election in Utah, 2022" display="https://ballotpedia.org/United_States_Senate_election_in_Utah,_2022" xr:uid="{D73CB9F4-DB11-4848-B21E-158E749760FD}"/>
    <hyperlink ref="E91" r:id="rId75" tooltip="United States Senate election in Utah, 2022" display="https://ballotpedia.org/United_States_Senate_election_in_Utah,_2022" xr:uid="{CBD4D9B9-3A72-7C4B-A43E-1D2F1B3D2A74}"/>
    <hyperlink ref="E92" r:id="rId76" tooltip="United States Senate election in Utah, 2022" display="https://ballotpedia.org/United_States_Senate_election_in_Utah,_2022" xr:uid="{AEF1A57C-27F3-5F41-B536-C95271501D30}"/>
    <hyperlink ref="E94" r:id="rId77" tooltip="United States Senate election in Vermont, 2022" display="https://ballotpedia.org/United_States_Senate_election_in_Vermont,_2022" xr:uid="{70EC678C-10D0-7045-A6FC-37D46EF7A6E6}"/>
    <hyperlink ref="E95" r:id="rId78" tooltip="United States Senate election in Vermont, 2022" display="https://ballotpedia.org/United_States_Senate_election_in_Vermont,_2022" xr:uid="{7DDF19AB-1296-1A46-819E-B05F4C42D2B1}"/>
    <hyperlink ref="E97" r:id="rId79" tooltip="United States Senate election in Washington, 2022" display="https://ballotpedia.org/United_States_Senate_election_in_Washington,_2022" xr:uid="{127A214B-716B-EB43-9777-0858279CB85E}"/>
    <hyperlink ref="E99" r:id="rId80" tooltip="United States Senate election in Wisconsin, 2022" display="https://ballotpedia.org/United_States_Senate_election_in_Wisconsin,_2022" xr:uid="{78D69CB9-72B8-204F-9B50-F54D5C03B45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5A96-96BC-474D-B632-4537DEDF8FAE}">
  <dimension ref="A1:D36"/>
  <sheetViews>
    <sheetView workbookViewId="0">
      <selection activeCell="C1" sqref="C1"/>
    </sheetView>
  </sheetViews>
  <sheetFormatPr baseColWidth="10" defaultRowHeight="16" x14ac:dyDescent="0.2"/>
  <cols>
    <col min="1" max="1" width="24.5" bestFit="1" customWidth="1"/>
    <col min="2" max="2" width="10.1640625" bestFit="1" customWidth="1"/>
    <col min="3" max="3" width="16.83203125" bestFit="1" customWidth="1"/>
    <col min="4" max="4" width="27.6640625" bestFit="1" customWidth="1"/>
  </cols>
  <sheetData>
    <row r="1" spans="1:4" x14ac:dyDescent="0.2">
      <c r="A1" t="s">
        <v>4</v>
      </c>
      <c r="B1" t="s">
        <v>152</v>
      </c>
      <c r="C1" t="s">
        <v>9</v>
      </c>
      <c r="D1" t="s">
        <v>81</v>
      </c>
    </row>
    <row r="2" spans="1:4" x14ac:dyDescent="0.2">
      <c r="A2" t="s">
        <v>7</v>
      </c>
      <c r="B2" t="s">
        <v>151</v>
      </c>
      <c r="C2">
        <v>1408278</v>
      </c>
      <c r="D2" s="2">
        <v>0.35832626796697814</v>
      </c>
    </row>
    <row r="3" spans="1:4" x14ac:dyDescent="0.2">
      <c r="A3" t="s">
        <v>8</v>
      </c>
      <c r="B3" t="s">
        <v>153</v>
      </c>
      <c r="C3">
        <v>263027</v>
      </c>
      <c r="D3" s="2">
        <v>7.1460344375292251E-2</v>
      </c>
    </row>
    <row r="4" spans="1:4" x14ac:dyDescent="0.2">
      <c r="A4" t="s">
        <v>17</v>
      </c>
      <c r="B4" t="s">
        <v>154</v>
      </c>
      <c r="C4">
        <v>2572294</v>
      </c>
      <c r="D4" s="2">
        <v>4.8874273314014671E-2</v>
      </c>
    </row>
    <row r="5" spans="1:4" x14ac:dyDescent="0.2">
      <c r="A5" t="s">
        <v>18</v>
      </c>
      <c r="B5" t="s">
        <v>155</v>
      </c>
      <c r="C5">
        <v>893251</v>
      </c>
      <c r="D5" s="2">
        <v>0.34838807905056923</v>
      </c>
    </row>
    <row r="6" spans="1:4" x14ac:dyDescent="0.2">
      <c r="A6" t="s">
        <v>20</v>
      </c>
      <c r="B6" t="s">
        <v>156</v>
      </c>
      <c r="C6">
        <v>5415707</v>
      </c>
      <c r="D6" s="2">
        <v>0.18271390974437868</v>
      </c>
    </row>
    <row r="7" spans="1:4" x14ac:dyDescent="0.2">
      <c r="A7" t="s">
        <v>22</v>
      </c>
      <c r="B7" t="s">
        <v>157</v>
      </c>
      <c r="C7">
        <v>2500201</v>
      </c>
      <c r="D7" s="2">
        <v>0.14617904720460473</v>
      </c>
    </row>
    <row r="8" spans="1:4" x14ac:dyDescent="0.2">
      <c r="A8" t="s">
        <v>23</v>
      </c>
      <c r="B8" t="s">
        <v>158</v>
      </c>
      <c r="C8">
        <v>1259887</v>
      </c>
      <c r="D8" s="2">
        <v>0.15709424734122984</v>
      </c>
    </row>
    <row r="9" spans="1:4" x14ac:dyDescent="0.2">
      <c r="A9" t="s">
        <v>24</v>
      </c>
      <c r="B9" t="s">
        <v>159</v>
      </c>
      <c r="C9">
        <v>7758014</v>
      </c>
      <c r="D9" s="2">
        <v>0.16413027870277114</v>
      </c>
    </row>
    <row r="10" spans="1:4" x14ac:dyDescent="0.2">
      <c r="A10" t="s">
        <v>25</v>
      </c>
      <c r="B10" t="s">
        <v>160</v>
      </c>
      <c r="C10">
        <v>3541877</v>
      </c>
      <c r="D10" s="2">
        <v>2.8061109970786646E-2</v>
      </c>
    </row>
    <row r="11" spans="1:4" x14ac:dyDescent="0.2">
      <c r="A11" t="s">
        <v>27</v>
      </c>
      <c r="B11" t="s">
        <v>161</v>
      </c>
      <c r="C11">
        <v>304131</v>
      </c>
      <c r="D11" s="2">
        <v>0.52171597107825241</v>
      </c>
    </row>
    <row r="12" spans="1:4" x14ac:dyDescent="0.2">
      <c r="A12" t="s">
        <v>31</v>
      </c>
      <c r="B12" t="s">
        <v>162</v>
      </c>
      <c r="C12">
        <v>590890</v>
      </c>
      <c r="D12" s="2">
        <v>0.31940124219397853</v>
      </c>
    </row>
    <row r="13" spans="1:4" x14ac:dyDescent="0.2">
      <c r="A13" t="s">
        <v>32</v>
      </c>
      <c r="B13" t="s">
        <v>163</v>
      </c>
      <c r="C13">
        <v>4098896</v>
      </c>
      <c r="D13" s="2">
        <v>0.1532317482561158</v>
      </c>
    </row>
    <row r="14" spans="1:4" x14ac:dyDescent="0.2">
      <c r="A14" t="s">
        <v>35</v>
      </c>
      <c r="B14" t="s">
        <v>164</v>
      </c>
      <c r="C14">
        <v>1860154</v>
      </c>
      <c r="D14" s="2">
        <v>0.20746131771885551</v>
      </c>
    </row>
    <row r="15" spans="1:4" x14ac:dyDescent="0.2">
      <c r="A15" t="s">
        <v>36</v>
      </c>
      <c r="B15" t="s">
        <v>165</v>
      </c>
      <c r="C15">
        <v>1191336</v>
      </c>
      <c r="D15" s="2">
        <v>0.12855147498270852</v>
      </c>
    </row>
    <row r="16" spans="1:4" x14ac:dyDescent="0.2">
      <c r="A16" t="s">
        <v>38</v>
      </c>
      <c r="B16" t="s">
        <v>166</v>
      </c>
      <c r="C16">
        <v>1004956</v>
      </c>
      <c r="D16" s="2">
        <v>0.22962398353758767</v>
      </c>
    </row>
    <row r="17" spans="1:4" x14ac:dyDescent="0.2">
      <c r="A17" t="s">
        <v>39</v>
      </c>
      <c r="B17" t="s">
        <v>167</v>
      </c>
      <c r="C17">
        <v>1473459</v>
      </c>
      <c r="D17" s="2">
        <v>0.23581857384562444</v>
      </c>
    </row>
    <row r="18" spans="1:4" x14ac:dyDescent="0.2">
      <c r="A18" t="s">
        <v>43</v>
      </c>
      <c r="B18" t="s">
        <v>168</v>
      </c>
      <c r="C18">
        <v>1326448</v>
      </c>
      <c r="D18" s="2">
        <v>0.44270186241752413</v>
      </c>
    </row>
    <row r="19" spans="1:4" x14ac:dyDescent="0.2">
      <c r="A19" t="s">
        <v>44</v>
      </c>
      <c r="B19" t="s">
        <v>169</v>
      </c>
      <c r="C19">
        <v>2002336</v>
      </c>
      <c r="D19" s="2">
        <v>0.31693182363000016</v>
      </c>
    </row>
    <row r="20" spans="1:4" x14ac:dyDescent="0.2">
      <c r="A20" t="s">
        <v>46</v>
      </c>
      <c r="B20" t="s">
        <v>170</v>
      </c>
      <c r="C20">
        <v>2069130</v>
      </c>
      <c r="D20" s="2">
        <v>0.13255426193617609</v>
      </c>
    </row>
    <row r="21" spans="1:4" x14ac:dyDescent="0.2">
      <c r="A21" t="s">
        <v>47</v>
      </c>
      <c r="B21" t="s">
        <v>171</v>
      </c>
      <c r="C21">
        <v>1020850</v>
      </c>
      <c r="D21" s="2">
        <v>7.7660772885340679E-3</v>
      </c>
    </row>
    <row r="22" spans="1:4" x14ac:dyDescent="0.2">
      <c r="A22" t="s">
        <v>49</v>
      </c>
      <c r="B22" t="s">
        <v>172</v>
      </c>
      <c r="C22">
        <v>620975</v>
      </c>
      <c r="D22" s="2">
        <v>9.0607512379725363E-2</v>
      </c>
    </row>
    <row r="23" spans="1:4" x14ac:dyDescent="0.2">
      <c r="A23" t="s">
        <v>50</v>
      </c>
      <c r="B23" t="s">
        <v>173</v>
      </c>
      <c r="C23">
        <v>5661223</v>
      </c>
      <c r="D23" s="2">
        <v>0.13211191292058272</v>
      </c>
    </row>
    <row r="24" spans="1:4" x14ac:dyDescent="0.2">
      <c r="A24" t="s">
        <v>52</v>
      </c>
      <c r="B24" t="s">
        <v>174</v>
      </c>
      <c r="C24">
        <v>3773924</v>
      </c>
      <c r="D24" s="2">
        <v>3.2257406349465445E-2</v>
      </c>
    </row>
    <row r="25" spans="1:4" x14ac:dyDescent="0.2">
      <c r="A25" t="s">
        <v>54</v>
      </c>
      <c r="B25" t="s">
        <v>175</v>
      </c>
      <c r="C25">
        <v>202353</v>
      </c>
      <c r="D25" s="2">
        <v>0.31111473514106536</v>
      </c>
    </row>
    <row r="26" spans="1:4" x14ac:dyDescent="0.2">
      <c r="A26" t="s">
        <v>55</v>
      </c>
      <c r="B26" t="s">
        <v>176</v>
      </c>
      <c r="C26">
        <v>4133342</v>
      </c>
      <c r="D26" s="2">
        <v>6.1118823460531491E-2</v>
      </c>
    </row>
    <row r="27" spans="1:4" x14ac:dyDescent="0.2">
      <c r="A27" t="s">
        <v>58</v>
      </c>
      <c r="B27" t="s">
        <v>177</v>
      </c>
      <c r="C27">
        <v>1149603</v>
      </c>
      <c r="D27" s="2">
        <v>0.3221399039494503</v>
      </c>
    </row>
    <row r="28" spans="1:4" x14ac:dyDescent="0.2">
      <c r="A28" t="s">
        <v>59</v>
      </c>
      <c r="B28" t="s">
        <v>177</v>
      </c>
      <c r="C28">
        <v>1148243</v>
      </c>
      <c r="D28" s="2">
        <v>0.26517296425930753</v>
      </c>
    </row>
    <row r="29" spans="1:4" x14ac:dyDescent="0.2">
      <c r="A29" t="s">
        <v>66</v>
      </c>
      <c r="B29" t="s">
        <v>178</v>
      </c>
      <c r="C29">
        <v>1327012</v>
      </c>
      <c r="D29" s="2">
        <v>0.13709747914864368</v>
      </c>
    </row>
    <row r="30" spans="1:4" x14ac:dyDescent="0.2">
      <c r="A30" t="s">
        <v>68</v>
      </c>
      <c r="B30" t="s">
        <v>179</v>
      </c>
      <c r="C30">
        <v>5224793</v>
      </c>
      <c r="D30" s="2">
        <v>3.3876174615912968E-2</v>
      </c>
    </row>
    <row r="31" spans="1:4" x14ac:dyDescent="0.2">
      <c r="A31" t="s">
        <v>69</v>
      </c>
      <c r="B31" t="s">
        <v>180</v>
      </c>
      <c r="C31">
        <v>1197682</v>
      </c>
      <c r="D31" s="2">
        <v>0.24008877147690288</v>
      </c>
    </row>
    <row r="32" spans="1:4" x14ac:dyDescent="0.2">
      <c r="A32" t="s">
        <v>70</v>
      </c>
      <c r="B32" t="s">
        <v>181</v>
      </c>
      <c r="C32">
        <v>176985</v>
      </c>
      <c r="D32" s="2">
        <v>0.45810661920501738</v>
      </c>
    </row>
    <row r="33" spans="1:4" x14ac:dyDescent="0.2">
      <c r="A33" t="s">
        <v>75</v>
      </c>
      <c r="B33" t="s">
        <v>182</v>
      </c>
      <c r="C33">
        <v>658805</v>
      </c>
      <c r="D33" s="2">
        <v>0.13834594455111909</v>
      </c>
    </row>
    <row r="34" spans="1:4" x14ac:dyDescent="0.2">
      <c r="A34" t="s">
        <v>77</v>
      </c>
      <c r="B34" t="s">
        <v>183</v>
      </c>
      <c r="C34">
        <v>285411</v>
      </c>
      <c r="D34" s="2">
        <v>0.40353735490222875</v>
      </c>
    </row>
    <row r="35" spans="1:4" x14ac:dyDescent="0.2">
      <c r="A35" t="s">
        <v>78</v>
      </c>
      <c r="B35" t="s">
        <v>184</v>
      </c>
      <c r="C35">
        <v>1722060</v>
      </c>
      <c r="D35" s="2">
        <v>0.14028605275077527</v>
      </c>
    </row>
    <row r="36" spans="1:4" x14ac:dyDescent="0.2">
      <c r="A36" t="s">
        <v>79</v>
      </c>
      <c r="B36" t="s">
        <v>185</v>
      </c>
      <c r="C36">
        <v>2652477</v>
      </c>
      <c r="D36" s="2">
        <v>1.0072848888039332E-2</v>
      </c>
    </row>
  </sheetData>
  <hyperlinks>
    <hyperlink ref="A31" r:id="rId1" tooltip="United States Senate election in South Carolina, 2022" display="https://ballotpedia.org/United_States_Senate_election_in_South_Carolina,_2022" xr:uid="{12D1AB0D-062A-404A-8932-E871CD59BB6F}"/>
    <hyperlink ref="A35" r:id="rId2" tooltip="United States Senate election in Washington, 2022" display="https://ballotpedia.org/United_States_Senate_election_in_Washington,_2022" xr:uid="{DE306178-E569-454E-B311-1F3F46C22865}"/>
    <hyperlink ref="A3" r:id="rId3" tooltip="United States Senate election in Alaska, 2022" display="https://ballotpedia.org/United_States_Senate_election_in_Alaska,_2022" xr:uid="{10AB13A2-CDE2-1C4C-A760-2663CDEFBB73}"/>
    <hyperlink ref="A2" r:id="rId4" tooltip="United States Senate election in Alabama, 2022" display="https://ballotpedia.org/United_States_Senate_election_in_Alabama,_2022" xr:uid="{0099CB30-306F-E644-920B-2EC89C0CF46B}"/>
    <hyperlink ref="A6" r:id="rId5" tooltip="United States Senate election in California, 2022" display="https://ballotpedia.org/United_States_Senate_election_in_California,_2022" xr:uid="{016DC2AA-8F1F-5F42-BB59-F40978344E68}"/>
    <hyperlink ref="A7" r:id="rId6" tooltip="United States Senate election in Colorado, 2022" display="https://ballotpedia.org/United_States_Senate_election_in_Colorado,_2022" xr:uid="{D21D306E-081C-BC45-9514-49AF10AA5743}"/>
    <hyperlink ref="A8" r:id="rId7" tooltip="United States Senate election in Connecticut, 2022" display="https://ballotpedia.org/United_States_Senate_election_in_Connecticut,_2022" xr:uid="{E3186F6E-33B0-B246-8703-28525EC83FAC}"/>
    <hyperlink ref="A9" r:id="rId8" tooltip="United States Senate election in Florida, 2022" display="https://ballotpedia.org/United_States_Senate_election_in_Florida,_2022" xr:uid="{CFF844B6-604C-FD48-A37C-C831C71282D5}"/>
    <hyperlink ref="A10" r:id="rId9" tooltip="United States Senate election in Georgia, 2022" display="https://ballotpedia.org/United_States_Senate_election_in_Georgia,_2022" xr:uid="{F4F3AA55-CAF1-EF41-AA41-04A0F5A9C369}"/>
    <hyperlink ref="A12" r:id="rId10" tooltip="United States Senate election in Idaho, 2022" display="https://ballotpedia.org/United_States_Senate_election_in_Idaho,_2022" xr:uid="{DBD9AB90-3EC4-A044-BEA1-910805DC08C4}"/>
    <hyperlink ref="A14" r:id="rId11" tooltip="United States Senate election in Indiana, 2022" display="https://ballotpedia.org/United_States_Senate_election_in_Indiana,_2022" xr:uid="{EF86A092-C35D-084F-AA01-8CCC72323BF9}"/>
    <hyperlink ref="A15" r:id="rId12" tooltip="United States Senate election in Iowa, 2022" display="https://ballotpedia.org/United_States_Senate_election_in_Iowa,_2022" xr:uid="{D84D611B-E339-EC4B-B915-ACBF92359944}"/>
    <hyperlink ref="A17" r:id="rId13" tooltip="United States Senate election in Kentucky, 2022" display="https://ballotpedia.org/United_States_Senate_election_in_Kentucky,_2022" xr:uid="{3F39B06B-E5F6-3B45-B11B-79198CDDD763}"/>
    <hyperlink ref="A18" r:id="rId14" tooltip="United States Senate election in Louisiana, 2022" display="https://ballotpedia.org/United_States_Senate_election_in_Louisiana,_2022" xr:uid="{3D30D8F1-394E-9A46-A89A-B3BF28A0DAA9}"/>
    <hyperlink ref="A19" r:id="rId15" tooltip="United States Senate election in Maryland, 2022" display="https://ballotpedia.org/United_States_Senate_election_in_Maryland,_2022" xr:uid="{3B8B49D7-A30A-0349-AC40-B38CE1FCDECD}"/>
    <hyperlink ref="A20" r:id="rId16" tooltip="United States Senate election in Missouri, 2022" display="https://ballotpedia.org/United_States_Senate_election_in_Missouri,_2022" xr:uid="{84F9C732-DFE8-634A-B863-DD9923E229F2}"/>
    <hyperlink ref="A21" r:id="rId17" tooltip="United States Senate election in Nevada, 2022" display="https://ballotpedia.org/United_States_Senate_election_in_Nevada,_2022" xr:uid="{C682ED61-1C11-5344-96AB-E52757DCF3BC}"/>
    <hyperlink ref="A22" r:id="rId18" tooltip="United States Senate election in New Hampshire, 2022" display="https://ballotpedia.org/United_States_Senate_election_in_New_Hampshire,_2022" xr:uid="{332CCCE2-B689-204D-9C52-64F56D00DA3A}"/>
    <hyperlink ref="A23" r:id="rId19" tooltip="United States Senate election in New York, 2022" display="https://ballotpedia.org/United_States_Senate_election_in_New_York,_2022" xr:uid="{AFF343C9-3A98-D143-9768-8A3E1D0CD17E}"/>
    <hyperlink ref="A24" r:id="rId20" tooltip="United States Senate election in North Carolina, 2022" display="https://ballotpedia.org/United_States_Senate_election_in_North_Carolina,_2022" xr:uid="{16CA027D-FCA2-A241-A550-63D5EA75B47A}"/>
    <hyperlink ref="A25" r:id="rId21" tooltip="United States Senate election in North Dakota, 2022" display="https://ballotpedia.org/United_States_Senate_election_in_North_Dakota,_2022" xr:uid="{5A306C2E-39CC-6440-9AD0-8E2BB736E3B5}"/>
    <hyperlink ref="A26" r:id="rId22" tooltip="United States Senate election in Ohio, 2022" display="https://ballotpedia.org/United_States_Senate_election_in_Ohio,_2022" xr:uid="{3E8C29B7-DABE-AF4C-A1F6-CF7D756E14F0}"/>
    <hyperlink ref="A27" r:id="rId23" tooltip="United States Senate election in Oklahoma, 2022" display="https://ballotpedia.org/United_States_Senate_election_in_Oklahoma,_2022" xr:uid="{0008CDFA-D4DE-FC4D-B942-23BF25EEE42D}"/>
    <hyperlink ref="A28" r:id="rId24" tooltip="United States Senate election in Oklahoma, 2022" display="https://ballotpedia.org/United_States_Senate_election_in_Oklahoma,_2022" xr:uid="{B46F502F-CA7A-1F48-959F-FE4C357AEC35}"/>
    <hyperlink ref="A29" r:id="rId25" tooltip="United States Senate election in Oregon, 2022" display="https://ballotpedia.org/United_States_Senate_election_in_Oregon,_2022" xr:uid="{177CEA25-454B-264D-B76A-610E33F56142}"/>
    <hyperlink ref="A30" r:id="rId26" tooltip="United States Senate election in Pennsylvania, 2022" display="https://ballotpedia.org/United_States_Senate_election_in_Pennsylvania,_2022" xr:uid="{DD5B7161-2CEF-1841-B32A-D9386A6FE54B}"/>
    <hyperlink ref="A32" r:id="rId27" tooltip="United States Senate election in South Dakota, 2022" display="https://ballotpedia.org/United_States_Senate_election_in_South_Dakota,_2022" xr:uid="{25D97D2B-1380-C344-80B5-88292317B360}"/>
    <hyperlink ref="A33" r:id="rId28" tooltip="United States Senate election in Utah, 2022" display="https://ballotpedia.org/United_States_Senate_election_in_Utah,_2022" xr:uid="{2478BD22-6F87-9F40-B61A-F2E26F97FE8A}"/>
    <hyperlink ref="A34" r:id="rId29" tooltip="United States Senate election in Vermont, 2022" display="https://ballotpedia.org/United_States_Senate_election_in_Vermont,_2022" xr:uid="{749F0461-BABF-574F-92EF-EA533F27D593}"/>
    <hyperlink ref="A36" r:id="rId30" tooltip="United States Senate election in Wisconsin, 2022" display="https://ballotpedia.org/United_States_Senate_election_in_Wisconsin,_2022" xr:uid="{9F910BEE-F2C3-2444-B1D5-C87719024A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6BFC-2C15-044D-B519-90F2ADB3530B}">
  <sheetPr filterMode="1"/>
  <dimension ref="A1:E99"/>
  <sheetViews>
    <sheetView workbookViewId="0">
      <selection activeCell="D6" sqref="D6"/>
    </sheetView>
  </sheetViews>
  <sheetFormatPr baseColWidth="10" defaultRowHeight="16" x14ac:dyDescent="0.2"/>
  <cols>
    <col min="1" max="1" width="20.5" bestFit="1" customWidth="1"/>
    <col min="2" max="2" width="31.5" bestFit="1" customWidth="1"/>
    <col min="3" max="3" width="24.5" bestFit="1" customWidth="1"/>
    <col min="4" max="4" width="9.6640625" bestFit="1" customWidth="1"/>
    <col min="5" max="5" width="10.1640625" bestFit="1" customWidth="1"/>
  </cols>
  <sheetData>
    <row r="1" spans="1:5" x14ac:dyDescent="0.2">
      <c r="A1" t="s">
        <v>268</v>
      </c>
      <c r="B1" t="s">
        <v>269</v>
      </c>
      <c r="C1" t="s">
        <v>270</v>
      </c>
      <c r="D1" t="s">
        <v>272</v>
      </c>
      <c r="E1" t="s">
        <v>80</v>
      </c>
    </row>
    <row r="2" spans="1:5" x14ac:dyDescent="0.2">
      <c r="A2" t="s">
        <v>82</v>
      </c>
      <c r="B2" t="s">
        <v>10</v>
      </c>
      <c r="C2" t="s">
        <v>7</v>
      </c>
      <c r="D2" t="s">
        <v>273</v>
      </c>
      <c r="E2">
        <v>1</v>
      </c>
    </row>
    <row r="3" spans="1:5" x14ac:dyDescent="0.2">
      <c r="A3" t="s">
        <v>83</v>
      </c>
      <c r="B3" t="s">
        <v>11</v>
      </c>
      <c r="C3" t="s">
        <v>7</v>
      </c>
      <c r="D3" t="s">
        <v>274</v>
      </c>
      <c r="E3">
        <v>2</v>
      </c>
    </row>
    <row r="4" spans="1:5" hidden="1" x14ac:dyDescent="0.2">
      <c r="A4" t="s">
        <v>14</v>
      </c>
      <c r="B4" t="s">
        <v>15</v>
      </c>
      <c r="C4" t="s">
        <v>7</v>
      </c>
      <c r="E4">
        <v>3</v>
      </c>
    </row>
    <row r="5" spans="1:5" x14ac:dyDescent="0.2">
      <c r="A5" t="s">
        <v>13</v>
      </c>
      <c r="B5" t="s">
        <v>10</v>
      </c>
      <c r="C5" t="s">
        <v>8</v>
      </c>
      <c r="D5" t="s">
        <v>273</v>
      </c>
      <c r="E5">
        <v>1</v>
      </c>
    </row>
    <row r="6" spans="1:5" x14ac:dyDescent="0.2">
      <c r="A6" t="s">
        <v>84</v>
      </c>
      <c r="B6" t="s">
        <v>10</v>
      </c>
      <c r="C6" t="s">
        <v>8</v>
      </c>
      <c r="D6" t="s">
        <v>274</v>
      </c>
      <c r="E6">
        <v>2</v>
      </c>
    </row>
    <row r="7" spans="1:5" x14ac:dyDescent="0.2">
      <c r="A7" t="s">
        <v>85</v>
      </c>
      <c r="B7" t="s">
        <v>11</v>
      </c>
      <c r="C7" t="s">
        <v>17</v>
      </c>
      <c r="D7" t="s">
        <v>273</v>
      </c>
      <c r="E7">
        <v>1</v>
      </c>
    </row>
    <row r="8" spans="1:5" x14ac:dyDescent="0.2">
      <c r="A8" t="s">
        <v>86</v>
      </c>
      <c r="B8" t="s">
        <v>10</v>
      </c>
      <c r="C8" t="s">
        <v>17</v>
      </c>
      <c r="D8" t="s">
        <v>274</v>
      </c>
      <c r="E8">
        <v>2</v>
      </c>
    </row>
    <row r="9" spans="1:5" hidden="1" x14ac:dyDescent="0.2">
      <c r="A9" t="s">
        <v>16</v>
      </c>
      <c r="B9" t="s">
        <v>15</v>
      </c>
      <c r="C9" t="s">
        <v>17</v>
      </c>
      <c r="E9">
        <v>3</v>
      </c>
    </row>
    <row r="10" spans="1:5" x14ac:dyDescent="0.2">
      <c r="A10" t="s">
        <v>87</v>
      </c>
      <c r="B10" t="s">
        <v>10</v>
      </c>
      <c r="C10" t="s">
        <v>18</v>
      </c>
      <c r="D10" t="s">
        <v>273</v>
      </c>
      <c r="E10">
        <v>1</v>
      </c>
    </row>
    <row r="11" spans="1:5" x14ac:dyDescent="0.2">
      <c r="A11" t="s">
        <v>88</v>
      </c>
      <c r="B11" t="s">
        <v>11</v>
      </c>
      <c r="C11" t="s">
        <v>18</v>
      </c>
      <c r="D11" t="s">
        <v>274</v>
      </c>
      <c r="E11">
        <v>2</v>
      </c>
    </row>
    <row r="12" spans="1:5" hidden="1" x14ac:dyDescent="0.2">
      <c r="A12" t="s">
        <v>19</v>
      </c>
      <c r="B12" t="s">
        <v>15</v>
      </c>
      <c r="C12" t="s">
        <v>18</v>
      </c>
      <c r="E12">
        <v>3</v>
      </c>
    </row>
    <row r="13" spans="1:5" x14ac:dyDescent="0.2">
      <c r="A13" t="s">
        <v>89</v>
      </c>
      <c r="B13" t="s">
        <v>11</v>
      </c>
      <c r="C13" t="s">
        <v>20</v>
      </c>
      <c r="D13" t="s">
        <v>273</v>
      </c>
      <c r="E13">
        <v>1</v>
      </c>
    </row>
    <row r="14" spans="1:5" x14ac:dyDescent="0.2">
      <c r="A14" t="s">
        <v>90</v>
      </c>
      <c r="B14" t="s">
        <v>10</v>
      </c>
      <c r="C14" t="s">
        <v>20</v>
      </c>
      <c r="D14" t="s">
        <v>274</v>
      </c>
      <c r="E14">
        <v>2</v>
      </c>
    </row>
    <row r="15" spans="1:5" x14ac:dyDescent="0.2">
      <c r="A15" t="s">
        <v>91</v>
      </c>
      <c r="B15" t="s">
        <v>11</v>
      </c>
      <c r="C15" t="s">
        <v>22</v>
      </c>
      <c r="D15" t="s">
        <v>273</v>
      </c>
      <c r="E15">
        <v>1</v>
      </c>
    </row>
    <row r="16" spans="1:5" x14ac:dyDescent="0.2">
      <c r="A16" t="s">
        <v>92</v>
      </c>
      <c r="B16" t="s">
        <v>10</v>
      </c>
      <c r="C16" t="s">
        <v>22</v>
      </c>
      <c r="D16" t="s">
        <v>274</v>
      </c>
      <c r="E16">
        <v>2</v>
      </c>
    </row>
    <row r="17" spans="1:5" hidden="1" x14ac:dyDescent="0.2">
      <c r="A17" t="s">
        <v>21</v>
      </c>
      <c r="B17" t="s">
        <v>15</v>
      </c>
      <c r="C17" t="s">
        <v>22</v>
      </c>
      <c r="E17">
        <v>3</v>
      </c>
    </row>
    <row r="18" spans="1:5" x14ac:dyDescent="0.2">
      <c r="A18" t="s">
        <v>93</v>
      </c>
      <c r="B18" t="s">
        <v>11</v>
      </c>
      <c r="C18" t="s">
        <v>23</v>
      </c>
      <c r="D18" t="s">
        <v>273</v>
      </c>
      <c r="E18">
        <v>1</v>
      </c>
    </row>
    <row r="19" spans="1:5" x14ac:dyDescent="0.2">
      <c r="A19" t="s">
        <v>94</v>
      </c>
      <c r="B19" t="s">
        <v>10</v>
      </c>
      <c r="C19" t="s">
        <v>23</v>
      </c>
      <c r="D19" t="s">
        <v>274</v>
      </c>
      <c r="E19">
        <v>2</v>
      </c>
    </row>
    <row r="20" spans="1:5" x14ac:dyDescent="0.2">
      <c r="A20" t="s">
        <v>95</v>
      </c>
      <c r="B20" t="s">
        <v>10</v>
      </c>
      <c r="C20" t="s">
        <v>24</v>
      </c>
      <c r="D20" t="s">
        <v>273</v>
      </c>
      <c r="E20">
        <v>1</v>
      </c>
    </row>
    <row r="21" spans="1:5" x14ac:dyDescent="0.2">
      <c r="A21" t="s">
        <v>96</v>
      </c>
      <c r="B21" t="s">
        <v>11</v>
      </c>
      <c r="C21" t="s">
        <v>24</v>
      </c>
      <c r="D21" t="s">
        <v>274</v>
      </c>
      <c r="E21">
        <v>2</v>
      </c>
    </row>
    <row r="22" spans="1:5" x14ac:dyDescent="0.2">
      <c r="A22" t="s">
        <v>97</v>
      </c>
      <c r="B22" t="s">
        <v>11</v>
      </c>
      <c r="C22" t="s">
        <v>25</v>
      </c>
      <c r="D22" t="s">
        <v>273</v>
      </c>
      <c r="E22">
        <v>1</v>
      </c>
    </row>
    <row r="23" spans="1:5" x14ac:dyDescent="0.2">
      <c r="A23" t="s">
        <v>98</v>
      </c>
      <c r="B23" t="s">
        <v>10</v>
      </c>
      <c r="C23" t="s">
        <v>25</v>
      </c>
      <c r="D23" t="s">
        <v>274</v>
      </c>
      <c r="E23">
        <v>2</v>
      </c>
    </row>
    <row r="24" spans="1:5" x14ac:dyDescent="0.2">
      <c r="A24" t="s">
        <v>99</v>
      </c>
      <c r="B24" t="s">
        <v>11</v>
      </c>
      <c r="C24" t="s">
        <v>27</v>
      </c>
      <c r="D24" t="s">
        <v>273</v>
      </c>
      <c r="E24">
        <v>1</v>
      </c>
    </row>
    <row r="25" spans="1:5" x14ac:dyDescent="0.2">
      <c r="A25" t="s">
        <v>100</v>
      </c>
      <c r="B25" t="s">
        <v>10</v>
      </c>
      <c r="C25" t="s">
        <v>27</v>
      </c>
      <c r="D25" t="s">
        <v>274</v>
      </c>
      <c r="E25">
        <v>2</v>
      </c>
    </row>
    <row r="26" spans="1:5" hidden="1" x14ac:dyDescent="0.2">
      <c r="A26" t="s">
        <v>26</v>
      </c>
      <c r="B26" t="s">
        <v>15</v>
      </c>
      <c r="C26" t="s">
        <v>27</v>
      </c>
      <c r="E26">
        <v>3</v>
      </c>
    </row>
    <row r="27" spans="1:5" x14ac:dyDescent="0.2">
      <c r="A27" t="s">
        <v>101</v>
      </c>
      <c r="B27" t="s">
        <v>10</v>
      </c>
      <c r="C27" t="s">
        <v>31</v>
      </c>
      <c r="D27" t="s">
        <v>273</v>
      </c>
      <c r="E27">
        <v>1</v>
      </c>
    </row>
    <row r="28" spans="1:5" x14ac:dyDescent="0.2">
      <c r="A28" t="s">
        <v>102</v>
      </c>
      <c r="B28" t="s">
        <v>11</v>
      </c>
      <c r="C28" t="s">
        <v>31</v>
      </c>
      <c r="D28" t="s">
        <v>274</v>
      </c>
      <c r="E28">
        <v>2</v>
      </c>
    </row>
    <row r="29" spans="1:5" hidden="1" x14ac:dyDescent="0.2">
      <c r="A29" t="s">
        <v>28</v>
      </c>
      <c r="B29" t="s">
        <v>12</v>
      </c>
      <c r="C29" t="s">
        <v>31</v>
      </c>
      <c r="E29">
        <v>3</v>
      </c>
    </row>
    <row r="30" spans="1:5" hidden="1" x14ac:dyDescent="0.2">
      <c r="A30" t="s">
        <v>29</v>
      </c>
      <c r="B30" t="s">
        <v>30</v>
      </c>
      <c r="C30" t="s">
        <v>31</v>
      </c>
      <c r="E30">
        <v>4</v>
      </c>
    </row>
    <row r="31" spans="1:5" x14ac:dyDescent="0.2">
      <c r="A31" t="s">
        <v>103</v>
      </c>
      <c r="B31" t="s">
        <v>11</v>
      </c>
      <c r="C31" t="s">
        <v>32</v>
      </c>
      <c r="D31" t="s">
        <v>273</v>
      </c>
      <c r="E31">
        <v>1</v>
      </c>
    </row>
    <row r="32" spans="1:5" x14ac:dyDescent="0.2">
      <c r="A32" t="s">
        <v>104</v>
      </c>
      <c r="B32" t="s">
        <v>10</v>
      </c>
      <c r="C32" t="s">
        <v>32</v>
      </c>
      <c r="D32" t="s">
        <v>274</v>
      </c>
      <c r="E32">
        <v>2</v>
      </c>
    </row>
    <row r="33" spans="1:5" hidden="1" x14ac:dyDescent="0.2">
      <c r="A33" t="s">
        <v>33</v>
      </c>
      <c r="B33" t="s">
        <v>15</v>
      </c>
      <c r="C33" t="s">
        <v>32</v>
      </c>
      <c r="E33">
        <v>3</v>
      </c>
    </row>
    <row r="34" spans="1:5" x14ac:dyDescent="0.2">
      <c r="A34" t="s">
        <v>105</v>
      </c>
      <c r="B34" t="s">
        <v>10</v>
      </c>
      <c r="C34" t="s">
        <v>35</v>
      </c>
      <c r="D34" t="s">
        <v>273</v>
      </c>
      <c r="E34">
        <v>1</v>
      </c>
    </row>
    <row r="35" spans="1:5" x14ac:dyDescent="0.2">
      <c r="A35" t="s">
        <v>106</v>
      </c>
      <c r="B35" t="s">
        <v>11</v>
      </c>
      <c r="C35" t="s">
        <v>35</v>
      </c>
      <c r="D35" t="s">
        <v>274</v>
      </c>
      <c r="E35">
        <v>2</v>
      </c>
    </row>
    <row r="36" spans="1:5" hidden="1" x14ac:dyDescent="0.2">
      <c r="A36" t="s">
        <v>34</v>
      </c>
      <c r="B36" t="s">
        <v>15</v>
      </c>
      <c r="C36" t="s">
        <v>35</v>
      </c>
      <c r="E36">
        <v>3</v>
      </c>
    </row>
    <row r="37" spans="1:5" x14ac:dyDescent="0.2">
      <c r="A37" t="s">
        <v>107</v>
      </c>
      <c r="B37" t="s">
        <v>10</v>
      </c>
      <c r="C37" t="s">
        <v>36</v>
      </c>
      <c r="D37" t="s">
        <v>273</v>
      </c>
      <c r="E37">
        <v>1</v>
      </c>
    </row>
    <row r="38" spans="1:5" x14ac:dyDescent="0.2">
      <c r="A38" t="s">
        <v>108</v>
      </c>
      <c r="B38" t="s">
        <v>11</v>
      </c>
      <c r="C38" t="s">
        <v>36</v>
      </c>
      <c r="D38" t="s">
        <v>274</v>
      </c>
      <c r="E38">
        <v>2</v>
      </c>
    </row>
    <row r="39" spans="1:5" x14ac:dyDescent="0.2">
      <c r="A39" t="s">
        <v>109</v>
      </c>
      <c r="B39" t="s">
        <v>10</v>
      </c>
      <c r="C39" t="s">
        <v>38</v>
      </c>
      <c r="D39" t="s">
        <v>273</v>
      </c>
      <c r="E39">
        <v>1</v>
      </c>
    </row>
    <row r="40" spans="1:5" x14ac:dyDescent="0.2">
      <c r="A40" t="s">
        <v>110</v>
      </c>
      <c r="B40" t="s">
        <v>11</v>
      </c>
      <c r="C40" t="s">
        <v>38</v>
      </c>
      <c r="D40" t="s">
        <v>274</v>
      </c>
      <c r="E40">
        <v>2</v>
      </c>
    </row>
    <row r="41" spans="1:5" hidden="1" x14ac:dyDescent="0.2">
      <c r="A41" t="s">
        <v>37</v>
      </c>
      <c r="B41" t="s">
        <v>15</v>
      </c>
      <c r="C41" t="s">
        <v>38</v>
      </c>
      <c r="E41">
        <v>3</v>
      </c>
    </row>
    <row r="42" spans="1:5" x14ac:dyDescent="0.2">
      <c r="A42" t="s">
        <v>111</v>
      </c>
      <c r="B42" t="s">
        <v>10</v>
      </c>
      <c r="C42" t="s">
        <v>39</v>
      </c>
      <c r="D42" t="s">
        <v>273</v>
      </c>
      <c r="E42">
        <v>1</v>
      </c>
    </row>
    <row r="43" spans="1:5" x14ac:dyDescent="0.2">
      <c r="A43" t="s">
        <v>112</v>
      </c>
      <c r="B43" t="s">
        <v>11</v>
      </c>
      <c r="C43" t="s">
        <v>39</v>
      </c>
      <c r="D43" t="s">
        <v>274</v>
      </c>
      <c r="E43">
        <v>2</v>
      </c>
    </row>
    <row r="44" spans="1:5" x14ac:dyDescent="0.2">
      <c r="A44" t="s">
        <v>113</v>
      </c>
      <c r="B44" t="s">
        <v>10</v>
      </c>
      <c r="C44" t="s">
        <v>43</v>
      </c>
      <c r="D44" t="s">
        <v>273</v>
      </c>
      <c r="E44">
        <v>1</v>
      </c>
    </row>
    <row r="45" spans="1:5" x14ac:dyDescent="0.2">
      <c r="A45" t="s">
        <v>114</v>
      </c>
      <c r="B45" t="s">
        <v>11</v>
      </c>
      <c r="C45" t="s">
        <v>43</v>
      </c>
      <c r="D45" t="s">
        <v>274</v>
      </c>
      <c r="E45">
        <v>2</v>
      </c>
    </row>
    <row r="46" spans="1:5" hidden="1" x14ac:dyDescent="0.2">
      <c r="A46" t="s">
        <v>40</v>
      </c>
      <c r="B46" t="s">
        <v>11</v>
      </c>
      <c r="C46" t="s">
        <v>43</v>
      </c>
      <c r="E46">
        <v>3</v>
      </c>
    </row>
    <row r="47" spans="1:5" hidden="1" x14ac:dyDescent="0.2">
      <c r="A47" t="s">
        <v>41</v>
      </c>
      <c r="B47" t="s">
        <v>11</v>
      </c>
      <c r="C47" t="s">
        <v>43</v>
      </c>
      <c r="E47">
        <v>4</v>
      </c>
    </row>
    <row r="48" spans="1:5" hidden="1" x14ac:dyDescent="0.2">
      <c r="A48" t="s">
        <v>42</v>
      </c>
      <c r="B48" t="s">
        <v>10</v>
      </c>
      <c r="C48" t="s">
        <v>43</v>
      </c>
      <c r="E48">
        <v>5</v>
      </c>
    </row>
    <row r="49" spans="1:5" x14ac:dyDescent="0.2">
      <c r="A49" t="s">
        <v>115</v>
      </c>
      <c r="B49" t="s">
        <v>11</v>
      </c>
      <c r="C49" t="s">
        <v>44</v>
      </c>
      <c r="D49" t="s">
        <v>273</v>
      </c>
      <c r="E49">
        <v>1</v>
      </c>
    </row>
    <row r="50" spans="1:5" x14ac:dyDescent="0.2">
      <c r="A50" t="s">
        <v>116</v>
      </c>
      <c r="B50" t="s">
        <v>10</v>
      </c>
      <c r="C50" t="s">
        <v>44</v>
      </c>
      <c r="D50" t="s">
        <v>274</v>
      </c>
      <c r="E50">
        <v>2</v>
      </c>
    </row>
    <row r="51" spans="1:5" x14ac:dyDescent="0.2">
      <c r="A51" t="s">
        <v>117</v>
      </c>
      <c r="B51" t="s">
        <v>10</v>
      </c>
      <c r="C51" t="s">
        <v>46</v>
      </c>
      <c r="D51" t="s">
        <v>273</v>
      </c>
      <c r="E51">
        <v>1</v>
      </c>
    </row>
    <row r="52" spans="1:5" x14ac:dyDescent="0.2">
      <c r="A52" t="s">
        <v>118</v>
      </c>
      <c r="B52" t="s">
        <v>11</v>
      </c>
      <c r="C52" t="s">
        <v>46</v>
      </c>
      <c r="D52" t="s">
        <v>274</v>
      </c>
      <c r="E52">
        <v>2</v>
      </c>
    </row>
    <row r="53" spans="1:5" hidden="1" x14ac:dyDescent="0.2">
      <c r="A53" t="s">
        <v>45</v>
      </c>
      <c r="B53" t="s">
        <v>15</v>
      </c>
      <c r="C53" t="s">
        <v>46</v>
      </c>
      <c r="E53">
        <v>3</v>
      </c>
    </row>
    <row r="54" spans="1:5" x14ac:dyDescent="0.2">
      <c r="A54" t="s">
        <v>119</v>
      </c>
      <c r="B54" t="s">
        <v>11</v>
      </c>
      <c r="C54" t="s">
        <v>47</v>
      </c>
      <c r="D54" t="s">
        <v>273</v>
      </c>
      <c r="E54">
        <v>1</v>
      </c>
    </row>
    <row r="55" spans="1:5" x14ac:dyDescent="0.2">
      <c r="A55" t="s">
        <v>121</v>
      </c>
      <c r="B55" t="s">
        <v>10</v>
      </c>
      <c r="C55" t="s">
        <v>47</v>
      </c>
      <c r="D55" t="s">
        <v>274</v>
      </c>
      <c r="E55">
        <v>2</v>
      </c>
    </row>
    <row r="56" spans="1:5" x14ac:dyDescent="0.2">
      <c r="A56" t="s">
        <v>120</v>
      </c>
      <c r="B56" t="s">
        <v>11</v>
      </c>
      <c r="C56" t="s">
        <v>49</v>
      </c>
      <c r="D56" t="s">
        <v>273</v>
      </c>
      <c r="E56">
        <v>1</v>
      </c>
    </row>
    <row r="57" spans="1:5" x14ac:dyDescent="0.2">
      <c r="A57" t="s">
        <v>122</v>
      </c>
      <c r="B57" t="s">
        <v>10</v>
      </c>
      <c r="C57" t="s">
        <v>49</v>
      </c>
      <c r="D57" t="s">
        <v>274</v>
      </c>
      <c r="E57">
        <v>2</v>
      </c>
    </row>
    <row r="58" spans="1:5" hidden="1" x14ac:dyDescent="0.2">
      <c r="A58" t="s">
        <v>48</v>
      </c>
      <c r="B58" t="s">
        <v>15</v>
      </c>
      <c r="C58" t="s">
        <v>49</v>
      </c>
      <c r="E58">
        <v>3</v>
      </c>
    </row>
    <row r="59" spans="1:5" x14ac:dyDescent="0.2">
      <c r="A59" t="s">
        <v>123</v>
      </c>
      <c r="B59" t="s">
        <v>11</v>
      </c>
      <c r="C59" t="s">
        <v>50</v>
      </c>
      <c r="D59" t="s">
        <v>273</v>
      </c>
      <c r="E59">
        <v>1</v>
      </c>
    </row>
    <row r="60" spans="1:5" x14ac:dyDescent="0.2">
      <c r="A60" t="s">
        <v>124</v>
      </c>
      <c r="B60" t="s">
        <v>10</v>
      </c>
      <c r="C60" t="s">
        <v>50</v>
      </c>
      <c r="D60" t="s">
        <v>274</v>
      </c>
      <c r="E60">
        <v>2</v>
      </c>
    </row>
    <row r="61" spans="1:5" x14ac:dyDescent="0.2">
      <c r="A61" t="s">
        <v>125</v>
      </c>
      <c r="B61" t="s">
        <v>10</v>
      </c>
      <c r="C61" t="s">
        <v>52</v>
      </c>
      <c r="D61" t="s">
        <v>273</v>
      </c>
      <c r="E61">
        <v>1</v>
      </c>
    </row>
    <row r="62" spans="1:5" x14ac:dyDescent="0.2">
      <c r="A62" t="s">
        <v>126</v>
      </c>
      <c r="B62" t="s">
        <v>11</v>
      </c>
      <c r="C62" t="s">
        <v>52</v>
      </c>
      <c r="D62" t="s">
        <v>274</v>
      </c>
      <c r="E62">
        <v>2</v>
      </c>
    </row>
    <row r="63" spans="1:5" hidden="1" x14ac:dyDescent="0.2">
      <c r="A63" t="s">
        <v>51</v>
      </c>
      <c r="B63" t="s">
        <v>15</v>
      </c>
      <c r="C63" t="s">
        <v>52</v>
      </c>
      <c r="E63">
        <v>3</v>
      </c>
    </row>
    <row r="64" spans="1:5" x14ac:dyDescent="0.2">
      <c r="A64" t="s">
        <v>127</v>
      </c>
      <c r="B64" t="s">
        <v>10</v>
      </c>
      <c r="C64" t="s">
        <v>54</v>
      </c>
      <c r="D64" t="s">
        <v>273</v>
      </c>
      <c r="E64">
        <v>1</v>
      </c>
    </row>
    <row r="65" spans="1:5" x14ac:dyDescent="0.2">
      <c r="A65" t="s">
        <v>128</v>
      </c>
      <c r="B65" t="s">
        <v>11</v>
      </c>
      <c r="C65" t="s">
        <v>54</v>
      </c>
      <c r="D65" t="s">
        <v>274</v>
      </c>
      <c r="E65">
        <v>2</v>
      </c>
    </row>
    <row r="66" spans="1:5" hidden="1" x14ac:dyDescent="0.2">
      <c r="A66" t="s">
        <v>53</v>
      </c>
      <c r="B66" t="s">
        <v>15</v>
      </c>
      <c r="C66" t="s">
        <v>54</v>
      </c>
      <c r="E66">
        <v>3</v>
      </c>
    </row>
    <row r="67" spans="1:5" x14ac:dyDescent="0.2">
      <c r="A67" t="s">
        <v>129</v>
      </c>
      <c r="B67" t="s">
        <v>10</v>
      </c>
      <c r="C67" t="s">
        <v>55</v>
      </c>
      <c r="D67" t="s">
        <v>273</v>
      </c>
      <c r="E67">
        <v>1</v>
      </c>
    </row>
    <row r="68" spans="1:5" x14ac:dyDescent="0.2">
      <c r="A68" t="s">
        <v>130</v>
      </c>
      <c r="B68" t="s">
        <v>11</v>
      </c>
      <c r="C68" t="s">
        <v>55</v>
      </c>
      <c r="D68" t="s">
        <v>274</v>
      </c>
      <c r="E68">
        <v>2</v>
      </c>
    </row>
    <row r="69" spans="1:5" x14ac:dyDescent="0.2">
      <c r="A69" t="s">
        <v>131</v>
      </c>
      <c r="B69" t="s">
        <v>10</v>
      </c>
      <c r="C69" t="s">
        <v>58</v>
      </c>
      <c r="D69" t="s">
        <v>273</v>
      </c>
      <c r="E69">
        <v>1</v>
      </c>
    </row>
    <row r="70" spans="1:5" x14ac:dyDescent="0.2">
      <c r="A70" t="s">
        <v>132</v>
      </c>
      <c r="B70" t="s">
        <v>11</v>
      </c>
      <c r="C70" t="s">
        <v>58</v>
      </c>
      <c r="D70" t="s">
        <v>274</v>
      </c>
      <c r="E70">
        <v>2</v>
      </c>
    </row>
    <row r="71" spans="1:5" hidden="1" x14ac:dyDescent="0.2">
      <c r="A71" t="s">
        <v>56</v>
      </c>
      <c r="B71" t="s">
        <v>12</v>
      </c>
      <c r="C71" t="s">
        <v>58</v>
      </c>
      <c r="E71">
        <v>3</v>
      </c>
    </row>
    <row r="72" spans="1:5" hidden="1" x14ac:dyDescent="0.2">
      <c r="A72" t="s">
        <v>57</v>
      </c>
      <c r="B72" t="s">
        <v>15</v>
      </c>
      <c r="C72" t="s">
        <v>58</v>
      </c>
      <c r="E72">
        <v>4</v>
      </c>
    </row>
    <row r="73" spans="1:5" x14ac:dyDescent="0.2">
      <c r="A73" t="s">
        <v>133</v>
      </c>
      <c r="B73" t="s">
        <v>10</v>
      </c>
      <c r="C73" t="s">
        <v>59</v>
      </c>
      <c r="D73" t="s">
        <v>273</v>
      </c>
      <c r="E73">
        <v>1</v>
      </c>
    </row>
    <row r="74" spans="1:5" x14ac:dyDescent="0.2">
      <c r="A74" t="s">
        <v>134</v>
      </c>
      <c r="B74" t="s">
        <v>11</v>
      </c>
      <c r="C74" t="s">
        <v>59</v>
      </c>
      <c r="D74" t="s">
        <v>274</v>
      </c>
      <c r="E74">
        <v>2</v>
      </c>
    </row>
    <row r="75" spans="1:5" hidden="1" x14ac:dyDescent="0.2">
      <c r="A75" t="s">
        <v>60</v>
      </c>
      <c r="B75" t="s">
        <v>15</v>
      </c>
      <c r="C75" t="s">
        <v>59</v>
      </c>
      <c r="E75">
        <v>3</v>
      </c>
    </row>
    <row r="76" spans="1:5" hidden="1" x14ac:dyDescent="0.2">
      <c r="A76" t="s">
        <v>61</v>
      </c>
      <c r="B76" t="s">
        <v>12</v>
      </c>
      <c r="C76" t="s">
        <v>59</v>
      </c>
      <c r="E76">
        <v>4</v>
      </c>
    </row>
    <row r="77" spans="1:5" x14ac:dyDescent="0.2">
      <c r="A77" t="s">
        <v>135</v>
      </c>
      <c r="B77" t="s">
        <v>11</v>
      </c>
      <c r="C77" t="s">
        <v>66</v>
      </c>
      <c r="D77" t="s">
        <v>273</v>
      </c>
      <c r="E77">
        <v>1</v>
      </c>
    </row>
    <row r="78" spans="1:5" x14ac:dyDescent="0.2">
      <c r="A78" t="s">
        <v>136</v>
      </c>
      <c r="B78" t="s">
        <v>10</v>
      </c>
      <c r="C78" t="s">
        <v>66</v>
      </c>
      <c r="D78" t="s">
        <v>274</v>
      </c>
      <c r="E78">
        <v>2</v>
      </c>
    </row>
    <row r="79" spans="1:5" hidden="1" x14ac:dyDescent="0.2">
      <c r="A79" t="s">
        <v>62</v>
      </c>
      <c r="B79" t="s">
        <v>63</v>
      </c>
      <c r="C79" t="s">
        <v>66</v>
      </c>
      <c r="E79">
        <v>3</v>
      </c>
    </row>
    <row r="80" spans="1:5" hidden="1" x14ac:dyDescent="0.2">
      <c r="A80" t="s">
        <v>64</v>
      </c>
      <c r="B80" t="s">
        <v>65</v>
      </c>
      <c r="C80" t="s">
        <v>66</v>
      </c>
      <c r="E80">
        <v>4</v>
      </c>
    </row>
    <row r="81" spans="1:5" x14ac:dyDescent="0.2">
      <c r="A81" t="s">
        <v>137</v>
      </c>
      <c r="B81" t="s">
        <v>11</v>
      </c>
      <c r="C81" t="s">
        <v>68</v>
      </c>
      <c r="D81" t="s">
        <v>273</v>
      </c>
      <c r="E81">
        <v>1</v>
      </c>
    </row>
    <row r="82" spans="1:5" x14ac:dyDescent="0.2">
      <c r="A82" t="s">
        <v>138</v>
      </c>
      <c r="B82" t="s">
        <v>10</v>
      </c>
      <c r="C82" t="s">
        <v>68</v>
      </c>
      <c r="D82" t="s">
        <v>274</v>
      </c>
      <c r="E82">
        <v>2</v>
      </c>
    </row>
    <row r="83" spans="1:5" hidden="1" x14ac:dyDescent="0.2">
      <c r="A83" t="s">
        <v>67</v>
      </c>
      <c r="B83" t="s">
        <v>15</v>
      </c>
      <c r="C83" t="s">
        <v>68</v>
      </c>
      <c r="E83">
        <v>3</v>
      </c>
    </row>
    <row r="84" spans="1:5" x14ac:dyDescent="0.2">
      <c r="A84" s="3" t="s">
        <v>139</v>
      </c>
      <c r="B84" t="s">
        <v>10</v>
      </c>
      <c r="C84" t="s">
        <v>69</v>
      </c>
      <c r="D84" t="s">
        <v>273</v>
      </c>
      <c r="E84">
        <v>1</v>
      </c>
    </row>
    <row r="85" spans="1:5" x14ac:dyDescent="0.2">
      <c r="A85" s="3" t="s">
        <v>140</v>
      </c>
      <c r="B85" t="s">
        <v>11</v>
      </c>
      <c r="C85" t="s">
        <v>69</v>
      </c>
      <c r="D85" t="s">
        <v>274</v>
      </c>
      <c r="E85">
        <v>2</v>
      </c>
    </row>
    <row r="86" spans="1:5" x14ac:dyDescent="0.2">
      <c r="A86" t="s">
        <v>141</v>
      </c>
      <c r="B86" t="s">
        <v>10</v>
      </c>
      <c r="C86" t="s">
        <v>70</v>
      </c>
      <c r="D86" t="s">
        <v>273</v>
      </c>
      <c r="E86">
        <v>1</v>
      </c>
    </row>
    <row r="87" spans="1:5" x14ac:dyDescent="0.2">
      <c r="A87" t="s">
        <v>142</v>
      </c>
      <c r="B87" t="s">
        <v>11</v>
      </c>
      <c r="C87" t="s">
        <v>70</v>
      </c>
      <c r="D87" t="s">
        <v>274</v>
      </c>
      <c r="E87">
        <v>2</v>
      </c>
    </row>
    <row r="88" spans="1:5" hidden="1" x14ac:dyDescent="0.2">
      <c r="A88" t="s">
        <v>71</v>
      </c>
      <c r="B88" t="s">
        <v>15</v>
      </c>
      <c r="C88" t="s">
        <v>70</v>
      </c>
      <c r="E88">
        <v>3</v>
      </c>
    </row>
    <row r="89" spans="1:5" x14ac:dyDescent="0.2">
      <c r="A89" t="s">
        <v>143</v>
      </c>
      <c r="B89" t="s">
        <v>10</v>
      </c>
      <c r="C89" t="s">
        <v>75</v>
      </c>
      <c r="D89" t="s">
        <v>273</v>
      </c>
      <c r="E89">
        <v>1</v>
      </c>
    </row>
    <row r="90" spans="1:5" x14ac:dyDescent="0.2">
      <c r="A90" t="s">
        <v>144</v>
      </c>
      <c r="B90" t="s">
        <v>12</v>
      </c>
      <c r="C90" t="s">
        <v>75</v>
      </c>
      <c r="D90" t="s">
        <v>274</v>
      </c>
      <c r="E90">
        <v>2</v>
      </c>
    </row>
    <row r="91" spans="1:5" hidden="1" x14ac:dyDescent="0.2">
      <c r="A91" t="s">
        <v>72</v>
      </c>
      <c r="B91" t="s">
        <v>15</v>
      </c>
      <c r="C91" t="s">
        <v>75</v>
      </c>
      <c r="E91">
        <v>3</v>
      </c>
    </row>
    <row r="92" spans="1:5" hidden="1" x14ac:dyDescent="0.2">
      <c r="A92" t="s">
        <v>73</v>
      </c>
      <c r="B92" t="s">
        <v>74</v>
      </c>
      <c r="C92" t="s">
        <v>75</v>
      </c>
      <c r="E92">
        <v>4</v>
      </c>
    </row>
    <row r="93" spans="1:5" x14ac:dyDescent="0.2">
      <c r="A93" t="s">
        <v>145</v>
      </c>
      <c r="B93" t="s">
        <v>11</v>
      </c>
      <c r="C93" t="s">
        <v>77</v>
      </c>
      <c r="D93" t="s">
        <v>273</v>
      </c>
      <c r="E93">
        <v>1</v>
      </c>
    </row>
    <row r="94" spans="1:5" x14ac:dyDescent="0.2">
      <c r="A94" t="s">
        <v>146</v>
      </c>
      <c r="B94" t="s">
        <v>10</v>
      </c>
      <c r="C94" t="s">
        <v>77</v>
      </c>
      <c r="D94" t="s">
        <v>274</v>
      </c>
      <c r="E94">
        <v>2</v>
      </c>
    </row>
    <row r="95" spans="1:5" hidden="1" x14ac:dyDescent="0.2">
      <c r="A95" t="s">
        <v>76</v>
      </c>
      <c r="B95" t="s">
        <v>12</v>
      </c>
      <c r="C95" t="s">
        <v>77</v>
      </c>
      <c r="E95">
        <v>3</v>
      </c>
    </row>
    <row r="96" spans="1:5" x14ac:dyDescent="0.2">
      <c r="A96" t="s">
        <v>147</v>
      </c>
      <c r="B96" t="s">
        <v>11</v>
      </c>
      <c r="C96" t="s">
        <v>78</v>
      </c>
      <c r="D96" t="s">
        <v>273</v>
      </c>
      <c r="E96">
        <v>1</v>
      </c>
    </row>
    <row r="97" spans="1:5" x14ac:dyDescent="0.2">
      <c r="A97" t="s">
        <v>148</v>
      </c>
      <c r="B97" t="s">
        <v>10</v>
      </c>
      <c r="C97" t="s">
        <v>78</v>
      </c>
      <c r="D97" t="s">
        <v>274</v>
      </c>
      <c r="E97">
        <v>2</v>
      </c>
    </row>
    <row r="98" spans="1:5" x14ac:dyDescent="0.2">
      <c r="A98" t="s">
        <v>149</v>
      </c>
      <c r="B98" t="s">
        <v>10</v>
      </c>
      <c r="C98" t="s">
        <v>79</v>
      </c>
      <c r="D98" t="s">
        <v>273</v>
      </c>
      <c r="E98">
        <v>1</v>
      </c>
    </row>
    <row r="99" spans="1:5" x14ac:dyDescent="0.2">
      <c r="A99" t="s">
        <v>150</v>
      </c>
      <c r="B99" t="s">
        <v>11</v>
      </c>
      <c r="C99" t="s">
        <v>79</v>
      </c>
      <c r="D99" t="s">
        <v>274</v>
      </c>
      <c r="E99">
        <v>2</v>
      </c>
    </row>
  </sheetData>
  <autoFilter ref="A1:E99" xr:uid="{45F96BFC-2C15-044D-B519-90F2ADB3530B}">
    <filterColumn colId="3">
      <customFilters>
        <customFilter operator="notEqual" val=" "/>
      </customFilters>
    </filterColumn>
  </autoFilter>
  <hyperlinks>
    <hyperlink ref="C2" r:id="rId1" tooltip="United States Senate election in Alabama, 2022" display="https://ballotpedia.org/United_States_Senate_election_in_Alabama,_2022" xr:uid="{685E2E1B-D377-A64B-8341-404276569456}"/>
    <hyperlink ref="C5" r:id="rId2" tooltip="United States Senate election in Alaska, 2022" display="https://ballotpedia.org/United_States_Senate_election_in_Alaska,_2022" xr:uid="{A7DF80F6-88DC-0D43-B8A2-6A5ED8A15AF1}"/>
    <hyperlink ref="C13" r:id="rId3" tooltip="United States Senate election in California, 2022" display="https://ballotpedia.org/United_States_Senate_election_in_California,_2022" xr:uid="{A659A499-C014-2247-9D5E-7C71D1BAE3C6}"/>
    <hyperlink ref="C15" r:id="rId4" tooltip="United States Senate election in Colorado, 2022" display="https://ballotpedia.org/United_States_Senate_election_in_Colorado,_2022" xr:uid="{837F54D5-134C-9443-971A-F9E74839196D}"/>
    <hyperlink ref="C18" r:id="rId5" tooltip="United States Senate election in Connecticut, 2022" display="https://ballotpedia.org/United_States_Senate_election_in_Connecticut,_2022" xr:uid="{7F1C0552-F7D2-7744-9E77-AE6606AF91D4}"/>
    <hyperlink ref="C20" r:id="rId6" tooltip="United States Senate election in Florida, 2022" display="https://ballotpedia.org/United_States_Senate_election_in_Florida,_2022" xr:uid="{C3F3BF92-5A23-7B46-B318-C6DD870B347D}"/>
    <hyperlink ref="C22" r:id="rId7" tooltip="United States Senate election in Georgia, 2022" display="https://ballotpedia.org/United_States_Senate_election_in_Georgia,_2022" xr:uid="{DA9EBB94-B2BF-C748-8381-F993EC623153}"/>
    <hyperlink ref="C27" r:id="rId8" tooltip="United States Senate election in Idaho, 2022" display="https://ballotpedia.org/United_States_Senate_election_in_Idaho,_2022" xr:uid="{32A005F2-D3E9-4742-8B02-D8E95469BD43}"/>
    <hyperlink ref="C34" r:id="rId9" tooltip="United States Senate election in Indiana, 2022" display="https://ballotpedia.org/United_States_Senate_election_in_Indiana,_2022" xr:uid="{CFA058AE-32A5-194E-A020-C90000AD8AFC}"/>
    <hyperlink ref="C37" r:id="rId10" tooltip="United States Senate election in Iowa, 2022" display="https://ballotpedia.org/United_States_Senate_election_in_Iowa,_2022" xr:uid="{6FCA242D-2108-DE40-8466-757A101BAF42}"/>
    <hyperlink ref="C42" r:id="rId11" tooltip="United States Senate election in Kentucky, 2022" display="https://ballotpedia.org/United_States_Senate_election_in_Kentucky,_2022" xr:uid="{12EA7355-0DA2-5042-A116-8FB9B3D6DAC2}"/>
    <hyperlink ref="C44" r:id="rId12" tooltip="United States Senate election in Louisiana, 2022" display="https://ballotpedia.org/United_States_Senate_election_in_Louisiana,_2022" xr:uid="{C557A945-5A18-A04E-93F8-4EDA5ABC109E}"/>
    <hyperlink ref="C49" r:id="rId13" tooltip="United States Senate election in Maryland, 2022" display="https://ballotpedia.org/United_States_Senate_election_in_Maryland,_2022" xr:uid="{6D7FDEB1-CF9B-6F48-BCD4-216F0EFD7ADD}"/>
    <hyperlink ref="C51" r:id="rId14" tooltip="United States Senate election in Missouri, 2022" display="https://ballotpedia.org/United_States_Senate_election_in_Missouri,_2022" xr:uid="{58D6012D-E9C8-A240-9F04-2700002AAF49}"/>
    <hyperlink ref="C54" r:id="rId15" tooltip="United States Senate election in Nevada, 2022" display="https://ballotpedia.org/United_States_Senate_election_in_Nevada,_2022" xr:uid="{FAD47927-8946-0C42-960E-95E4601EF962}"/>
    <hyperlink ref="C56" r:id="rId16" tooltip="United States Senate election in New Hampshire, 2022" display="https://ballotpedia.org/United_States_Senate_election_in_New_Hampshire,_2022" xr:uid="{3F7929B1-A294-F34B-A4F2-4101506C9310}"/>
    <hyperlink ref="C59" r:id="rId17" tooltip="United States Senate election in New York, 2022" display="https://ballotpedia.org/United_States_Senate_election_in_New_York,_2022" xr:uid="{DDDDF8FB-4BC3-2745-BCD2-4E0FF188FE64}"/>
    <hyperlink ref="C61" r:id="rId18" tooltip="United States Senate election in North Carolina, 2022" display="https://ballotpedia.org/United_States_Senate_election_in_North_Carolina,_2022" xr:uid="{8A725D0A-DB94-DE45-AD1B-9A0461BC4818}"/>
    <hyperlink ref="C64" r:id="rId19" tooltip="United States Senate election in North Dakota, 2022" display="https://ballotpedia.org/United_States_Senate_election_in_North_Dakota,_2022" xr:uid="{6D06C8E6-145C-E840-907D-21FE284DC412}"/>
    <hyperlink ref="C67" r:id="rId20" tooltip="United States Senate election in Ohio, 2022" display="https://ballotpedia.org/United_States_Senate_election_in_Ohio,_2022" xr:uid="{B502AEA5-B848-4D46-84B1-955622BF05EC}"/>
    <hyperlink ref="C69" r:id="rId21" tooltip="United States Senate election in Oklahoma, 2022" display="https://ballotpedia.org/United_States_Senate_election_in_Oklahoma,_2022" xr:uid="{F6E5C2F2-E6E8-4E4B-AB1C-E2EEA75BA275}"/>
    <hyperlink ref="C77" r:id="rId22" tooltip="United States Senate election in Oregon, 2022" display="https://ballotpedia.org/United_States_Senate_election_in_Oregon,_2022" xr:uid="{5465BFAF-2F25-A64E-88A2-67153792E068}"/>
    <hyperlink ref="C81" r:id="rId23" tooltip="United States Senate election in Pennsylvania, 2022" display="https://ballotpedia.org/United_States_Senate_election_in_Pennsylvania,_2022" xr:uid="{6A8BEAEE-7036-CB46-92B7-943B09386E8D}"/>
    <hyperlink ref="C84" r:id="rId24" tooltip="United States Senate election in South Carolina, 2022" display="https://ballotpedia.org/United_States_Senate_election_in_South_Carolina,_2022" xr:uid="{D8D2E317-A12A-F449-B274-5A714C64EBB1}"/>
    <hyperlink ref="C86" r:id="rId25" tooltip="United States Senate election in South Dakota, 2022" display="https://ballotpedia.org/United_States_Senate_election_in_South_Dakota,_2022" xr:uid="{A84C9AD2-153A-5942-99EC-D5F9565811A9}"/>
    <hyperlink ref="C89" r:id="rId26" tooltip="United States Senate election in Utah, 2022" display="https://ballotpedia.org/United_States_Senate_election_in_Utah,_2022" xr:uid="{AE7B1B74-20BE-974E-A970-600A3B4A8BA9}"/>
    <hyperlink ref="C93" r:id="rId27" tooltip="United States Senate election in Vermont, 2022" display="https://ballotpedia.org/United_States_Senate_election_in_Vermont,_2022" xr:uid="{0B9FE823-D4C6-1A4D-AB29-A121ED01710C}"/>
    <hyperlink ref="C96" r:id="rId28" tooltip="United States Senate election in Washington, 2022" display="https://ballotpedia.org/United_States_Senate_election_in_Washington,_2022" xr:uid="{699BF05E-DC73-9243-BB3A-2F2CFE239B68}"/>
    <hyperlink ref="C98" r:id="rId29" tooltip="United States Senate election in Wisconsin, 2022" display="https://ballotpedia.org/United_States_Senate_election_in_Wisconsin,_2022" xr:uid="{8AD38595-BCCA-F84C-ABD6-C2B30E4CEDA0}"/>
    <hyperlink ref="C6" r:id="rId30" tooltip="United States Senate election in Alaska, 2022" display="https://ballotpedia.org/United_States_Senate_election_in_Alaska,_2022" xr:uid="{44AE010F-A911-5642-B719-C6969CBAB5A0}"/>
    <hyperlink ref="C4" r:id="rId31" tooltip="United States Senate election in Alabama, 2022" display="https://ballotpedia.org/United_States_Senate_election_in_Alabama,_2022" xr:uid="{550350F4-B51F-0D42-BECB-9797F6E0C440}"/>
    <hyperlink ref="C3" r:id="rId32" tooltip="United States Senate election in Alabama, 2022" display="https://ballotpedia.org/United_States_Senate_election_in_Alabama,_2022" xr:uid="{57855249-E321-3D40-A56D-54661D3CF2BA}"/>
    <hyperlink ref="C14" r:id="rId33" tooltip="United States Senate election in California, 2022" display="https://ballotpedia.org/United_States_Senate_election_in_California,_2022" xr:uid="{95EF11EE-1668-3A49-813F-F76C4721FACE}"/>
    <hyperlink ref="C16" r:id="rId34" tooltip="United States Senate election in Colorado, 2022" display="https://ballotpedia.org/United_States_Senate_election_in_Colorado,_2022" xr:uid="{B9ED321C-9CD6-F941-9524-F971F9BD1CF1}"/>
    <hyperlink ref="C17" r:id="rId35" tooltip="United States Senate election in Colorado, 2022" display="https://ballotpedia.org/United_States_Senate_election_in_Colorado,_2022" xr:uid="{B8D90DC4-B451-974F-A4AB-BFAFE96B1466}"/>
    <hyperlink ref="C19" r:id="rId36" tooltip="United States Senate election in Connecticut, 2022" display="https://ballotpedia.org/United_States_Senate_election_in_Connecticut,_2022" xr:uid="{89126AD6-89CC-DC4D-8A43-8FCB6EE5DD22}"/>
    <hyperlink ref="C21" r:id="rId37" tooltip="United States Senate election in Florida, 2022" display="https://ballotpedia.org/United_States_Senate_election_in_Florida,_2022" xr:uid="{A0B8F380-B9B6-4047-B1A5-5D69C31C21F9}"/>
    <hyperlink ref="C23" r:id="rId38" tooltip="United States Senate election in Georgia, 2022" display="https://ballotpedia.org/United_States_Senate_election_in_Georgia,_2022" xr:uid="{EE81E5E2-E33E-5E49-9474-BB676C4A1810}"/>
    <hyperlink ref="C28" r:id="rId39" tooltip="United States Senate election in Idaho, 2022" display="https://ballotpedia.org/United_States_Senate_election_in_Idaho,_2022" xr:uid="{897BFDD1-919C-614A-8A18-912B42947B0C}"/>
    <hyperlink ref="C29" r:id="rId40" tooltip="United States Senate election in Idaho, 2022" display="https://ballotpedia.org/United_States_Senate_election_in_Idaho,_2022" xr:uid="{63E801B8-4B11-164B-AD3D-C2EA465ADB17}"/>
    <hyperlink ref="C30" r:id="rId41" tooltip="United States Senate election in Idaho, 2022" display="https://ballotpedia.org/United_States_Senate_election_in_Idaho,_2022" xr:uid="{7B5CEE21-559C-434E-A7BA-751B62A85F21}"/>
    <hyperlink ref="C35" r:id="rId42" tooltip="United States Senate election in Indiana, 2022" display="https://ballotpedia.org/United_States_Senate_election_in_Indiana,_2022" xr:uid="{CAFA7D25-95F5-684C-9CAF-73CDFC0D25AB}"/>
    <hyperlink ref="C36" r:id="rId43" tooltip="United States Senate election in Indiana, 2022" display="https://ballotpedia.org/United_States_Senate_election_in_Indiana,_2022" xr:uid="{928DF1FF-2B39-DE4A-BEC3-0CAC070A6FFE}"/>
    <hyperlink ref="C38" r:id="rId44" tooltip="United States Senate election in Iowa, 2022" display="https://ballotpedia.org/United_States_Senate_election_in_Iowa,_2022" xr:uid="{CF74C363-8DCD-FF4C-8397-A2A2F4C5B22A}"/>
    <hyperlink ref="C43" r:id="rId45" tooltip="United States Senate election in Kentucky, 2022" display="https://ballotpedia.org/United_States_Senate_election_in_Kentucky,_2022" xr:uid="{DCED6E06-A9E6-6F47-A770-A25505E1A825}"/>
    <hyperlink ref="C45:C48" r:id="rId46" tooltip="United States Senate election in Louisiana, 2022" display="https://ballotpedia.org/United_States_Senate_election_in_Louisiana,_2022" xr:uid="{C5D34349-1450-5449-B100-AC772CDA7F21}"/>
    <hyperlink ref="C50" r:id="rId47" tooltip="United States Senate election in Maryland, 2022" display="https://ballotpedia.org/United_States_Senate_election_in_Maryland,_2022" xr:uid="{B773DD31-CC36-D546-B7FE-325391ACF23A}"/>
    <hyperlink ref="C52" r:id="rId48" tooltip="United States Senate election in Missouri, 2022" display="https://ballotpedia.org/United_States_Senate_election_in_Missouri,_2022" xr:uid="{8B7986A2-F645-4B43-A034-CA05B6BCD7BA}"/>
    <hyperlink ref="C53" r:id="rId49" tooltip="United States Senate election in Missouri, 2022" display="https://ballotpedia.org/United_States_Senate_election_in_Missouri,_2022" xr:uid="{3257AEC7-2B4C-A240-B9F5-B2CF91C80979}"/>
    <hyperlink ref="C55" r:id="rId50" tooltip="United States Senate election in Nevada, 2022" display="https://ballotpedia.org/United_States_Senate_election_in_Nevada,_2022" xr:uid="{8C0574C5-A01A-104B-8B12-E903C9127558}"/>
    <hyperlink ref="C57" r:id="rId51" tooltip="United States Senate election in New Hampshire, 2022" display="https://ballotpedia.org/United_States_Senate_election_in_New_Hampshire,_2022" xr:uid="{F4BE9DB0-6E04-A849-9476-2DD06BE9EDE6}"/>
    <hyperlink ref="C58" r:id="rId52" tooltip="United States Senate election in New Hampshire, 2022" display="https://ballotpedia.org/United_States_Senate_election_in_New_Hampshire,_2022" xr:uid="{64CEEAF8-BB39-5F43-8B97-46EFA1B778F8}"/>
    <hyperlink ref="C60" r:id="rId53" tooltip="United States Senate election in New York, 2022" display="https://ballotpedia.org/United_States_Senate_election_in_New_York,_2022" xr:uid="{988F0A46-0083-0D44-A41E-39BD30347AA3}"/>
    <hyperlink ref="C62" r:id="rId54" tooltip="United States Senate election in North Carolina, 2022" display="https://ballotpedia.org/United_States_Senate_election_in_North_Carolina,_2022" xr:uid="{93539D90-7987-9847-BAEC-6CE343B7A2D7}"/>
    <hyperlink ref="C63" r:id="rId55" tooltip="United States Senate election in North Carolina, 2022" display="https://ballotpedia.org/United_States_Senate_election_in_North_Carolina,_2022" xr:uid="{9056CB93-A75D-E242-9528-38A68FE43343}"/>
    <hyperlink ref="C65" r:id="rId56" tooltip="United States Senate election in North Dakota, 2022" display="https://ballotpedia.org/United_States_Senate_election_in_North_Dakota,_2022" xr:uid="{FB21950E-3F08-C14C-8595-27914EBDCF97}"/>
    <hyperlink ref="C66" r:id="rId57" tooltip="United States Senate election in North Dakota, 2022" display="https://ballotpedia.org/United_States_Senate_election_in_North_Dakota,_2022" xr:uid="{C471F1A3-11A6-FE48-9122-A48C602E8390}"/>
    <hyperlink ref="C68" r:id="rId58" tooltip="United States Senate election in Ohio, 2022" display="https://ballotpedia.org/United_States_Senate_election_in_Ohio,_2022" xr:uid="{8CB43E8D-E081-C041-A287-23F4D76C285A}"/>
    <hyperlink ref="C70" r:id="rId59" tooltip="United States Senate election in Oklahoma, 2022" display="https://ballotpedia.org/United_States_Senate_election_in_Oklahoma,_2022" xr:uid="{82DD68AF-6048-1B45-A795-0428DF30EE52}"/>
    <hyperlink ref="C71" r:id="rId60" tooltip="United States Senate election in Oklahoma, 2022" display="https://ballotpedia.org/United_States_Senate_election_in_Oklahoma,_2022" xr:uid="{9C31C17C-8724-1741-9782-E425AED6F598}"/>
    <hyperlink ref="C72" r:id="rId61" tooltip="United States Senate election in Oklahoma, 2022" display="https://ballotpedia.org/United_States_Senate_election_in_Oklahoma,_2022" xr:uid="{83265B81-1026-7646-AD21-CC397199EA03}"/>
    <hyperlink ref="C73" r:id="rId62" tooltip="United States Senate election in Oklahoma, 2022" display="https://ballotpedia.org/United_States_Senate_election_in_Oklahoma,_2022" xr:uid="{2F98A88F-AA2F-4D4E-A3CD-BFBDB2CE228F}"/>
    <hyperlink ref="C74" r:id="rId63" tooltip="United States Senate election in Oklahoma, 2022" display="https://ballotpedia.org/United_States_Senate_election_in_Oklahoma,_2022" xr:uid="{F9F04C12-0447-804C-B834-3B7863B46C94}"/>
    <hyperlink ref="C75" r:id="rId64" tooltip="United States Senate election in Oklahoma, 2022" display="https://ballotpedia.org/United_States_Senate_election_in_Oklahoma,_2022" xr:uid="{711AE646-7CED-6F4B-A2A2-10472173A80C}"/>
    <hyperlink ref="C76" r:id="rId65" tooltip="United States Senate election in Oklahoma, 2022" display="https://ballotpedia.org/United_States_Senate_election_in_Oklahoma,_2022" xr:uid="{0B07E078-2343-C94C-AD5E-C289F9D3F5B8}"/>
    <hyperlink ref="C78" r:id="rId66" tooltip="United States Senate election in Oregon, 2022" display="https://ballotpedia.org/United_States_Senate_election_in_Oregon,_2022" xr:uid="{7A7053CF-F246-0B4E-897E-3BB7EE530141}"/>
    <hyperlink ref="C79" r:id="rId67" tooltip="United States Senate election in Oregon, 2022" display="https://ballotpedia.org/United_States_Senate_election_in_Oregon,_2022" xr:uid="{5852198A-C24C-0343-A13B-C7864DBA8C7B}"/>
    <hyperlink ref="C80" r:id="rId68" tooltip="United States Senate election in Oregon, 2022" display="https://ballotpedia.org/United_States_Senate_election_in_Oregon,_2022" xr:uid="{CD45F82A-B61B-2448-B833-7A21DF8143E9}"/>
    <hyperlink ref="C82" r:id="rId69" tooltip="United States Senate election in Pennsylvania, 2022" display="https://ballotpedia.org/United_States_Senate_election_in_Pennsylvania,_2022" xr:uid="{23306A5D-25DA-7442-B5B1-B04706C21813}"/>
    <hyperlink ref="C83" r:id="rId70" tooltip="United States Senate election in Pennsylvania, 2022" display="https://ballotpedia.org/United_States_Senate_election_in_Pennsylvania,_2022" xr:uid="{BB6EF0AB-7199-6040-A91A-30622210A992}"/>
    <hyperlink ref="C85" r:id="rId71" tooltip="United States Senate election in South Carolina, 2022" display="https://ballotpedia.org/United_States_Senate_election_in_South_Carolina,_2022" xr:uid="{10F8B8A5-08B5-3747-A53B-CAFE32FA1CED}"/>
    <hyperlink ref="C87" r:id="rId72" tooltip="United States Senate election in South Dakota, 2022" display="https://ballotpedia.org/United_States_Senate_election_in_South_Dakota,_2022" xr:uid="{FBD6A288-5F41-F74A-936E-62E7CA6EFDD7}"/>
    <hyperlink ref="C88" r:id="rId73" tooltip="United States Senate election in South Dakota, 2022" display="https://ballotpedia.org/United_States_Senate_election_in_South_Dakota,_2022" xr:uid="{A249CA6E-5BAF-B14A-9DB3-41FC6ADBE51F}"/>
    <hyperlink ref="C90" r:id="rId74" tooltip="United States Senate election in Utah, 2022" display="https://ballotpedia.org/United_States_Senate_election_in_Utah,_2022" xr:uid="{58558C0B-CC9A-CF49-9DE2-319D50E9B736}"/>
    <hyperlink ref="C91" r:id="rId75" tooltip="United States Senate election in Utah, 2022" display="https://ballotpedia.org/United_States_Senate_election_in_Utah,_2022" xr:uid="{87E2D7CA-DA1D-6740-B22C-25C57254D401}"/>
    <hyperlink ref="C92" r:id="rId76" tooltip="United States Senate election in Utah, 2022" display="https://ballotpedia.org/United_States_Senate_election_in_Utah,_2022" xr:uid="{376F9E29-DDA6-ED44-9756-7F8F25C1CBAF}"/>
    <hyperlink ref="C94" r:id="rId77" tooltip="United States Senate election in Vermont, 2022" display="https://ballotpedia.org/United_States_Senate_election_in_Vermont,_2022" xr:uid="{3AF8BBD6-C654-7044-BD1A-AD8278ADFCEE}"/>
    <hyperlink ref="C95" r:id="rId78" tooltip="United States Senate election in Vermont, 2022" display="https://ballotpedia.org/United_States_Senate_election_in_Vermont,_2022" xr:uid="{B4512D4E-E1B8-3B4A-B399-C32B043D8BA4}"/>
    <hyperlink ref="C97" r:id="rId79" tooltip="United States Senate election in Washington, 2022" display="https://ballotpedia.org/United_States_Senate_election_in_Washington,_2022" xr:uid="{5E8664E5-560B-A64F-B0E3-FEB5EFFAA8A5}"/>
    <hyperlink ref="C99" r:id="rId80" tooltip="United States Senate election in Wisconsin, 2022" display="https://ballotpedia.org/United_States_Senate_election_in_Wisconsin,_2022" xr:uid="{79DCA968-7BB9-6448-AB0C-436C3C2BF38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FBD69-73B6-034F-A1CB-9616AABCA576}">
  <dimension ref="A1:F99"/>
  <sheetViews>
    <sheetView workbookViewId="0">
      <selection activeCell="H15" sqref="H15"/>
    </sheetView>
  </sheetViews>
  <sheetFormatPr baseColWidth="10" defaultRowHeight="16" x14ac:dyDescent="0.2"/>
  <cols>
    <col min="1" max="1" width="20.5" bestFit="1" customWidth="1"/>
    <col min="2" max="2" width="31.5" bestFit="1" customWidth="1"/>
    <col min="3" max="3" width="24.5" bestFit="1" customWidth="1"/>
    <col min="4" max="4" width="12.5" bestFit="1" customWidth="1"/>
    <col min="5" max="5" width="17.1640625" bestFit="1" customWidth="1"/>
    <col min="6" max="6" width="19.83203125" bestFit="1" customWidth="1"/>
  </cols>
  <sheetData>
    <row r="1" spans="1:6" ht="17" thickBot="1" x14ac:dyDescent="0.25">
      <c r="A1" s="9" t="s">
        <v>268</v>
      </c>
      <c r="B1" s="10" t="s">
        <v>269</v>
      </c>
      <c r="C1" s="10" t="s">
        <v>270</v>
      </c>
      <c r="D1" s="10" t="s">
        <v>271</v>
      </c>
      <c r="E1" s="10" t="s">
        <v>275</v>
      </c>
      <c r="F1" s="11" t="s">
        <v>276</v>
      </c>
    </row>
    <row r="2" spans="1:6" x14ac:dyDescent="0.2">
      <c r="A2" s="12" t="s">
        <v>82</v>
      </c>
      <c r="B2" s="13" t="s">
        <v>10</v>
      </c>
      <c r="C2" s="13" t="s">
        <v>7</v>
      </c>
      <c r="D2" s="13">
        <v>1</v>
      </c>
      <c r="E2" s="24">
        <v>0.66752019132586038</v>
      </c>
      <c r="F2" s="14">
        <v>940054</v>
      </c>
    </row>
    <row r="3" spans="1:6" x14ac:dyDescent="0.2">
      <c r="A3" s="15" t="s">
        <v>83</v>
      </c>
      <c r="B3" s="16" t="s">
        <v>11</v>
      </c>
      <c r="C3" s="16" t="s">
        <v>7</v>
      </c>
      <c r="D3" s="16">
        <v>2</v>
      </c>
      <c r="E3" s="21">
        <v>0.30919392335888224</v>
      </c>
      <c r="F3" s="17">
        <v>435431</v>
      </c>
    </row>
    <row r="4" spans="1:6" x14ac:dyDescent="0.2">
      <c r="A4" s="15" t="s">
        <v>14</v>
      </c>
      <c r="B4" s="16" t="s">
        <v>15</v>
      </c>
      <c r="C4" s="16" t="s">
        <v>7</v>
      </c>
      <c r="D4" s="16">
        <v>3</v>
      </c>
      <c r="E4" s="21">
        <v>2.3285885315257358E-2</v>
      </c>
      <c r="F4" s="17">
        <v>32793</v>
      </c>
    </row>
    <row r="5" spans="1:6" x14ac:dyDescent="0.2">
      <c r="A5" s="15" t="s">
        <v>13</v>
      </c>
      <c r="B5" s="16" t="s">
        <v>10</v>
      </c>
      <c r="C5" s="16" t="s">
        <v>8</v>
      </c>
      <c r="D5" s="16">
        <v>1</v>
      </c>
      <c r="E5" s="21">
        <v>0.51831180829344514</v>
      </c>
      <c r="F5" s="17">
        <v>136330</v>
      </c>
    </row>
    <row r="6" spans="1:6" x14ac:dyDescent="0.2">
      <c r="A6" s="15" t="s">
        <v>84</v>
      </c>
      <c r="B6" s="16" t="s">
        <v>10</v>
      </c>
      <c r="C6" s="16" t="s">
        <v>8</v>
      </c>
      <c r="D6" s="16">
        <v>2</v>
      </c>
      <c r="E6" s="21">
        <v>0.44685146391815289</v>
      </c>
      <c r="F6" s="17">
        <v>117534</v>
      </c>
    </row>
    <row r="7" spans="1:6" x14ac:dyDescent="0.2">
      <c r="A7" s="15" t="s">
        <v>85</v>
      </c>
      <c r="B7" s="16" t="s">
        <v>11</v>
      </c>
      <c r="C7" s="16" t="s">
        <v>17</v>
      </c>
      <c r="D7" s="16">
        <v>1</v>
      </c>
      <c r="E7" s="21">
        <v>0.51394863884143882</v>
      </c>
      <c r="F7" s="17">
        <v>1322027</v>
      </c>
    </row>
    <row r="8" spans="1:6" x14ac:dyDescent="0.2">
      <c r="A8" s="15" t="s">
        <v>86</v>
      </c>
      <c r="B8" s="16" t="s">
        <v>10</v>
      </c>
      <c r="C8" s="16" t="s">
        <v>17</v>
      </c>
      <c r="D8" s="16">
        <v>2</v>
      </c>
      <c r="E8" s="21">
        <v>0.46507436552742415</v>
      </c>
      <c r="F8" s="17">
        <v>1196308</v>
      </c>
    </row>
    <row r="9" spans="1:6" x14ac:dyDescent="0.2">
      <c r="A9" s="15" t="s">
        <v>16</v>
      </c>
      <c r="B9" s="16" t="s">
        <v>15</v>
      </c>
      <c r="C9" s="16" t="s">
        <v>17</v>
      </c>
      <c r="D9" s="16">
        <v>3</v>
      </c>
      <c r="E9" s="21">
        <v>2.090041029524619E-2</v>
      </c>
      <c r="F9" s="17">
        <v>53762</v>
      </c>
    </row>
    <row r="10" spans="1:6" x14ac:dyDescent="0.2">
      <c r="A10" s="15" t="s">
        <v>87</v>
      </c>
      <c r="B10" s="16" t="s">
        <v>10</v>
      </c>
      <c r="C10" s="16" t="s">
        <v>18</v>
      </c>
      <c r="D10" s="16">
        <v>1</v>
      </c>
      <c r="E10" s="21">
        <v>0.65825842904178111</v>
      </c>
      <c r="F10" s="17">
        <v>587990</v>
      </c>
    </row>
    <row r="11" spans="1:6" x14ac:dyDescent="0.2">
      <c r="A11" s="15" t="s">
        <v>88</v>
      </c>
      <c r="B11" s="16" t="s">
        <v>11</v>
      </c>
      <c r="C11" s="16" t="s">
        <v>18</v>
      </c>
      <c r="D11" s="16">
        <v>2</v>
      </c>
      <c r="E11" s="21">
        <v>0.30987034999121188</v>
      </c>
      <c r="F11" s="17">
        <v>276792</v>
      </c>
    </row>
    <row r="12" spans="1:6" x14ac:dyDescent="0.2">
      <c r="A12" s="15" t="s">
        <v>19</v>
      </c>
      <c r="B12" s="16" t="s">
        <v>15</v>
      </c>
      <c r="C12" s="16" t="s">
        <v>18</v>
      </c>
      <c r="D12" s="16">
        <v>3</v>
      </c>
      <c r="E12" s="21">
        <v>3.1871220967007036E-2</v>
      </c>
      <c r="F12" s="17">
        <v>28469</v>
      </c>
    </row>
    <row r="13" spans="1:6" x14ac:dyDescent="0.2">
      <c r="A13" s="15" t="s">
        <v>89</v>
      </c>
      <c r="B13" s="16" t="s">
        <v>11</v>
      </c>
      <c r="C13" s="16" t="s">
        <v>20</v>
      </c>
      <c r="D13" s="16">
        <v>1</v>
      </c>
      <c r="E13" s="21">
        <v>0.59135695487218931</v>
      </c>
      <c r="F13" s="17">
        <v>3202616</v>
      </c>
    </row>
    <row r="14" spans="1:6" x14ac:dyDescent="0.2">
      <c r="A14" s="15" t="s">
        <v>90</v>
      </c>
      <c r="B14" s="16" t="s">
        <v>10</v>
      </c>
      <c r="C14" s="16" t="s">
        <v>20</v>
      </c>
      <c r="D14" s="16">
        <v>2</v>
      </c>
      <c r="E14" s="21">
        <v>0.40864304512781063</v>
      </c>
      <c r="F14" s="17">
        <v>2213091</v>
      </c>
    </row>
    <row r="15" spans="1:6" x14ac:dyDescent="0.2">
      <c r="A15" s="15" t="s">
        <v>91</v>
      </c>
      <c r="B15" s="16" t="s">
        <v>11</v>
      </c>
      <c r="C15" s="16" t="s">
        <v>22</v>
      </c>
      <c r="D15" s="16">
        <v>1</v>
      </c>
      <c r="E15" s="21">
        <v>0.55882307062512171</v>
      </c>
      <c r="F15" s="17">
        <v>1397170</v>
      </c>
    </row>
    <row r="16" spans="1:6" x14ac:dyDescent="0.2">
      <c r="A16" s="15" t="s">
        <v>92</v>
      </c>
      <c r="B16" s="16" t="s">
        <v>10</v>
      </c>
      <c r="C16" s="16" t="s">
        <v>22</v>
      </c>
      <c r="D16" s="16">
        <v>2</v>
      </c>
      <c r="E16" s="21">
        <v>0.41264402342051698</v>
      </c>
      <c r="F16" s="17">
        <v>1031693</v>
      </c>
    </row>
    <row r="17" spans="1:6" x14ac:dyDescent="0.2">
      <c r="A17" s="15" t="s">
        <v>21</v>
      </c>
      <c r="B17" s="16" t="s">
        <v>15</v>
      </c>
      <c r="C17" s="16" t="s">
        <v>22</v>
      </c>
      <c r="D17" s="16">
        <v>3</v>
      </c>
      <c r="E17" s="21">
        <v>1.7412200059115247E-2</v>
      </c>
      <c r="F17" s="17">
        <v>43534</v>
      </c>
    </row>
    <row r="18" spans="1:6" x14ac:dyDescent="0.2">
      <c r="A18" s="15" t="s">
        <v>93</v>
      </c>
      <c r="B18" s="16" t="s">
        <v>11</v>
      </c>
      <c r="C18" s="16" t="s">
        <v>23</v>
      </c>
      <c r="D18" s="16">
        <v>1</v>
      </c>
      <c r="E18" s="21">
        <v>0.57454676490828149</v>
      </c>
      <c r="F18" s="17">
        <v>723864</v>
      </c>
    </row>
    <row r="19" spans="1:6" x14ac:dyDescent="0.2">
      <c r="A19" s="15" t="s">
        <v>94</v>
      </c>
      <c r="B19" s="16" t="s">
        <v>10</v>
      </c>
      <c r="C19" s="16" t="s">
        <v>23</v>
      </c>
      <c r="D19" s="16">
        <v>2</v>
      </c>
      <c r="E19" s="21">
        <v>0.41745251756705165</v>
      </c>
      <c r="F19" s="17">
        <v>525943</v>
      </c>
    </row>
    <row r="20" spans="1:6" x14ac:dyDescent="0.2">
      <c r="A20" s="15" t="s">
        <v>95</v>
      </c>
      <c r="B20" s="16" t="s">
        <v>10</v>
      </c>
      <c r="C20" s="16" t="s">
        <v>24</v>
      </c>
      <c r="D20" s="16">
        <v>1</v>
      </c>
      <c r="E20" s="21">
        <v>0.57680316122141573</v>
      </c>
      <c r="F20" s="17">
        <v>4474847</v>
      </c>
    </row>
    <row r="21" spans="1:6" x14ac:dyDescent="0.2">
      <c r="A21" s="15" t="s">
        <v>96</v>
      </c>
      <c r="B21" s="16" t="s">
        <v>11</v>
      </c>
      <c r="C21" s="16" t="s">
        <v>24</v>
      </c>
      <c r="D21" s="16">
        <v>2</v>
      </c>
      <c r="E21" s="21">
        <v>0.41267288251864459</v>
      </c>
      <c r="F21" s="17">
        <v>3201522</v>
      </c>
    </row>
    <row r="22" spans="1:6" x14ac:dyDescent="0.2">
      <c r="A22" s="15" t="s">
        <v>97</v>
      </c>
      <c r="B22" s="16" t="s">
        <v>11</v>
      </c>
      <c r="C22" s="16" t="s">
        <v>25</v>
      </c>
      <c r="D22" s="16">
        <v>1</v>
      </c>
      <c r="E22" s="21">
        <v>0.5140305549853933</v>
      </c>
      <c r="F22" s="17">
        <v>1820633</v>
      </c>
    </row>
    <row r="23" spans="1:6" x14ac:dyDescent="0.2">
      <c r="A23" s="15" t="s">
        <v>98</v>
      </c>
      <c r="B23" s="16" t="s">
        <v>10</v>
      </c>
      <c r="C23" s="16" t="s">
        <v>25</v>
      </c>
      <c r="D23" s="16">
        <v>2</v>
      </c>
      <c r="E23" s="21">
        <v>0.48596944501460665</v>
      </c>
      <c r="F23" s="17">
        <v>1721244</v>
      </c>
    </row>
    <row r="24" spans="1:6" x14ac:dyDescent="0.2">
      <c r="A24" s="15" t="s">
        <v>99</v>
      </c>
      <c r="B24" s="16" t="s">
        <v>11</v>
      </c>
      <c r="C24" s="16" t="s">
        <v>27</v>
      </c>
      <c r="D24" s="16">
        <v>1</v>
      </c>
      <c r="E24" s="21">
        <v>0.74910153848177263</v>
      </c>
      <c r="F24" s="17">
        <v>227825</v>
      </c>
    </row>
    <row r="25" spans="1:6" x14ac:dyDescent="0.2">
      <c r="A25" s="15" t="s">
        <v>100</v>
      </c>
      <c r="B25" s="16" t="s">
        <v>10</v>
      </c>
      <c r="C25" s="16" t="s">
        <v>27</v>
      </c>
      <c r="D25" s="16">
        <v>2</v>
      </c>
      <c r="E25" s="21">
        <v>0.2273855674035202</v>
      </c>
      <c r="F25" s="17">
        <v>69155</v>
      </c>
    </row>
    <row r="26" spans="1:6" x14ac:dyDescent="0.2">
      <c r="A26" s="15" t="s">
        <v>26</v>
      </c>
      <c r="B26" s="16" t="s">
        <v>15</v>
      </c>
      <c r="C26" s="16" t="s">
        <v>27</v>
      </c>
      <c r="D26" s="16">
        <v>3</v>
      </c>
      <c r="E26" s="21">
        <v>1.0166671598751854E-2</v>
      </c>
      <c r="F26" s="17">
        <v>3092</v>
      </c>
    </row>
    <row r="27" spans="1:6" x14ac:dyDescent="0.2">
      <c r="A27" s="15" t="s">
        <v>101</v>
      </c>
      <c r="B27" s="16" t="s">
        <v>10</v>
      </c>
      <c r="C27" s="16" t="s">
        <v>31</v>
      </c>
      <c r="D27" s="16">
        <v>1</v>
      </c>
      <c r="E27" s="21">
        <v>0.6067779112863646</v>
      </c>
      <c r="F27" s="17">
        <v>358539</v>
      </c>
    </row>
    <row r="28" spans="1:6" x14ac:dyDescent="0.2">
      <c r="A28" s="15" t="s">
        <v>102</v>
      </c>
      <c r="B28" s="16" t="s">
        <v>11</v>
      </c>
      <c r="C28" s="16" t="s">
        <v>31</v>
      </c>
      <c r="D28" s="16">
        <v>2</v>
      </c>
      <c r="E28" s="21">
        <v>0.28737666909238607</v>
      </c>
      <c r="F28" s="17">
        <v>169808</v>
      </c>
    </row>
    <row r="29" spans="1:6" x14ac:dyDescent="0.2">
      <c r="A29" s="15" t="s">
        <v>28</v>
      </c>
      <c r="B29" s="16" t="s">
        <v>12</v>
      </c>
      <c r="C29" s="16" t="s">
        <v>31</v>
      </c>
      <c r="D29" s="16">
        <v>3</v>
      </c>
      <c r="E29" s="21">
        <v>8.4477652354922231E-2</v>
      </c>
      <c r="F29" s="17">
        <v>49917</v>
      </c>
    </row>
    <row r="30" spans="1:6" x14ac:dyDescent="0.2">
      <c r="A30" s="15" t="s">
        <v>29</v>
      </c>
      <c r="B30" s="16" t="s">
        <v>30</v>
      </c>
      <c r="C30" s="16" t="s">
        <v>31</v>
      </c>
      <c r="D30" s="16">
        <v>4</v>
      </c>
      <c r="E30" s="21">
        <v>1.4385080133358154E-2</v>
      </c>
      <c r="F30" s="17">
        <v>8500</v>
      </c>
    </row>
    <row r="31" spans="1:6" x14ac:dyDescent="0.2">
      <c r="A31" s="15" t="s">
        <v>103</v>
      </c>
      <c r="B31" s="16" t="s">
        <v>11</v>
      </c>
      <c r="C31" s="16" t="s">
        <v>32</v>
      </c>
      <c r="D31" s="16">
        <v>1</v>
      </c>
      <c r="E31" s="21">
        <v>0.5682349588767317</v>
      </c>
      <c r="F31" s="17">
        <v>2329136</v>
      </c>
    </row>
    <row r="32" spans="1:6" x14ac:dyDescent="0.2">
      <c r="A32" s="15" t="s">
        <v>104</v>
      </c>
      <c r="B32" s="16" t="s">
        <v>10</v>
      </c>
      <c r="C32" s="16" t="s">
        <v>32</v>
      </c>
      <c r="D32" s="16">
        <v>2</v>
      </c>
      <c r="E32" s="21">
        <v>0.4150032106206159</v>
      </c>
      <c r="F32" s="17">
        <v>1701055</v>
      </c>
    </row>
    <row r="33" spans="1:6" x14ac:dyDescent="0.2">
      <c r="A33" s="15" t="s">
        <v>33</v>
      </c>
      <c r="B33" s="16" t="s">
        <v>15</v>
      </c>
      <c r="C33" s="16" t="s">
        <v>32</v>
      </c>
      <c r="D33" s="16">
        <v>3</v>
      </c>
      <c r="E33" s="21">
        <v>1.6753535586167594E-2</v>
      </c>
      <c r="F33" s="17">
        <v>68671</v>
      </c>
    </row>
    <row r="34" spans="1:6" x14ac:dyDescent="0.2">
      <c r="A34" s="15" t="s">
        <v>105</v>
      </c>
      <c r="B34" s="16" t="s">
        <v>10</v>
      </c>
      <c r="C34" s="16" t="s">
        <v>35</v>
      </c>
      <c r="D34" s="16">
        <v>1</v>
      </c>
      <c r="E34" s="21">
        <v>0.58618264939354481</v>
      </c>
      <c r="F34" s="17">
        <v>1090390</v>
      </c>
    </row>
    <row r="35" spans="1:6" x14ac:dyDescent="0.2">
      <c r="A35" s="15" t="s">
        <v>106</v>
      </c>
      <c r="B35" s="16" t="s">
        <v>11</v>
      </c>
      <c r="C35" s="16" t="s">
        <v>35</v>
      </c>
      <c r="D35" s="16">
        <v>2</v>
      </c>
      <c r="E35" s="21">
        <v>0.3787213316746893</v>
      </c>
      <c r="F35" s="17">
        <v>704480</v>
      </c>
    </row>
    <row r="36" spans="1:6" x14ac:dyDescent="0.2">
      <c r="A36" s="15" t="s">
        <v>34</v>
      </c>
      <c r="B36" s="16" t="s">
        <v>15</v>
      </c>
      <c r="C36" s="16" t="s">
        <v>35</v>
      </c>
      <c r="D36" s="16">
        <v>3</v>
      </c>
      <c r="E36" s="21">
        <v>3.431060009010007E-2</v>
      </c>
      <c r="F36" s="17">
        <v>63823</v>
      </c>
    </row>
    <row r="37" spans="1:6" x14ac:dyDescent="0.2">
      <c r="A37" s="15" t="s">
        <v>107</v>
      </c>
      <c r="B37" s="16" t="s">
        <v>10</v>
      </c>
      <c r="C37" s="16" t="s">
        <v>36</v>
      </c>
      <c r="D37" s="16">
        <v>1</v>
      </c>
      <c r="E37" s="21">
        <v>0.56427573749135429</v>
      </c>
      <c r="F37" s="17">
        <v>672242</v>
      </c>
    </row>
    <row r="38" spans="1:6" x14ac:dyDescent="0.2">
      <c r="A38" s="15" t="s">
        <v>108</v>
      </c>
      <c r="B38" s="16" t="s">
        <v>11</v>
      </c>
      <c r="C38" s="16" t="s">
        <v>36</v>
      </c>
      <c r="D38" s="16">
        <v>2</v>
      </c>
      <c r="E38" s="21">
        <v>0.43572426250864577</v>
      </c>
      <c r="F38" s="17">
        <v>519094</v>
      </c>
    </row>
    <row r="39" spans="1:6" x14ac:dyDescent="0.2">
      <c r="A39" s="15" t="s">
        <v>109</v>
      </c>
      <c r="B39" s="16" t="s">
        <v>10</v>
      </c>
      <c r="C39" s="16" t="s">
        <v>38</v>
      </c>
      <c r="D39" s="16">
        <v>1</v>
      </c>
      <c r="E39" s="21">
        <v>0.60000238816425788</v>
      </c>
      <c r="F39" s="17">
        <v>602976</v>
      </c>
    </row>
    <row r="40" spans="1:6" x14ac:dyDescent="0.2">
      <c r="A40" s="15" t="s">
        <v>110</v>
      </c>
      <c r="B40" s="16" t="s">
        <v>11</v>
      </c>
      <c r="C40" s="16" t="s">
        <v>38</v>
      </c>
      <c r="D40" s="16">
        <v>2</v>
      </c>
      <c r="E40" s="21">
        <v>0.37037840462667021</v>
      </c>
      <c r="F40" s="17">
        <v>372214</v>
      </c>
    </row>
    <row r="41" spans="1:6" x14ac:dyDescent="0.2">
      <c r="A41" s="15" t="s">
        <v>37</v>
      </c>
      <c r="B41" s="16" t="s">
        <v>15</v>
      </c>
      <c r="C41" s="16" t="s">
        <v>38</v>
      </c>
      <c r="D41" s="16">
        <v>3</v>
      </c>
      <c r="E41" s="21">
        <v>2.9619207209071841E-2</v>
      </c>
      <c r="F41" s="17">
        <v>29766</v>
      </c>
    </row>
    <row r="42" spans="1:6" x14ac:dyDescent="0.2">
      <c r="A42" s="15" t="s">
        <v>111</v>
      </c>
      <c r="B42" s="16" t="s">
        <v>10</v>
      </c>
      <c r="C42" s="16" t="s">
        <v>39</v>
      </c>
      <c r="D42" s="16">
        <v>1</v>
      </c>
      <c r="E42" s="21">
        <v>0.61786381568811888</v>
      </c>
      <c r="F42" s="17">
        <v>910397</v>
      </c>
    </row>
    <row r="43" spans="1:6" x14ac:dyDescent="0.2">
      <c r="A43" s="15" t="s">
        <v>112</v>
      </c>
      <c r="B43" s="16" t="s">
        <v>11</v>
      </c>
      <c r="C43" s="16" t="s">
        <v>39</v>
      </c>
      <c r="D43" s="16">
        <v>2</v>
      </c>
      <c r="E43" s="21">
        <v>0.38204524184249444</v>
      </c>
      <c r="F43" s="17">
        <v>562928</v>
      </c>
    </row>
    <row r="44" spans="1:6" x14ac:dyDescent="0.2">
      <c r="A44" s="15" t="s">
        <v>113</v>
      </c>
      <c r="B44" s="16" t="s">
        <v>10</v>
      </c>
      <c r="C44" s="16" t="s">
        <v>43</v>
      </c>
      <c r="D44" s="16">
        <v>1</v>
      </c>
      <c r="E44" s="21">
        <v>0.61992479162394609</v>
      </c>
      <c r="F44" s="17">
        <v>822298</v>
      </c>
    </row>
    <row r="45" spans="1:6" x14ac:dyDescent="0.2">
      <c r="A45" s="15" t="s">
        <v>114</v>
      </c>
      <c r="B45" s="16" t="s">
        <v>11</v>
      </c>
      <c r="C45" s="16" t="s">
        <v>43</v>
      </c>
      <c r="D45" s="16">
        <v>2</v>
      </c>
      <c r="E45" s="21">
        <v>0.17722292920642196</v>
      </c>
      <c r="F45" s="17">
        <v>235077</v>
      </c>
    </row>
    <row r="46" spans="1:6" x14ac:dyDescent="0.2">
      <c r="A46" s="15" t="s">
        <v>40</v>
      </c>
      <c r="B46" s="16" t="s">
        <v>11</v>
      </c>
      <c r="C46" s="16" t="s">
        <v>43</v>
      </c>
      <c r="D46" s="16">
        <v>3</v>
      </c>
      <c r="E46" s="21">
        <v>0.12816635103675381</v>
      </c>
      <c r="F46" s="17">
        <v>170006</v>
      </c>
    </row>
    <row r="47" spans="1:6" x14ac:dyDescent="0.2">
      <c r="A47" s="15" t="s">
        <v>41</v>
      </c>
      <c r="B47" s="16" t="s">
        <v>11</v>
      </c>
      <c r="C47" s="16" t="s">
        <v>43</v>
      </c>
      <c r="D47" s="16">
        <v>4</v>
      </c>
      <c r="E47" s="21">
        <v>2.2896487461249896E-2</v>
      </c>
      <c r="F47" s="17">
        <v>30371</v>
      </c>
    </row>
    <row r="48" spans="1:6" x14ac:dyDescent="0.2">
      <c r="A48" s="15" t="s">
        <v>42</v>
      </c>
      <c r="B48" s="16" t="s">
        <v>10</v>
      </c>
      <c r="C48" s="16" t="s">
        <v>43</v>
      </c>
      <c r="D48" s="16">
        <v>5</v>
      </c>
      <c r="E48" s="21">
        <v>1.8685240582367344E-2</v>
      </c>
      <c r="F48" s="17">
        <v>24785</v>
      </c>
    </row>
    <row r="49" spans="1:6" x14ac:dyDescent="0.2">
      <c r="A49" s="15" t="s">
        <v>115</v>
      </c>
      <c r="B49" s="16" t="s">
        <v>11</v>
      </c>
      <c r="C49" s="16" t="s">
        <v>44</v>
      </c>
      <c r="D49" s="16">
        <v>1</v>
      </c>
      <c r="E49" s="21">
        <v>0.65768032937528964</v>
      </c>
      <c r="F49" s="17">
        <v>1316897</v>
      </c>
    </row>
    <row r="50" spans="1:6" x14ac:dyDescent="0.2">
      <c r="A50" s="15" t="s">
        <v>116</v>
      </c>
      <c r="B50" s="16" t="s">
        <v>10</v>
      </c>
      <c r="C50" s="16" t="s">
        <v>44</v>
      </c>
      <c r="D50" s="16">
        <v>2</v>
      </c>
      <c r="E50" s="21">
        <v>0.34074850574528948</v>
      </c>
      <c r="F50" s="17">
        <v>682293</v>
      </c>
    </row>
    <row r="51" spans="1:6" x14ac:dyDescent="0.2">
      <c r="A51" s="15" t="s">
        <v>117</v>
      </c>
      <c r="B51" s="16" t="s">
        <v>10</v>
      </c>
      <c r="C51" s="16" t="s">
        <v>46</v>
      </c>
      <c r="D51" s="16">
        <v>1</v>
      </c>
      <c r="E51" s="21">
        <v>0.55432283133490889</v>
      </c>
      <c r="F51" s="17">
        <v>1146966</v>
      </c>
    </row>
    <row r="52" spans="1:6" x14ac:dyDescent="0.2">
      <c r="A52" s="15" t="s">
        <v>118</v>
      </c>
      <c r="B52" s="16" t="s">
        <v>11</v>
      </c>
      <c r="C52" s="16" t="s">
        <v>46</v>
      </c>
      <c r="D52" s="16">
        <v>2</v>
      </c>
      <c r="E52" s="21">
        <v>0.42176856939873281</v>
      </c>
      <c r="F52" s="17">
        <v>872694</v>
      </c>
    </row>
    <row r="53" spans="1:6" x14ac:dyDescent="0.2">
      <c r="A53" s="15" t="s">
        <v>45</v>
      </c>
      <c r="B53" s="16" t="s">
        <v>15</v>
      </c>
      <c r="C53" s="16" t="s">
        <v>46</v>
      </c>
      <c r="D53" s="16">
        <v>3</v>
      </c>
      <c r="E53" s="21">
        <v>1.6828812109437298E-2</v>
      </c>
      <c r="F53" s="17">
        <v>34821</v>
      </c>
    </row>
    <row r="54" spans="1:6" x14ac:dyDescent="0.2">
      <c r="A54" s="15" t="s">
        <v>119</v>
      </c>
      <c r="B54" s="16" t="s">
        <v>11</v>
      </c>
      <c r="C54" s="16" t="s">
        <v>47</v>
      </c>
      <c r="D54" s="16">
        <v>1</v>
      </c>
      <c r="E54" s="21">
        <v>0.48813831610912473</v>
      </c>
      <c r="F54" s="17">
        <v>498316</v>
      </c>
    </row>
    <row r="55" spans="1:6" x14ac:dyDescent="0.2">
      <c r="A55" s="15" t="s">
        <v>121</v>
      </c>
      <c r="B55" s="16" t="s">
        <v>10</v>
      </c>
      <c r="C55" s="16" t="s">
        <v>47</v>
      </c>
      <c r="D55" s="16">
        <v>2</v>
      </c>
      <c r="E55" s="21">
        <v>0.48037223882059066</v>
      </c>
      <c r="F55" s="17">
        <v>490388</v>
      </c>
    </row>
    <row r="56" spans="1:6" x14ac:dyDescent="0.2">
      <c r="A56" s="15" t="s">
        <v>120</v>
      </c>
      <c r="B56" s="16" t="s">
        <v>11</v>
      </c>
      <c r="C56" s="16" t="s">
        <v>49</v>
      </c>
      <c r="D56" s="16">
        <v>1</v>
      </c>
      <c r="E56" s="21">
        <v>0.53495390313619706</v>
      </c>
      <c r="F56" s="17">
        <v>332193</v>
      </c>
    </row>
    <row r="57" spans="1:6" x14ac:dyDescent="0.2">
      <c r="A57" s="15" t="s">
        <v>122</v>
      </c>
      <c r="B57" s="16" t="s">
        <v>10</v>
      </c>
      <c r="C57" s="16" t="s">
        <v>49</v>
      </c>
      <c r="D57" s="16">
        <v>2</v>
      </c>
      <c r="E57" s="21">
        <v>0.4443463907564717</v>
      </c>
      <c r="F57" s="17">
        <v>275928</v>
      </c>
    </row>
    <row r="58" spans="1:6" x14ac:dyDescent="0.2">
      <c r="A58" s="15" t="s">
        <v>48</v>
      </c>
      <c r="B58" s="16" t="s">
        <v>15</v>
      </c>
      <c r="C58" s="16" t="s">
        <v>49</v>
      </c>
      <c r="D58" s="16">
        <v>3</v>
      </c>
      <c r="E58" s="21">
        <v>1.9952494061757718E-2</v>
      </c>
      <c r="F58" s="17">
        <v>12390</v>
      </c>
    </row>
    <row r="59" spans="1:6" x14ac:dyDescent="0.2">
      <c r="A59" s="15" t="s">
        <v>123</v>
      </c>
      <c r="B59" s="16" t="s">
        <v>11</v>
      </c>
      <c r="C59" s="16" t="s">
        <v>50</v>
      </c>
      <c r="D59" s="16">
        <v>1</v>
      </c>
      <c r="E59" s="21">
        <v>0.56346305383130113</v>
      </c>
      <c r="F59" s="17">
        <v>3189890</v>
      </c>
    </row>
    <row r="60" spans="1:6" x14ac:dyDescent="0.2">
      <c r="A60" s="15" t="s">
        <v>124</v>
      </c>
      <c r="B60" s="16" t="s">
        <v>10</v>
      </c>
      <c r="C60" s="16" t="s">
        <v>50</v>
      </c>
      <c r="D60" s="16">
        <v>2</v>
      </c>
      <c r="E60" s="21">
        <v>0.43135114091071841</v>
      </c>
      <c r="F60" s="17">
        <v>2441975</v>
      </c>
    </row>
    <row r="61" spans="1:6" x14ac:dyDescent="0.2">
      <c r="A61" s="15" t="s">
        <v>125</v>
      </c>
      <c r="B61" s="16" t="s">
        <v>10</v>
      </c>
      <c r="C61" s="16" t="s">
        <v>52</v>
      </c>
      <c r="D61" s="16">
        <v>1</v>
      </c>
      <c r="E61" s="21">
        <v>0.50498791178624691</v>
      </c>
      <c r="F61" s="17">
        <v>1905786</v>
      </c>
    </row>
    <row r="62" spans="1:6" x14ac:dyDescent="0.2">
      <c r="A62" s="15" t="s">
        <v>126</v>
      </c>
      <c r="B62" s="16" t="s">
        <v>11</v>
      </c>
      <c r="C62" s="16" t="s">
        <v>52</v>
      </c>
      <c r="D62" s="16">
        <v>2</v>
      </c>
      <c r="E62" s="21">
        <v>0.47273050543678147</v>
      </c>
      <c r="F62" s="17">
        <v>1784049</v>
      </c>
    </row>
    <row r="63" spans="1:6" x14ac:dyDescent="0.2">
      <c r="A63" s="15" t="s">
        <v>51</v>
      </c>
      <c r="B63" s="16" t="s">
        <v>15</v>
      </c>
      <c r="C63" s="16" t="s">
        <v>52</v>
      </c>
      <c r="D63" s="16">
        <v>3</v>
      </c>
      <c r="E63" s="21">
        <v>1.3683370412334748E-2</v>
      </c>
      <c r="F63" s="17">
        <v>51640</v>
      </c>
    </row>
    <row r="64" spans="1:6" x14ac:dyDescent="0.2">
      <c r="A64" s="15" t="s">
        <v>127</v>
      </c>
      <c r="B64" s="16" t="s">
        <v>10</v>
      </c>
      <c r="C64" s="16" t="s">
        <v>54</v>
      </c>
      <c r="D64" s="16">
        <v>1</v>
      </c>
      <c r="E64" s="21">
        <v>0.56352512688223055</v>
      </c>
      <c r="F64" s="17">
        <v>114031</v>
      </c>
    </row>
    <row r="65" spans="1:6" x14ac:dyDescent="0.2">
      <c r="A65" s="15" t="s">
        <v>128</v>
      </c>
      <c r="B65" s="16" t="s">
        <v>11</v>
      </c>
      <c r="C65" s="16" t="s">
        <v>54</v>
      </c>
      <c r="D65" s="16">
        <v>2</v>
      </c>
      <c r="E65" s="21">
        <v>0.2524103917411652</v>
      </c>
      <c r="F65" s="17">
        <v>51076</v>
      </c>
    </row>
    <row r="66" spans="1:6" x14ac:dyDescent="0.2">
      <c r="A66" s="15" t="s">
        <v>53</v>
      </c>
      <c r="B66" s="16" t="s">
        <v>15</v>
      </c>
      <c r="C66" s="16" t="s">
        <v>54</v>
      </c>
      <c r="D66" s="16">
        <v>3</v>
      </c>
      <c r="E66" s="21">
        <v>0.1836345396411222</v>
      </c>
      <c r="F66" s="17">
        <v>37159</v>
      </c>
    </row>
    <row r="67" spans="1:6" x14ac:dyDescent="0.2">
      <c r="A67" s="15" t="s">
        <v>129</v>
      </c>
      <c r="B67" s="16" t="s">
        <v>10</v>
      </c>
      <c r="C67" s="16" t="s">
        <v>55</v>
      </c>
      <c r="D67" s="16">
        <v>1</v>
      </c>
      <c r="E67" s="21">
        <v>0.53034904926812254</v>
      </c>
      <c r="F67" s="17">
        <v>2192114</v>
      </c>
    </row>
    <row r="68" spans="1:6" x14ac:dyDescent="0.2">
      <c r="A68" s="15" t="s">
        <v>130</v>
      </c>
      <c r="B68" s="16" t="s">
        <v>11</v>
      </c>
      <c r="C68" s="16" t="s">
        <v>55</v>
      </c>
      <c r="D68" s="16">
        <v>2</v>
      </c>
      <c r="E68" s="21">
        <v>0.46923022580759105</v>
      </c>
      <c r="F68" s="17">
        <v>1939489</v>
      </c>
    </row>
    <row r="69" spans="1:6" x14ac:dyDescent="0.2">
      <c r="A69" s="15" t="s">
        <v>131</v>
      </c>
      <c r="B69" s="16" t="s">
        <v>10</v>
      </c>
      <c r="C69" s="16" t="s">
        <v>58</v>
      </c>
      <c r="D69" s="16">
        <v>1</v>
      </c>
      <c r="E69" s="21">
        <v>0.64309331134313319</v>
      </c>
      <c r="F69" s="17">
        <v>739302</v>
      </c>
    </row>
    <row r="70" spans="1:6" x14ac:dyDescent="0.2">
      <c r="A70" s="15" t="s">
        <v>132</v>
      </c>
      <c r="B70" s="16" t="s">
        <v>11</v>
      </c>
      <c r="C70" s="16" t="s">
        <v>58</v>
      </c>
      <c r="D70" s="16">
        <v>2</v>
      </c>
      <c r="E70" s="21">
        <v>0.32095340739368289</v>
      </c>
      <c r="F70" s="17">
        <v>368969</v>
      </c>
    </row>
    <row r="71" spans="1:6" x14ac:dyDescent="0.2">
      <c r="A71" s="15" t="s">
        <v>56</v>
      </c>
      <c r="B71" s="16" t="s">
        <v>12</v>
      </c>
      <c r="C71" s="16" t="s">
        <v>58</v>
      </c>
      <c r="D71" s="16">
        <v>3</v>
      </c>
      <c r="E71" s="21">
        <v>1.8150613733610647E-2</v>
      </c>
      <c r="F71" s="17">
        <v>20866</v>
      </c>
    </row>
    <row r="72" spans="1:6" x14ac:dyDescent="0.2">
      <c r="A72" s="15" t="s">
        <v>57</v>
      </c>
      <c r="B72" s="16" t="s">
        <v>15</v>
      </c>
      <c r="C72" s="16" t="s">
        <v>58</v>
      </c>
      <c r="D72" s="16">
        <v>4</v>
      </c>
      <c r="E72" s="21">
        <v>1.7802667529573251E-2</v>
      </c>
      <c r="F72" s="17">
        <v>20466</v>
      </c>
    </row>
    <row r="73" spans="1:6" x14ac:dyDescent="0.2">
      <c r="A73" s="15" t="s">
        <v>133</v>
      </c>
      <c r="B73" s="16" t="s">
        <v>10</v>
      </c>
      <c r="C73" s="16" t="s">
        <v>59</v>
      </c>
      <c r="D73" s="16">
        <v>1</v>
      </c>
      <c r="E73" s="21">
        <v>0.61761229983548782</v>
      </c>
      <c r="F73" s="17">
        <v>709169</v>
      </c>
    </row>
    <row r="74" spans="1:6" x14ac:dyDescent="0.2">
      <c r="A74" s="15" t="s">
        <v>134</v>
      </c>
      <c r="B74" s="16" t="s">
        <v>11</v>
      </c>
      <c r="C74" s="16" t="s">
        <v>59</v>
      </c>
      <c r="D74" s="16">
        <v>2</v>
      </c>
      <c r="E74" s="21">
        <v>0.35243933557618029</v>
      </c>
      <c r="F74" s="17">
        <v>404686</v>
      </c>
    </row>
    <row r="75" spans="1:6" x14ac:dyDescent="0.2">
      <c r="A75" s="15" t="s">
        <v>60</v>
      </c>
      <c r="B75" s="16" t="s">
        <v>15</v>
      </c>
      <c r="C75" s="16" t="s">
        <v>59</v>
      </c>
      <c r="D75" s="16">
        <v>3</v>
      </c>
      <c r="E75" s="21">
        <v>1.5114396517113538E-2</v>
      </c>
      <c r="F75" s="17">
        <v>17355</v>
      </c>
    </row>
    <row r="76" spans="1:6" x14ac:dyDescent="0.2">
      <c r="A76" s="15" t="s">
        <v>61</v>
      </c>
      <c r="B76" s="16" t="s">
        <v>12</v>
      </c>
      <c r="C76" s="16" t="s">
        <v>59</v>
      </c>
      <c r="D76" s="16">
        <v>4</v>
      </c>
      <c r="E76" s="21">
        <v>1.4833968071218374E-2</v>
      </c>
      <c r="F76" s="17">
        <v>17033</v>
      </c>
    </row>
    <row r="77" spans="1:6" x14ac:dyDescent="0.2">
      <c r="A77" s="15" t="s">
        <v>135</v>
      </c>
      <c r="B77" s="16" t="s">
        <v>11</v>
      </c>
      <c r="C77" s="16" t="s">
        <v>66</v>
      </c>
      <c r="D77" s="16">
        <v>1</v>
      </c>
      <c r="E77" s="21">
        <v>0.55488797388418487</v>
      </c>
      <c r="F77" s="17">
        <v>736343</v>
      </c>
    </row>
    <row r="78" spans="1:6" x14ac:dyDescent="0.2">
      <c r="A78" s="15" t="s">
        <v>136</v>
      </c>
      <c r="B78" s="16" t="s">
        <v>10</v>
      </c>
      <c r="C78" s="16" t="s">
        <v>66</v>
      </c>
      <c r="D78" s="16">
        <v>2</v>
      </c>
      <c r="E78" s="21">
        <v>0.4177904947355412</v>
      </c>
      <c r="F78" s="17">
        <v>554413</v>
      </c>
    </row>
    <row r="79" spans="1:6" x14ac:dyDescent="0.2">
      <c r="A79" s="15" t="s">
        <v>62</v>
      </c>
      <c r="B79" s="16" t="s">
        <v>63</v>
      </c>
      <c r="C79" s="16" t="s">
        <v>66</v>
      </c>
      <c r="D79" s="16">
        <v>3</v>
      </c>
      <c r="E79" s="21">
        <v>1.6323891569933052E-2</v>
      </c>
      <c r="F79" s="17">
        <v>21662</v>
      </c>
    </row>
    <row r="80" spans="1:6" x14ac:dyDescent="0.2">
      <c r="A80" s="15" t="s">
        <v>64</v>
      </c>
      <c r="B80" s="16" t="s">
        <v>65</v>
      </c>
      <c r="C80" s="16" t="s">
        <v>66</v>
      </c>
      <c r="D80" s="16">
        <v>4</v>
      </c>
      <c r="E80" s="21">
        <v>9.9667523730003951E-3</v>
      </c>
      <c r="F80" s="17">
        <v>13226</v>
      </c>
    </row>
    <row r="81" spans="1:6" x14ac:dyDescent="0.2">
      <c r="A81" s="15" t="s">
        <v>137</v>
      </c>
      <c r="B81" s="16" t="s">
        <v>11</v>
      </c>
      <c r="C81" s="16" t="s">
        <v>68</v>
      </c>
      <c r="D81" s="16">
        <v>1</v>
      </c>
      <c r="E81" s="21">
        <v>0.50482344468000928</v>
      </c>
      <c r="F81" s="17">
        <v>2637598</v>
      </c>
    </row>
    <row r="82" spans="1:6" x14ac:dyDescent="0.2">
      <c r="A82" s="15" t="s">
        <v>138</v>
      </c>
      <c r="B82" s="16" t="s">
        <v>10</v>
      </c>
      <c r="C82" s="16" t="s">
        <v>68</v>
      </c>
      <c r="D82" s="16">
        <v>2</v>
      </c>
      <c r="E82" s="21">
        <v>0.47094727006409631</v>
      </c>
      <c r="F82" s="17">
        <v>2460602</v>
      </c>
    </row>
    <row r="83" spans="1:6" x14ac:dyDescent="0.2">
      <c r="A83" s="15" t="s">
        <v>67</v>
      </c>
      <c r="B83" s="16" t="s">
        <v>15</v>
      </c>
      <c r="C83" s="16" t="s">
        <v>68</v>
      </c>
      <c r="D83" s="16">
        <v>3</v>
      </c>
      <c r="E83" s="21">
        <v>1.3653363874894183E-2</v>
      </c>
      <c r="F83" s="17">
        <v>71336</v>
      </c>
    </row>
    <row r="84" spans="1:6" x14ac:dyDescent="0.2">
      <c r="A84" s="15" t="s">
        <v>139</v>
      </c>
      <c r="B84" s="16" t="s">
        <v>10</v>
      </c>
      <c r="C84" s="16" t="s">
        <v>69</v>
      </c>
      <c r="D84" s="16">
        <v>1</v>
      </c>
      <c r="E84" s="21">
        <v>0.62004438573845144</v>
      </c>
      <c r="F84" s="17">
        <v>742616</v>
      </c>
    </row>
    <row r="85" spans="1:6" x14ac:dyDescent="0.2">
      <c r="A85" s="15" t="s">
        <v>140</v>
      </c>
      <c r="B85" s="16" t="s">
        <v>11</v>
      </c>
      <c r="C85" s="16" t="s">
        <v>69</v>
      </c>
      <c r="D85" s="16">
        <v>2</v>
      </c>
      <c r="E85" s="21">
        <v>0.37995561426154856</v>
      </c>
      <c r="F85" s="17">
        <v>455066</v>
      </c>
    </row>
    <row r="86" spans="1:6" x14ac:dyDescent="0.2">
      <c r="A86" s="15" t="s">
        <v>141</v>
      </c>
      <c r="B86" s="16" t="s">
        <v>10</v>
      </c>
      <c r="C86" s="16" t="s">
        <v>70</v>
      </c>
      <c r="D86" s="16">
        <v>1</v>
      </c>
      <c r="E86" s="21">
        <v>0.70900358787467865</v>
      </c>
      <c r="F86" s="17">
        <v>125483</v>
      </c>
    </row>
    <row r="87" spans="1:6" x14ac:dyDescent="0.2">
      <c r="A87" s="15" t="s">
        <v>142</v>
      </c>
      <c r="B87" s="16" t="s">
        <v>11</v>
      </c>
      <c r="C87" s="16" t="s">
        <v>70</v>
      </c>
      <c r="D87" s="16">
        <v>2</v>
      </c>
      <c r="E87" s="21">
        <v>0.25089696866966127</v>
      </c>
      <c r="F87" s="17">
        <v>44405</v>
      </c>
    </row>
    <row r="88" spans="1:6" x14ac:dyDescent="0.2">
      <c r="A88" s="15" t="s">
        <v>71</v>
      </c>
      <c r="B88" s="16" t="s">
        <v>15</v>
      </c>
      <c r="C88" s="16" t="s">
        <v>70</v>
      </c>
      <c r="D88" s="16">
        <v>3</v>
      </c>
      <c r="E88" s="21">
        <v>4.0099443455660085E-2</v>
      </c>
      <c r="F88" s="17">
        <v>7097</v>
      </c>
    </row>
    <row r="89" spans="1:6" x14ac:dyDescent="0.2">
      <c r="A89" s="15" t="s">
        <v>143</v>
      </c>
      <c r="B89" s="16" t="s">
        <v>10</v>
      </c>
      <c r="C89" s="16" t="s">
        <v>75</v>
      </c>
      <c r="D89" s="16">
        <v>1</v>
      </c>
      <c r="E89" s="21">
        <v>0.55193873756270828</v>
      </c>
      <c r="F89" s="17">
        <v>363620</v>
      </c>
    </row>
    <row r="90" spans="1:6" x14ac:dyDescent="0.2">
      <c r="A90" s="15" t="s">
        <v>144</v>
      </c>
      <c r="B90" s="16" t="s">
        <v>12</v>
      </c>
      <c r="C90" s="16" t="s">
        <v>75</v>
      </c>
      <c r="D90" s="16">
        <v>2</v>
      </c>
      <c r="E90" s="21">
        <v>0.41359279301158919</v>
      </c>
      <c r="F90" s="17">
        <v>272477</v>
      </c>
    </row>
    <row r="91" spans="1:6" x14ac:dyDescent="0.2">
      <c r="A91" s="15" t="s">
        <v>72</v>
      </c>
      <c r="B91" s="16" t="s">
        <v>15</v>
      </c>
      <c r="C91" s="16" t="s">
        <v>75</v>
      </c>
      <c r="D91" s="16">
        <v>3</v>
      </c>
      <c r="E91" s="21">
        <v>2.3275476051335373E-2</v>
      </c>
      <c r="F91" s="17">
        <v>15334</v>
      </c>
    </row>
    <row r="92" spans="1:6" x14ac:dyDescent="0.2">
      <c r="A92" s="15" t="s">
        <v>73</v>
      </c>
      <c r="B92" s="16" t="s">
        <v>74</v>
      </c>
      <c r="C92" s="16" t="s">
        <v>75</v>
      </c>
      <c r="D92" s="16">
        <v>4</v>
      </c>
      <c r="E92" s="21">
        <v>1.1150492179021107E-2</v>
      </c>
      <c r="F92" s="17">
        <v>7346</v>
      </c>
    </row>
    <row r="93" spans="1:6" x14ac:dyDescent="0.2">
      <c r="A93" s="15" t="s">
        <v>145</v>
      </c>
      <c r="B93" s="16" t="s">
        <v>11</v>
      </c>
      <c r="C93" s="16" t="s">
        <v>77</v>
      </c>
      <c r="D93" s="16">
        <v>1</v>
      </c>
      <c r="E93" s="21">
        <v>0.68425884075946619</v>
      </c>
      <c r="F93" s="17">
        <v>195295</v>
      </c>
    </row>
    <row r="94" spans="1:6" x14ac:dyDescent="0.2">
      <c r="A94" s="15" t="s">
        <v>146</v>
      </c>
      <c r="B94" s="16" t="s">
        <v>10</v>
      </c>
      <c r="C94" s="16" t="s">
        <v>77</v>
      </c>
      <c r="D94" s="16">
        <v>2</v>
      </c>
      <c r="E94" s="21">
        <v>0.28072148585723744</v>
      </c>
      <c r="F94" s="17">
        <v>80121</v>
      </c>
    </row>
    <row r="95" spans="1:6" x14ac:dyDescent="0.2">
      <c r="A95" s="15" t="s">
        <v>76</v>
      </c>
      <c r="B95" s="16" t="s">
        <v>12</v>
      </c>
      <c r="C95" s="16" t="s">
        <v>77</v>
      </c>
      <c r="D95" s="16">
        <v>3</v>
      </c>
      <c r="E95" s="21">
        <v>9.579168287136796E-3</v>
      </c>
      <c r="F95" s="17">
        <v>2734</v>
      </c>
    </row>
    <row r="96" spans="1:6" x14ac:dyDescent="0.2">
      <c r="A96" s="15" t="s">
        <v>147</v>
      </c>
      <c r="B96" s="16" t="s">
        <v>11</v>
      </c>
      <c r="C96" s="16" t="s">
        <v>78</v>
      </c>
      <c r="D96" s="16">
        <v>1</v>
      </c>
      <c r="E96" s="21">
        <v>0.56920142155325604</v>
      </c>
      <c r="F96" s="17">
        <v>980199</v>
      </c>
    </row>
    <row r="97" spans="1:6" x14ac:dyDescent="0.2">
      <c r="A97" s="15" t="s">
        <v>148</v>
      </c>
      <c r="B97" s="16" t="s">
        <v>10</v>
      </c>
      <c r="C97" s="16" t="s">
        <v>78</v>
      </c>
      <c r="D97" s="16">
        <v>2</v>
      </c>
      <c r="E97" s="21">
        <v>0.42891536880248077</v>
      </c>
      <c r="F97" s="17">
        <v>738618</v>
      </c>
    </row>
    <row r="98" spans="1:6" x14ac:dyDescent="0.2">
      <c r="A98" s="15" t="s">
        <v>149</v>
      </c>
      <c r="B98" s="16" t="s">
        <v>10</v>
      </c>
      <c r="C98" s="16" t="s">
        <v>79</v>
      </c>
      <c r="D98" s="16">
        <v>1</v>
      </c>
      <c r="E98" s="21">
        <v>0.50412689723605519</v>
      </c>
      <c r="F98" s="17">
        <v>1337185</v>
      </c>
    </row>
    <row r="99" spans="1:6" ht="17" thickBot="1" x14ac:dyDescent="0.25">
      <c r="A99" s="18" t="s">
        <v>150</v>
      </c>
      <c r="B99" s="19" t="s">
        <v>11</v>
      </c>
      <c r="C99" s="19" t="s">
        <v>79</v>
      </c>
      <c r="D99" s="19">
        <v>2</v>
      </c>
      <c r="E99" s="23">
        <v>0.49405404834801586</v>
      </c>
      <c r="F99" s="20">
        <v>1310467</v>
      </c>
    </row>
  </sheetData>
  <hyperlinks>
    <hyperlink ref="C2" r:id="rId1" tooltip="United States Senate election in Alabama, 2022" display="https://ballotpedia.org/United_States_Senate_election_in_Alabama,_2022" xr:uid="{B980EB5F-DD0A-6D45-81DC-3C1D3BD1DFF2}"/>
    <hyperlink ref="C5" r:id="rId2" tooltip="United States Senate election in Alaska, 2022" display="https://ballotpedia.org/United_States_Senate_election_in_Alaska,_2022" xr:uid="{0341CF68-1AD8-E847-8192-C3566CE6C6E2}"/>
    <hyperlink ref="C13" r:id="rId3" tooltip="United States Senate election in California, 2022" display="https://ballotpedia.org/United_States_Senate_election_in_California,_2022" xr:uid="{B0256CAF-381E-4941-A50A-DDA4B05DEDB6}"/>
    <hyperlink ref="C15" r:id="rId4" tooltip="United States Senate election in Colorado, 2022" display="https://ballotpedia.org/United_States_Senate_election_in_Colorado,_2022" xr:uid="{AC23191B-1760-8C4D-93D5-6DF52B569FB2}"/>
    <hyperlink ref="C18" r:id="rId5" tooltip="United States Senate election in Connecticut, 2022" display="https://ballotpedia.org/United_States_Senate_election_in_Connecticut,_2022" xr:uid="{BF82E26B-ECBB-A349-9AB2-BEB3228B0D5E}"/>
    <hyperlink ref="C20" r:id="rId6" tooltip="United States Senate election in Florida, 2022" display="https://ballotpedia.org/United_States_Senate_election_in_Florida,_2022" xr:uid="{FE6B4FF7-27DE-EB44-9580-2D3B1B053660}"/>
    <hyperlink ref="C22" r:id="rId7" tooltip="United States Senate election in Georgia, 2022" display="https://ballotpedia.org/United_States_Senate_election_in_Georgia,_2022" xr:uid="{8D458450-9CCE-2148-8ECD-97127E50315A}"/>
    <hyperlink ref="C27" r:id="rId8" tooltip="United States Senate election in Idaho, 2022" display="https://ballotpedia.org/United_States_Senate_election_in_Idaho,_2022" xr:uid="{C74943F8-032F-3948-8D40-796EFDBB51EE}"/>
    <hyperlink ref="C34" r:id="rId9" tooltip="United States Senate election in Indiana, 2022" display="https://ballotpedia.org/United_States_Senate_election_in_Indiana,_2022" xr:uid="{02E6BA2D-E8CD-AE4A-B89B-34A09B8EAEF9}"/>
    <hyperlink ref="C37" r:id="rId10" tooltip="United States Senate election in Iowa, 2022" display="https://ballotpedia.org/United_States_Senate_election_in_Iowa,_2022" xr:uid="{7B623DD3-6487-CD41-BFE6-6A2F7BE7F7DE}"/>
    <hyperlink ref="C42" r:id="rId11" tooltip="United States Senate election in Kentucky, 2022" display="https://ballotpedia.org/United_States_Senate_election_in_Kentucky,_2022" xr:uid="{2E93240B-7475-2E41-A3E6-358CE638AB97}"/>
    <hyperlink ref="C44" r:id="rId12" tooltip="United States Senate election in Louisiana, 2022" display="https://ballotpedia.org/United_States_Senate_election_in_Louisiana,_2022" xr:uid="{81E63E28-4843-B146-A25D-B7C5B357944B}"/>
    <hyperlink ref="C49" r:id="rId13" tooltip="United States Senate election in Maryland, 2022" display="https://ballotpedia.org/United_States_Senate_election_in_Maryland,_2022" xr:uid="{04988AFF-7A7E-9D42-A97F-CF5F8E9CDD0F}"/>
    <hyperlink ref="C51" r:id="rId14" tooltip="United States Senate election in Missouri, 2022" display="https://ballotpedia.org/United_States_Senate_election_in_Missouri,_2022" xr:uid="{3A22766F-5679-F54D-88B7-4ED448AFC079}"/>
    <hyperlink ref="C54" r:id="rId15" tooltip="United States Senate election in Nevada, 2022" display="https://ballotpedia.org/United_States_Senate_election_in_Nevada,_2022" xr:uid="{FC9C06D9-FBFC-3F49-BAC7-F0A7224586F9}"/>
    <hyperlink ref="C56" r:id="rId16" tooltip="United States Senate election in New Hampshire, 2022" display="https://ballotpedia.org/United_States_Senate_election_in_New_Hampshire,_2022" xr:uid="{F9ED9F29-97A0-104C-BE9C-A9011917C684}"/>
    <hyperlink ref="C59" r:id="rId17" tooltip="United States Senate election in New York, 2022" display="https://ballotpedia.org/United_States_Senate_election_in_New_York,_2022" xr:uid="{43F6CA61-3A3E-0346-B9A0-AD0CA4BC2D43}"/>
    <hyperlink ref="C61" r:id="rId18" tooltip="United States Senate election in North Carolina, 2022" display="https://ballotpedia.org/United_States_Senate_election_in_North_Carolina,_2022" xr:uid="{435D3863-30B2-BE40-90E4-E44E561E8F17}"/>
    <hyperlink ref="C64" r:id="rId19" tooltip="United States Senate election in North Dakota, 2022" display="https://ballotpedia.org/United_States_Senate_election_in_North_Dakota,_2022" xr:uid="{15D4C895-69D4-4A4D-9A60-69698E09001D}"/>
    <hyperlink ref="C67" r:id="rId20" tooltip="United States Senate election in Ohio, 2022" display="https://ballotpedia.org/United_States_Senate_election_in_Ohio,_2022" xr:uid="{26DDCF9D-E29D-0B4F-BC8E-56D13C2B00E9}"/>
    <hyperlink ref="C69" r:id="rId21" tooltip="United States Senate election in Oklahoma, 2022" display="https://ballotpedia.org/United_States_Senate_election_in_Oklahoma,_2022" xr:uid="{1F090F88-668A-B345-9075-F5355856DC8A}"/>
    <hyperlink ref="C77" r:id="rId22" tooltip="United States Senate election in Oregon, 2022" display="https://ballotpedia.org/United_States_Senate_election_in_Oregon,_2022" xr:uid="{9F891AA2-6CA1-5744-9AF5-40BD9A00DF3E}"/>
    <hyperlink ref="C81" r:id="rId23" tooltip="United States Senate election in Pennsylvania, 2022" display="https://ballotpedia.org/United_States_Senate_election_in_Pennsylvania,_2022" xr:uid="{41FCC514-3E11-2546-8C5F-C7D12B9B9AB4}"/>
    <hyperlink ref="C84" r:id="rId24" tooltip="United States Senate election in South Carolina, 2022" display="https://ballotpedia.org/United_States_Senate_election_in_South_Carolina,_2022" xr:uid="{15AC692E-66D1-D647-A48C-4063381BBA2C}"/>
    <hyperlink ref="C86" r:id="rId25" tooltip="United States Senate election in South Dakota, 2022" display="https://ballotpedia.org/United_States_Senate_election_in_South_Dakota,_2022" xr:uid="{E17C5E75-845B-FA48-9370-4EA642CF4585}"/>
    <hyperlink ref="C89" r:id="rId26" tooltip="United States Senate election in Utah, 2022" display="https://ballotpedia.org/United_States_Senate_election_in_Utah,_2022" xr:uid="{78F5929D-E83B-7A4E-BA95-F0066D991732}"/>
    <hyperlink ref="C93" r:id="rId27" tooltip="United States Senate election in Vermont, 2022" display="https://ballotpedia.org/United_States_Senate_election_in_Vermont,_2022" xr:uid="{17284B77-9307-8C41-BDBF-401FAE4048E9}"/>
    <hyperlink ref="C96" r:id="rId28" tooltip="United States Senate election in Washington, 2022" display="https://ballotpedia.org/United_States_Senate_election_in_Washington,_2022" xr:uid="{1BAB63F4-2194-FF4A-9EE1-1FF68E3EB753}"/>
    <hyperlink ref="C98" r:id="rId29" tooltip="United States Senate election in Wisconsin, 2022" display="https://ballotpedia.org/United_States_Senate_election_in_Wisconsin,_2022" xr:uid="{6E0939DC-C6BC-0F49-9D97-2AFB6F500842}"/>
    <hyperlink ref="C6" r:id="rId30" tooltip="United States Senate election in Alaska, 2022" display="https://ballotpedia.org/United_States_Senate_election_in_Alaska,_2022" xr:uid="{14B60518-1ECA-0F40-83B1-AED7B8A00FAC}"/>
    <hyperlink ref="C4" r:id="rId31" tooltip="United States Senate election in Alabama, 2022" display="https://ballotpedia.org/United_States_Senate_election_in_Alabama,_2022" xr:uid="{7A863C52-6B3B-8A47-B382-B8799AA4E7FA}"/>
    <hyperlink ref="C3" r:id="rId32" tooltip="United States Senate election in Alabama, 2022" display="https://ballotpedia.org/United_States_Senate_election_in_Alabama,_2022" xr:uid="{8EC273AE-1EB8-6E41-97AA-EEECC57732AF}"/>
    <hyperlink ref="C14" r:id="rId33" tooltip="United States Senate election in California, 2022" display="https://ballotpedia.org/United_States_Senate_election_in_California,_2022" xr:uid="{F19920F1-543C-484A-AB23-D884FACF36B4}"/>
    <hyperlink ref="C16" r:id="rId34" tooltip="United States Senate election in Colorado, 2022" display="https://ballotpedia.org/United_States_Senate_election_in_Colorado,_2022" xr:uid="{E3005C54-A90C-3349-B1FC-42B5A5AC53C6}"/>
    <hyperlink ref="C17" r:id="rId35" tooltip="United States Senate election in Colorado, 2022" display="https://ballotpedia.org/United_States_Senate_election_in_Colorado,_2022" xr:uid="{DE62A3E2-8704-2645-BC4E-2B9904B17869}"/>
    <hyperlink ref="C19" r:id="rId36" tooltip="United States Senate election in Connecticut, 2022" display="https://ballotpedia.org/United_States_Senate_election_in_Connecticut,_2022" xr:uid="{E9DE3613-19A5-A741-927E-2E937D1056F4}"/>
    <hyperlink ref="C21" r:id="rId37" tooltip="United States Senate election in Florida, 2022" display="https://ballotpedia.org/United_States_Senate_election_in_Florida,_2022" xr:uid="{6B79A9DF-5CE7-034C-9DC0-C5043EBC4DB3}"/>
    <hyperlink ref="C23" r:id="rId38" tooltip="United States Senate election in Georgia, 2022" display="https://ballotpedia.org/United_States_Senate_election_in_Georgia,_2022" xr:uid="{78AA4C8E-8CD9-AF45-B74A-07A312081ADF}"/>
    <hyperlink ref="C28" r:id="rId39" tooltip="United States Senate election in Idaho, 2022" display="https://ballotpedia.org/United_States_Senate_election_in_Idaho,_2022" xr:uid="{BEE036A8-FF88-AA40-BE50-7FE450A80417}"/>
    <hyperlink ref="C29" r:id="rId40" tooltip="United States Senate election in Idaho, 2022" display="https://ballotpedia.org/United_States_Senate_election_in_Idaho,_2022" xr:uid="{063FC0A2-C0CF-DF4F-9468-9FC963AD7D79}"/>
    <hyperlink ref="C30" r:id="rId41" tooltip="United States Senate election in Idaho, 2022" display="https://ballotpedia.org/United_States_Senate_election_in_Idaho,_2022" xr:uid="{A9C2A27B-5548-FD42-80A1-FF9FA43488BD}"/>
    <hyperlink ref="C35" r:id="rId42" tooltip="United States Senate election in Indiana, 2022" display="https://ballotpedia.org/United_States_Senate_election_in_Indiana,_2022" xr:uid="{38477B6B-C9B8-4B41-AE46-B0A1428395C5}"/>
    <hyperlink ref="C36" r:id="rId43" tooltip="United States Senate election in Indiana, 2022" display="https://ballotpedia.org/United_States_Senate_election_in_Indiana,_2022" xr:uid="{B2A4624E-B97A-0A4E-9DDB-9AE081D21F8B}"/>
    <hyperlink ref="C38" r:id="rId44" tooltip="United States Senate election in Iowa, 2022" display="https://ballotpedia.org/United_States_Senate_election_in_Iowa,_2022" xr:uid="{A4FAFB50-427F-2A45-A8A0-9D3CBF3F2965}"/>
    <hyperlink ref="C43" r:id="rId45" tooltip="United States Senate election in Kentucky, 2022" display="https://ballotpedia.org/United_States_Senate_election_in_Kentucky,_2022" xr:uid="{0C0B03D8-F76F-4141-A361-FDD3F3535A51}"/>
    <hyperlink ref="C45:C48" r:id="rId46" tooltip="United States Senate election in Louisiana, 2022" display="https://ballotpedia.org/United_States_Senate_election_in_Louisiana,_2022" xr:uid="{D8217807-7B96-BE47-B582-8BDF6360ADF0}"/>
    <hyperlink ref="C50" r:id="rId47" tooltip="United States Senate election in Maryland, 2022" display="https://ballotpedia.org/United_States_Senate_election_in_Maryland,_2022" xr:uid="{F2F595F2-B49A-1042-B03A-B84457E2A8EB}"/>
    <hyperlink ref="C52" r:id="rId48" tooltip="United States Senate election in Missouri, 2022" display="https://ballotpedia.org/United_States_Senate_election_in_Missouri,_2022" xr:uid="{741EE69B-4ADD-5549-9677-8C6212A12B64}"/>
    <hyperlink ref="C53" r:id="rId49" tooltip="United States Senate election in Missouri, 2022" display="https://ballotpedia.org/United_States_Senate_election_in_Missouri,_2022" xr:uid="{3B267700-EB7D-FA44-B8E9-17809AF58BB5}"/>
    <hyperlink ref="C55" r:id="rId50" tooltip="United States Senate election in Nevada, 2022" display="https://ballotpedia.org/United_States_Senate_election_in_Nevada,_2022" xr:uid="{2829C9A2-8C3A-9949-AA23-8DF50BEBED56}"/>
    <hyperlink ref="C57" r:id="rId51" tooltip="United States Senate election in New Hampshire, 2022" display="https://ballotpedia.org/United_States_Senate_election_in_New_Hampshire,_2022" xr:uid="{32FC81A1-42DB-D34A-AC8C-96CCE1B49ACD}"/>
    <hyperlink ref="C58" r:id="rId52" tooltip="United States Senate election in New Hampshire, 2022" display="https://ballotpedia.org/United_States_Senate_election_in_New_Hampshire,_2022" xr:uid="{E5940326-7632-BD41-8F48-4F6F8C5DC7F3}"/>
    <hyperlink ref="C60" r:id="rId53" tooltip="United States Senate election in New York, 2022" display="https://ballotpedia.org/United_States_Senate_election_in_New_York,_2022" xr:uid="{8C89768B-97A7-C645-8A61-522C6996B039}"/>
    <hyperlink ref="C62" r:id="rId54" tooltip="United States Senate election in North Carolina, 2022" display="https://ballotpedia.org/United_States_Senate_election_in_North_Carolina,_2022" xr:uid="{30C5225A-13E3-5640-9729-3F3C63A3B069}"/>
    <hyperlink ref="C63" r:id="rId55" tooltip="United States Senate election in North Carolina, 2022" display="https://ballotpedia.org/United_States_Senate_election_in_North_Carolina,_2022" xr:uid="{27C06875-852B-A848-8856-A6235D93B608}"/>
    <hyperlink ref="C65" r:id="rId56" tooltip="United States Senate election in North Dakota, 2022" display="https://ballotpedia.org/United_States_Senate_election_in_North_Dakota,_2022" xr:uid="{F3390E11-4BA4-4B48-AE37-D436CDDD66F9}"/>
    <hyperlink ref="C66" r:id="rId57" tooltip="United States Senate election in North Dakota, 2022" display="https://ballotpedia.org/United_States_Senate_election_in_North_Dakota,_2022" xr:uid="{03919BBE-7D06-E349-A546-6939F895E93D}"/>
    <hyperlink ref="C68" r:id="rId58" tooltip="United States Senate election in Ohio, 2022" display="https://ballotpedia.org/United_States_Senate_election_in_Ohio,_2022" xr:uid="{F9787354-09D5-F44A-81B4-49B074B5EF10}"/>
    <hyperlink ref="C70" r:id="rId59" tooltip="United States Senate election in Oklahoma, 2022" display="https://ballotpedia.org/United_States_Senate_election_in_Oklahoma,_2022" xr:uid="{6418A152-9DAA-D34D-B8CB-574ABF5E15D0}"/>
    <hyperlink ref="C71" r:id="rId60" tooltip="United States Senate election in Oklahoma, 2022" display="https://ballotpedia.org/United_States_Senate_election_in_Oklahoma,_2022" xr:uid="{CD40C392-8D89-A646-97E1-02F27A45A569}"/>
    <hyperlink ref="C72" r:id="rId61" tooltip="United States Senate election in Oklahoma, 2022" display="https://ballotpedia.org/United_States_Senate_election_in_Oklahoma,_2022" xr:uid="{BD81B8BC-1062-324E-A235-B6C37652F8D8}"/>
    <hyperlink ref="C73" r:id="rId62" tooltip="United States Senate election in Oklahoma, 2022" display="https://ballotpedia.org/United_States_Senate_election_in_Oklahoma,_2022" xr:uid="{380ADD1E-B5D2-7242-85D7-790A6FDE988A}"/>
    <hyperlink ref="C74" r:id="rId63" tooltip="United States Senate election in Oklahoma, 2022" display="https://ballotpedia.org/United_States_Senate_election_in_Oklahoma,_2022" xr:uid="{C1872E16-8265-3245-885A-B537165CCDE6}"/>
    <hyperlink ref="C75" r:id="rId64" tooltip="United States Senate election in Oklahoma, 2022" display="https://ballotpedia.org/United_States_Senate_election_in_Oklahoma,_2022" xr:uid="{EB125F55-61D9-194B-8BF9-A13446E7CE42}"/>
    <hyperlink ref="C76" r:id="rId65" tooltip="United States Senate election in Oklahoma, 2022" display="https://ballotpedia.org/United_States_Senate_election_in_Oklahoma,_2022" xr:uid="{0C7B2844-B70E-8F44-9AC7-40DA357518BD}"/>
    <hyperlink ref="C78" r:id="rId66" tooltip="United States Senate election in Oregon, 2022" display="https://ballotpedia.org/United_States_Senate_election_in_Oregon,_2022" xr:uid="{FD48A43F-17D1-7847-9577-9F73FB4AAC5A}"/>
    <hyperlink ref="C79" r:id="rId67" tooltip="United States Senate election in Oregon, 2022" display="https://ballotpedia.org/United_States_Senate_election_in_Oregon,_2022" xr:uid="{94E4BAAF-C8F3-2F41-9D82-B228F1ED1E6E}"/>
    <hyperlink ref="C80" r:id="rId68" tooltip="United States Senate election in Oregon, 2022" display="https://ballotpedia.org/United_States_Senate_election_in_Oregon,_2022" xr:uid="{D264691F-1AA7-1549-933A-93630DA6AB5C}"/>
    <hyperlink ref="C82" r:id="rId69" tooltip="United States Senate election in Pennsylvania, 2022" display="https://ballotpedia.org/United_States_Senate_election_in_Pennsylvania,_2022" xr:uid="{04FFF099-2894-604B-BA8C-507697B89ECA}"/>
    <hyperlink ref="C83" r:id="rId70" tooltip="United States Senate election in Pennsylvania, 2022" display="https://ballotpedia.org/United_States_Senate_election_in_Pennsylvania,_2022" xr:uid="{33D08DE2-79EC-5B4E-98C5-958A604558C0}"/>
    <hyperlink ref="C85" r:id="rId71" tooltip="United States Senate election in South Carolina, 2022" display="https://ballotpedia.org/United_States_Senate_election_in_South_Carolina,_2022" xr:uid="{707BDC00-E245-A94D-BE6C-9984D49F213F}"/>
    <hyperlink ref="C87" r:id="rId72" tooltip="United States Senate election in South Dakota, 2022" display="https://ballotpedia.org/United_States_Senate_election_in_South_Dakota,_2022" xr:uid="{3D0EF5F1-9640-6E48-9739-1FA55138924E}"/>
    <hyperlink ref="C88" r:id="rId73" tooltip="United States Senate election in South Dakota, 2022" display="https://ballotpedia.org/United_States_Senate_election_in_South_Dakota,_2022" xr:uid="{2DD9A461-502E-BC48-BD6E-D1F366BF8A5B}"/>
    <hyperlink ref="C90" r:id="rId74" tooltip="United States Senate election in Utah, 2022" display="https://ballotpedia.org/United_States_Senate_election_in_Utah,_2022" xr:uid="{6EAF9A0C-004D-9048-8C98-C65C2DEFD5B5}"/>
    <hyperlink ref="C91" r:id="rId75" tooltip="United States Senate election in Utah, 2022" display="https://ballotpedia.org/United_States_Senate_election_in_Utah,_2022" xr:uid="{545CFA8A-0A90-4744-BDF8-BF3A70F7CABE}"/>
    <hyperlink ref="C92" r:id="rId76" tooltip="United States Senate election in Utah, 2022" display="https://ballotpedia.org/United_States_Senate_election_in_Utah,_2022" xr:uid="{4116AA48-9955-1C43-8B4B-00F84155F9CD}"/>
    <hyperlink ref="C94" r:id="rId77" tooltip="United States Senate election in Vermont, 2022" display="https://ballotpedia.org/United_States_Senate_election_in_Vermont,_2022" xr:uid="{B2E93882-BF65-CA42-9B57-5D23FFB2D576}"/>
    <hyperlink ref="C95" r:id="rId78" tooltip="United States Senate election in Vermont, 2022" display="https://ballotpedia.org/United_States_Senate_election_in_Vermont,_2022" xr:uid="{6CDAE32D-D513-F743-ADBC-0D6755761994}"/>
    <hyperlink ref="C97" r:id="rId79" tooltip="United States Senate election in Washington, 2022" display="https://ballotpedia.org/United_States_Senate_election_in_Washington,_2022" xr:uid="{674B746D-E4E1-F844-98DD-822BE27B2D2B}"/>
    <hyperlink ref="C99" r:id="rId80" tooltip="United States Senate election in Wisconsin, 2022" display="https://ballotpedia.org/United_States_Senate_election_in_Wisconsin,_2022" xr:uid="{D92D3112-C36A-234B-8E54-7982C20FF9E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7213E-3891-5F43-A3D1-B699A37101DA}">
  <dimension ref="A1:I99"/>
  <sheetViews>
    <sheetView tabSelected="1" workbookViewId="0">
      <selection activeCell="G30" sqref="G30"/>
    </sheetView>
  </sheetViews>
  <sheetFormatPr baseColWidth="10" defaultRowHeight="16" x14ac:dyDescent="0.2"/>
  <cols>
    <col min="1" max="1" width="20.5" bestFit="1" customWidth="1"/>
    <col min="2" max="2" width="16.5" bestFit="1" customWidth="1"/>
    <col min="6" max="6" width="31.5" bestFit="1" customWidth="1"/>
    <col min="7" max="7" width="15.5" bestFit="1" customWidth="1"/>
    <col min="8" max="8" width="5.1640625" bestFit="1" customWidth="1"/>
  </cols>
  <sheetData>
    <row r="1" spans="1:9" x14ac:dyDescent="0.2">
      <c r="A1" s="22" t="s">
        <v>268</v>
      </c>
      <c r="B1" s="5" t="s">
        <v>277</v>
      </c>
      <c r="C1" s="6" t="s">
        <v>269</v>
      </c>
    </row>
    <row r="2" spans="1:9" x14ac:dyDescent="0.2">
      <c r="A2" s="15" t="s">
        <v>82</v>
      </c>
      <c r="B2" s="4">
        <v>1</v>
      </c>
      <c r="C2" s="7" t="s">
        <v>10</v>
      </c>
    </row>
    <row r="3" spans="1:9" x14ac:dyDescent="0.2">
      <c r="A3" s="15" t="s">
        <v>83</v>
      </c>
      <c r="B3" s="4">
        <v>1</v>
      </c>
      <c r="C3" s="7" t="s">
        <v>11</v>
      </c>
      <c r="F3" s="25" t="s">
        <v>281</v>
      </c>
      <c r="G3" s="25" t="s">
        <v>280</v>
      </c>
    </row>
    <row r="4" spans="1:9" x14ac:dyDescent="0.2">
      <c r="A4" s="15" t="s">
        <v>14</v>
      </c>
      <c r="B4" s="4">
        <v>0</v>
      </c>
      <c r="C4" s="7" t="s">
        <v>15</v>
      </c>
      <c r="F4" s="25" t="s">
        <v>278</v>
      </c>
      <c r="G4">
        <v>0</v>
      </c>
      <c r="H4">
        <v>1</v>
      </c>
      <c r="I4" t="s">
        <v>279</v>
      </c>
    </row>
    <row r="5" spans="1:9" x14ac:dyDescent="0.2">
      <c r="A5" s="15" t="s">
        <v>13</v>
      </c>
      <c r="B5" s="4">
        <v>1</v>
      </c>
      <c r="C5" s="7" t="s">
        <v>10</v>
      </c>
      <c r="F5" s="26" t="s">
        <v>30</v>
      </c>
      <c r="G5" s="28">
        <v>1</v>
      </c>
      <c r="H5" s="28"/>
      <c r="I5" s="28">
        <v>1</v>
      </c>
    </row>
    <row r="6" spans="1:9" x14ac:dyDescent="0.2">
      <c r="A6" s="15" t="s">
        <v>84</v>
      </c>
      <c r="B6" s="4">
        <v>1</v>
      </c>
      <c r="C6" s="7" t="s">
        <v>10</v>
      </c>
      <c r="F6" s="26" t="s">
        <v>11</v>
      </c>
      <c r="G6" s="28">
        <v>1</v>
      </c>
      <c r="H6" s="28">
        <v>34</v>
      </c>
      <c r="I6" s="28">
        <v>35</v>
      </c>
    </row>
    <row r="7" spans="1:9" x14ac:dyDescent="0.2">
      <c r="A7" s="15" t="s">
        <v>85</v>
      </c>
      <c r="B7" s="4">
        <v>1</v>
      </c>
      <c r="C7" s="7" t="s">
        <v>11</v>
      </c>
      <c r="F7" s="26" t="s">
        <v>74</v>
      </c>
      <c r="G7" s="28">
        <v>1</v>
      </c>
      <c r="H7" s="28"/>
      <c r="I7" s="28">
        <v>1</v>
      </c>
    </row>
    <row r="8" spans="1:9" x14ac:dyDescent="0.2">
      <c r="A8" s="15" t="s">
        <v>86</v>
      </c>
      <c r="B8" s="4">
        <v>1</v>
      </c>
      <c r="C8" s="7" t="s">
        <v>10</v>
      </c>
      <c r="F8" s="26" t="s">
        <v>12</v>
      </c>
      <c r="G8" s="28">
        <v>3</v>
      </c>
      <c r="H8" s="28">
        <v>2</v>
      </c>
      <c r="I8" s="28">
        <v>5</v>
      </c>
    </row>
    <row r="9" spans="1:9" x14ac:dyDescent="0.2">
      <c r="A9" s="15" t="s">
        <v>16</v>
      </c>
      <c r="B9" s="4">
        <v>1</v>
      </c>
      <c r="C9" s="7" t="s">
        <v>15</v>
      </c>
      <c r="F9" s="26" t="s">
        <v>15</v>
      </c>
      <c r="G9" s="28">
        <v>7</v>
      </c>
      <c r="H9" s="28">
        <v>10</v>
      </c>
      <c r="I9" s="28">
        <v>17</v>
      </c>
    </row>
    <row r="10" spans="1:9" x14ac:dyDescent="0.2">
      <c r="A10" s="15" t="s">
        <v>87</v>
      </c>
      <c r="B10" s="4">
        <v>1</v>
      </c>
      <c r="C10" s="7" t="s">
        <v>10</v>
      </c>
      <c r="F10" s="26" t="s">
        <v>65</v>
      </c>
      <c r="G10" s="28">
        <v>1</v>
      </c>
      <c r="H10" s="28"/>
      <c r="I10" s="28">
        <v>1</v>
      </c>
    </row>
    <row r="11" spans="1:9" x14ac:dyDescent="0.2">
      <c r="A11" s="15" t="s">
        <v>88</v>
      </c>
      <c r="B11" s="4">
        <v>1</v>
      </c>
      <c r="C11" s="7" t="s">
        <v>11</v>
      </c>
      <c r="F11" s="26" t="s">
        <v>63</v>
      </c>
      <c r="G11" s="28">
        <v>1</v>
      </c>
      <c r="H11" s="28"/>
      <c r="I11" s="28">
        <v>1</v>
      </c>
    </row>
    <row r="12" spans="1:9" x14ac:dyDescent="0.2">
      <c r="A12" s="15" t="s">
        <v>19</v>
      </c>
      <c r="B12" s="4">
        <v>0</v>
      </c>
      <c r="C12" s="7" t="s">
        <v>15</v>
      </c>
      <c r="F12" s="26" t="s">
        <v>10</v>
      </c>
      <c r="G12" s="28">
        <v>2</v>
      </c>
      <c r="H12" s="28">
        <v>35</v>
      </c>
      <c r="I12" s="28">
        <v>37</v>
      </c>
    </row>
    <row r="13" spans="1:9" x14ac:dyDescent="0.2">
      <c r="A13" s="15" t="s">
        <v>89</v>
      </c>
      <c r="B13" s="4">
        <v>1</v>
      </c>
      <c r="C13" s="7" t="s">
        <v>11</v>
      </c>
      <c r="F13" s="26" t="s">
        <v>279</v>
      </c>
      <c r="G13" s="28">
        <v>17</v>
      </c>
      <c r="H13" s="28">
        <v>81</v>
      </c>
      <c r="I13" s="28">
        <v>98</v>
      </c>
    </row>
    <row r="14" spans="1:9" x14ac:dyDescent="0.2">
      <c r="A14" s="15" t="s">
        <v>90</v>
      </c>
      <c r="B14" s="4">
        <v>1</v>
      </c>
      <c r="C14" s="7" t="s">
        <v>10</v>
      </c>
    </row>
    <row r="15" spans="1:9" x14ac:dyDescent="0.2">
      <c r="A15" s="15" t="s">
        <v>91</v>
      </c>
      <c r="B15" s="4">
        <v>1</v>
      </c>
      <c r="C15" s="7" t="s">
        <v>11</v>
      </c>
    </row>
    <row r="16" spans="1:9" x14ac:dyDescent="0.2">
      <c r="A16" s="15" t="s">
        <v>92</v>
      </c>
      <c r="B16" s="4">
        <v>1</v>
      </c>
      <c r="C16" s="7" t="s">
        <v>10</v>
      </c>
    </row>
    <row r="17" spans="1:9" x14ac:dyDescent="0.2">
      <c r="A17" s="15" t="s">
        <v>21</v>
      </c>
      <c r="B17" s="4">
        <v>0</v>
      </c>
      <c r="C17" s="7" t="s">
        <v>15</v>
      </c>
      <c r="F17" s="27" t="s">
        <v>282</v>
      </c>
      <c r="G17" s="27" t="s">
        <v>283</v>
      </c>
      <c r="H17" s="27" t="s">
        <v>284</v>
      </c>
      <c r="I17" s="27" t="s">
        <v>279</v>
      </c>
    </row>
    <row r="18" spans="1:9" x14ac:dyDescent="0.2">
      <c r="A18" s="15" t="s">
        <v>93</v>
      </c>
      <c r="B18" s="4">
        <v>1</v>
      </c>
      <c r="C18" s="7" t="s">
        <v>11</v>
      </c>
      <c r="F18" s="26" t="s">
        <v>30</v>
      </c>
      <c r="G18" s="28">
        <v>1</v>
      </c>
      <c r="H18" s="28"/>
      <c r="I18" s="28">
        <v>1</v>
      </c>
    </row>
    <row r="19" spans="1:9" x14ac:dyDescent="0.2">
      <c r="A19" s="15" t="s">
        <v>94</v>
      </c>
      <c r="B19" s="4">
        <v>1</v>
      </c>
      <c r="C19" s="7" t="s">
        <v>10</v>
      </c>
      <c r="F19" s="26" t="s">
        <v>11</v>
      </c>
      <c r="G19" s="28">
        <v>1</v>
      </c>
      <c r="H19" s="28">
        <v>34</v>
      </c>
      <c r="I19" s="28">
        <v>35</v>
      </c>
    </row>
    <row r="20" spans="1:9" x14ac:dyDescent="0.2">
      <c r="A20" s="15" t="s">
        <v>95</v>
      </c>
      <c r="B20" s="4">
        <v>1</v>
      </c>
      <c r="C20" s="7" t="s">
        <v>10</v>
      </c>
      <c r="F20" s="26" t="s">
        <v>74</v>
      </c>
      <c r="G20" s="28">
        <v>1</v>
      </c>
      <c r="H20" s="28"/>
      <c r="I20" s="28">
        <v>1</v>
      </c>
    </row>
    <row r="21" spans="1:9" x14ac:dyDescent="0.2">
      <c r="A21" s="15" t="s">
        <v>96</v>
      </c>
      <c r="B21" s="4">
        <v>1</v>
      </c>
      <c r="C21" s="7" t="s">
        <v>11</v>
      </c>
      <c r="F21" s="26" t="s">
        <v>12</v>
      </c>
      <c r="G21" s="28">
        <v>3</v>
      </c>
      <c r="H21" s="28">
        <v>2</v>
      </c>
      <c r="I21" s="28">
        <v>5</v>
      </c>
    </row>
    <row r="22" spans="1:9" x14ac:dyDescent="0.2">
      <c r="A22" s="15" t="s">
        <v>97</v>
      </c>
      <c r="B22" s="4">
        <v>1</v>
      </c>
      <c r="C22" s="7" t="s">
        <v>11</v>
      </c>
      <c r="F22" s="26" t="s">
        <v>15</v>
      </c>
      <c r="G22" s="28">
        <v>7</v>
      </c>
      <c r="H22" s="28">
        <v>10</v>
      </c>
      <c r="I22" s="28">
        <v>17</v>
      </c>
    </row>
    <row r="23" spans="1:9" x14ac:dyDescent="0.2">
      <c r="A23" s="15" t="s">
        <v>98</v>
      </c>
      <c r="B23" s="4">
        <v>1</v>
      </c>
      <c r="C23" s="7" t="s">
        <v>10</v>
      </c>
      <c r="F23" s="26" t="s">
        <v>65</v>
      </c>
      <c r="G23" s="28">
        <v>1</v>
      </c>
      <c r="H23" s="28"/>
      <c r="I23" s="28">
        <v>1</v>
      </c>
    </row>
    <row r="24" spans="1:9" x14ac:dyDescent="0.2">
      <c r="A24" s="15" t="s">
        <v>99</v>
      </c>
      <c r="B24" s="4">
        <v>1</v>
      </c>
      <c r="C24" s="7" t="s">
        <v>11</v>
      </c>
      <c r="F24" s="26" t="s">
        <v>63</v>
      </c>
      <c r="G24" s="28">
        <v>1</v>
      </c>
      <c r="H24" s="28"/>
      <c r="I24" s="28">
        <v>1</v>
      </c>
    </row>
    <row r="25" spans="1:9" x14ac:dyDescent="0.2">
      <c r="A25" s="15" t="s">
        <v>100</v>
      </c>
      <c r="B25" s="4">
        <v>1</v>
      </c>
      <c r="C25" s="7" t="s">
        <v>10</v>
      </c>
      <c r="F25" s="26" t="s">
        <v>10</v>
      </c>
      <c r="G25" s="28">
        <v>2</v>
      </c>
      <c r="H25" s="28">
        <v>35</v>
      </c>
      <c r="I25" s="28">
        <v>37</v>
      </c>
    </row>
    <row r="26" spans="1:9" x14ac:dyDescent="0.2">
      <c r="A26" s="15" t="s">
        <v>26</v>
      </c>
      <c r="B26" s="4">
        <v>0</v>
      </c>
      <c r="C26" s="7" t="s">
        <v>15</v>
      </c>
    </row>
    <row r="27" spans="1:9" x14ac:dyDescent="0.2">
      <c r="A27" s="15" t="s">
        <v>101</v>
      </c>
      <c r="B27" s="4">
        <v>1</v>
      </c>
      <c r="C27" s="7" t="s">
        <v>10</v>
      </c>
    </row>
    <row r="28" spans="1:9" x14ac:dyDescent="0.2">
      <c r="A28" s="15" t="s">
        <v>102</v>
      </c>
      <c r="B28" s="4">
        <v>1</v>
      </c>
      <c r="C28" s="7" t="s">
        <v>11</v>
      </c>
    </row>
    <row r="29" spans="1:9" x14ac:dyDescent="0.2">
      <c r="A29" s="15" t="s">
        <v>28</v>
      </c>
      <c r="B29" s="4">
        <v>0</v>
      </c>
      <c r="C29" s="7" t="s">
        <v>12</v>
      </c>
    </row>
    <row r="30" spans="1:9" x14ac:dyDescent="0.2">
      <c r="A30" s="15" t="s">
        <v>29</v>
      </c>
      <c r="B30" s="4">
        <v>0</v>
      </c>
      <c r="C30" s="7" t="s">
        <v>30</v>
      </c>
      <c r="G30" s="29"/>
    </row>
    <row r="31" spans="1:9" x14ac:dyDescent="0.2">
      <c r="A31" s="15" t="s">
        <v>103</v>
      </c>
      <c r="B31" s="4">
        <v>1</v>
      </c>
      <c r="C31" s="7" t="s">
        <v>11</v>
      </c>
    </row>
    <row r="32" spans="1:9" x14ac:dyDescent="0.2">
      <c r="A32" s="15" t="s">
        <v>104</v>
      </c>
      <c r="B32" s="4">
        <v>1</v>
      </c>
      <c r="C32" s="7" t="s">
        <v>10</v>
      </c>
    </row>
    <row r="33" spans="1:3" x14ac:dyDescent="0.2">
      <c r="A33" s="15" t="s">
        <v>33</v>
      </c>
      <c r="B33" s="4">
        <v>1</v>
      </c>
      <c r="C33" s="7" t="s">
        <v>15</v>
      </c>
    </row>
    <row r="34" spans="1:3" x14ac:dyDescent="0.2">
      <c r="A34" s="15" t="s">
        <v>105</v>
      </c>
      <c r="B34" s="4">
        <v>1</v>
      </c>
      <c r="C34" s="7" t="s">
        <v>10</v>
      </c>
    </row>
    <row r="35" spans="1:3" x14ac:dyDescent="0.2">
      <c r="A35" s="15" t="s">
        <v>106</v>
      </c>
      <c r="B35" s="4">
        <v>1</v>
      </c>
      <c r="C35" s="7" t="s">
        <v>11</v>
      </c>
    </row>
    <row r="36" spans="1:3" x14ac:dyDescent="0.2">
      <c r="A36" s="15" t="s">
        <v>34</v>
      </c>
      <c r="B36" s="4">
        <v>1</v>
      </c>
      <c r="C36" s="7" t="s">
        <v>15</v>
      </c>
    </row>
    <row r="37" spans="1:3" x14ac:dyDescent="0.2">
      <c r="A37" s="15" t="s">
        <v>107</v>
      </c>
      <c r="B37" s="4">
        <v>1</v>
      </c>
      <c r="C37" s="7" t="s">
        <v>10</v>
      </c>
    </row>
    <row r="38" spans="1:3" x14ac:dyDescent="0.2">
      <c r="A38" s="15" t="s">
        <v>108</v>
      </c>
      <c r="B38" s="4">
        <v>1</v>
      </c>
      <c r="C38" s="7" t="s">
        <v>11</v>
      </c>
    </row>
    <row r="39" spans="1:3" x14ac:dyDescent="0.2">
      <c r="A39" s="15" t="s">
        <v>109</v>
      </c>
      <c r="B39" s="4">
        <v>1</v>
      </c>
      <c r="C39" s="7" t="s">
        <v>10</v>
      </c>
    </row>
    <row r="40" spans="1:3" x14ac:dyDescent="0.2">
      <c r="A40" s="15" t="s">
        <v>110</v>
      </c>
      <c r="B40" s="4">
        <v>1</v>
      </c>
      <c r="C40" s="7" t="s">
        <v>11</v>
      </c>
    </row>
    <row r="41" spans="1:3" x14ac:dyDescent="0.2">
      <c r="A41" s="15" t="s">
        <v>37</v>
      </c>
      <c r="B41" s="4">
        <v>0</v>
      </c>
      <c r="C41" s="7" t="s">
        <v>15</v>
      </c>
    </row>
    <row r="42" spans="1:3" x14ac:dyDescent="0.2">
      <c r="A42" s="15" t="s">
        <v>111</v>
      </c>
      <c r="B42" s="4">
        <v>1</v>
      </c>
      <c r="C42" s="7" t="s">
        <v>10</v>
      </c>
    </row>
    <row r="43" spans="1:3" x14ac:dyDescent="0.2">
      <c r="A43" s="15" t="s">
        <v>112</v>
      </c>
      <c r="B43" s="4">
        <v>1</v>
      </c>
      <c r="C43" s="7" t="s">
        <v>11</v>
      </c>
    </row>
    <row r="44" spans="1:3" x14ac:dyDescent="0.2">
      <c r="A44" s="15" t="s">
        <v>113</v>
      </c>
      <c r="B44" s="4">
        <v>1</v>
      </c>
      <c r="C44" s="7" t="s">
        <v>10</v>
      </c>
    </row>
    <row r="45" spans="1:3" x14ac:dyDescent="0.2">
      <c r="A45" s="15" t="s">
        <v>114</v>
      </c>
      <c r="B45" s="4">
        <v>1</v>
      </c>
      <c r="C45" s="7" t="s">
        <v>11</v>
      </c>
    </row>
    <row r="46" spans="1:3" x14ac:dyDescent="0.2">
      <c r="A46" s="15" t="s">
        <v>40</v>
      </c>
      <c r="B46" s="4">
        <v>1</v>
      </c>
      <c r="C46" s="7" t="s">
        <v>11</v>
      </c>
    </row>
    <row r="47" spans="1:3" x14ac:dyDescent="0.2">
      <c r="A47" s="15" t="s">
        <v>41</v>
      </c>
      <c r="B47" s="4">
        <v>1</v>
      </c>
      <c r="C47" s="7" t="s">
        <v>11</v>
      </c>
    </row>
    <row r="48" spans="1:3" x14ac:dyDescent="0.2">
      <c r="A48" s="15" t="s">
        <v>42</v>
      </c>
      <c r="B48" s="4">
        <v>0</v>
      </c>
      <c r="C48" s="7" t="s">
        <v>10</v>
      </c>
    </row>
    <row r="49" spans="1:3" x14ac:dyDescent="0.2">
      <c r="A49" s="15" t="s">
        <v>115</v>
      </c>
      <c r="B49" s="4">
        <v>1</v>
      </c>
      <c r="C49" s="7" t="s">
        <v>11</v>
      </c>
    </row>
    <row r="50" spans="1:3" x14ac:dyDescent="0.2">
      <c r="A50" s="15" t="s">
        <v>116</v>
      </c>
      <c r="B50" s="4">
        <v>1</v>
      </c>
      <c r="C50" s="7" t="s">
        <v>10</v>
      </c>
    </row>
    <row r="51" spans="1:3" x14ac:dyDescent="0.2">
      <c r="A51" s="15" t="s">
        <v>117</v>
      </c>
      <c r="B51" s="4">
        <v>1</v>
      </c>
      <c r="C51" s="7" t="s">
        <v>10</v>
      </c>
    </row>
    <row r="52" spans="1:3" x14ac:dyDescent="0.2">
      <c r="A52" s="15" t="s">
        <v>118</v>
      </c>
      <c r="B52" s="4">
        <v>1</v>
      </c>
      <c r="C52" s="7" t="s">
        <v>11</v>
      </c>
    </row>
    <row r="53" spans="1:3" x14ac:dyDescent="0.2">
      <c r="A53" s="15" t="s">
        <v>45</v>
      </c>
      <c r="B53" s="4">
        <v>1</v>
      </c>
      <c r="C53" s="7" t="s">
        <v>15</v>
      </c>
    </row>
    <row r="54" spans="1:3" x14ac:dyDescent="0.2">
      <c r="A54" s="15" t="s">
        <v>119</v>
      </c>
      <c r="B54" s="4">
        <v>1</v>
      </c>
      <c r="C54" s="7" t="s">
        <v>11</v>
      </c>
    </row>
    <row r="55" spans="1:3" x14ac:dyDescent="0.2">
      <c r="A55" s="15" t="s">
        <v>121</v>
      </c>
      <c r="B55" s="4">
        <v>1</v>
      </c>
      <c r="C55" s="7" t="s">
        <v>10</v>
      </c>
    </row>
    <row r="56" spans="1:3" x14ac:dyDescent="0.2">
      <c r="A56" s="15" t="s">
        <v>120</v>
      </c>
      <c r="B56" s="4">
        <v>1</v>
      </c>
      <c r="C56" s="7" t="s">
        <v>11</v>
      </c>
    </row>
    <row r="57" spans="1:3" x14ac:dyDescent="0.2">
      <c r="A57" s="15" t="s">
        <v>122</v>
      </c>
      <c r="B57" s="4">
        <v>1</v>
      </c>
      <c r="C57" s="7" t="s">
        <v>10</v>
      </c>
    </row>
    <row r="58" spans="1:3" x14ac:dyDescent="0.2">
      <c r="A58" s="15" t="s">
        <v>48</v>
      </c>
      <c r="B58" s="4">
        <v>1</v>
      </c>
      <c r="C58" s="7" t="s">
        <v>15</v>
      </c>
    </row>
    <row r="59" spans="1:3" x14ac:dyDescent="0.2">
      <c r="A59" s="15" t="s">
        <v>123</v>
      </c>
      <c r="B59" s="4">
        <v>1</v>
      </c>
      <c r="C59" s="7" t="s">
        <v>11</v>
      </c>
    </row>
    <row r="60" spans="1:3" x14ac:dyDescent="0.2">
      <c r="A60" s="15" t="s">
        <v>124</v>
      </c>
      <c r="B60" s="4">
        <v>1</v>
      </c>
      <c r="C60" s="7" t="s">
        <v>10</v>
      </c>
    </row>
    <row r="61" spans="1:3" x14ac:dyDescent="0.2">
      <c r="A61" s="15" t="s">
        <v>125</v>
      </c>
      <c r="B61" s="4">
        <v>1</v>
      </c>
      <c r="C61" s="7" t="s">
        <v>10</v>
      </c>
    </row>
    <row r="62" spans="1:3" x14ac:dyDescent="0.2">
      <c r="A62" s="15" t="s">
        <v>126</v>
      </c>
      <c r="B62" s="4">
        <v>1</v>
      </c>
      <c r="C62" s="7" t="s">
        <v>11</v>
      </c>
    </row>
    <row r="63" spans="1:3" x14ac:dyDescent="0.2">
      <c r="A63" s="15" t="s">
        <v>51</v>
      </c>
      <c r="B63" s="4">
        <v>1</v>
      </c>
      <c r="C63" s="7" t="s">
        <v>15</v>
      </c>
    </row>
    <row r="64" spans="1:3" x14ac:dyDescent="0.2">
      <c r="A64" s="15" t="s">
        <v>127</v>
      </c>
      <c r="B64" s="4">
        <v>1</v>
      </c>
      <c r="C64" s="7" t="s">
        <v>10</v>
      </c>
    </row>
    <row r="65" spans="1:3" x14ac:dyDescent="0.2">
      <c r="A65" s="15" t="s">
        <v>128</v>
      </c>
      <c r="B65" s="4">
        <v>1</v>
      </c>
      <c r="C65" s="7" t="s">
        <v>11</v>
      </c>
    </row>
    <row r="66" spans="1:3" x14ac:dyDescent="0.2">
      <c r="A66" s="15" t="s">
        <v>53</v>
      </c>
      <c r="B66" s="4">
        <v>0</v>
      </c>
      <c r="C66" s="7" t="s">
        <v>15</v>
      </c>
    </row>
    <row r="67" spans="1:3" x14ac:dyDescent="0.2">
      <c r="A67" s="15" t="s">
        <v>129</v>
      </c>
      <c r="B67" s="4">
        <v>1</v>
      </c>
      <c r="C67" s="7" t="s">
        <v>10</v>
      </c>
    </row>
    <row r="68" spans="1:3" x14ac:dyDescent="0.2">
      <c r="A68" s="15" t="s">
        <v>130</v>
      </c>
      <c r="B68" s="4">
        <v>1</v>
      </c>
      <c r="C68" s="7" t="s">
        <v>11</v>
      </c>
    </row>
    <row r="69" spans="1:3" x14ac:dyDescent="0.2">
      <c r="A69" s="15" t="s">
        <v>131</v>
      </c>
      <c r="B69" s="4">
        <v>1</v>
      </c>
      <c r="C69" s="7" t="s">
        <v>10</v>
      </c>
    </row>
    <row r="70" spans="1:3" x14ac:dyDescent="0.2">
      <c r="A70" s="15" t="s">
        <v>132</v>
      </c>
      <c r="B70" s="4">
        <v>1</v>
      </c>
      <c r="C70" s="7" t="s">
        <v>11</v>
      </c>
    </row>
    <row r="71" spans="1:3" x14ac:dyDescent="0.2">
      <c r="A71" s="15" t="s">
        <v>56</v>
      </c>
      <c r="B71" s="4">
        <v>1</v>
      </c>
      <c r="C71" s="7" t="s">
        <v>12</v>
      </c>
    </row>
    <row r="72" spans="1:3" x14ac:dyDescent="0.2">
      <c r="A72" s="15" t="s">
        <v>57</v>
      </c>
      <c r="B72" s="4">
        <v>1</v>
      </c>
      <c r="C72" s="7" t="s">
        <v>15</v>
      </c>
    </row>
    <row r="73" spans="1:3" x14ac:dyDescent="0.2">
      <c r="A73" s="15" t="s">
        <v>133</v>
      </c>
      <c r="B73" s="4">
        <v>1</v>
      </c>
      <c r="C73" s="7" t="s">
        <v>10</v>
      </c>
    </row>
    <row r="74" spans="1:3" x14ac:dyDescent="0.2">
      <c r="A74" s="15" t="s">
        <v>134</v>
      </c>
      <c r="B74" s="4">
        <v>1</v>
      </c>
      <c r="C74" s="7" t="s">
        <v>11</v>
      </c>
    </row>
    <row r="75" spans="1:3" x14ac:dyDescent="0.2">
      <c r="A75" s="15" t="s">
        <v>60</v>
      </c>
      <c r="B75" s="4">
        <v>0</v>
      </c>
      <c r="C75" s="7" t="s">
        <v>15</v>
      </c>
    </row>
    <row r="76" spans="1:3" x14ac:dyDescent="0.2">
      <c r="A76" s="15" t="s">
        <v>61</v>
      </c>
      <c r="B76" s="4">
        <v>0</v>
      </c>
      <c r="C76" s="7" t="s">
        <v>12</v>
      </c>
    </row>
    <row r="77" spans="1:3" x14ac:dyDescent="0.2">
      <c r="A77" s="15" t="s">
        <v>135</v>
      </c>
      <c r="B77" s="4">
        <v>1</v>
      </c>
      <c r="C77" s="7" t="s">
        <v>11</v>
      </c>
    </row>
    <row r="78" spans="1:3" x14ac:dyDescent="0.2">
      <c r="A78" s="15" t="s">
        <v>136</v>
      </c>
      <c r="B78" s="4">
        <v>1</v>
      </c>
      <c r="C78" s="7" t="s">
        <v>10</v>
      </c>
    </row>
    <row r="79" spans="1:3" x14ac:dyDescent="0.2">
      <c r="A79" s="15" t="s">
        <v>62</v>
      </c>
      <c r="B79" s="4">
        <v>0</v>
      </c>
      <c r="C79" s="7" t="s">
        <v>63</v>
      </c>
    </row>
    <row r="80" spans="1:3" x14ac:dyDescent="0.2">
      <c r="A80" s="15" t="s">
        <v>64</v>
      </c>
      <c r="B80" s="4">
        <v>0</v>
      </c>
      <c r="C80" s="7" t="s">
        <v>65</v>
      </c>
    </row>
    <row r="81" spans="1:3" x14ac:dyDescent="0.2">
      <c r="A81" s="15" t="s">
        <v>137</v>
      </c>
      <c r="B81" s="4">
        <v>1</v>
      </c>
      <c r="C81" s="7" t="s">
        <v>11</v>
      </c>
    </row>
    <row r="82" spans="1:3" x14ac:dyDescent="0.2">
      <c r="A82" s="15" t="s">
        <v>138</v>
      </c>
      <c r="B82" s="4">
        <v>1</v>
      </c>
      <c r="C82" s="7" t="s">
        <v>10</v>
      </c>
    </row>
    <row r="83" spans="1:3" x14ac:dyDescent="0.2">
      <c r="A83" s="15" t="s">
        <v>67</v>
      </c>
      <c r="B83" s="4">
        <v>1</v>
      </c>
      <c r="C83" s="7" t="s">
        <v>15</v>
      </c>
    </row>
    <row r="84" spans="1:3" x14ac:dyDescent="0.2">
      <c r="A84" s="15" t="s">
        <v>139</v>
      </c>
      <c r="B84" s="4">
        <v>1</v>
      </c>
      <c r="C84" s="7" t="s">
        <v>10</v>
      </c>
    </row>
    <row r="85" spans="1:3" x14ac:dyDescent="0.2">
      <c r="A85" s="15" t="s">
        <v>140</v>
      </c>
      <c r="B85" s="4">
        <v>0</v>
      </c>
      <c r="C85" s="7" t="s">
        <v>11</v>
      </c>
    </row>
    <row r="86" spans="1:3" x14ac:dyDescent="0.2">
      <c r="A86" s="15" t="s">
        <v>141</v>
      </c>
      <c r="B86" s="4">
        <v>1</v>
      </c>
      <c r="C86" s="7" t="s">
        <v>10</v>
      </c>
    </row>
    <row r="87" spans="1:3" x14ac:dyDescent="0.2">
      <c r="A87" s="15" t="s">
        <v>142</v>
      </c>
      <c r="B87" s="4">
        <v>1</v>
      </c>
      <c r="C87" s="7" t="s">
        <v>11</v>
      </c>
    </row>
    <row r="88" spans="1:3" x14ac:dyDescent="0.2">
      <c r="A88" s="15" t="s">
        <v>71</v>
      </c>
      <c r="B88" s="4">
        <v>1</v>
      </c>
      <c r="C88" s="7" t="s">
        <v>15</v>
      </c>
    </row>
    <row r="89" spans="1:3" x14ac:dyDescent="0.2">
      <c r="A89" s="15" t="s">
        <v>143</v>
      </c>
      <c r="B89" s="4">
        <v>1</v>
      </c>
      <c r="C89" s="7" t="s">
        <v>10</v>
      </c>
    </row>
    <row r="90" spans="1:3" x14ac:dyDescent="0.2">
      <c r="A90" s="15" t="s">
        <v>144</v>
      </c>
      <c r="B90" s="4">
        <v>1</v>
      </c>
      <c r="C90" s="7" t="s">
        <v>12</v>
      </c>
    </row>
    <row r="91" spans="1:3" x14ac:dyDescent="0.2">
      <c r="A91" s="15" t="s">
        <v>72</v>
      </c>
      <c r="B91" s="4">
        <v>1</v>
      </c>
      <c r="C91" s="7" t="s">
        <v>15</v>
      </c>
    </row>
    <row r="92" spans="1:3" x14ac:dyDescent="0.2">
      <c r="A92" s="15" t="s">
        <v>73</v>
      </c>
      <c r="B92" s="4">
        <v>0</v>
      </c>
      <c r="C92" s="7" t="s">
        <v>74</v>
      </c>
    </row>
    <row r="93" spans="1:3" x14ac:dyDescent="0.2">
      <c r="A93" s="15" t="s">
        <v>145</v>
      </c>
      <c r="B93" s="4">
        <v>1</v>
      </c>
      <c r="C93" s="7" t="s">
        <v>11</v>
      </c>
    </row>
    <row r="94" spans="1:3" x14ac:dyDescent="0.2">
      <c r="A94" s="15" t="s">
        <v>146</v>
      </c>
      <c r="B94" s="4">
        <v>0</v>
      </c>
      <c r="C94" s="7" t="s">
        <v>10</v>
      </c>
    </row>
    <row r="95" spans="1:3" x14ac:dyDescent="0.2">
      <c r="A95" s="15" t="s">
        <v>76</v>
      </c>
      <c r="B95" s="4">
        <v>0</v>
      </c>
      <c r="C95" s="7" t="s">
        <v>12</v>
      </c>
    </row>
    <row r="96" spans="1:3" x14ac:dyDescent="0.2">
      <c r="A96" s="15" t="s">
        <v>147</v>
      </c>
      <c r="B96" s="4">
        <v>1</v>
      </c>
      <c r="C96" s="7" t="s">
        <v>11</v>
      </c>
    </row>
    <row r="97" spans="1:3" x14ac:dyDescent="0.2">
      <c r="A97" s="15" t="s">
        <v>148</v>
      </c>
      <c r="B97" s="4">
        <v>1</v>
      </c>
      <c r="C97" s="7" t="s">
        <v>10</v>
      </c>
    </row>
    <row r="98" spans="1:3" x14ac:dyDescent="0.2">
      <c r="A98" s="15" t="s">
        <v>149</v>
      </c>
      <c r="B98" s="4">
        <v>1</v>
      </c>
      <c r="C98" s="7" t="s">
        <v>10</v>
      </c>
    </row>
    <row r="99" spans="1:3" ht="17" thickBot="1" x14ac:dyDescent="0.25">
      <c r="A99" s="18" t="s">
        <v>150</v>
      </c>
      <c r="B99" s="4">
        <v>1</v>
      </c>
      <c r="C99" s="8" t="s">
        <v>11</v>
      </c>
    </row>
  </sheetData>
  <autoFilter ref="A1:C99" xr:uid="{B257213E-3891-5F43-A3D1-B699A37101DA}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CC04-F9EF-1944-A8E2-CF34B4F6A84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Candidate</vt:lpstr>
      <vt:lpstr>State</vt:lpstr>
      <vt:lpstr>Worked_Data_Table</vt:lpstr>
      <vt:lpstr>Worked_Results_Candidate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Afonso</dc:creator>
  <cp:lastModifiedBy>Francisco Afonso</cp:lastModifiedBy>
  <dcterms:created xsi:type="dcterms:W3CDTF">2023-02-21T11:34:37Z</dcterms:created>
  <dcterms:modified xsi:type="dcterms:W3CDTF">2023-03-05T23:12:57Z</dcterms:modified>
</cp:coreProperties>
</file>