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le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<sst xmlns="http://schemas.openxmlformats.org/spreadsheetml/2006/main" count="22" uniqueCount="19">
  <si>
    <t>idMensajes</t>
  </si>
  <si>
    <t>Asunto</t>
  </si>
  <si>
    <t>Mensaje</t>
  </si>
  <si>
    <t>Fecha</t>
  </si>
  <si>
    <t>Estado</t>
  </si>
  <si>
    <t>idPersonaRemitente</t>
  </si>
  <si>
    <t>idPersonaDestinatario</t>
  </si>
  <si>
    <t>Corrección de datos</t>
  </si>
  <si>
    <t>Solicitud de constancia</t>
  </si>
  <si>
    <t>Tramite de constancia</t>
  </si>
  <si>
    <t>Verificación de actividad foda</t>
  </si>
  <si>
    <t>Verificación de actividad linea de vida</t>
  </si>
  <si>
    <t>Necesitas actualizar</t>
  </si>
  <si>
    <t>Datos faltantes en el documento</t>
  </si>
  <si>
    <t>Falta dirección</t>
  </si>
  <si>
    <t>Falta dato de la fortaleza</t>
  </si>
  <si>
    <t>Agregar el nombre del alumno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</si>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</sst>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="85" workbookViewId="0">
      <selection activeCell="E29" sqref="E29"/>
    </sheetView>
  </sheetViews>
  <sheetFormatPr baseColWidth="10" defaultRowHeight="15" x14ac:dyDescent="0.25"/>
  <cols>
    <col min="2" max="2" width="38.140625" customWidth="1"/>
    <col min="3" max="3" width="44.5703125" customWidth="1"/>
    <col min="4" max="4" width="19.28515625" customWidth="1"/>
    <col min="6" max="6" width="20.5703125" customWidth="1"/>
    <col min="7" max="7" width="22.5703125" customWidth="1"/>
    <col min="8" max="8" width="201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x14ac:dyDescent="0.25">
      <c r="A2" s="1">
        <v>1</v>
      </c>
      <c r="B2" s="1" t="s">
        <v>7</v>
      </c>
      <c r="C2" s="1" t="s">
        <v>12</v>
      </c>
      <c r="D2" s="2">
        <v>44116</v>
      </c>
      <c r="E2" s="1" t="s">
        <v>17</v>
      </c>
      <c r="F2" s="1">
        <v>67</v>
      </c>
      <c r="G2" s="1">
        <v>73</v>
      </c>
      <c r="H2" s="1" t="str">
        <f>CONCATENATE("INSERT INTO mensajes (idMensajes,Asunto,Mensaje,Fecha,Estado,idPersonaRemitente,idPersonaDestinatario) values (",A2,",'",B2,"','",C2,"','",TEXT(D2,"aaaa-mm-dd"),"',",E2,",",F2,",",G2,");")</f>
        <v>INSERT INTO mensajes (idMensajes,Asunto,Mensaje,Fecha,Estado,idPersonaRemitente,idPersonaDestinatario) values (1,'Corrección de datos','Necesitas actualizar','2020-10-12',False,67,73);</v>
      </c>
    </row>
    <row r="3" spans="1:8" x14ac:dyDescent="0.25">
      <c r="A3" s="1">
        <v>2</v>
      </c>
      <c r="B3" s="1" t="s">
        <v>8</v>
      </c>
      <c r="C3" s="1" t="s">
        <v>13</v>
      </c>
      <c r="D3" s="2">
        <v>44177</v>
      </c>
      <c r="E3" s="1" t="s">
        <v>18</v>
      </c>
      <c r="F3" s="1">
        <v>67</v>
      </c>
      <c r="G3" s="1">
        <v>20</v>
      </c>
      <c r="H3" s="1" t="str">
        <f t="shared" ref="H3:H6" si="0">CONCATENATE("INSERT INTO mensajes (idMensajes,Asunto,Mensaje,Fecha,Estado,idPersonaRemitente,idPersonaDestinatario) values (",A3,",'",B3,"','",C3,"','",TEXT(D3,"aaaa-mm-dd"),"',",E3,",",F3,",",G3,");")</f>
        <v>INSERT INTO mensajes (idMensajes,Asunto,Mensaje,Fecha,Estado,idPersonaRemitente,idPersonaDestinatario) values (2,'Solicitud de constancia','Datos faltantes en el documento','2020-12-12',True,67,20);</v>
      </c>
    </row>
    <row r="4" spans="1:8" x14ac:dyDescent="0.25">
      <c r="A4" s="1">
        <v>3</v>
      </c>
      <c r="B4" s="1" t="s">
        <v>9</v>
      </c>
      <c r="C4" s="1" t="s">
        <v>14</v>
      </c>
      <c r="D4" s="2">
        <v>44045</v>
      </c>
      <c r="E4" s="1" t="s">
        <v>18</v>
      </c>
      <c r="F4" s="1">
        <v>60</v>
      </c>
      <c r="G4" s="1">
        <v>31</v>
      </c>
      <c r="H4" s="1" t="str">
        <f t="shared" si="0"/>
        <v>INSERT INTO mensajes (idMensajes,Asunto,Mensaje,Fecha,Estado,idPersonaRemitente,idPersonaDestinatario) values (3,'Tramite de constancia','Falta dirección','2020-08-02',True,60,31);</v>
      </c>
    </row>
    <row r="5" spans="1:8" x14ac:dyDescent="0.25">
      <c r="A5" s="1">
        <v>4</v>
      </c>
      <c r="B5" s="1" t="s">
        <v>10</v>
      </c>
      <c r="C5" s="1" t="s">
        <v>15</v>
      </c>
      <c r="D5" s="2">
        <v>43960</v>
      </c>
      <c r="E5" s="1" t="s">
        <v>18</v>
      </c>
      <c r="F5" s="1">
        <v>81</v>
      </c>
      <c r="G5" s="1">
        <v>46</v>
      </c>
      <c r="H5" s="1" t="str">
        <f t="shared" si="0"/>
        <v>INSERT INTO mensajes (idMensajes,Asunto,Mensaje,Fecha,Estado,idPersonaRemitente,idPersonaDestinatario) values (4,'Verificación de actividad foda','Falta dato de la fortaleza','2020-05-09',True,81,46);</v>
      </c>
    </row>
    <row r="6" spans="1:8" x14ac:dyDescent="0.25">
      <c r="A6" s="1">
        <v>5</v>
      </c>
      <c r="B6" s="1" t="s">
        <v>11</v>
      </c>
      <c r="C6" s="1" t="s">
        <v>16</v>
      </c>
      <c r="D6" s="2">
        <v>43935</v>
      </c>
      <c r="E6" s="1" t="s">
        <v>17</v>
      </c>
      <c r="F6" s="1">
        <v>75</v>
      </c>
      <c r="G6" s="1">
        <v>30</v>
      </c>
      <c r="H6" s="1" t="str">
        <f t="shared" si="0"/>
        <v>INSERT INTO mensajes (idMensajes,Asunto,Mensaje,Fecha,Estado,idPersonaRemitente,idPersonaDestinatario) values (5,'Verificación de actividad linea de vida','Agregar el nombre del alumno','2020-04-14',False,75,30);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Robles Parada</dc:creator>
  <cp:lastModifiedBy>Luis Robles Parada</cp:lastModifiedBy>
  <dcterms:created xsi:type="dcterms:W3CDTF">2020-07-25T19:20:40Z</dcterms:created>
  <dcterms:modified xsi:type="dcterms:W3CDTF">2020-07-25T20:28:44Z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ab7c7ece-baf4-4250-a18b-38098d879b5f</vt:lpwstr>
  </property>
</Properties>
</file>