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7456ACE6-F888-48D9-8E00-BD72776CB530}" xr6:coauthVersionLast="45" xr6:coauthVersionMax="45" xr10:uidLastSave="{00000000-0000-0000-0000-000000000000}"/>
  <bookViews>
    <workbookView xWindow="28680" yWindow="-120" windowWidth="29040" windowHeight="15840" xr2:uid="{DF7C4299-7CD4-4C51-ACA6-B8212C8AA4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7" i="1"/>
  <c r="E3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2" i="1"/>
</calcChain>
</file>

<file path=xl/sharedStrings.xml><?xml version="1.0" encoding="utf-8"?>
<sst xmlns="http://schemas.openxmlformats.org/spreadsheetml/2006/main" count="72" uniqueCount="12">
  <si>
    <t>PersonaIdPersona</t>
  </si>
  <si>
    <t>matricula</t>
  </si>
  <si>
    <t>roll</t>
  </si>
  <si>
    <t>AreasIdAreas</t>
  </si>
  <si>
    <t>contraseña</t>
  </si>
  <si>
    <t>estado</t>
  </si>
  <si>
    <t>Docentes</t>
  </si>
  <si>
    <t>Activo</t>
  </si>
  <si>
    <t>Coordinador De Area</t>
  </si>
  <si>
    <t>Inactivo</t>
  </si>
  <si>
    <t>Admin</t>
  </si>
  <si>
    <t>Coordinador De 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</si>
</sst>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495F-34DC-40C4-9C95-3AFAFDBB5847}">
  <dimension ref="A1:G34"/>
  <sheetViews>
    <sheetView tabSelected="1" workbookViewId="0">
      <selection activeCell="G2" sqref="G2:G34"/>
    </sheetView>
  </sheetViews>
  <sheetFormatPr baseColWidth="10" defaultRowHeight="14.4" x14ac:dyDescent="0.3"/>
  <cols>
    <col min="1" max="1" width="10.88671875" style="1"/>
    <col min="2" max="2" width="16.109375" style="1" customWidth="1"/>
    <col min="3" max="3" width="20.6640625" style="1" customWidth="1"/>
    <col min="4" max="4" width="15" customWidth="1"/>
    <col min="5" max="5" width="14.21875" customWidth="1"/>
    <col min="7" max="7" width="127.88671875" customWidth="1"/>
    <col min="8" max="8" width="10.88671875" customWidth="1"/>
  </cols>
  <sheetData>
    <row r="1" spans="1:7" x14ac:dyDescent="0.3">
      <c r="A1" s="1" t="s">
        <v>1</v>
      </c>
      <c r="B1" s="1" t="s">
        <v>0</v>
      </c>
      <c r="C1" s="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21147</v>
      </c>
      <c r="B2" s="1">
        <v>56</v>
      </c>
      <c r="C2" s="1" t="s">
        <v>6</v>
      </c>
      <c r="D2">
        <v>48193</v>
      </c>
      <c r="E2">
        <f>A2</f>
        <v>21147</v>
      </c>
      <c r="F2" s="1" t="s">
        <v>7</v>
      </c>
      <c r="G2" t="str">
        <f t="shared" ref="G2:G34" si="0">CONCATENATE("INSERT INTO trabajador (Matricula, Persona_idPersona,Roll,Areas_idAreas, contraseña, Estado) values ('",A2,"',",B2,",'",C2,"',",D2,",'",E2,"','",F2,"');")</f>
        <v>INSERT INTO trabajador (Matricula, Persona_idPersona,Roll,Areas_idAreas, contraseña, Estado) values ('21147',56,'Docentes',48193,'21147','Activo');</v>
      </c>
    </row>
    <row r="3" spans="1:7" x14ac:dyDescent="0.3">
      <c r="A3" s="1">
        <v>18828</v>
      </c>
      <c r="B3" s="1">
        <v>57</v>
      </c>
      <c r="C3" s="1" t="s">
        <v>6</v>
      </c>
      <c r="D3">
        <v>48193</v>
      </c>
      <c r="E3">
        <f>A3</f>
        <v>18828</v>
      </c>
      <c r="F3" s="1" t="s">
        <v>7</v>
      </c>
      <c r="G3" t="str">
        <f t="shared" si="0"/>
        <v>INSERT INTO trabajador (Matricula, Persona_idPersona,Roll,Areas_idAreas, contraseña, Estado) values ('18828',57,'Docentes',48193,'18828','Activo');</v>
      </c>
    </row>
    <row r="4" spans="1:7" x14ac:dyDescent="0.3">
      <c r="A4" s="1">
        <v>107639</v>
      </c>
      <c r="B4" s="1">
        <v>58</v>
      </c>
      <c r="C4" s="1" t="s">
        <v>6</v>
      </c>
      <c r="D4">
        <v>48193</v>
      </c>
      <c r="E4">
        <f t="shared" ref="E4:E34" si="1">A4</f>
        <v>107639</v>
      </c>
      <c r="F4" s="1" t="s">
        <v>7</v>
      </c>
      <c r="G4" t="str">
        <f t="shared" si="0"/>
        <v>INSERT INTO trabajador (Matricula, Persona_idPersona,Roll,Areas_idAreas, contraseña, Estado) values ('107639',58,'Docentes',48193,'107639','Activo');</v>
      </c>
    </row>
    <row r="5" spans="1:7" x14ac:dyDescent="0.3">
      <c r="A5" s="1">
        <v>71179</v>
      </c>
      <c r="B5" s="1">
        <v>59</v>
      </c>
      <c r="C5" s="1" t="s">
        <v>6</v>
      </c>
      <c r="D5">
        <v>48193</v>
      </c>
      <c r="E5">
        <f t="shared" si="1"/>
        <v>71179</v>
      </c>
      <c r="F5" s="1" t="s">
        <v>7</v>
      </c>
      <c r="G5" t="str">
        <f t="shared" si="0"/>
        <v>INSERT INTO trabajador (Matricula, Persona_idPersona,Roll,Areas_idAreas, contraseña, Estado) values ('71179',59,'Docentes',48193,'71179','Activo');</v>
      </c>
    </row>
    <row r="6" spans="1:7" x14ac:dyDescent="0.3">
      <c r="A6" s="1">
        <v>47818</v>
      </c>
      <c r="B6" s="1">
        <v>60</v>
      </c>
      <c r="C6" s="1" t="s">
        <v>6</v>
      </c>
      <c r="D6">
        <v>48193</v>
      </c>
      <c r="E6">
        <f t="shared" si="1"/>
        <v>47818</v>
      </c>
      <c r="F6" s="1" t="s">
        <v>7</v>
      </c>
      <c r="G6" t="str">
        <f t="shared" si="0"/>
        <v>INSERT INTO trabajador (Matricula, Persona_idPersona,Roll,Areas_idAreas, contraseña, Estado) values ('47818',60,'Docentes',48193,'47818','Activo');</v>
      </c>
    </row>
    <row r="7" spans="1:7" x14ac:dyDescent="0.3">
      <c r="A7" s="1">
        <v>96451</v>
      </c>
      <c r="B7" s="1">
        <v>61</v>
      </c>
      <c r="C7" s="1" t="s">
        <v>6</v>
      </c>
      <c r="D7">
        <v>48193</v>
      </c>
      <c r="E7">
        <f t="shared" si="1"/>
        <v>96451</v>
      </c>
      <c r="F7" s="1" t="s">
        <v>7</v>
      </c>
      <c r="G7" t="str">
        <f t="shared" si="0"/>
        <v>INSERT INTO trabajador (Matricula, Persona_idPersona,Roll,Areas_idAreas, contraseña, Estado) values ('96451',61,'Docentes',48193,'96451','Activo');</v>
      </c>
    </row>
    <row r="8" spans="1:7" x14ac:dyDescent="0.3">
      <c r="A8" s="1">
        <v>8026</v>
      </c>
      <c r="B8" s="1">
        <v>62</v>
      </c>
      <c r="C8" s="1" t="s">
        <v>6</v>
      </c>
      <c r="D8">
        <v>48193</v>
      </c>
      <c r="E8">
        <f t="shared" si="1"/>
        <v>8026</v>
      </c>
      <c r="F8" s="1" t="s">
        <v>7</v>
      </c>
      <c r="G8" t="str">
        <f t="shared" si="0"/>
        <v>INSERT INTO trabajador (Matricula, Persona_idPersona,Roll,Areas_idAreas, contraseña, Estado) values ('8026',62,'Docentes',48193,'8026','Activo');</v>
      </c>
    </row>
    <row r="9" spans="1:7" x14ac:dyDescent="0.3">
      <c r="A9" s="1">
        <v>107776</v>
      </c>
      <c r="B9" s="1">
        <v>63</v>
      </c>
      <c r="C9" s="1" t="s">
        <v>6</v>
      </c>
      <c r="D9">
        <v>48193</v>
      </c>
      <c r="E9">
        <f t="shared" si="1"/>
        <v>107776</v>
      </c>
      <c r="F9" s="1" t="s">
        <v>7</v>
      </c>
      <c r="G9" t="str">
        <f t="shared" si="0"/>
        <v>INSERT INTO trabajador (Matricula, Persona_idPersona,Roll,Areas_idAreas, contraseña, Estado) values ('107776',63,'Docentes',48193,'107776','Activo');</v>
      </c>
    </row>
    <row r="10" spans="1:7" x14ac:dyDescent="0.3">
      <c r="A10" s="1">
        <v>43231</v>
      </c>
      <c r="B10" s="1">
        <v>64</v>
      </c>
      <c r="C10" s="1" t="s">
        <v>6</v>
      </c>
      <c r="D10">
        <v>48193</v>
      </c>
      <c r="E10">
        <f t="shared" si="1"/>
        <v>43231</v>
      </c>
      <c r="F10" s="1" t="s">
        <v>7</v>
      </c>
      <c r="G10" t="str">
        <f t="shared" si="0"/>
        <v>INSERT INTO trabajador (Matricula, Persona_idPersona,Roll,Areas_idAreas, contraseña, Estado) values ('43231',64,'Docentes',48193,'43231','Activo');</v>
      </c>
    </row>
    <row r="11" spans="1:7" x14ac:dyDescent="0.3">
      <c r="A11" s="1">
        <v>93510</v>
      </c>
      <c r="B11" s="1">
        <v>65</v>
      </c>
      <c r="C11" s="1" t="s">
        <v>6</v>
      </c>
      <c r="D11">
        <v>48193</v>
      </c>
      <c r="E11">
        <f t="shared" si="1"/>
        <v>93510</v>
      </c>
      <c r="F11" s="1" t="s">
        <v>7</v>
      </c>
      <c r="G11" t="str">
        <f t="shared" si="0"/>
        <v>INSERT INTO trabajador (Matricula, Persona_idPersona,Roll,Areas_idAreas, contraseña, Estado) values ('93510',65,'Docentes',48193,'93510','Activo');</v>
      </c>
    </row>
    <row r="12" spans="1:7" x14ac:dyDescent="0.3">
      <c r="A12" s="1">
        <v>81823</v>
      </c>
      <c r="B12" s="1">
        <v>66</v>
      </c>
      <c r="C12" s="1" t="s">
        <v>6</v>
      </c>
      <c r="D12">
        <v>48193</v>
      </c>
      <c r="E12">
        <f t="shared" si="1"/>
        <v>81823</v>
      </c>
      <c r="F12" s="1" t="s">
        <v>7</v>
      </c>
      <c r="G12" t="str">
        <f t="shared" si="0"/>
        <v>INSERT INTO trabajador (Matricula, Persona_idPersona,Roll,Areas_idAreas, contraseña, Estado) values ('81823',66,'Docentes',48193,'81823','Activo');</v>
      </c>
    </row>
    <row r="13" spans="1:7" x14ac:dyDescent="0.3">
      <c r="A13" s="1">
        <v>1114</v>
      </c>
      <c r="B13" s="1">
        <v>67</v>
      </c>
      <c r="C13" s="1" t="s">
        <v>11</v>
      </c>
      <c r="D13">
        <v>48193</v>
      </c>
      <c r="E13">
        <f t="shared" si="1"/>
        <v>1114</v>
      </c>
      <c r="F13" s="1" t="s">
        <v>7</v>
      </c>
      <c r="G13" t="str">
        <f t="shared" si="0"/>
        <v>INSERT INTO trabajador (Matricula, Persona_idPersona,Roll,Areas_idAreas, contraseña, Estado) values ('1114',67,'Coordinador De Carrera',48193,'1114','Activo');</v>
      </c>
    </row>
    <row r="14" spans="1:7" x14ac:dyDescent="0.3">
      <c r="A14" s="1">
        <v>19703</v>
      </c>
      <c r="B14" s="1">
        <v>68</v>
      </c>
      <c r="C14" s="1" t="s">
        <v>6</v>
      </c>
      <c r="D14">
        <v>48193</v>
      </c>
      <c r="E14">
        <f t="shared" si="1"/>
        <v>19703</v>
      </c>
      <c r="F14" s="1" t="s">
        <v>7</v>
      </c>
      <c r="G14" t="str">
        <f t="shared" si="0"/>
        <v>INSERT INTO trabajador (Matricula, Persona_idPersona,Roll,Areas_idAreas, contraseña, Estado) values ('19703',68,'Docentes',48193,'19703','Activo');</v>
      </c>
    </row>
    <row r="15" spans="1:7" x14ac:dyDescent="0.3">
      <c r="A15" s="1">
        <v>96850</v>
      </c>
      <c r="B15" s="1">
        <v>69</v>
      </c>
      <c r="C15" s="1" t="s">
        <v>6</v>
      </c>
      <c r="D15">
        <v>48193</v>
      </c>
      <c r="E15">
        <f t="shared" si="1"/>
        <v>96850</v>
      </c>
      <c r="F15" s="1" t="s">
        <v>7</v>
      </c>
      <c r="G15" t="str">
        <f t="shared" si="0"/>
        <v>INSERT INTO trabajador (Matricula, Persona_idPersona,Roll,Areas_idAreas, contraseña, Estado) values ('96850',69,'Docentes',48193,'96850','Activo');</v>
      </c>
    </row>
    <row r="16" spans="1:7" x14ac:dyDescent="0.3">
      <c r="A16" s="1">
        <v>103910</v>
      </c>
      <c r="B16" s="1">
        <v>70</v>
      </c>
      <c r="C16" s="1" t="s">
        <v>6</v>
      </c>
      <c r="D16">
        <v>48193</v>
      </c>
      <c r="E16">
        <f t="shared" si="1"/>
        <v>103910</v>
      </c>
      <c r="F16" s="1" t="s">
        <v>7</v>
      </c>
      <c r="G16" t="str">
        <f t="shared" si="0"/>
        <v>INSERT INTO trabajador (Matricula, Persona_idPersona,Roll,Areas_idAreas, contraseña, Estado) values ('103910',70,'Docentes',48193,'103910','Activo');</v>
      </c>
    </row>
    <row r="17" spans="1:7" x14ac:dyDescent="0.3">
      <c r="A17" s="1">
        <v>69113</v>
      </c>
      <c r="B17" s="1">
        <v>71</v>
      </c>
      <c r="C17" s="1" t="s">
        <v>6</v>
      </c>
      <c r="D17">
        <v>48193</v>
      </c>
      <c r="E17">
        <f t="shared" si="1"/>
        <v>69113</v>
      </c>
      <c r="F17" s="1" t="s">
        <v>7</v>
      </c>
      <c r="G17" t="str">
        <f t="shared" si="0"/>
        <v>INSERT INTO trabajador (Matricula, Persona_idPersona,Roll,Areas_idAreas, contraseña, Estado) values ('69113',71,'Docentes',48193,'69113','Activo');</v>
      </c>
    </row>
    <row r="18" spans="1:7" x14ac:dyDescent="0.3">
      <c r="A18" s="1">
        <v>2265</v>
      </c>
      <c r="B18" s="1">
        <v>72</v>
      </c>
      <c r="C18" s="1" t="s">
        <v>6</v>
      </c>
      <c r="D18">
        <v>48193</v>
      </c>
      <c r="E18">
        <f t="shared" si="1"/>
        <v>2265</v>
      </c>
      <c r="F18" s="1" t="s">
        <v>7</v>
      </c>
      <c r="G18" t="str">
        <f t="shared" si="0"/>
        <v>INSERT INTO trabajador (Matricula, Persona_idPersona,Roll,Areas_idAreas, contraseña, Estado) values ('2265',72,'Docentes',48193,'2265','Activo');</v>
      </c>
    </row>
    <row r="19" spans="1:7" x14ac:dyDescent="0.3">
      <c r="A19" s="1">
        <v>85748</v>
      </c>
      <c r="B19" s="1">
        <v>73</v>
      </c>
      <c r="C19" s="1" t="s">
        <v>6</v>
      </c>
      <c r="D19">
        <v>48193</v>
      </c>
      <c r="E19">
        <f t="shared" si="1"/>
        <v>85748</v>
      </c>
      <c r="F19" s="1" t="s">
        <v>7</v>
      </c>
      <c r="G19" t="str">
        <f t="shared" si="0"/>
        <v>INSERT INTO trabajador (Matricula, Persona_idPersona,Roll,Areas_idAreas, contraseña, Estado) values ('85748',73,'Docentes',48193,'85748','Activo');</v>
      </c>
    </row>
    <row r="20" spans="1:7" x14ac:dyDescent="0.3">
      <c r="A20" s="1">
        <v>14636</v>
      </c>
      <c r="B20" s="1">
        <v>74</v>
      </c>
      <c r="C20" s="1" t="s">
        <v>6</v>
      </c>
      <c r="D20">
        <v>48193</v>
      </c>
      <c r="E20">
        <f t="shared" si="1"/>
        <v>14636</v>
      </c>
      <c r="F20" s="1" t="s">
        <v>7</v>
      </c>
      <c r="G20" t="str">
        <f t="shared" si="0"/>
        <v>INSERT INTO trabajador (Matricula, Persona_idPersona,Roll,Areas_idAreas, contraseña, Estado) values ('14636',74,'Docentes',48193,'14636','Activo');</v>
      </c>
    </row>
    <row r="21" spans="1:7" x14ac:dyDescent="0.3">
      <c r="A21" s="1">
        <v>96163</v>
      </c>
      <c r="B21" s="1">
        <v>75</v>
      </c>
      <c r="C21" s="1" t="s">
        <v>6</v>
      </c>
      <c r="D21">
        <v>48193</v>
      </c>
      <c r="E21">
        <f t="shared" si="1"/>
        <v>96163</v>
      </c>
      <c r="F21" s="1" t="s">
        <v>7</v>
      </c>
      <c r="G21" t="str">
        <f t="shared" si="0"/>
        <v>INSERT INTO trabajador (Matricula, Persona_idPersona,Roll,Areas_idAreas, contraseña, Estado) values ('96163',75,'Docentes',48193,'96163','Activo');</v>
      </c>
    </row>
    <row r="22" spans="1:7" x14ac:dyDescent="0.3">
      <c r="A22" s="1">
        <v>85067</v>
      </c>
      <c r="B22" s="1">
        <v>76</v>
      </c>
      <c r="C22" s="1" t="s">
        <v>6</v>
      </c>
      <c r="D22">
        <v>48193</v>
      </c>
      <c r="E22">
        <f t="shared" si="1"/>
        <v>85067</v>
      </c>
      <c r="F22" s="1" t="s">
        <v>7</v>
      </c>
      <c r="G22" t="str">
        <f t="shared" si="0"/>
        <v>INSERT INTO trabajador (Matricula, Persona_idPersona,Roll,Areas_idAreas, contraseña, Estado) values ('85067',76,'Docentes',48193,'85067','Activo');</v>
      </c>
    </row>
    <row r="23" spans="1:7" x14ac:dyDescent="0.3">
      <c r="A23" s="1">
        <v>45957</v>
      </c>
      <c r="B23" s="1">
        <v>77</v>
      </c>
      <c r="C23" s="1" t="s">
        <v>6</v>
      </c>
      <c r="D23">
        <v>48193</v>
      </c>
      <c r="E23">
        <f t="shared" si="1"/>
        <v>45957</v>
      </c>
      <c r="F23" s="1" t="s">
        <v>7</v>
      </c>
      <c r="G23" t="str">
        <f t="shared" si="0"/>
        <v>INSERT INTO trabajador (Matricula, Persona_idPersona,Roll,Areas_idAreas, contraseña, Estado) values ('45957',77,'Docentes',48193,'45957','Activo');</v>
      </c>
    </row>
    <row r="24" spans="1:7" x14ac:dyDescent="0.3">
      <c r="A24" s="1">
        <v>52000</v>
      </c>
      <c r="B24" s="1">
        <v>78</v>
      </c>
      <c r="C24" s="1" t="s">
        <v>6</v>
      </c>
      <c r="D24">
        <v>48193</v>
      </c>
      <c r="E24">
        <f t="shared" si="1"/>
        <v>52000</v>
      </c>
      <c r="F24" s="1" t="s">
        <v>7</v>
      </c>
      <c r="G24" t="str">
        <f t="shared" si="0"/>
        <v>INSERT INTO trabajador (Matricula, Persona_idPersona,Roll,Areas_idAreas, contraseña, Estado) values ('52000',78,'Docentes',48193,'52000','Activo');</v>
      </c>
    </row>
    <row r="25" spans="1:7" x14ac:dyDescent="0.3">
      <c r="A25" s="1">
        <v>74899</v>
      </c>
      <c r="B25" s="1">
        <v>79</v>
      </c>
      <c r="C25" s="1" t="s">
        <v>6</v>
      </c>
      <c r="D25">
        <v>48193</v>
      </c>
      <c r="E25">
        <f t="shared" si="1"/>
        <v>74899</v>
      </c>
      <c r="F25" s="1" t="s">
        <v>7</v>
      </c>
      <c r="G25" t="str">
        <f t="shared" si="0"/>
        <v>INSERT INTO trabajador (Matricula, Persona_idPersona,Roll,Areas_idAreas, contraseña, Estado) values ('74899',79,'Docentes',48193,'74899','Activo');</v>
      </c>
    </row>
    <row r="26" spans="1:7" x14ac:dyDescent="0.3">
      <c r="A26" s="1">
        <v>45356</v>
      </c>
      <c r="B26" s="1">
        <v>80</v>
      </c>
      <c r="C26" s="1" t="s">
        <v>6</v>
      </c>
      <c r="D26">
        <v>48193</v>
      </c>
      <c r="E26">
        <f t="shared" si="1"/>
        <v>45356</v>
      </c>
      <c r="F26" s="1" t="s">
        <v>7</v>
      </c>
      <c r="G26" t="str">
        <f t="shared" si="0"/>
        <v>INSERT INTO trabajador (Matricula, Persona_idPersona,Roll,Areas_idAreas, contraseña, Estado) values ('45356',80,'Docentes',48193,'45356','Activo');</v>
      </c>
    </row>
    <row r="27" spans="1:7" x14ac:dyDescent="0.3">
      <c r="A27" s="1">
        <v>106482</v>
      </c>
      <c r="B27" s="1">
        <v>81</v>
      </c>
      <c r="C27" s="1" t="s">
        <v>6</v>
      </c>
      <c r="D27">
        <v>48193</v>
      </c>
      <c r="E27">
        <f t="shared" si="1"/>
        <v>106482</v>
      </c>
      <c r="F27" s="1" t="s">
        <v>7</v>
      </c>
      <c r="G27" t="str">
        <f t="shared" si="0"/>
        <v>INSERT INTO trabajador (Matricula, Persona_idPersona,Roll,Areas_idAreas, contraseña, Estado) values ('106482',81,'Docentes',48193,'106482','Activo');</v>
      </c>
    </row>
    <row r="28" spans="1:7" x14ac:dyDescent="0.3">
      <c r="A28" s="1">
        <v>78949</v>
      </c>
      <c r="B28" s="1">
        <v>82</v>
      </c>
      <c r="C28" s="1" t="s">
        <v>8</v>
      </c>
      <c r="D28">
        <v>48193</v>
      </c>
      <c r="E28">
        <f t="shared" si="1"/>
        <v>78949</v>
      </c>
      <c r="F28" s="1" t="s">
        <v>9</v>
      </c>
      <c r="G28" t="str">
        <f t="shared" si="0"/>
        <v>INSERT INTO trabajador (Matricula, Persona_idPersona,Roll,Areas_idAreas, contraseña, Estado) values ('78949',82,'Coordinador De Area',48193,'78949','Inactivo');</v>
      </c>
    </row>
    <row r="29" spans="1:7" x14ac:dyDescent="0.3">
      <c r="A29" s="1">
        <v>90699</v>
      </c>
      <c r="B29" s="1">
        <v>83</v>
      </c>
      <c r="C29" s="1" t="s">
        <v>6</v>
      </c>
      <c r="D29">
        <v>48193</v>
      </c>
      <c r="E29">
        <f t="shared" si="1"/>
        <v>90699</v>
      </c>
      <c r="F29" s="1" t="s">
        <v>7</v>
      </c>
      <c r="G29" t="str">
        <f t="shared" si="0"/>
        <v>INSERT INTO trabajador (Matricula, Persona_idPersona,Roll,Areas_idAreas, contraseña, Estado) values ('90699',83,'Docentes',48193,'90699','Activo');</v>
      </c>
    </row>
    <row r="30" spans="1:7" x14ac:dyDescent="0.3">
      <c r="A30" s="1">
        <v>29956</v>
      </c>
      <c r="B30" s="1">
        <v>84</v>
      </c>
      <c r="C30" s="1" t="s">
        <v>6</v>
      </c>
      <c r="D30">
        <v>48193</v>
      </c>
      <c r="E30">
        <f t="shared" si="1"/>
        <v>29956</v>
      </c>
      <c r="F30" s="1" t="s">
        <v>7</v>
      </c>
      <c r="G30" t="str">
        <f t="shared" si="0"/>
        <v>INSERT INTO trabajador (Matricula, Persona_idPersona,Roll,Areas_idAreas, contraseña, Estado) values ('29956',84,'Docentes',48193,'29956','Activo');</v>
      </c>
    </row>
    <row r="31" spans="1:7" x14ac:dyDescent="0.3">
      <c r="A31" s="1">
        <v>38721</v>
      </c>
      <c r="B31" s="1">
        <v>85</v>
      </c>
      <c r="C31" s="1" t="s">
        <v>6</v>
      </c>
      <c r="D31">
        <v>48193</v>
      </c>
      <c r="E31">
        <f t="shared" si="1"/>
        <v>38721</v>
      </c>
      <c r="F31" s="1" t="s">
        <v>7</v>
      </c>
      <c r="G31" t="str">
        <f t="shared" si="0"/>
        <v>INSERT INTO trabajador (Matricula, Persona_idPersona,Roll,Areas_idAreas, contraseña, Estado) values ('38721',85,'Docentes',48193,'38721','Activo');</v>
      </c>
    </row>
    <row r="32" spans="1:7" x14ac:dyDescent="0.3">
      <c r="A32" s="1">
        <v>59341</v>
      </c>
      <c r="B32" s="1">
        <v>86</v>
      </c>
      <c r="C32" s="1" t="s">
        <v>6</v>
      </c>
      <c r="D32">
        <v>48193</v>
      </c>
      <c r="E32">
        <f t="shared" si="1"/>
        <v>59341</v>
      </c>
      <c r="F32" s="1" t="s">
        <v>7</v>
      </c>
      <c r="G32" t="str">
        <f t="shared" si="0"/>
        <v>INSERT INTO trabajador (Matricula, Persona_idPersona,Roll,Areas_idAreas, contraseña, Estado) values ('59341',86,'Docentes',48193,'59341','Activo');</v>
      </c>
    </row>
    <row r="33" spans="1:7" x14ac:dyDescent="0.3">
      <c r="A33" s="1">
        <v>99173</v>
      </c>
      <c r="B33" s="1">
        <v>87</v>
      </c>
      <c r="C33" s="1" t="s">
        <v>6</v>
      </c>
      <c r="D33">
        <v>48193</v>
      </c>
      <c r="E33">
        <f t="shared" si="1"/>
        <v>99173</v>
      </c>
      <c r="F33" s="1" t="s">
        <v>7</v>
      </c>
      <c r="G33" t="str">
        <f t="shared" si="0"/>
        <v>INSERT INTO trabajador (Matricula, Persona_idPersona,Roll,Areas_idAreas, contraseña, Estado) values ('99173',87,'Docentes',48193,'99173','Activo');</v>
      </c>
    </row>
    <row r="34" spans="1:7" x14ac:dyDescent="0.3">
      <c r="A34" s="1">
        <v>22406</v>
      </c>
      <c r="B34" s="1">
        <v>88</v>
      </c>
      <c r="C34" s="1" t="s">
        <v>10</v>
      </c>
      <c r="D34">
        <v>48193</v>
      </c>
      <c r="E34">
        <f t="shared" si="1"/>
        <v>22406</v>
      </c>
      <c r="F34" s="1" t="s">
        <v>9</v>
      </c>
      <c r="G34" t="str">
        <f t="shared" si="0"/>
        <v>INSERT INTO trabajador (Matricula, Persona_idPersona,Roll,Areas_idAreas, contraseña, Estado) values ('22406',88,'Admin',48193,'22406','Inactivo');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francisco stgo.</cp:lastModifiedBy>
  <dcterms:created xsi:type="dcterms:W3CDTF">2020-07-24T18:09:49Z</dcterms:created>
  <dcterms:modified xsi:type="dcterms:W3CDTF">2020-07-24T19:31:39Z</dcterms:modified>
</cp:coreProperties>
</file>