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culadora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164" fontId="0" fillId="3" borderId="0" pivotButton="0" quotePrefix="0" xfId="0"/>
    <xf numFmtId="165" fontId="0" fillId="3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Calculadora de desconto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5" t="inlineStr">
        <is>
          <t>Calculadora de desconto</t>
        </is>
      </c>
    </row>
    <row r="2" ht="34" customHeight="1">
      <c r="A2" s="3" t="inlineStr">
        <is>
          <t>Preencha os valores amarelos; o resultado mostra o efeito do desconto informado.</t>
        </is>
      </c>
    </row>
    <row r="3">
      <c r="A3" s="6" t="inlineStr">
        <is>
          <t>Entrada</t>
        </is>
      </c>
      <c r="B3" s="6" t="inlineStr">
        <is>
          <t>Valor</t>
        </is>
      </c>
    </row>
    <row r="4">
      <c r="A4" t="inlineStr">
        <is>
          <t>Preço cheio</t>
        </is>
      </c>
      <c r="B4" s="7" t="n">
        <v>100</v>
      </c>
    </row>
    <row r="5">
      <c r="A5" t="inlineStr">
        <is>
          <t>Custo variável</t>
        </is>
      </c>
      <c r="B5" s="7" t="n">
        <v>35</v>
      </c>
    </row>
    <row r="6">
      <c r="A6" t="inlineStr">
        <is>
          <t>Desconto (%)</t>
        </is>
      </c>
      <c r="B6" s="8" t="n">
        <v>10</v>
      </c>
    </row>
    <row r="9">
      <c r="A9" s="6" t="inlineStr">
        <is>
          <t>Saída</t>
        </is>
      </c>
      <c r="B9" s="6" t="inlineStr">
        <is>
          <t>Fórmula</t>
        </is>
      </c>
      <c r="C9" s="6" t="inlineStr">
        <is>
          <t>Resultado</t>
        </is>
      </c>
    </row>
    <row r="10">
      <c r="A10" s="9" t="inlineStr">
        <is>
          <t>Preço final</t>
        </is>
      </c>
      <c r="B10" s="9" t="inlineStr">
        <is>
          <t>Preço cheio × (1 − desconto)</t>
        </is>
      </c>
      <c r="C10" s="10">
        <f>B4*(1-B6/100)</f>
        <v/>
      </c>
    </row>
    <row r="11">
      <c r="A11" s="9" t="inlineStr">
        <is>
          <t>Contribuição</t>
        </is>
      </c>
      <c r="B11" s="9" t="inlineStr">
        <is>
          <t>Preço final − custo variável</t>
        </is>
      </c>
      <c r="C11" s="10">
        <f>C10-B5</f>
        <v/>
      </c>
    </row>
    <row r="12">
      <c r="A12" s="9" t="inlineStr">
        <is>
          <t>Margem sobre preço</t>
        </is>
      </c>
      <c r="B12" s="9" t="inlineStr">
        <is>
          <t>Contribuição ÷ preço final</t>
        </is>
      </c>
      <c r="C12" s="11">
        <f>IFERROR(C11/C10,0)</f>
        <v/>
      </c>
    </row>
  </sheetData>
  <mergeCells count="2">
    <mergeCell ref="A2:H2"/>
    <mergeCell ref="A1:H1"/>
  </mergeCells>
  <conditionalFormatting sqref="C10:C12">
    <cfRule type="colorScale" priority="1">
      <colorScale>
        <cfvo type="min"/>
        <cfvo type="percentile" val="50"/>
        <cfvo type="max"/>
        <color rgb="00F8D7DA"/>
        <color rgb="00FFF3C4"/>
        <color rgb="00B7F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