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EstadisticaAplicada_FHVR_1731722\"/>
    </mc:Choice>
  </mc:AlternateContent>
  <bookViews>
    <workbookView xWindow="0" yWindow="0" windowWidth="23040" windowHeight="9072" activeTab="1"/>
  </bookViews>
  <sheets>
    <sheet name="serie original" sheetId="2" r:id="rId1"/>
    <sheet name="Gráfico2" sheetId="3" r:id="rId2"/>
    <sheet name="Sheet1" sheetId="1" r:id="rId3"/>
  </sheets>
  <calcPr calcId="162913"/>
</workbook>
</file>

<file path=xl/calcChain.xml><?xml version="1.0" encoding="utf-8"?>
<calcChain xmlns="http://schemas.openxmlformats.org/spreadsheetml/2006/main">
  <c r="E3" i="1" l="1"/>
  <c r="E14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8" i="1"/>
  <c r="F9" i="1"/>
  <c r="F10" i="1"/>
  <c r="F11" i="1"/>
  <c r="F12" i="1"/>
  <c r="F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3" i="1"/>
  <c r="C1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4" i="1"/>
</calcChain>
</file>

<file path=xl/sharedStrings.xml><?xml version="1.0" encoding="utf-8"?>
<sst xmlns="http://schemas.openxmlformats.org/spreadsheetml/2006/main" count="150" uniqueCount="150">
  <si>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</si>
  <si>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</si>
  <si>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</si>
  <si>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</si>
  <si>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</si>
  <si>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</si>
  <si>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</si>
  <si>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</si>
  <si>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</si>
  <si>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</si>
  <si>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</si>
  <si>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</si>
  <si>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</si>
  <si>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</si>
  <si>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</si>
  <si>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</si>
  <si>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</si>
  <si>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</si>
  <si>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</si>
  <si>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</si>
  <si>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</si>
  <si>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</si>
  <si>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</si>
  <si>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</si>
  <si>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</si>
  <si>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</si>
  <si>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</si>
  <si>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</si>
  <si>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</si>
  <si>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</si>
  <si>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</si>
  <si>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</si>
  <si>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</si>
  <si>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</si>
  <si>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</si>
  <si>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</si>
  <si>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</si>
  <si>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</si>
  <si>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</si>
  <si>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</si>
  <si>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</si>
  <si>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</si>
  <si>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</si>
  <si>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</si>
  <si>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</si>
  <si>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</si>
  <si>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</si>
  <si>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</si>
  <si>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</si>
  <si>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</si>
  <si>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</si>
  <si>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</si>
  <si>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</si>
  <si>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</si>
  <si>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</si>
  <si>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</si>
  <si>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</si>
  <si>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</si>
  <si>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</si>
  <si>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</si>
  <si>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</si>
  <si>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</si>
  <si>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</si>
  <si>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</si>
  <si>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</si>
  <si>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</si>
  <si>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</si>
  <si>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</si>
  <si>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</si>
  <si>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</si>
  <si>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</si>
  <si>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</si>
  <si>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</si>
  <si>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</si>
  <si>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</si>
  <si>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</si>
  <si>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</si>
  <si>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</si>
  <si>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</si>
  <si>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</si>
  <si>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</si>
  <si>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</si>
  <si>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</si>
  <si>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</si>
  <si>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</si>
  <si>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</si>
  <si>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</si>
  <si>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</si>
  <si>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</si>
  <si>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</si>
  <si>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</si>
  <si>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</si>
  <si>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</si>
  <si>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</si>
  <si>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</si>
  <si>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</si>
  <si>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</si>
  <si>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</si>
  <si>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</si>
  <si>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</si>
  <si>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</si>
  <si>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</si>
  <si>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</si>
  <si>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</si>
  <si>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</si>
  <si>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</si>
  <si>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</si>
  <si>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</si>
  <si>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</si>
  <si>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</si>
  <si>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</si>
  <si>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</si>
  <si>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</si>
  <si>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</si>
  <si>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</si>
  <si>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</si>
  <si>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</si>
  <si>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</si>
  <si>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</si>
  <si>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</si>
  <si>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</si>
  <si>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</si>
  <si>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</si>
  <si>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</si>
  <si>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</si>
  <si>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</si>
  <si>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</si>
  <si>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</si>
  <si>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</si>
  <si>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</si>
  <si>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</si>
  <si>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</si>
  <si>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</si>
  <si>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</si>
  <si>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</si>
  <si>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</si>
  <si>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</si>
  <si>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</si>
  <si>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</si>
  <si>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</si>
  <si>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</si>
  <si>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</si>
  <si>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</si>
  <si>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</si>
  <si>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Mes</t>
  </si>
  <si>
    <t>PMS-3</t>
  </si>
  <si>
    <t>PMS -12</t>
  </si>
  <si>
    <t>PMC-3</t>
  </si>
  <si>
    <t>PMC-11</t>
  </si>
  <si>
    <t>Miles de pasajeros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</si>
</sst>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Miles de pasajeros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D-48FD-A38A-F723EAA2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04703"/>
        <c:axId val="905180159"/>
      </c:lineChart>
      <c:catAx>
        <c:axId val="9052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180159"/>
        <c:crosses val="autoZero"/>
        <c:auto val="1"/>
        <c:lblAlgn val="ctr"/>
        <c:lblOffset val="100"/>
        <c:noMultiLvlLbl val="0"/>
      </c:catAx>
      <c:valAx>
        <c:axId val="9051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2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Miles de pasajeros y tendencias-ciclo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8974226582332946E-2"/>
          <c:y val="7.7594142259414231E-2"/>
          <c:w val="0.93871638483714126"/>
          <c:h val="0.8338529964089217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Miles de pasajeros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Sheet1!$B$2:$B$145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A-4EB4-8EF5-A3B8C0D24DA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PMS 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Sheet1!$D$2:$D$145</c:f>
              <c:numCache>
                <c:formatCode>General</c:formatCode>
                <c:ptCount val="144"/>
                <c:pt idx="11">
                  <c:v>129.80000000000001</c:v>
                </c:pt>
                <c:pt idx="12">
                  <c:v>129</c:v>
                </c:pt>
                <c:pt idx="13">
                  <c:v>129</c:v>
                </c:pt>
                <c:pt idx="14">
                  <c:v>127.3</c:v>
                </c:pt>
                <c:pt idx="15">
                  <c:v>127</c:v>
                </c:pt>
                <c:pt idx="16">
                  <c:v>129</c:v>
                </c:pt>
                <c:pt idx="17">
                  <c:v>129</c:v>
                </c:pt>
                <c:pt idx="18">
                  <c:v>126.7</c:v>
                </c:pt>
                <c:pt idx="19">
                  <c:v>126.8</c:v>
                </c:pt>
                <c:pt idx="20">
                  <c:v>130.19999999999999</c:v>
                </c:pt>
                <c:pt idx="21">
                  <c:v>135.30000000000001</c:v>
                </c:pt>
                <c:pt idx="22">
                  <c:v>140.69999999999999</c:v>
                </c:pt>
                <c:pt idx="23">
                  <c:v>142.19999999999999</c:v>
                </c:pt>
                <c:pt idx="24">
                  <c:v>142.1</c:v>
                </c:pt>
                <c:pt idx="25">
                  <c:v>143.5</c:v>
                </c:pt>
                <c:pt idx="26">
                  <c:v>143.9</c:v>
                </c:pt>
                <c:pt idx="27">
                  <c:v>145.4</c:v>
                </c:pt>
                <c:pt idx="28">
                  <c:v>150.69999999999999</c:v>
                </c:pt>
                <c:pt idx="29">
                  <c:v>152.1</c:v>
                </c:pt>
                <c:pt idx="30">
                  <c:v>152.30000000000001</c:v>
                </c:pt>
                <c:pt idx="31">
                  <c:v>153.1</c:v>
                </c:pt>
                <c:pt idx="32">
                  <c:v>157.19999999999999</c:v>
                </c:pt>
                <c:pt idx="33">
                  <c:v>163.80000000000001</c:v>
                </c:pt>
                <c:pt idx="34">
                  <c:v>170.8</c:v>
                </c:pt>
                <c:pt idx="35">
                  <c:v>173</c:v>
                </c:pt>
                <c:pt idx="36">
                  <c:v>173.1</c:v>
                </c:pt>
                <c:pt idx="37">
                  <c:v>174.7</c:v>
                </c:pt>
                <c:pt idx="38">
                  <c:v>174</c:v>
                </c:pt>
                <c:pt idx="39">
                  <c:v>175.7</c:v>
                </c:pt>
                <c:pt idx="40">
                  <c:v>177.8</c:v>
                </c:pt>
                <c:pt idx="41">
                  <c:v>178.1</c:v>
                </c:pt>
                <c:pt idx="42">
                  <c:v>176.5</c:v>
                </c:pt>
                <c:pt idx="43">
                  <c:v>178.4</c:v>
                </c:pt>
                <c:pt idx="44">
                  <c:v>183</c:v>
                </c:pt>
                <c:pt idx="45">
                  <c:v>191</c:v>
                </c:pt>
                <c:pt idx="46">
                  <c:v>197.3</c:v>
                </c:pt>
                <c:pt idx="47">
                  <c:v>199.8</c:v>
                </c:pt>
                <c:pt idx="48">
                  <c:v>199.9</c:v>
                </c:pt>
                <c:pt idx="49">
                  <c:v>201.3</c:v>
                </c:pt>
                <c:pt idx="50">
                  <c:v>201.6</c:v>
                </c:pt>
                <c:pt idx="51">
                  <c:v>203.1</c:v>
                </c:pt>
                <c:pt idx="52">
                  <c:v>208.4</c:v>
                </c:pt>
                <c:pt idx="53">
                  <c:v>210.1</c:v>
                </c:pt>
                <c:pt idx="54">
                  <c:v>210</c:v>
                </c:pt>
                <c:pt idx="55">
                  <c:v>210.1</c:v>
                </c:pt>
                <c:pt idx="56">
                  <c:v>215.6</c:v>
                </c:pt>
                <c:pt idx="57">
                  <c:v>223.7</c:v>
                </c:pt>
                <c:pt idx="58">
                  <c:v>230.2</c:v>
                </c:pt>
                <c:pt idx="59">
                  <c:v>231.9</c:v>
                </c:pt>
                <c:pt idx="60">
                  <c:v>230.3</c:v>
                </c:pt>
                <c:pt idx="61">
                  <c:v>230.8</c:v>
                </c:pt>
                <c:pt idx="62">
                  <c:v>227.6</c:v>
                </c:pt>
                <c:pt idx="63">
                  <c:v>222.9</c:v>
                </c:pt>
                <c:pt idx="64">
                  <c:v>223.5</c:v>
                </c:pt>
                <c:pt idx="65">
                  <c:v>221.9</c:v>
                </c:pt>
                <c:pt idx="66">
                  <c:v>218.9</c:v>
                </c:pt>
                <c:pt idx="67">
                  <c:v>218.1</c:v>
                </c:pt>
                <c:pt idx="68">
                  <c:v>224.6</c:v>
                </c:pt>
                <c:pt idx="69">
                  <c:v>232.8</c:v>
                </c:pt>
                <c:pt idx="70">
                  <c:v>240.7</c:v>
                </c:pt>
                <c:pt idx="71">
                  <c:v>243.5</c:v>
                </c:pt>
                <c:pt idx="72">
                  <c:v>243.4</c:v>
                </c:pt>
                <c:pt idx="73">
                  <c:v>247.5</c:v>
                </c:pt>
                <c:pt idx="74">
                  <c:v>248.2</c:v>
                </c:pt>
                <c:pt idx="75">
                  <c:v>248.8</c:v>
                </c:pt>
                <c:pt idx="76">
                  <c:v>252.1</c:v>
                </c:pt>
                <c:pt idx="77">
                  <c:v>252.6</c:v>
                </c:pt>
                <c:pt idx="78">
                  <c:v>249.4</c:v>
                </c:pt>
                <c:pt idx="79">
                  <c:v>251.6</c:v>
                </c:pt>
                <c:pt idx="80">
                  <c:v>262.10000000000002</c:v>
                </c:pt>
                <c:pt idx="81">
                  <c:v>273.89999999999998</c:v>
                </c:pt>
                <c:pt idx="82">
                  <c:v>284.8</c:v>
                </c:pt>
                <c:pt idx="83">
                  <c:v>289.3</c:v>
                </c:pt>
                <c:pt idx="84">
                  <c:v>288.8</c:v>
                </c:pt>
                <c:pt idx="85">
                  <c:v>293.3</c:v>
                </c:pt>
                <c:pt idx="86">
                  <c:v>295</c:v>
                </c:pt>
                <c:pt idx="87">
                  <c:v>295.8</c:v>
                </c:pt>
                <c:pt idx="88">
                  <c:v>300.5</c:v>
                </c:pt>
                <c:pt idx="89">
                  <c:v>300.3</c:v>
                </c:pt>
                <c:pt idx="90">
                  <c:v>295.7</c:v>
                </c:pt>
                <c:pt idx="91">
                  <c:v>298.39999999999998</c:v>
                </c:pt>
                <c:pt idx="92">
                  <c:v>308.5</c:v>
                </c:pt>
                <c:pt idx="93">
                  <c:v>321.60000000000002</c:v>
                </c:pt>
                <c:pt idx="94">
                  <c:v>333.4</c:v>
                </c:pt>
                <c:pt idx="95">
                  <c:v>336.2</c:v>
                </c:pt>
                <c:pt idx="96">
                  <c:v>334.9</c:v>
                </c:pt>
                <c:pt idx="97">
                  <c:v>337.8</c:v>
                </c:pt>
                <c:pt idx="98">
                  <c:v>337.6</c:v>
                </c:pt>
                <c:pt idx="99">
                  <c:v>336.4</c:v>
                </c:pt>
                <c:pt idx="100">
                  <c:v>340.2</c:v>
                </c:pt>
                <c:pt idx="101">
                  <c:v>337.6</c:v>
                </c:pt>
                <c:pt idx="102">
                  <c:v>331.8</c:v>
                </c:pt>
                <c:pt idx="103">
                  <c:v>333.5</c:v>
                </c:pt>
                <c:pt idx="104">
                  <c:v>344.5</c:v>
                </c:pt>
                <c:pt idx="105">
                  <c:v>360.6</c:v>
                </c:pt>
                <c:pt idx="106">
                  <c:v>373.9</c:v>
                </c:pt>
                <c:pt idx="107">
                  <c:v>378</c:v>
                </c:pt>
                <c:pt idx="108">
                  <c:v>377</c:v>
                </c:pt>
                <c:pt idx="109">
                  <c:v>380.5</c:v>
                </c:pt>
                <c:pt idx="110">
                  <c:v>378.9</c:v>
                </c:pt>
                <c:pt idx="111">
                  <c:v>375.9</c:v>
                </c:pt>
                <c:pt idx="112">
                  <c:v>376.6</c:v>
                </c:pt>
                <c:pt idx="113">
                  <c:v>369.2</c:v>
                </c:pt>
                <c:pt idx="114">
                  <c:v>359</c:v>
                </c:pt>
                <c:pt idx="115">
                  <c:v>355.8</c:v>
                </c:pt>
                <c:pt idx="116">
                  <c:v>364.5</c:v>
                </c:pt>
                <c:pt idx="117">
                  <c:v>380.3</c:v>
                </c:pt>
                <c:pt idx="118">
                  <c:v>390.2</c:v>
                </c:pt>
                <c:pt idx="119">
                  <c:v>392.5</c:v>
                </c:pt>
                <c:pt idx="120">
                  <c:v>389.5</c:v>
                </c:pt>
                <c:pt idx="121">
                  <c:v>391.4</c:v>
                </c:pt>
                <c:pt idx="122">
                  <c:v>391.2</c:v>
                </c:pt>
                <c:pt idx="123">
                  <c:v>390.6</c:v>
                </c:pt>
                <c:pt idx="124">
                  <c:v>394.9</c:v>
                </c:pt>
                <c:pt idx="125">
                  <c:v>391</c:v>
                </c:pt>
                <c:pt idx="126">
                  <c:v>383.9</c:v>
                </c:pt>
                <c:pt idx="127">
                  <c:v>380.6</c:v>
                </c:pt>
                <c:pt idx="128">
                  <c:v>395</c:v>
                </c:pt>
                <c:pt idx="129">
                  <c:v>415</c:v>
                </c:pt>
                <c:pt idx="130">
                  <c:v>430.3</c:v>
                </c:pt>
                <c:pt idx="131">
                  <c:v>437.3</c:v>
                </c:pt>
                <c:pt idx="132">
                  <c:v>437.5</c:v>
                </c:pt>
                <c:pt idx="133">
                  <c:v>443.8</c:v>
                </c:pt>
                <c:pt idx="134">
                  <c:v>444.9</c:v>
                </c:pt>
                <c:pt idx="135">
                  <c:v>444.4</c:v>
                </c:pt>
                <c:pt idx="136">
                  <c:v>444.3</c:v>
                </c:pt>
                <c:pt idx="137">
                  <c:v>443.2</c:v>
                </c:pt>
                <c:pt idx="138">
                  <c:v>435.6</c:v>
                </c:pt>
                <c:pt idx="139">
                  <c:v>433.2</c:v>
                </c:pt>
                <c:pt idx="140">
                  <c:v>449.1</c:v>
                </c:pt>
                <c:pt idx="141">
                  <c:v>469</c:v>
                </c:pt>
                <c:pt idx="142">
                  <c:v>483.6</c:v>
                </c:pt>
                <c:pt idx="143">
                  <c:v>489.2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A-4EB4-8EF5-A3B8C0D24DA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PMC-11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Sheet1!$F$2:$F$145</c:f>
              <c:numCache>
                <c:formatCode>General</c:formatCode>
                <c:ptCount val="144"/>
                <c:pt idx="5">
                  <c:v>127.45454545454545</c:v>
                </c:pt>
                <c:pt idx="6">
                  <c:v>128</c:v>
                </c:pt>
                <c:pt idx="7">
                  <c:v>127.72727272727273</c:v>
                </c:pt>
                <c:pt idx="8">
                  <c:v>127.18181818181819</c:v>
                </c:pt>
                <c:pt idx="9">
                  <c:v>128.27272727272728</c:v>
                </c:pt>
                <c:pt idx="10">
                  <c:v>129.54545454545453</c:v>
                </c:pt>
                <c:pt idx="11">
                  <c:v>128.63636363636363</c:v>
                </c:pt>
                <c:pt idx="12">
                  <c:v>128.72727272727272</c:v>
                </c:pt>
                <c:pt idx="13">
                  <c:v>130.72727272727272</c:v>
                </c:pt>
                <c:pt idx="14">
                  <c:v>133.81818181818181</c:v>
                </c:pt>
                <c:pt idx="15">
                  <c:v>137.36363636363637</c:v>
                </c:pt>
                <c:pt idx="16">
                  <c:v>140</c:v>
                </c:pt>
                <c:pt idx="17">
                  <c:v>139.63636363636363</c:v>
                </c:pt>
                <c:pt idx="18">
                  <c:v>141.90909090909091</c:v>
                </c:pt>
                <c:pt idx="19">
                  <c:v>143.63636363636363</c:v>
                </c:pt>
                <c:pt idx="20">
                  <c:v>144.45454545454547</c:v>
                </c:pt>
                <c:pt idx="21">
                  <c:v>148.36363636363637</c:v>
                </c:pt>
                <c:pt idx="22">
                  <c:v>151.81818181818181</c:v>
                </c:pt>
                <c:pt idx="23">
                  <c:v>153.90909090909091</c:v>
                </c:pt>
                <c:pt idx="24">
                  <c:v>154.63636363636363</c:v>
                </c:pt>
                <c:pt idx="25">
                  <c:v>157.27272727272728</c:v>
                </c:pt>
                <c:pt idx="26">
                  <c:v>161</c:v>
                </c:pt>
                <c:pt idx="27">
                  <c:v>165.63636363636363</c:v>
                </c:pt>
                <c:pt idx="28">
                  <c:v>170</c:v>
                </c:pt>
                <c:pt idx="29">
                  <c:v>170.54545454545453</c:v>
                </c:pt>
                <c:pt idx="30">
                  <c:v>172.45454545454547</c:v>
                </c:pt>
                <c:pt idx="31">
                  <c:v>174.36363636363637</c:v>
                </c:pt>
                <c:pt idx="32">
                  <c:v>174.54545454545453</c:v>
                </c:pt>
                <c:pt idx="33">
                  <c:v>177.27272727272728</c:v>
                </c:pt>
                <c:pt idx="34">
                  <c:v>178.09090909090909</c:v>
                </c:pt>
                <c:pt idx="35">
                  <c:v>178.54545454545453</c:v>
                </c:pt>
                <c:pt idx="36">
                  <c:v>180.27272727272728</c:v>
                </c:pt>
                <c:pt idx="37">
                  <c:v>183.09090909090909</c:v>
                </c:pt>
                <c:pt idx="38">
                  <c:v>188.36363636363637</c:v>
                </c:pt>
                <c:pt idx="39">
                  <c:v>192.63636363636363</c:v>
                </c:pt>
                <c:pt idx="40">
                  <c:v>196.72727272727272</c:v>
                </c:pt>
                <c:pt idx="41">
                  <c:v>197.27272727272728</c:v>
                </c:pt>
                <c:pt idx="42">
                  <c:v>199.36363636363637</c:v>
                </c:pt>
                <c:pt idx="43">
                  <c:v>200.81818181818181</c:v>
                </c:pt>
                <c:pt idx="44">
                  <c:v>201.09090909090909</c:v>
                </c:pt>
                <c:pt idx="45">
                  <c:v>206.09090909090909</c:v>
                </c:pt>
                <c:pt idx="46">
                  <c:v>210.81818181818181</c:v>
                </c:pt>
                <c:pt idx="47">
                  <c:v>211.81818181818181</c:v>
                </c:pt>
                <c:pt idx="48">
                  <c:v>213</c:v>
                </c:pt>
                <c:pt idx="49">
                  <c:v>215</c:v>
                </c:pt>
                <c:pt idx="50">
                  <c:v>220.72727272727272</c:v>
                </c:pt>
                <c:pt idx="51">
                  <c:v>224.90909090909091</c:v>
                </c:pt>
                <c:pt idx="52">
                  <c:v>228.45454545454547</c:v>
                </c:pt>
                <c:pt idx="53">
                  <c:v>227.18181818181819</c:v>
                </c:pt>
                <c:pt idx="54">
                  <c:v>227.63636363636363</c:v>
                </c:pt>
                <c:pt idx="55">
                  <c:v>228.36363636363637</c:v>
                </c:pt>
                <c:pt idx="56">
                  <c:v>224</c:v>
                </c:pt>
                <c:pt idx="57">
                  <c:v>224</c:v>
                </c:pt>
                <c:pt idx="58">
                  <c:v>223.81818181818181</c:v>
                </c:pt>
                <c:pt idx="59">
                  <c:v>223</c:v>
                </c:pt>
                <c:pt idx="60">
                  <c:v>223</c:v>
                </c:pt>
                <c:pt idx="61">
                  <c:v>225.72727272727272</c:v>
                </c:pt>
                <c:pt idx="62">
                  <c:v>230.81818181818181</c:v>
                </c:pt>
                <c:pt idx="63">
                  <c:v>235.18181818181819</c:v>
                </c:pt>
                <c:pt idx="64">
                  <c:v>239.63636363636363</c:v>
                </c:pt>
                <c:pt idx="65">
                  <c:v>239.81818181818181</c:v>
                </c:pt>
                <c:pt idx="66">
                  <c:v>242.09090909090909</c:v>
                </c:pt>
                <c:pt idx="67">
                  <c:v>247</c:v>
                </c:pt>
                <c:pt idx="68">
                  <c:v>246.81818181818181</c:v>
                </c:pt>
                <c:pt idx="69">
                  <c:v>250.45454545454547</c:v>
                </c:pt>
                <c:pt idx="70">
                  <c:v>253.63636363636363</c:v>
                </c:pt>
                <c:pt idx="71">
                  <c:v>254.18181818181819</c:v>
                </c:pt>
                <c:pt idx="72">
                  <c:v>255.36363636363637</c:v>
                </c:pt>
                <c:pt idx="73">
                  <c:v>261.81818181818181</c:v>
                </c:pt>
                <c:pt idx="74">
                  <c:v>269.81818181818181</c:v>
                </c:pt>
                <c:pt idx="75">
                  <c:v>277.36363636363637</c:v>
                </c:pt>
                <c:pt idx="76">
                  <c:v>283.81818181818181</c:v>
                </c:pt>
                <c:pt idx="77">
                  <c:v>284.54545454545456</c:v>
                </c:pt>
                <c:pt idx="78">
                  <c:v>287.81818181818181</c:v>
                </c:pt>
                <c:pt idx="79">
                  <c:v>292.45454545454544</c:v>
                </c:pt>
                <c:pt idx="80">
                  <c:v>293.36363636363637</c:v>
                </c:pt>
                <c:pt idx="81">
                  <c:v>297.72727272727275</c:v>
                </c:pt>
                <c:pt idx="82">
                  <c:v>301.63636363636363</c:v>
                </c:pt>
                <c:pt idx="83">
                  <c:v>301.90909090909093</c:v>
                </c:pt>
                <c:pt idx="84">
                  <c:v>302.81818181818181</c:v>
                </c:pt>
                <c:pt idx="85">
                  <c:v>308.81818181818181</c:v>
                </c:pt>
                <c:pt idx="86">
                  <c:v>317.27272727272725</c:v>
                </c:pt>
                <c:pt idx="87">
                  <c:v>324.63636363636363</c:v>
                </c:pt>
                <c:pt idx="88">
                  <c:v>330.90909090909093</c:v>
                </c:pt>
                <c:pt idx="89">
                  <c:v>330.27272727272725</c:v>
                </c:pt>
                <c:pt idx="90">
                  <c:v>332.27272727272725</c:v>
                </c:pt>
                <c:pt idx="91">
                  <c:v>335.72727272727275</c:v>
                </c:pt>
                <c:pt idx="92">
                  <c:v>334.27272727272725</c:v>
                </c:pt>
                <c:pt idx="93">
                  <c:v>338.18181818181819</c:v>
                </c:pt>
                <c:pt idx="94">
                  <c:v>340.90909090909093</c:v>
                </c:pt>
                <c:pt idx="95">
                  <c:v>339.18181818181819</c:v>
                </c:pt>
                <c:pt idx="96">
                  <c:v>340</c:v>
                </c:pt>
                <c:pt idx="97">
                  <c:v>345.45454545454544</c:v>
                </c:pt>
                <c:pt idx="98">
                  <c:v>355.63636363636363</c:v>
                </c:pt>
                <c:pt idx="99">
                  <c:v>364.54545454545456</c:v>
                </c:pt>
                <c:pt idx="100">
                  <c:v>371.45454545454544</c:v>
                </c:pt>
                <c:pt idx="101">
                  <c:v>371.36363636363637</c:v>
                </c:pt>
                <c:pt idx="102">
                  <c:v>373.27272727272725</c:v>
                </c:pt>
                <c:pt idx="103">
                  <c:v>376.81818181818181</c:v>
                </c:pt>
                <c:pt idx="104">
                  <c:v>373.36363636363637</c:v>
                </c:pt>
                <c:pt idx="105">
                  <c:v>374.63636363636363</c:v>
                </c:pt>
                <c:pt idx="106">
                  <c:v>374</c:v>
                </c:pt>
                <c:pt idx="107">
                  <c:v>368.63636363636363</c:v>
                </c:pt>
                <c:pt idx="108">
                  <c:v>365.90909090909093</c:v>
                </c:pt>
                <c:pt idx="109">
                  <c:v>368.09090909090907</c:v>
                </c:pt>
                <c:pt idx="110">
                  <c:v>377.27272727272725</c:v>
                </c:pt>
                <c:pt idx="111">
                  <c:v>382.45454545454544</c:v>
                </c:pt>
                <c:pt idx="112">
                  <c:v>387.36363636363637</c:v>
                </c:pt>
                <c:pt idx="113">
                  <c:v>385</c:v>
                </c:pt>
                <c:pt idx="114">
                  <c:v>384.72727272727275</c:v>
                </c:pt>
                <c:pt idx="115">
                  <c:v>388.54545454545456</c:v>
                </c:pt>
                <c:pt idx="116">
                  <c:v>386.72727272727275</c:v>
                </c:pt>
                <c:pt idx="117">
                  <c:v>392</c:v>
                </c:pt>
                <c:pt idx="118">
                  <c:v>395</c:v>
                </c:pt>
                <c:pt idx="119">
                  <c:v>393.63636363636363</c:v>
                </c:pt>
                <c:pt idx="120">
                  <c:v>391.90909090909093</c:v>
                </c:pt>
                <c:pt idx="121">
                  <c:v>395.81818181818181</c:v>
                </c:pt>
                <c:pt idx="122">
                  <c:v>409.90909090909093</c:v>
                </c:pt>
                <c:pt idx="123">
                  <c:v>419.36363636363637</c:v>
                </c:pt>
                <c:pt idx="124">
                  <c:v>428.18181818181819</c:v>
                </c:pt>
                <c:pt idx="125">
                  <c:v>430.45454545454544</c:v>
                </c:pt>
                <c:pt idx="126">
                  <c:v>434.54545454545456</c:v>
                </c:pt>
                <c:pt idx="127">
                  <c:v>441.36363636363637</c:v>
                </c:pt>
                <c:pt idx="128">
                  <c:v>440</c:v>
                </c:pt>
                <c:pt idx="129">
                  <c:v>442.09090909090907</c:v>
                </c:pt>
                <c:pt idx="130">
                  <c:v>445.81818181818181</c:v>
                </c:pt>
                <c:pt idx="131">
                  <c:v>445.81818181818181</c:v>
                </c:pt>
                <c:pt idx="132">
                  <c:v>444.63636363636363</c:v>
                </c:pt>
                <c:pt idx="133">
                  <c:v>450.36363636363637</c:v>
                </c:pt>
                <c:pt idx="134">
                  <c:v>463.36363636363637</c:v>
                </c:pt>
                <c:pt idx="135">
                  <c:v>472.54545454545456</c:v>
                </c:pt>
                <c:pt idx="136">
                  <c:v>481.54545454545456</c:v>
                </c:pt>
                <c:pt idx="137">
                  <c:v>480.18181818181819</c:v>
                </c:pt>
                <c:pt idx="138">
                  <c:v>481.54545454545456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A-4EB4-8EF5-A3B8C0D2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45263"/>
        <c:axId val="905035279"/>
      </c:lineChart>
      <c:catAx>
        <c:axId val="9050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035279"/>
        <c:crosses val="autoZero"/>
        <c:auto val="1"/>
        <c:lblAlgn val="ctr"/>
        <c:lblOffset val="100"/>
        <c:noMultiLvlLbl val="0"/>
      </c:catAx>
      <c:valAx>
        <c:axId val="905035279"/>
        <c:scaling>
          <c:orientation val="minMax"/>
          <c:max val="6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50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667656297061223E-2"/>
          <c:y val="0.1688959905116463"/>
          <c:w val="0.3265236005335399"/>
          <c:h val="0.1059107831186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zoomScale="85" zoomScaleNormal="85" workbookViewId="0">
      <selection activeCell="F6" sqref="F6"/>
    </sheetView>
  </sheetViews>
  <sheetFormatPr baseColWidth="10" defaultColWidth="8.88671875" defaultRowHeight="14.4" x14ac:dyDescent="0.3"/>
  <cols>
    <col min="1" max="1" width="8.88671875" style="1"/>
    <col min="2" max="2" width="16.5546875" bestFit="1" customWidth="1"/>
  </cols>
  <sheetData>
    <row r="1" spans="1:6" x14ac:dyDescent="0.3">
      <c r="A1" s="3" t="s">
        <v>144</v>
      </c>
      <c r="B1" s="2" t="s">
        <v>149</v>
      </c>
      <c r="C1" t="s">
        <v>145</v>
      </c>
      <c r="D1" t="s">
        <v>146</v>
      </c>
      <c r="E1" t="s">
        <v>147</v>
      </c>
      <c r="F1" t="s">
        <v>148</v>
      </c>
    </row>
    <row r="2" spans="1:6" x14ac:dyDescent="0.3">
      <c r="A2" s="1" t="s">
        <v>0</v>
      </c>
      <c r="B2">
        <v>112</v>
      </c>
    </row>
    <row r="3" spans="1:6" x14ac:dyDescent="0.3">
      <c r="A3" s="1" t="s">
        <v>1</v>
      </c>
      <c r="B3">
        <v>118</v>
      </c>
      <c r="E3">
        <f>AVERAGE(B2:B4)</f>
        <v>120.66666666666667</v>
      </c>
    </row>
    <row r="4" spans="1:6" x14ac:dyDescent="0.3">
      <c r="A4" s="1" t="s">
        <v>2</v>
      </c>
      <c r="B4">
        <v>132</v>
      </c>
      <c r="C4">
        <f>AVERAGE(B2:B4)</f>
        <v>120.66666666666667</v>
      </c>
      <c r="E4">
        <f>AVERAGE(B3:B5)</f>
        <v>126.33333333333333</v>
      </c>
    </row>
    <row r="5" spans="1:6" x14ac:dyDescent="0.3">
      <c r="A5" s="1" t="s">
        <v>3</v>
      </c>
      <c r="B5">
        <v>129</v>
      </c>
      <c r="C5">
        <f t="shared" ref="C5:C68" si="0">AVERAGE(B3:B5)</f>
        <v>126.33333333333333</v>
      </c>
      <c r="E5">
        <f>AVERAGE(B4:B6)</f>
        <v>127.33333333333333</v>
      </c>
    </row>
    <row r="6" spans="1:6" x14ac:dyDescent="0.3">
      <c r="A6" s="1" t="s">
        <v>4</v>
      </c>
      <c r="B6">
        <v>121</v>
      </c>
      <c r="C6">
        <f t="shared" si="0"/>
        <v>127.33333333333333</v>
      </c>
      <c r="E6">
        <f>AVERAGE(B5:B7)</f>
        <v>128.33333333333334</v>
      </c>
    </row>
    <row r="7" spans="1:6" x14ac:dyDescent="0.3">
      <c r="A7" s="1" t="s">
        <v>5</v>
      </c>
      <c r="B7">
        <v>135</v>
      </c>
      <c r="C7">
        <f t="shared" si="0"/>
        <v>128.33333333333334</v>
      </c>
      <c r="E7">
        <f>AVERAGE(B6:B8)</f>
        <v>134.66666666666666</v>
      </c>
      <c r="F7">
        <f>AVERAGE(B2:B12)</f>
        <v>127.45454545454545</v>
      </c>
    </row>
    <row r="8" spans="1:6" x14ac:dyDescent="0.3">
      <c r="A8" s="1" t="s">
        <v>6</v>
      </c>
      <c r="B8">
        <v>148</v>
      </c>
      <c r="C8">
        <f t="shared" si="0"/>
        <v>134.66666666666666</v>
      </c>
      <c r="E8">
        <f>AVERAGE(B7:B9)</f>
        <v>143.66666666666666</v>
      </c>
      <c r="F8">
        <f t="shared" ref="F8:F71" si="1">AVERAGE(B3:B13)</f>
        <v>128</v>
      </c>
    </row>
    <row r="9" spans="1:6" x14ac:dyDescent="0.3">
      <c r="A9" s="1" t="s">
        <v>7</v>
      </c>
      <c r="B9">
        <v>148</v>
      </c>
      <c r="C9">
        <f t="shared" si="0"/>
        <v>143.66666666666666</v>
      </c>
      <c r="E9">
        <f>AVERAGE(B8:B10)</f>
        <v>144</v>
      </c>
      <c r="F9">
        <f t="shared" si="1"/>
        <v>127.72727272727273</v>
      </c>
    </row>
    <row r="10" spans="1:6" x14ac:dyDescent="0.3">
      <c r="A10" s="1" t="s">
        <v>8</v>
      </c>
      <c r="B10">
        <v>136</v>
      </c>
      <c r="C10">
        <f t="shared" si="0"/>
        <v>144</v>
      </c>
      <c r="E10">
        <f>AVERAGE(B9:B11)</f>
        <v>134.33333333333334</v>
      </c>
      <c r="F10">
        <f t="shared" si="1"/>
        <v>127.18181818181819</v>
      </c>
    </row>
    <row r="11" spans="1:6" x14ac:dyDescent="0.3">
      <c r="A11" s="1" t="s">
        <v>9</v>
      </c>
      <c r="B11">
        <v>119</v>
      </c>
      <c r="C11">
        <f t="shared" si="0"/>
        <v>134.33333333333334</v>
      </c>
      <c r="E11">
        <f>AVERAGE(B10:B12)</f>
        <v>119.66666666666667</v>
      </c>
      <c r="F11">
        <f t="shared" si="1"/>
        <v>128.27272727272728</v>
      </c>
    </row>
    <row r="12" spans="1:6" x14ac:dyDescent="0.3">
      <c r="A12" s="1" t="s">
        <v>10</v>
      </c>
      <c r="B12">
        <v>104</v>
      </c>
      <c r="C12">
        <f t="shared" si="0"/>
        <v>119.66666666666667</v>
      </c>
      <c r="E12">
        <f>AVERAGE(B11:B13)</f>
        <v>113.66666666666667</v>
      </c>
      <c r="F12">
        <f t="shared" si="1"/>
        <v>129.54545454545453</v>
      </c>
    </row>
    <row r="13" spans="1:6" x14ac:dyDescent="0.3">
      <c r="A13" s="1" t="s">
        <v>11</v>
      </c>
      <c r="B13">
        <v>118</v>
      </c>
      <c r="C13">
        <f t="shared" si="0"/>
        <v>113.66666666666667</v>
      </c>
      <c r="D13">
        <f>AVERAGE(B2:B11)</f>
        <v>129.80000000000001</v>
      </c>
      <c r="E13">
        <f>AVERAGE(B12:B14)</f>
        <v>112.33333333333333</v>
      </c>
      <c r="F13">
        <f t="shared" si="1"/>
        <v>128.63636363636363</v>
      </c>
    </row>
    <row r="14" spans="1:6" x14ac:dyDescent="0.3">
      <c r="A14" s="1" t="s">
        <v>12</v>
      </c>
      <c r="B14">
        <v>115</v>
      </c>
      <c r="C14">
        <f t="shared" si="0"/>
        <v>112.33333333333333</v>
      </c>
      <c r="D14">
        <f t="shared" ref="D14:D77" si="2">AVERAGE(B3:B12)</f>
        <v>129</v>
      </c>
      <c r="E14">
        <f>AVERAGE(B13:B15)</f>
        <v>119.66666666666667</v>
      </c>
      <c r="F14">
        <f t="shared" si="1"/>
        <v>128.72727272727272</v>
      </c>
    </row>
    <row r="15" spans="1:6" x14ac:dyDescent="0.3">
      <c r="A15" s="1" t="s">
        <v>13</v>
      </c>
      <c r="B15">
        <v>126</v>
      </c>
      <c r="C15">
        <f t="shared" si="0"/>
        <v>119.66666666666667</v>
      </c>
      <c r="D15">
        <f t="shared" si="2"/>
        <v>129</v>
      </c>
      <c r="E15">
        <f>AVERAGE(B14:B16)</f>
        <v>127.33333333333333</v>
      </c>
      <c r="F15">
        <f t="shared" si="1"/>
        <v>130.72727272727272</v>
      </c>
    </row>
    <row r="16" spans="1:6" x14ac:dyDescent="0.3">
      <c r="A16" s="1" t="s">
        <v>14</v>
      </c>
      <c r="B16">
        <v>141</v>
      </c>
      <c r="C16">
        <f t="shared" si="0"/>
        <v>127.33333333333333</v>
      </c>
      <c r="D16">
        <f t="shared" si="2"/>
        <v>127.3</v>
      </c>
      <c r="E16">
        <f>AVERAGE(B15:B17)</f>
        <v>134</v>
      </c>
      <c r="F16">
        <f t="shared" si="1"/>
        <v>133.81818181818181</v>
      </c>
    </row>
    <row r="17" spans="1:6" x14ac:dyDescent="0.3">
      <c r="A17" s="1" t="s">
        <v>15</v>
      </c>
      <c r="B17">
        <v>135</v>
      </c>
      <c r="C17">
        <f t="shared" si="0"/>
        <v>134</v>
      </c>
      <c r="D17">
        <f t="shared" si="2"/>
        <v>127</v>
      </c>
      <c r="E17">
        <f>AVERAGE(B16:B18)</f>
        <v>133.66666666666666</v>
      </c>
      <c r="F17">
        <f t="shared" si="1"/>
        <v>137.36363636363637</v>
      </c>
    </row>
    <row r="18" spans="1:6" x14ac:dyDescent="0.3">
      <c r="A18" s="1" t="s">
        <v>16</v>
      </c>
      <c r="B18">
        <v>125</v>
      </c>
      <c r="C18">
        <f t="shared" si="0"/>
        <v>133.66666666666666</v>
      </c>
      <c r="D18">
        <f t="shared" si="2"/>
        <v>129</v>
      </c>
      <c r="E18">
        <f>AVERAGE(B17:B19)</f>
        <v>136.33333333333334</v>
      </c>
      <c r="F18">
        <f t="shared" si="1"/>
        <v>140</v>
      </c>
    </row>
    <row r="19" spans="1:6" x14ac:dyDescent="0.3">
      <c r="A19" s="1" t="s">
        <v>17</v>
      </c>
      <c r="B19">
        <v>149</v>
      </c>
      <c r="C19">
        <f t="shared" si="0"/>
        <v>136.33333333333334</v>
      </c>
      <c r="D19">
        <f t="shared" si="2"/>
        <v>129</v>
      </c>
      <c r="E19">
        <f>AVERAGE(B18:B20)</f>
        <v>148</v>
      </c>
      <c r="F19">
        <f t="shared" si="1"/>
        <v>139.63636363636363</v>
      </c>
    </row>
    <row r="20" spans="1:6" x14ac:dyDescent="0.3">
      <c r="A20" s="1" t="s">
        <v>18</v>
      </c>
      <c r="B20">
        <v>170</v>
      </c>
      <c r="C20">
        <f t="shared" si="0"/>
        <v>148</v>
      </c>
      <c r="D20">
        <f t="shared" si="2"/>
        <v>126.7</v>
      </c>
      <c r="E20">
        <f>AVERAGE(B19:B21)</f>
        <v>163</v>
      </c>
      <c r="F20">
        <f t="shared" si="1"/>
        <v>141.90909090909091</v>
      </c>
    </row>
    <row r="21" spans="1:6" x14ac:dyDescent="0.3">
      <c r="A21" s="1" t="s">
        <v>19</v>
      </c>
      <c r="B21">
        <v>170</v>
      </c>
      <c r="C21">
        <f t="shared" si="0"/>
        <v>163</v>
      </c>
      <c r="D21">
        <f t="shared" si="2"/>
        <v>126.8</v>
      </c>
      <c r="E21">
        <f>AVERAGE(B20:B22)</f>
        <v>166</v>
      </c>
      <c r="F21">
        <f t="shared" si="1"/>
        <v>143.63636363636363</v>
      </c>
    </row>
    <row r="22" spans="1:6" x14ac:dyDescent="0.3">
      <c r="A22" s="1" t="s">
        <v>20</v>
      </c>
      <c r="B22">
        <v>158</v>
      </c>
      <c r="C22">
        <f t="shared" si="0"/>
        <v>166</v>
      </c>
      <c r="D22">
        <f t="shared" si="2"/>
        <v>130.19999999999999</v>
      </c>
      <c r="E22">
        <f>AVERAGE(B21:B23)</f>
        <v>153.66666666666666</v>
      </c>
      <c r="F22">
        <f t="shared" si="1"/>
        <v>144.45454545454547</v>
      </c>
    </row>
    <row r="23" spans="1:6" x14ac:dyDescent="0.3">
      <c r="A23" s="1" t="s">
        <v>21</v>
      </c>
      <c r="B23">
        <v>133</v>
      </c>
      <c r="C23">
        <f t="shared" si="0"/>
        <v>153.66666666666666</v>
      </c>
      <c r="D23">
        <f t="shared" si="2"/>
        <v>135.30000000000001</v>
      </c>
      <c r="E23">
        <f>AVERAGE(B22:B24)</f>
        <v>135</v>
      </c>
      <c r="F23">
        <f t="shared" si="1"/>
        <v>148.36363636363637</v>
      </c>
    </row>
    <row r="24" spans="1:6" x14ac:dyDescent="0.3">
      <c r="A24" s="1" t="s">
        <v>22</v>
      </c>
      <c r="B24">
        <v>114</v>
      </c>
      <c r="C24">
        <f t="shared" si="0"/>
        <v>135</v>
      </c>
      <c r="D24">
        <f t="shared" si="2"/>
        <v>140.69999999999999</v>
      </c>
      <c r="E24">
        <f>AVERAGE(B23:B25)</f>
        <v>129</v>
      </c>
      <c r="F24">
        <f t="shared" si="1"/>
        <v>151.81818181818181</v>
      </c>
    </row>
    <row r="25" spans="1:6" x14ac:dyDescent="0.3">
      <c r="A25" s="1" t="s">
        <v>23</v>
      </c>
      <c r="B25">
        <v>140</v>
      </c>
      <c r="C25">
        <f t="shared" si="0"/>
        <v>129</v>
      </c>
      <c r="D25">
        <f t="shared" si="2"/>
        <v>142.19999999999999</v>
      </c>
      <c r="E25">
        <f>AVERAGE(B24:B26)</f>
        <v>133</v>
      </c>
      <c r="F25">
        <f t="shared" si="1"/>
        <v>153.90909090909091</v>
      </c>
    </row>
    <row r="26" spans="1:6" x14ac:dyDescent="0.3">
      <c r="A26" s="1" t="s">
        <v>24</v>
      </c>
      <c r="B26">
        <v>145</v>
      </c>
      <c r="C26">
        <f t="shared" si="0"/>
        <v>133</v>
      </c>
      <c r="D26">
        <f t="shared" si="2"/>
        <v>142.1</v>
      </c>
      <c r="E26">
        <f>AVERAGE(B25:B27)</f>
        <v>145</v>
      </c>
      <c r="F26">
        <f t="shared" si="1"/>
        <v>154.63636363636363</v>
      </c>
    </row>
    <row r="27" spans="1:6" x14ac:dyDescent="0.3">
      <c r="A27" s="1" t="s">
        <v>25</v>
      </c>
      <c r="B27">
        <v>150</v>
      </c>
      <c r="C27">
        <f t="shared" si="0"/>
        <v>145</v>
      </c>
      <c r="D27">
        <f t="shared" si="2"/>
        <v>143.5</v>
      </c>
      <c r="E27">
        <f>AVERAGE(B26:B28)</f>
        <v>157.66666666666666</v>
      </c>
      <c r="F27">
        <f t="shared" si="1"/>
        <v>157.27272727272728</v>
      </c>
    </row>
    <row r="28" spans="1:6" x14ac:dyDescent="0.3">
      <c r="A28" s="1" t="s">
        <v>26</v>
      </c>
      <c r="B28">
        <v>178</v>
      </c>
      <c r="C28">
        <f t="shared" si="0"/>
        <v>157.66666666666666</v>
      </c>
      <c r="D28">
        <f t="shared" si="2"/>
        <v>143.9</v>
      </c>
      <c r="E28">
        <f>AVERAGE(B27:B29)</f>
        <v>163.66666666666666</v>
      </c>
      <c r="F28">
        <f t="shared" si="1"/>
        <v>161</v>
      </c>
    </row>
    <row r="29" spans="1:6" x14ac:dyDescent="0.3">
      <c r="A29" s="1" t="s">
        <v>27</v>
      </c>
      <c r="B29">
        <v>163</v>
      </c>
      <c r="C29">
        <f t="shared" si="0"/>
        <v>163.66666666666666</v>
      </c>
      <c r="D29">
        <f t="shared" si="2"/>
        <v>145.4</v>
      </c>
      <c r="E29">
        <f>AVERAGE(B28:B30)</f>
        <v>171</v>
      </c>
      <c r="F29">
        <f t="shared" si="1"/>
        <v>165.63636363636363</v>
      </c>
    </row>
    <row r="30" spans="1:6" x14ac:dyDescent="0.3">
      <c r="A30" s="1" t="s">
        <v>28</v>
      </c>
      <c r="B30">
        <v>172</v>
      </c>
      <c r="C30">
        <f t="shared" si="0"/>
        <v>171</v>
      </c>
      <c r="D30">
        <f t="shared" si="2"/>
        <v>150.69999999999999</v>
      </c>
      <c r="E30">
        <f>AVERAGE(B29:B31)</f>
        <v>171</v>
      </c>
      <c r="F30">
        <f t="shared" si="1"/>
        <v>170</v>
      </c>
    </row>
    <row r="31" spans="1:6" x14ac:dyDescent="0.3">
      <c r="A31" s="1" t="s">
        <v>29</v>
      </c>
      <c r="B31">
        <v>178</v>
      </c>
      <c r="C31">
        <f t="shared" si="0"/>
        <v>171</v>
      </c>
      <c r="D31">
        <f t="shared" si="2"/>
        <v>152.1</v>
      </c>
      <c r="E31">
        <f>AVERAGE(B30:B32)</f>
        <v>183</v>
      </c>
      <c r="F31">
        <f t="shared" si="1"/>
        <v>170.54545454545453</v>
      </c>
    </row>
    <row r="32" spans="1:6" x14ac:dyDescent="0.3">
      <c r="A32" s="1" t="s">
        <v>30</v>
      </c>
      <c r="B32">
        <v>199</v>
      </c>
      <c r="C32">
        <f t="shared" si="0"/>
        <v>183</v>
      </c>
      <c r="D32">
        <f t="shared" si="2"/>
        <v>152.30000000000001</v>
      </c>
      <c r="E32">
        <f>AVERAGE(B31:B33)</f>
        <v>192</v>
      </c>
      <c r="F32">
        <f t="shared" si="1"/>
        <v>172.45454545454547</v>
      </c>
    </row>
    <row r="33" spans="1:6" x14ac:dyDescent="0.3">
      <c r="A33" s="1" t="s">
        <v>31</v>
      </c>
      <c r="B33">
        <v>199</v>
      </c>
      <c r="C33">
        <f t="shared" si="0"/>
        <v>192</v>
      </c>
      <c r="D33">
        <f t="shared" si="2"/>
        <v>153.1</v>
      </c>
      <c r="E33">
        <f>AVERAGE(B32:B34)</f>
        <v>194</v>
      </c>
      <c r="F33">
        <f t="shared" si="1"/>
        <v>174.36363636363637</v>
      </c>
    </row>
    <row r="34" spans="1:6" x14ac:dyDescent="0.3">
      <c r="A34" s="1" t="s">
        <v>32</v>
      </c>
      <c r="B34">
        <v>184</v>
      </c>
      <c r="C34">
        <f t="shared" si="0"/>
        <v>194</v>
      </c>
      <c r="D34">
        <f t="shared" si="2"/>
        <v>157.19999999999999</v>
      </c>
      <c r="E34">
        <f>AVERAGE(B33:B35)</f>
        <v>181.66666666666666</v>
      </c>
      <c r="F34">
        <f t="shared" si="1"/>
        <v>174.54545454545453</v>
      </c>
    </row>
    <row r="35" spans="1:6" x14ac:dyDescent="0.3">
      <c r="A35" s="1" t="s">
        <v>33</v>
      </c>
      <c r="B35">
        <v>162</v>
      </c>
      <c r="C35">
        <f t="shared" si="0"/>
        <v>181.66666666666666</v>
      </c>
      <c r="D35">
        <f t="shared" si="2"/>
        <v>163.80000000000001</v>
      </c>
      <c r="E35">
        <f>AVERAGE(B34:B36)</f>
        <v>164</v>
      </c>
      <c r="F35">
        <f t="shared" si="1"/>
        <v>177.27272727272728</v>
      </c>
    </row>
    <row r="36" spans="1:6" x14ac:dyDescent="0.3">
      <c r="A36" s="1" t="s">
        <v>34</v>
      </c>
      <c r="B36">
        <v>146</v>
      </c>
      <c r="C36">
        <f t="shared" si="0"/>
        <v>164</v>
      </c>
      <c r="D36">
        <f t="shared" si="2"/>
        <v>170.8</v>
      </c>
      <c r="E36">
        <f>AVERAGE(B35:B37)</f>
        <v>158</v>
      </c>
      <c r="F36">
        <f t="shared" si="1"/>
        <v>178.09090909090909</v>
      </c>
    </row>
    <row r="37" spans="1:6" x14ac:dyDescent="0.3">
      <c r="A37" s="1" t="s">
        <v>35</v>
      </c>
      <c r="B37">
        <v>166</v>
      </c>
      <c r="C37">
        <f t="shared" si="0"/>
        <v>158</v>
      </c>
      <c r="D37">
        <f t="shared" si="2"/>
        <v>173</v>
      </c>
      <c r="E37">
        <f>AVERAGE(B36:B38)</f>
        <v>161</v>
      </c>
      <c r="F37">
        <f t="shared" si="1"/>
        <v>178.54545454545453</v>
      </c>
    </row>
    <row r="38" spans="1:6" x14ac:dyDescent="0.3">
      <c r="A38" s="1" t="s">
        <v>36</v>
      </c>
      <c r="B38">
        <v>171</v>
      </c>
      <c r="C38">
        <f t="shared" si="0"/>
        <v>161</v>
      </c>
      <c r="D38">
        <f t="shared" si="2"/>
        <v>173.1</v>
      </c>
      <c r="E38">
        <f>AVERAGE(B37:B39)</f>
        <v>172.33333333333334</v>
      </c>
      <c r="F38">
        <f t="shared" si="1"/>
        <v>180.27272727272728</v>
      </c>
    </row>
    <row r="39" spans="1:6" x14ac:dyDescent="0.3">
      <c r="A39" s="1" t="s">
        <v>37</v>
      </c>
      <c r="B39">
        <v>180</v>
      </c>
      <c r="C39">
        <f t="shared" si="0"/>
        <v>172.33333333333334</v>
      </c>
      <c r="D39">
        <f t="shared" si="2"/>
        <v>174.7</v>
      </c>
      <c r="E39">
        <f>AVERAGE(B38:B40)</f>
        <v>181.33333333333334</v>
      </c>
      <c r="F39">
        <f t="shared" si="1"/>
        <v>183.09090909090909</v>
      </c>
    </row>
    <row r="40" spans="1:6" x14ac:dyDescent="0.3">
      <c r="A40" s="1" t="s">
        <v>38</v>
      </c>
      <c r="B40">
        <v>193</v>
      </c>
      <c r="C40">
        <f t="shared" si="0"/>
        <v>181.33333333333334</v>
      </c>
      <c r="D40">
        <f t="shared" si="2"/>
        <v>174</v>
      </c>
      <c r="E40">
        <f>AVERAGE(B39:B41)</f>
        <v>184.66666666666666</v>
      </c>
      <c r="F40">
        <f t="shared" si="1"/>
        <v>188.36363636363637</v>
      </c>
    </row>
    <row r="41" spans="1:6" x14ac:dyDescent="0.3">
      <c r="A41" s="1" t="s">
        <v>39</v>
      </c>
      <c r="B41">
        <v>181</v>
      </c>
      <c r="C41">
        <f t="shared" si="0"/>
        <v>184.66666666666666</v>
      </c>
      <c r="D41">
        <f t="shared" si="2"/>
        <v>175.7</v>
      </c>
      <c r="E41">
        <f>AVERAGE(B40:B42)</f>
        <v>185.66666666666666</v>
      </c>
      <c r="F41">
        <f t="shared" si="1"/>
        <v>192.63636363636363</v>
      </c>
    </row>
    <row r="42" spans="1:6" x14ac:dyDescent="0.3">
      <c r="A42" s="1" t="s">
        <v>40</v>
      </c>
      <c r="B42">
        <v>183</v>
      </c>
      <c r="C42">
        <f t="shared" si="0"/>
        <v>185.66666666666666</v>
      </c>
      <c r="D42">
        <f t="shared" si="2"/>
        <v>177.8</v>
      </c>
      <c r="E42">
        <f>AVERAGE(B41:B43)</f>
        <v>194</v>
      </c>
      <c r="F42">
        <f t="shared" si="1"/>
        <v>196.72727272727272</v>
      </c>
    </row>
    <row r="43" spans="1:6" x14ac:dyDescent="0.3">
      <c r="A43" s="1" t="s">
        <v>41</v>
      </c>
      <c r="B43">
        <v>218</v>
      </c>
      <c r="C43">
        <f t="shared" si="0"/>
        <v>194</v>
      </c>
      <c r="D43">
        <f t="shared" si="2"/>
        <v>178.1</v>
      </c>
      <c r="E43">
        <f>AVERAGE(B42:B44)</f>
        <v>210.33333333333334</v>
      </c>
      <c r="F43">
        <f t="shared" si="1"/>
        <v>197.27272727272728</v>
      </c>
    </row>
    <row r="44" spans="1:6" x14ac:dyDescent="0.3">
      <c r="A44" s="1" t="s">
        <v>42</v>
      </c>
      <c r="B44">
        <v>230</v>
      </c>
      <c r="C44">
        <f t="shared" si="0"/>
        <v>210.33333333333334</v>
      </c>
      <c r="D44">
        <f t="shared" si="2"/>
        <v>176.5</v>
      </c>
      <c r="E44">
        <f>AVERAGE(B43:B45)</f>
        <v>230</v>
      </c>
      <c r="F44">
        <f t="shared" si="1"/>
        <v>199.36363636363637</v>
      </c>
    </row>
    <row r="45" spans="1:6" x14ac:dyDescent="0.3">
      <c r="A45" s="1" t="s">
        <v>43</v>
      </c>
      <c r="B45">
        <v>242</v>
      </c>
      <c r="C45">
        <f t="shared" si="0"/>
        <v>230</v>
      </c>
      <c r="D45">
        <f t="shared" si="2"/>
        <v>178.4</v>
      </c>
      <c r="E45">
        <f>AVERAGE(B44:B46)</f>
        <v>227</v>
      </c>
      <c r="F45">
        <f t="shared" si="1"/>
        <v>200.81818181818181</v>
      </c>
    </row>
    <row r="46" spans="1:6" x14ac:dyDescent="0.3">
      <c r="A46" s="1" t="s">
        <v>44</v>
      </c>
      <c r="B46">
        <v>209</v>
      </c>
      <c r="C46">
        <f t="shared" si="0"/>
        <v>227</v>
      </c>
      <c r="D46">
        <f t="shared" si="2"/>
        <v>183</v>
      </c>
      <c r="E46">
        <f>AVERAGE(B45:B47)</f>
        <v>214</v>
      </c>
      <c r="F46">
        <f t="shared" si="1"/>
        <v>201.09090909090909</v>
      </c>
    </row>
    <row r="47" spans="1:6" x14ac:dyDescent="0.3">
      <c r="A47" s="1" t="s">
        <v>45</v>
      </c>
      <c r="B47">
        <v>191</v>
      </c>
      <c r="C47">
        <f t="shared" si="0"/>
        <v>214</v>
      </c>
      <c r="D47">
        <f t="shared" si="2"/>
        <v>191</v>
      </c>
      <c r="E47">
        <f>AVERAGE(B46:B48)</f>
        <v>190.66666666666666</v>
      </c>
      <c r="F47">
        <f t="shared" si="1"/>
        <v>206.09090909090909</v>
      </c>
    </row>
    <row r="48" spans="1:6" x14ac:dyDescent="0.3">
      <c r="A48" s="1" t="s">
        <v>46</v>
      </c>
      <c r="B48">
        <v>172</v>
      </c>
      <c r="C48">
        <f t="shared" si="0"/>
        <v>190.66666666666666</v>
      </c>
      <c r="D48">
        <f t="shared" si="2"/>
        <v>197.3</v>
      </c>
      <c r="E48">
        <f>AVERAGE(B47:B49)</f>
        <v>185.66666666666666</v>
      </c>
      <c r="F48">
        <f t="shared" si="1"/>
        <v>210.81818181818181</v>
      </c>
    </row>
    <row r="49" spans="1:6" x14ac:dyDescent="0.3">
      <c r="A49" s="1" t="s">
        <v>47</v>
      </c>
      <c r="B49">
        <v>194</v>
      </c>
      <c r="C49">
        <f t="shared" si="0"/>
        <v>185.66666666666666</v>
      </c>
      <c r="D49">
        <f t="shared" si="2"/>
        <v>199.8</v>
      </c>
      <c r="E49">
        <f>AVERAGE(B48:B50)</f>
        <v>187.33333333333334</v>
      </c>
      <c r="F49">
        <f t="shared" si="1"/>
        <v>211.81818181818181</v>
      </c>
    </row>
    <row r="50" spans="1:6" x14ac:dyDescent="0.3">
      <c r="A50" s="1" t="s">
        <v>48</v>
      </c>
      <c r="B50">
        <v>196</v>
      </c>
      <c r="C50">
        <f t="shared" si="0"/>
        <v>187.33333333333334</v>
      </c>
      <c r="D50">
        <f t="shared" si="2"/>
        <v>199.9</v>
      </c>
      <c r="E50">
        <f>AVERAGE(B49:B51)</f>
        <v>195.33333333333334</v>
      </c>
      <c r="F50">
        <f t="shared" si="1"/>
        <v>213</v>
      </c>
    </row>
    <row r="51" spans="1:6" x14ac:dyDescent="0.3">
      <c r="A51" s="1" t="s">
        <v>49</v>
      </c>
      <c r="B51">
        <v>196</v>
      </c>
      <c r="C51">
        <f t="shared" si="0"/>
        <v>195.33333333333334</v>
      </c>
      <c r="D51">
        <f t="shared" si="2"/>
        <v>201.3</v>
      </c>
      <c r="E51">
        <f>AVERAGE(B50:B52)</f>
        <v>209.33333333333334</v>
      </c>
      <c r="F51">
        <f t="shared" si="1"/>
        <v>215</v>
      </c>
    </row>
    <row r="52" spans="1:6" x14ac:dyDescent="0.3">
      <c r="A52" s="1" t="s">
        <v>50</v>
      </c>
      <c r="B52">
        <v>236</v>
      </c>
      <c r="C52">
        <f t="shared" si="0"/>
        <v>209.33333333333334</v>
      </c>
      <c r="D52">
        <f t="shared" si="2"/>
        <v>201.6</v>
      </c>
      <c r="E52">
        <f>AVERAGE(B51:B53)</f>
        <v>222.33333333333334</v>
      </c>
      <c r="F52">
        <f t="shared" si="1"/>
        <v>220.72727272727272</v>
      </c>
    </row>
    <row r="53" spans="1:6" x14ac:dyDescent="0.3">
      <c r="A53" s="1" t="s">
        <v>51</v>
      </c>
      <c r="B53">
        <v>235</v>
      </c>
      <c r="C53">
        <f t="shared" si="0"/>
        <v>222.33333333333334</v>
      </c>
      <c r="D53">
        <f t="shared" si="2"/>
        <v>203.1</v>
      </c>
      <c r="E53">
        <f>AVERAGE(B52:B54)</f>
        <v>233.33333333333334</v>
      </c>
      <c r="F53">
        <f t="shared" si="1"/>
        <v>224.90909090909091</v>
      </c>
    </row>
    <row r="54" spans="1:6" x14ac:dyDescent="0.3">
      <c r="A54" s="1" t="s">
        <v>52</v>
      </c>
      <c r="B54">
        <v>229</v>
      </c>
      <c r="C54">
        <f t="shared" si="0"/>
        <v>233.33333333333334</v>
      </c>
      <c r="D54">
        <f t="shared" si="2"/>
        <v>208.4</v>
      </c>
      <c r="E54">
        <f>AVERAGE(B53:B55)</f>
        <v>235.66666666666666</v>
      </c>
      <c r="F54">
        <f t="shared" si="1"/>
        <v>228.45454545454547</v>
      </c>
    </row>
    <row r="55" spans="1:6" x14ac:dyDescent="0.3">
      <c r="A55" s="1" t="s">
        <v>53</v>
      </c>
      <c r="B55">
        <v>243</v>
      </c>
      <c r="C55">
        <f t="shared" si="0"/>
        <v>235.66666666666666</v>
      </c>
      <c r="D55">
        <f t="shared" si="2"/>
        <v>210.1</v>
      </c>
      <c r="E55">
        <f>AVERAGE(B54:B56)</f>
        <v>245.33333333333334</v>
      </c>
      <c r="F55">
        <f t="shared" si="1"/>
        <v>227.18181818181819</v>
      </c>
    </row>
    <row r="56" spans="1:6" x14ac:dyDescent="0.3">
      <c r="A56" s="1" t="s">
        <v>54</v>
      </c>
      <c r="B56">
        <v>264</v>
      </c>
      <c r="C56">
        <f t="shared" si="0"/>
        <v>245.33333333333334</v>
      </c>
      <c r="D56">
        <f t="shared" si="2"/>
        <v>210</v>
      </c>
      <c r="E56">
        <f>AVERAGE(B55:B57)</f>
        <v>259.66666666666669</v>
      </c>
      <c r="F56">
        <f t="shared" si="1"/>
        <v>227.63636363636363</v>
      </c>
    </row>
    <row r="57" spans="1:6" x14ac:dyDescent="0.3">
      <c r="A57" s="1" t="s">
        <v>55</v>
      </c>
      <c r="B57">
        <v>272</v>
      </c>
      <c r="C57">
        <f t="shared" si="0"/>
        <v>259.66666666666669</v>
      </c>
      <c r="D57">
        <f t="shared" si="2"/>
        <v>210.1</v>
      </c>
      <c r="E57">
        <f>AVERAGE(B56:B58)</f>
        <v>257.66666666666669</v>
      </c>
      <c r="F57">
        <f t="shared" si="1"/>
        <v>228.36363636363637</v>
      </c>
    </row>
    <row r="58" spans="1:6" x14ac:dyDescent="0.3">
      <c r="A58" s="1" t="s">
        <v>56</v>
      </c>
      <c r="B58">
        <v>237</v>
      </c>
      <c r="C58">
        <f t="shared" si="0"/>
        <v>257.66666666666669</v>
      </c>
      <c r="D58">
        <f t="shared" si="2"/>
        <v>215.6</v>
      </c>
      <c r="E58">
        <f>AVERAGE(B57:B59)</f>
        <v>240</v>
      </c>
      <c r="F58">
        <f t="shared" si="1"/>
        <v>224</v>
      </c>
    </row>
    <row r="59" spans="1:6" x14ac:dyDescent="0.3">
      <c r="A59" s="1" t="s">
        <v>57</v>
      </c>
      <c r="B59">
        <v>211</v>
      </c>
      <c r="C59">
        <f t="shared" si="0"/>
        <v>240</v>
      </c>
      <c r="D59">
        <f t="shared" si="2"/>
        <v>223.7</v>
      </c>
      <c r="E59">
        <f>AVERAGE(B58:B60)</f>
        <v>209.33333333333334</v>
      </c>
      <c r="F59">
        <f t="shared" si="1"/>
        <v>224</v>
      </c>
    </row>
    <row r="60" spans="1:6" x14ac:dyDescent="0.3">
      <c r="A60" s="1" t="s">
        <v>58</v>
      </c>
      <c r="B60">
        <v>180</v>
      </c>
      <c r="C60">
        <f t="shared" si="0"/>
        <v>209.33333333333334</v>
      </c>
      <c r="D60">
        <f t="shared" si="2"/>
        <v>230.2</v>
      </c>
      <c r="E60">
        <f>AVERAGE(B59:B61)</f>
        <v>197.33333333333334</v>
      </c>
      <c r="F60">
        <f t="shared" si="1"/>
        <v>223.81818181818181</v>
      </c>
    </row>
    <row r="61" spans="1:6" x14ac:dyDescent="0.3">
      <c r="A61" s="1" t="s">
        <v>59</v>
      </c>
      <c r="B61">
        <v>201</v>
      </c>
      <c r="C61">
        <f t="shared" si="0"/>
        <v>197.33333333333334</v>
      </c>
      <c r="D61">
        <f t="shared" si="2"/>
        <v>231.9</v>
      </c>
      <c r="E61">
        <f>AVERAGE(B60:B62)</f>
        <v>195</v>
      </c>
      <c r="F61">
        <f t="shared" si="1"/>
        <v>223</v>
      </c>
    </row>
    <row r="62" spans="1:6" x14ac:dyDescent="0.3">
      <c r="A62" s="1" t="s">
        <v>60</v>
      </c>
      <c r="B62">
        <v>204</v>
      </c>
      <c r="C62">
        <f t="shared" si="0"/>
        <v>195</v>
      </c>
      <c r="D62">
        <f t="shared" si="2"/>
        <v>230.3</v>
      </c>
      <c r="E62">
        <f>AVERAGE(B61:B63)</f>
        <v>197.66666666666666</v>
      </c>
      <c r="F62">
        <f t="shared" si="1"/>
        <v>223</v>
      </c>
    </row>
    <row r="63" spans="1:6" x14ac:dyDescent="0.3">
      <c r="A63" s="1" t="s">
        <v>61</v>
      </c>
      <c r="B63">
        <v>188</v>
      </c>
      <c r="C63">
        <f t="shared" si="0"/>
        <v>197.66666666666666</v>
      </c>
      <c r="D63">
        <f t="shared" si="2"/>
        <v>230.8</v>
      </c>
      <c r="E63">
        <f>AVERAGE(B62:B64)</f>
        <v>209</v>
      </c>
      <c r="F63">
        <f t="shared" si="1"/>
        <v>225.72727272727272</v>
      </c>
    </row>
    <row r="64" spans="1:6" x14ac:dyDescent="0.3">
      <c r="A64" s="1" t="s">
        <v>62</v>
      </c>
      <c r="B64">
        <v>235</v>
      </c>
      <c r="C64">
        <f t="shared" si="0"/>
        <v>209</v>
      </c>
      <c r="D64">
        <f t="shared" si="2"/>
        <v>227.6</v>
      </c>
      <c r="E64">
        <f>AVERAGE(B63:B65)</f>
        <v>216.66666666666666</v>
      </c>
      <c r="F64">
        <f t="shared" si="1"/>
        <v>230.81818181818181</v>
      </c>
    </row>
    <row r="65" spans="1:6" x14ac:dyDescent="0.3">
      <c r="A65" s="1" t="s">
        <v>63</v>
      </c>
      <c r="B65">
        <v>227</v>
      </c>
      <c r="C65">
        <f t="shared" si="0"/>
        <v>216.66666666666666</v>
      </c>
      <c r="D65">
        <f t="shared" si="2"/>
        <v>222.9</v>
      </c>
      <c r="E65">
        <f>AVERAGE(B64:B66)</f>
        <v>232</v>
      </c>
      <c r="F65">
        <f t="shared" si="1"/>
        <v>235.18181818181819</v>
      </c>
    </row>
    <row r="66" spans="1:6" x14ac:dyDescent="0.3">
      <c r="A66" s="1" t="s">
        <v>64</v>
      </c>
      <c r="B66">
        <v>234</v>
      </c>
      <c r="C66">
        <f t="shared" si="0"/>
        <v>232</v>
      </c>
      <c r="D66">
        <f t="shared" si="2"/>
        <v>223.5</v>
      </c>
      <c r="E66">
        <f>AVERAGE(B65:B67)</f>
        <v>241.66666666666666</v>
      </c>
      <c r="F66">
        <f t="shared" si="1"/>
        <v>239.63636363636363</v>
      </c>
    </row>
    <row r="67" spans="1:6" x14ac:dyDescent="0.3">
      <c r="A67" s="1" t="s">
        <v>65</v>
      </c>
      <c r="B67">
        <v>264</v>
      </c>
      <c r="C67">
        <f t="shared" si="0"/>
        <v>241.66666666666666</v>
      </c>
      <c r="D67">
        <f t="shared" si="2"/>
        <v>221.9</v>
      </c>
      <c r="E67">
        <f>AVERAGE(B66:B68)</f>
        <v>266.66666666666669</v>
      </c>
      <c r="F67">
        <f t="shared" si="1"/>
        <v>239.81818181818181</v>
      </c>
    </row>
    <row r="68" spans="1:6" x14ac:dyDescent="0.3">
      <c r="A68" s="1" t="s">
        <v>66</v>
      </c>
      <c r="B68">
        <v>302</v>
      </c>
      <c r="C68">
        <f t="shared" si="0"/>
        <v>266.66666666666669</v>
      </c>
      <c r="D68">
        <f t="shared" si="2"/>
        <v>218.9</v>
      </c>
      <c r="E68">
        <f>AVERAGE(B67:B69)</f>
        <v>286.33333333333331</v>
      </c>
      <c r="F68">
        <f t="shared" si="1"/>
        <v>242.09090909090909</v>
      </c>
    </row>
    <row r="69" spans="1:6" x14ac:dyDescent="0.3">
      <c r="A69" s="1" t="s">
        <v>67</v>
      </c>
      <c r="B69">
        <v>293</v>
      </c>
      <c r="C69">
        <f t="shared" ref="C69:C132" si="3">AVERAGE(B67:B69)</f>
        <v>286.33333333333331</v>
      </c>
      <c r="D69">
        <f t="shared" si="2"/>
        <v>218.1</v>
      </c>
      <c r="E69">
        <f>AVERAGE(B68:B70)</f>
        <v>284.66666666666669</v>
      </c>
      <c r="F69">
        <f t="shared" si="1"/>
        <v>247</v>
      </c>
    </row>
    <row r="70" spans="1:6" x14ac:dyDescent="0.3">
      <c r="A70" s="1" t="s">
        <v>68</v>
      </c>
      <c r="B70">
        <v>259</v>
      </c>
      <c r="C70">
        <f t="shared" si="3"/>
        <v>284.66666666666669</v>
      </c>
      <c r="D70">
        <f t="shared" si="2"/>
        <v>224.6</v>
      </c>
      <c r="E70">
        <f>AVERAGE(B69:B71)</f>
        <v>260.33333333333331</v>
      </c>
      <c r="F70">
        <f t="shared" si="1"/>
        <v>246.81818181818181</v>
      </c>
    </row>
    <row r="71" spans="1:6" x14ac:dyDescent="0.3">
      <c r="A71" s="1" t="s">
        <v>69</v>
      </c>
      <c r="B71">
        <v>229</v>
      </c>
      <c r="C71">
        <f t="shared" si="3"/>
        <v>260.33333333333331</v>
      </c>
      <c r="D71">
        <f t="shared" si="2"/>
        <v>232.8</v>
      </c>
      <c r="E71">
        <f>AVERAGE(B70:B72)</f>
        <v>230.33333333333334</v>
      </c>
      <c r="F71">
        <f t="shared" si="1"/>
        <v>250.45454545454547</v>
      </c>
    </row>
    <row r="72" spans="1:6" x14ac:dyDescent="0.3">
      <c r="A72" s="1" t="s">
        <v>70</v>
      </c>
      <c r="B72">
        <v>203</v>
      </c>
      <c r="C72">
        <f t="shared" si="3"/>
        <v>230.33333333333334</v>
      </c>
      <c r="D72">
        <f t="shared" si="2"/>
        <v>240.7</v>
      </c>
      <c r="E72">
        <f>AVERAGE(B71:B73)</f>
        <v>220.33333333333334</v>
      </c>
      <c r="F72">
        <f t="shared" ref="F72:F135" si="4">AVERAGE(B67:B77)</f>
        <v>253.63636363636363</v>
      </c>
    </row>
    <row r="73" spans="1:6" x14ac:dyDescent="0.3">
      <c r="A73" s="1" t="s">
        <v>71</v>
      </c>
      <c r="B73">
        <v>229</v>
      </c>
      <c r="C73">
        <f t="shared" si="3"/>
        <v>220.33333333333334</v>
      </c>
      <c r="D73">
        <f t="shared" si="2"/>
        <v>243.5</v>
      </c>
      <c r="E73">
        <f>AVERAGE(B72:B74)</f>
        <v>224.66666666666666</v>
      </c>
      <c r="F73">
        <f t="shared" si="4"/>
        <v>254.18181818181819</v>
      </c>
    </row>
    <row r="74" spans="1:6" x14ac:dyDescent="0.3">
      <c r="A74" s="1" t="s">
        <v>72</v>
      </c>
      <c r="B74">
        <v>242</v>
      </c>
      <c r="C74">
        <f t="shared" si="3"/>
        <v>224.66666666666666</v>
      </c>
      <c r="D74">
        <f t="shared" si="2"/>
        <v>243.4</v>
      </c>
      <c r="E74">
        <f>AVERAGE(B73:B75)</f>
        <v>234.66666666666666</v>
      </c>
      <c r="F74">
        <f t="shared" si="4"/>
        <v>255.36363636363637</v>
      </c>
    </row>
    <row r="75" spans="1:6" x14ac:dyDescent="0.3">
      <c r="A75" s="1" t="s">
        <v>73</v>
      </c>
      <c r="B75">
        <v>233</v>
      </c>
      <c r="C75">
        <f t="shared" si="3"/>
        <v>234.66666666666666</v>
      </c>
      <c r="D75">
        <f t="shared" si="2"/>
        <v>247.5</v>
      </c>
      <c r="E75">
        <f>AVERAGE(B74:B76)</f>
        <v>247.33333333333334</v>
      </c>
      <c r="F75">
        <f t="shared" si="4"/>
        <v>261.81818181818181</v>
      </c>
    </row>
    <row r="76" spans="1:6" x14ac:dyDescent="0.3">
      <c r="A76" s="1" t="s">
        <v>74</v>
      </c>
      <c r="B76">
        <v>267</v>
      </c>
      <c r="C76">
        <f t="shared" si="3"/>
        <v>247.33333333333334</v>
      </c>
      <c r="D76">
        <f t="shared" si="2"/>
        <v>248.2</v>
      </c>
      <c r="E76">
        <f>AVERAGE(B75:B77)</f>
        <v>256.33333333333331</v>
      </c>
      <c r="F76">
        <f t="shared" si="4"/>
        <v>269.81818181818181</v>
      </c>
    </row>
    <row r="77" spans="1:6" x14ac:dyDescent="0.3">
      <c r="A77" s="1" t="s">
        <v>75</v>
      </c>
      <c r="B77">
        <v>269</v>
      </c>
      <c r="C77">
        <f t="shared" si="3"/>
        <v>256.33333333333331</v>
      </c>
      <c r="D77">
        <f t="shared" si="2"/>
        <v>248.8</v>
      </c>
      <c r="E77">
        <f>AVERAGE(B76:B78)</f>
        <v>268.66666666666669</v>
      </c>
      <c r="F77">
        <f t="shared" si="4"/>
        <v>277.36363636363637</v>
      </c>
    </row>
    <row r="78" spans="1:6" x14ac:dyDescent="0.3">
      <c r="A78" s="1" t="s">
        <v>76</v>
      </c>
      <c r="B78">
        <v>270</v>
      </c>
      <c r="C78">
        <f t="shared" si="3"/>
        <v>268.66666666666669</v>
      </c>
      <c r="D78">
        <f t="shared" ref="D78:D141" si="5">AVERAGE(B67:B76)</f>
        <v>252.1</v>
      </c>
      <c r="E78">
        <f>AVERAGE(B77:B79)</f>
        <v>284.66666666666669</v>
      </c>
      <c r="F78">
        <f t="shared" si="4"/>
        <v>283.81818181818181</v>
      </c>
    </row>
    <row r="79" spans="1:6" x14ac:dyDescent="0.3">
      <c r="A79" s="1" t="s">
        <v>77</v>
      </c>
      <c r="B79">
        <v>315</v>
      </c>
      <c r="C79">
        <f t="shared" si="3"/>
        <v>284.66666666666669</v>
      </c>
      <c r="D79">
        <f t="shared" si="5"/>
        <v>252.6</v>
      </c>
      <c r="E79">
        <f>AVERAGE(B78:B80)</f>
        <v>316.33333333333331</v>
      </c>
      <c r="F79">
        <f t="shared" si="4"/>
        <v>284.54545454545456</v>
      </c>
    </row>
    <row r="80" spans="1:6" x14ac:dyDescent="0.3">
      <c r="A80" s="1" t="s">
        <v>78</v>
      </c>
      <c r="B80">
        <v>364</v>
      </c>
      <c r="C80">
        <f t="shared" si="3"/>
        <v>316.33333333333331</v>
      </c>
      <c r="D80">
        <f t="shared" si="5"/>
        <v>249.4</v>
      </c>
      <c r="E80">
        <f>AVERAGE(B79:B81)</f>
        <v>342</v>
      </c>
      <c r="F80">
        <f t="shared" si="4"/>
        <v>287.81818181818181</v>
      </c>
    </row>
    <row r="81" spans="1:6" x14ac:dyDescent="0.3">
      <c r="A81" s="1" t="s">
        <v>79</v>
      </c>
      <c r="B81">
        <v>347</v>
      </c>
      <c r="C81">
        <f t="shared" si="3"/>
        <v>342</v>
      </c>
      <c r="D81">
        <f t="shared" si="5"/>
        <v>251.6</v>
      </c>
      <c r="E81">
        <f>AVERAGE(B80:B82)</f>
        <v>341</v>
      </c>
      <c r="F81">
        <f t="shared" si="4"/>
        <v>292.45454545454544</v>
      </c>
    </row>
    <row r="82" spans="1:6" x14ac:dyDescent="0.3">
      <c r="A82" s="1" t="s">
        <v>80</v>
      </c>
      <c r="B82">
        <v>312</v>
      </c>
      <c r="C82">
        <f t="shared" si="3"/>
        <v>341</v>
      </c>
      <c r="D82">
        <f t="shared" si="5"/>
        <v>262.10000000000002</v>
      </c>
      <c r="E82">
        <f>AVERAGE(B81:B83)</f>
        <v>311</v>
      </c>
      <c r="F82">
        <f t="shared" si="4"/>
        <v>293.36363636363637</v>
      </c>
    </row>
    <row r="83" spans="1:6" x14ac:dyDescent="0.3">
      <c r="A83" s="1" t="s">
        <v>81</v>
      </c>
      <c r="B83">
        <v>274</v>
      </c>
      <c r="C83">
        <f t="shared" si="3"/>
        <v>311</v>
      </c>
      <c r="D83">
        <f t="shared" si="5"/>
        <v>273.89999999999998</v>
      </c>
      <c r="E83">
        <f>AVERAGE(B82:B84)</f>
        <v>274.33333333333331</v>
      </c>
      <c r="F83">
        <f t="shared" si="4"/>
        <v>297.72727272727275</v>
      </c>
    </row>
    <row r="84" spans="1:6" x14ac:dyDescent="0.3">
      <c r="A84" s="1" t="s">
        <v>82</v>
      </c>
      <c r="B84">
        <v>237</v>
      </c>
      <c r="C84">
        <f t="shared" si="3"/>
        <v>274.33333333333331</v>
      </c>
      <c r="D84">
        <f t="shared" si="5"/>
        <v>284.8</v>
      </c>
      <c r="E84">
        <f>AVERAGE(B83:B85)</f>
        <v>263</v>
      </c>
      <c r="F84">
        <f t="shared" si="4"/>
        <v>301.63636363636363</v>
      </c>
    </row>
    <row r="85" spans="1:6" x14ac:dyDescent="0.3">
      <c r="A85" s="1" t="s">
        <v>83</v>
      </c>
      <c r="B85">
        <v>278</v>
      </c>
      <c r="C85">
        <f t="shared" si="3"/>
        <v>263</v>
      </c>
      <c r="D85">
        <f t="shared" si="5"/>
        <v>289.3</v>
      </c>
      <c r="E85">
        <f>AVERAGE(B84:B86)</f>
        <v>266.33333333333331</v>
      </c>
      <c r="F85">
        <f t="shared" si="4"/>
        <v>301.90909090909093</v>
      </c>
    </row>
    <row r="86" spans="1:6" x14ac:dyDescent="0.3">
      <c r="A86" s="1" t="s">
        <v>84</v>
      </c>
      <c r="B86">
        <v>284</v>
      </c>
      <c r="C86">
        <f t="shared" si="3"/>
        <v>266.33333333333331</v>
      </c>
      <c r="D86">
        <f t="shared" si="5"/>
        <v>288.8</v>
      </c>
      <c r="E86">
        <f>AVERAGE(B85:B87)</f>
        <v>279.66666666666669</v>
      </c>
      <c r="F86">
        <f t="shared" si="4"/>
        <v>302.81818181818181</v>
      </c>
    </row>
    <row r="87" spans="1:6" x14ac:dyDescent="0.3">
      <c r="A87" s="1" t="s">
        <v>85</v>
      </c>
      <c r="B87">
        <v>277</v>
      </c>
      <c r="C87">
        <f t="shared" si="3"/>
        <v>279.66666666666669</v>
      </c>
      <c r="D87">
        <f t="shared" si="5"/>
        <v>293.3</v>
      </c>
      <c r="E87">
        <f>AVERAGE(B86:B88)</f>
        <v>292.66666666666669</v>
      </c>
      <c r="F87">
        <f t="shared" si="4"/>
        <v>308.81818181818181</v>
      </c>
    </row>
    <row r="88" spans="1:6" x14ac:dyDescent="0.3">
      <c r="A88" s="1" t="s">
        <v>86</v>
      </c>
      <c r="B88">
        <v>317</v>
      </c>
      <c r="C88">
        <f t="shared" si="3"/>
        <v>292.66666666666669</v>
      </c>
      <c r="D88">
        <f t="shared" si="5"/>
        <v>295</v>
      </c>
      <c r="E88">
        <f>AVERAGE(B87:B89)</f>
        <v>302.33333333333331</v>
      </c>
      <c r="F88">
        <f t="shared" si="4"/>
        <v>317.27272727272725</v>
      </c>
    </row>
    <row r="89" spans="1:6" x14ac:dyDescent="0.3">
      <c r="A89" s="1" t="s">
        <v>87</v>
      </c>
      <c r="B89">
        <v>313</v>
      </c>
      <c r="C89">
        <f t="shared" si="3"/>
        <v>302.33333333333331</v>
      </c>
      <c r="D89">
        <f t="shared" si="5"/>
        <v>295.8</v>
      </c>
      <c r="E89">
        <f>AVERAGE(B88:B90)</f>
        <v>316</v>
      </c>
      <c r="F89">
        <f t="shared" si="4"/>
        <v>324.63636363636363</v>
      </c>
    </row>
    <row r="90" spans="1:6" x14ac:dyDescent="0.3">
      <c r="A90" s="1" t="s">
        <v>88</v>
      </c>
      <c r="B90">
        <v>318</v>
      </c>
      <c r="C90">
        <f t="shared" si="3"/>
        <v>316</v>
      </c>
      <c r="D90">
        <f t="shared" si="5"/>
        <v>300.5</v>
      </c>
      <c r="E90">
        <f>AVERAGE(B89:B91)</f>
        <v>335</v>
      </c>
      <c r="F90">
        <f t="shared" si="4"/>
        <v>330.90909090909093</v>
      </c>
    </row>
    <row r="91" spans="1:6" x14ac:dyDescent="0.3">
      <c r="A91" s="1" t="s">
        <v>89</v>
      </c>
      <c r="B91">
        <v>374</v>
      </c>
      <c r="C91">
        <f t="shared" si="3"/>
        <v>335</v>
      </c>
      <c r="D91">
        <f t="shared" si="5"/>
        <v>300.3</v>
      </c>
      <c r="E91">
        <f>AVERAGE(B90:B92)</f>
        <v>368.33333333333331</v>
      </c>
      <c r="F91">
        <f t="shared" si="4"/>
        <v>330.27272727272725</v>
      </c>
    </row>
    <row r="92" spans="1:6" x14ac:dyDescent="0.3">
      <c r="A92" s="1" t="s">
        <v>90</v>
      </c>
      <c r="B92">
        <v>413</v>
      </c>
      <c r="C92">
        <f t="shared" si="3"/>
        <v>368.33333333333331</v>
      </c>
      <c r="D92">
        <f t="shared" si="5"/>
        <v>295.7</v>
      </c>
      <c r="E92">
        <f>AVERAGE(B91:B93)</f>
        <v>397.33333333333331</v>
      </c>
      <c r="F92">
        <f t="shared" si="4"/>
        <v>332.27272727272725</v>
      </c>
    </row>
    <row r="93" spans="1:6" x14ac:dyDescent="0.3">
      <c r="A93" s="1" t="s">
        <v>91</v>
      </c>
      <c r="B93">
        <v>405</v>
      </c>
      <c r="C93">
        <f t="shared" si="3"/>
        <v>397.33333333333331</v>
      </c>
      <c r="D93">
        <f t="shared" si="5"/>
        <v>298.39999999999998</v>
      </c>
      <c r="E93">
        <f>AVERAGE(B92:B94)</f>
        <v>391</v>
      </c>
      <c r="F93">
        <f t="shared" si="4"/>
        <v>335.72727272727275</v>
      </c>
    </row>
    <row r="94" spans="1:6" x14ac:dyDescent="0.3">
      <c r="A94" s="1" t="s">
        <v>92</v>
      </c>
      <c r="B94">
        <v>355</v>
      </c>
      <c r="C94">
        <f t="shared" si="3"/>
        <v>391</v>
      </c>
      <c r="D94">
        <f t="shared" si="5"/>
        <v>308.5</v>
      </c>
      <c r="E94">
        <f>AVERAGE(B93:B95)</f>
        <v>355.33333333333331</v>
      </c>
      <c r="F94">
        <f t="shared" si="4"/>
        <v>334.27272727272725</v>
      </c>
    </row>
    <row r="95" spans="1:6" x14ac:dyDescent="0.3">
      <c r="A95" s="1" t="s">
        <v>93</v>
      </c>
      <c r="B95">
        <v>306</v>
      </c>
      <c r="C95">
        <f t="shared" si="3"/>
        <v>355.33333333333331</v>
      </c>
      <c r="D95">
        <f t="shared" si="5"/>
        <v>321.60000000000002</v>
      </c>
      <c r="E95">
        <f>AVERAGE(B94:B96)</f>
        <v>310.66666666666669</v>
      </c>
      <c r="F95">
        <f t="shared" si="4"/>
        <v>338.18181818181819</v>
      </c>
    </row>
    <row r="96" spans="1:6" x14ac:dyDescent="0.3">
      <c r="A96" s="1" t="s">
        <v>94</v>
      </c>
      <c r="B96">
        <v>271</v>
      </c>
      <c r="C96">
        <f t="shared" si="3"/>
        <v>310.66666666666669</v>
      </c>
      <c r="D96">
        <f t="shared" si="5"/>
        <v>333.4</v>
      </c>
      <c r="E96">
        <f>AVERAGE(B95:B97)</f>
        <v>294.33333333333331</v>
      </c>
      <c r="F96">
        <f t="shared" si="4"/>
        <v>340.90909090909093</v>
      </c>
    </row>
    <row r="97" spans="1:6" x14ac:dyDescent="0.3">
      <c r="A97" s="1" t="s">
        <v>95</v>
      </c>
      <c r="B97">
        <v>306</v>
      </c>
      <c r="C97">
        <f t="shared" si="3"/>
        <v>294.33333333333331</v>
      </c>
      <c r="D97">
        <f t="shared" si="5"/>
        <v>336.2</v>
      </c>
      <c r="E97">
        <f>AVERAGE(B96:B98)</f>
        <v>297.33333333333331</v>
      </c>
      <c r="F97">
        <f t="shared" si="4"/>
        <v>339.18181818181819</v>
      </c>
    </row>
    <row r="98" spans="1:6" x14ac:dyDescent="0.3">
      <c r="A98" s="1" t="s">
        <v>96</v>
      </c>
      <c r="B98">
        <v>315</v>
      </c>
      <c r="C98">
        <f t="shared" si="3"/>
        <v>297.33333333333331</v>
      </c>
      <c r="D98">
        <f t="shared" si="5"/>
        <v>334.9</v>
      </c>
      <c r="E98">
        <f>AVERAGE(B97:B99)</f>
        <v>307.33333333333331</v>
      </c>
      <c r="F98">
        <f t="shared" si="4"/>
        <v>340</v>
      </c>
    </row>
    <row r="99" spans="1:6" x14ac:dyDescent="0.3">
      <c r="A99" s="1" t="s">
        <v>97</v>
      </c>
      <c r="B99">
        <v>301</v>
      </c>
      <c r="C99">
        <f t="shared" si="3"/>
        <v>307.33333333333331</v>
      </c>
      <c r="D99">
        <f t="shared" si="5"/>
        <v>337.8</v>
      </c>
      <c r="E99">
        <f>AVERAGE(B98:B100)</f>
        <v>324</v>
      </c>
      <c r="F99">
        <f t="shared" si="4"/>
        <v>345.45454545454544</v>
      </c>
    </row>
    <row r="100" spans="1:6" x14ac:dyDescent="0.3">
      <c r="A100" s="1" t="s">
        <v>98</v>
      </c>
      <c r="B100">
        <v>356</v>
      </c>
      <c r="C100">
        <f t="shared" si="3"/>
        <v>324</v>
      </c>
      <c r="D100">
        <f t="shared" si="5"/>
        <v>337.6</v>
      </c>
      <c r="E100">
        <f>AVERAGE(B99:B101)</f>
        <v>335</v>
      </c>
      <c r="F100">
        <f t="shared" si="4"/>
        <v>355.63636363636363</v>
      </c>
    </row>
    <row r="101" spans="1:6" x14ac:dyDescent="0.3">
      <c r="A101" s="1" t="s">
        <v>99</v>
      </c>
      <c r="B101">
        <v>348</v>
      </c>
      <c r="C101">
        <f t="shared" si="3"/>
        <v>335</v>
      </c>
      <c r="D101">
        <f t="shared" si="5"/>
        <v>336.4</v>
      </c>
      <c r="E101">
        <f>AVERAGE(B100:B102)</f>
        <v>353</v>
      </c>
      <c r="F101">
        <f t="shared" si="4"/>
        <v>364.54545454545456</v>
      </c>
    </row>
    <row r="102" spans="1:6" x14ac:dyDescent="0.3">
      <c r="A102" s="1" t="s">
        <v>100</v>
      </c>
      <c r="B102">
        <v>355</v>
      </c>
      <c r="C102">
        <f t="shared" si="3"/>
        <v>353</v>
      </c>
      <c r="D102">
        <f t="shared" si="5"/>
        <v>340.2</v>
      </c>
      <c r="E102">
        <f>AVERAGE(B101:B103)</f>
        <v>375</v>
      </c>
      <c r="F102">
        <f t="shared" si="4"/>
        <v>371.45454545454544</v>
      </c>
    </row>
    <row r="103" spans="1:6" x14ac:dyDescent="0.3">
      <c r="A103" s="1" t="s">
        <v>101</v>
      </c>
      <c r="B103">
        <v>422</v>
      </c>
      <c r="C103">
        <f t="shared" si="3"/>
        <v>375</v>
      </c>
      <c r="D103">
        <f t="shared" si="5"/>
        <v>337.6</v>
      </c>
      <c r="E103">
        <f>AVERAGE(B102:B104)</f>
        <v>414</v>
      </c>
      <c r="F103">
        <f t="shared" si="4"/>
        <v>371.36363636363637</v>
      </c>
    </row>
    <row r="104" spans="1:6" x14ac:dyDescent="0.3">
      <c r="A104" s="1" t="s">
        <v>102</v>
      </c>
      <c r="B104">
        <v>465</v>
      </c>
      <c r="C104">
        <f t="shared" si="3"/>
        <v>414</v>
      </c>
      <c r="D104">
        <f t="shared" si="5"/>
        <v>331.8</v>
      </c>
      <c r="E104">
        <f>AVERAGE(B103:B105)</f>
        <v>451.33333333333331</v>
      </c>
      <c r="F104">
        <f t="shared" si="4"/>
        <v>373.27272727272725</v>
      </c>
    </row>
    <row r="105" spans="1:6" x14ac:dyDescent="0.3">
      <c r="A105" s="1" t="s">
        <v>103</v>
      </c>
      <c r="B105">
        <v>467</v>
      </c>
      <c r="C105">
        <f t="shared" si="3"/>
        <v>451.33333333333331</v>
      </c>
      <c r="D105">
        <f t="shared" si="5"/>
        <v>333.5</v>
      </c>
      <c r="E105">
        <f>AVERAGE(B104:B106)</f>
        <v>445.33333333333331</v>
      </c>
      <c r="F105">
        <f t="shared" si="4"/>
        <v>376.81818181818181</v>
      </c>
    </row>
    <row r="106" spans="1:6" x14ac:dyDescent="0.3">
      <c r="A106" s="1" t="s">
        <v>104</v>
      </c>
      <c r="B106">
        <v>404</v>
      </c>
      <c r="C106">
        <f t="shared" si="3"/>
        <v>445.33333333333331</v>
      </c>
      <c r="D106">
        <f t="shared" si="5"/>
        <v>344.5</v>
      </c>
      <c r="E106">
        <f>AVERAGE(B105:B107)</f>
        <v>406</v>
      </c>
      <c r="F106">
        <f t="shared" si="4"/>
        <v>373.36363636363637</v>
      </c>
    </row>
    <row r="107" spans="1:6" x14ac:dyDescent="0.3">
      <c r="A107" s="1" t="s">
        <v>105</v>
      </c>
      <c r="B107">
        <v>347</v>
      </c>
      <c r="C107">
        <f t="shared" si="3"/>
        <v>406</v>
      </c>
      <c r="D107">
        <f t="shared" si="5"/>
        <v>360.6</v>
      </c>
      <c r="E107">
        <f>AVERAGE(B106:B108)</f>
        <v>352</v>
      </c>
      <c r="F107">
        <f t="shared" si="4"/>
        <v>374.63636363636363</v>
      </c>
    </row>
    <row r="108" spans="1:6" x14ac:dyDescent="0.3">
      <c r="A108" s="1" t="s">
        <v>106</v>
      </c>
      <c r="B108">
        <v>305</v>
      </c>
      <c r="C108">
        <f t="shared" si="3"/>
        <v>352</v>
      </c>
      <c r="D108">
        <f t="shared" si="5"/>
        <v>373.9</v>
      </c>
      <c r="E108">
        <f>AVERAGE(B107:B109)</f>
        <v>329.33333333333331</v>
      </c>
      <c r="F108">
        <f t="shared" si="4"/>
        <v>374</v>
      </c>
    </row>
    <row r="109" spans="1:6" x14ac:dyDescent="0.3">
      <c r="A109" s="1" t="s">
        <v>107</v>
      </c>
      <c r="B109">
        <v>336</v>
      </c>
      <c r="C109">
        <f t="shared" si="3"/>
        <v>329.33333333333331</v>
      </c>
      <c r="D109">
        <f t="shared" si="5"/>
        <v>378</v>
      </c>
      <c r="E109">
        <f>AVERAGE(B108:B110)</f>
        <v>327</v>
      </c>
      <c r="F109">
        <f t="shared" si="4"/>
        <v>368.63636363636363</v>
      </c>
    </row>
    <row r="110" spans="1:6" x14ac:dyDescent="0.3">
      <c r="A110" s="1" t="s">
        <v>108</v>
      </c>
      <c r="B110">
        <v>340</v>
      </c>
      <c r="C110">
        <f t="shared" si="3"/>
        <v>327</v>
      </c>
      <c r="D110">
        <f t="shared" si="5"/>
        <v>377</v>
      </c>
      <c r="E110">
        <f>AVERAGE(B109:B111)</f>
        <v>331.33333333333331</v>
      </c>
      <c r="F110">
        <f t="shared" si="4"/>
        <v>365.90909090909093</v>
      </c>
    </row>
    <row r="111" spans="1:6" x14ac:dyDescent="0.3">
      <c r="A111" s="1" t="s">
        <v>109</v>
      </c>
      <c r="B111">
        <v>318</v>
      </c>
      <c r="C111">
        <f t="shared" si="3"/>
        <v>331.33333333333331</v>
      </c>
      <c r="D111">
        <f t="shared" si="5"/>
        <v>380.5</v>
      </c>
      <c r="E111">
        <f>AVERAGE(B110:B112)</f>
        <v>340</v>
      </c>
      <c r="F111">
        <f t="shared" si="4"/>
        <v>368.09090909090907</v>
      </c>
    </row>
    <row r="112" spans="1:6" x14ac:dyDescent="0.3">
      <c r="A112" s="1" t="s">
        <v>110</v>
      </c>
      <c r="B112">
        <v>362</v>
      </c>
      <c r="C112">
        <f t="shared" si="3"/>
        <v>340</v>
      </c>
      <c r="D112">
        <f t="shared" si="5"/>
        <v>378.9</v>
      </c>
      <c r="E112">
        <f>AVERAGE(B111:B113)</f>
        <v>342.66666666666669</v>
      </c>
      <c r="F112">
        <f t="shared" si="4"/>
        <v>377.27272727272725</v>
      </c>
    </row>
    <row r="113" spans="1:6" x14ac:dyDescent="0.3">
      <c r="A113" s="1" t="s">
        <v>111</v>
      </c>
      <c r="B113">
        <v>348</v>
      </c>
      <c r="C113">
        <f t="shared" si="3"/>
        <v>342.66666666666669</v>
      </c>
      <c r="D113">
        <f t="shared" si="5"/>
        <v>375.9</v>
      </c>
      <c r="E113">
        <f>AVERAGE(B112:B114)</f>
        <v>357.66666666666669</v>
      </c>
      <c r="F113">
        <f t="shared" si="4"/>
        <v>382.45454545454544</v>
      </c>
    </row>
    <row r="114" spans="1:6" x14ac:dyDescent="0.3">
      <c r="A114" s="1" t="s">
        <v>112</v>
      </c>
      <c r="B114">
        <v>363</v>
      </c>
      <c r="C114">
        <f t="shared" si="3"/>
        <v>357.66666666666669</v>
      </c>
      <c r="D114">
        <f t="shared" si="5"/>
        <v>376.6</v>
      </c>
      <c r="E114">
        <f>AVERAGE(B113:B115)</f>
        <v>382</v>
      </c>
      <c r="F114">
        <f t="shared" si="4"/>
        <v>387.36363636363637</v>
      </c>
    </row>
    <row r="115" spans="1:6" x14ac:dyDescent="0.3">
      <c r="A115" s="1" t="s">
        <v>113</v>
      </c>
      <c r="B115">
        <v>435</v>
      </c>
      <c r="C115">
        <f t="shared" si="3"/>
        <v>382</v>
      </c>
      <c r="D115">
        <f t="shared" si="5"/>
        <v>369.2</v>
      </c>
      <c r="E115">
        <f>AVERAGE(B114:B116)</f>
        <v>429.66666666666669</v>
      </c>
      <c r="F115">
        <f t="shared" si="4"/>
        <v>385</v>
      </c>
    </row>
    <row r="116" spans="1:6" x14ac:dyDescent="0.3">
      <c r="A116" s="1" t="s">
        <v>114</v>
      </c>
      <c r="B116">
        <v>491</v>
      </c>
      <c r="C116">
        <f t="shared" si="3"/>
        <v>429.66666666666669</v>
      </c>
      <c r="D116">
        <f t="shared" si="5"/>
        <v>359</v>
      </c>
      <c r="E116">
        <f>AVERAGE(B115:B117)</f>
        <v>477</v>
      </c>
      <c r="F116">
        <f t="shared" si="4"/>
        <v>384.72727272727275</v>
      </c>
    </row>
    <row r="117" spans="1:6" x14ac:dyDescent="0.3">
      <c r="A117" s="1" t="s">
        <v>115</v>
      </c>
      <c r="B117">
        <v>505</v>
      </c>
      <c r="C117">
        <f t="shared" si="3"/>
        <v>477</v>
      </c>
      <c r="D117">
        <f t="shared" si="5"/>
        <v>355.8</v>
      </c>
      <c r="E117">
        <f>AVERAGE(B116:B118)</f>
        <v>466.66666666666669</v>
      </c>
      <c r="F117">
        <f t="shared" si="4"/>
        <v>388.54545454545456</v>
      </c>
    </row>
    <row r="118" spans="1:6" x14ac:dyDescent="0.3">
      <c r="A118" s="1" t="s">
        <v>116</v>
      </c>
      <c r="B118">
        <v>404</v>
      </c>
      <c r="C118">
        <f t="shared" si="3"/>
        <v>466.66666666666669</v>
      </c>
      <c r="D118">
        <f t="shared" si="5"/>
        <v>364.5</v>
      </c>
      <c r="E118">
        <f>AVERAGE(B117:B119)</f>
        <v>422.66666666666669</v>
      </c>
      <c r="F118">
        <f t="shared" si="4"/>
        <v>386.72727272727275</v>
      </c>
    </row>
    <row r="119" spans="1:6" x14ac:dyDescent="0.3">
      <c r="A119" s="1" t="s">
        <v>117</v>
      </c>
      <c r="B119">
        <v>359</v>
      </c>
      <c r="C119">
        <f t="shared" si="3"/>
        <v>422.66666666666669</v>
      </c>
      <c r="D119">
        <f t="shared" si="5"/>
        <v>380.3</v>
      </c>
      <c r="E119">
        <f>AVERAGE(B118:B120)</f>
        <v>357.66666666666669</v>
      </c>
      <c r="F119">
        <f t="shared" si="4"/>
        <v>392</v>
      </c>
    </row>
    <row r="120" spans="1:6" x14ac:dyDescent="0.3">
      <c r="A120" s="1" t="s">
        <v>118</v>
      </c>
      <c r="B120">
        <v>310</v>
      </c>
      <c r="C120">
        <f t="shared" si="3"/>
        <v>357.66666666666669</v>
      </c>
      <c r="D120">
        <f t="shared" si="5"/>
        <v>390.2</v>
      </c>
      <c r="E120">
        <f>AVERAGE(B119:B121)</f>
        <v>335.33333333333331</v>
      </c>
      <c r="F120">
        <f t="shared" si="4"/>
        <v>395</v>
      </c>
    </row>
    <row r="121" spans="1:6" x14ac:dyDescent="0.3">
      <c r="A121" s="1" t="s">
        <v>119</v>
      </c>
      <c r="B121">
        <v>337</v>
      </c>
      <c r="C121">
        <f t="shared" si="3"/>
        <v>335.33333333333331</v>
      </c>
      <c r="D121">
        <f t="shared" si="5"/>
        <v>392.5</v>
      </c>
      <c r="E121">
        <f>AVERAGE(B120:B122)</f>
        <v>335.66666666666669</v>
      </c>
      <c r="F121">
        <f t="shared" si="4"/>
        <v>393.63636363636363</v>
      </c>
    </row>
    <row r="122" spans="1:6" x14ac:dyDescent="0.3">
      <c r="A122" s="1" t="s">
        <v>120</v>
      </c>
      <c r="B122">
        <v>360</v>
      </c>
      <c r="C122">
        <f t="shared" si="3"/>
        <v>335.66666666666669</v>
      </c>
      <c r="D122">
        <f t="shared" si="5"/>
        <v>389.5</v>
      </c>
      <c r="E122">
        <f>AVERAGE(B121:B123)</f>
        <v>346.33333333333331</v>
      </c>
      <c r="F122">
        <f t="shared" si="4"/>
        <v>391.90909090909093</v>
      </c>
    </row>
    <row r="123" spans="1:6" x14ac:dyDescent="0.3">
      <c r="A123" s="1" t="s">
        <v>121</v>
      </c>
      <c r="B123">
        <v>342</v>
      </c>
      <c r="C123">
        <f t="shared" si="3"/>
        <v>346.33333333333331</v>
      </c>
      <c r="D123">
        <f t="shared" si="5"/>
        <v>391.4</v>
      </c>
      <c r="E123">
        <f>AVERAGE(B122:B124)</f>
        <v>369.33333333333331</v>
      </c>
      <c r="F123">
        <f t="shared" si="4"/>
        <v>395.81818181818181</v>
      </c>
    </row>
    <row r="124" spans="1:6" x14ac:dyDescent="0.3">
      <c r="A124" s="1" t="s">
        <v>122</v>
      </c>
      <c r="B124">
        <v>406</v>
      </c>
      <c r="C124">
        <f t="shared" si="3"/>
        <v>369.33333333333331</v>
      </c>
      <c r="D124">
        <f t="shared" si="5"/>
        <v>391.2</v>
      </c>
      <c r="E124">
        <f>AVERAGE(B123:B125)</f>
        <v>381.33333333333331</v>
      </c>
      <c r="F124">
        <f t="shared" si="4"/>
        <v>409.90909090909093</v>
      </c>
    </row>
    <row r="125" spans="1:6" x14ac:dyDescent="0.3">
      <c r="A125" s="1" t="s">
        <v>123</v>
      </c>
      <c r="B125">
        <v>396</v>
      </c>
      <c r="C125">
        <f t="shared" si="3"/>
        <v>381.33333333333331</v>
      </c>
      <c r="D125">
        <f t="shared" si="5"/>
        <v>390.6</v>
      </c>
      <c r="E125">
        <f>AVERAGE(B124:B126)</f>
        <v>407.33333333333331</v>
      </c>
      <c r="F125">
        <f t="shared" si="4"/>
        <v>419.36363636363637</v>
      </c>
    </row>
    <row r="126" spans="1:6" x14ac:dyDescent="0.3">
      <c r="A126" s="1" t="s">
        <v>124</v>
      </c>
      <c r="B126">
        <v>420</v>
      </c>
      <c r="C126">
        <f t="shared" si="3"/>
        <v>407.33333333333331</v>
      </c>
      <c r="D126">
        <f t="shared" si="5"/>
        <v>394.9</v>
      </c>
      <c r="E126">
        <f>AVERAGE(B125:B127)</f>
        <v>429.33333333333331</v>
      </c>
      <c r="F126">
        <f t="shared" si="4"/>
        <v>428.18181818181819</v>
      </c>
    </row>
    <row r="127" spans="1:6" x14ac:dyDescent="0.3">
      <c r="A127" s="1" t="s">
        <v>125</v>
      </c>
      <c r="B127">
        <v>472</v>
      </c>
      <c r="C127">
        <f t="shared" si="3"/>
        <v>429.33333333333331</v>
      </c>
      <c r="D127">
        <f t="shared" si="5"/>
        <v>391</v>
      </c>
      <c r="E127">
        <f>AVERAGE(B126:B128)</f>
        <v>480</v>
      </c>
      <c r="F127">
        <f t="shared" si="4"/>
        <v>430.45454545454544</v>
      </c>
    </row>
    <row r="128" spans="1:6" x14ac:dyDescent="0.3">
      <c r="A128" s="1" t="s">
        <v>126</v>
      </c>
      <c r="B128">
        <v>548</v>
      </c>
      <c r="C128">
        <f t="shared" si="3"/>
        <v>480</v>
      </c>
      <c r="D128">
        <f t="shared" si="5"/>
        <v>383.9</v>
      </c>
      <c r="E128">
        <f>AVERAGE(B127:B129)</f>
        <v>526.33333333333337</v>
      </c>
      <c r="F128">
        <f t="shared" si="4"/>
        <v>434.54545454545456</v>
      </c>
    </row>
    <row r="129" spans="1:6" x14ac:dyDescent="0.3">
      <c r="A129" s="1" t="s">
        <v>127</v>
      </c>
      <c r="B129">
        <v>559</v>
      </c>
      <c r="C129">
        <f t="shared" si="3"/>
        <v>526.33333333333337</v>
      </c>
      <c r="D129">
        <f t="shared" si="5"/>
        <v>380.6</v>
      </c>
      <c r="E129">
        <f>AVERAGE(B128:B130)</f>
        <v>523.33333333333337</v>
      </c>
      <c r="F129">
        <f t="shared" si="4"/>
        <v>441.36363636363637</v>
      </c>
    </row>
    <row r="130" spans="1:6" x14ac:dyDescent="0.3">
      <c r="A130" s="1" t="s">
        <v>128</v>
      </c>
      <c r="B130">
        <v>463</v>
      </c>
      <c r="C130">
        <f t="shared" si="3"/>
        <v>523.33333333333337</v>
      </c>
      <c r="D130">
        <f t="shared" si="5"/>
        <v>395</v>
      </c>
      <c r="E130">
        <f>AVERAGE(B129:B131)</f>
        <v>476.33333333333331</v>
      </c>
      <c r="F130">
        <f t="shared" si="4"/>
        <v>440</v>
      </c>
    </row>
    <row r="131" spans="1:6" x14ac:dyDescent="0.3">
      <c r="A131" s="1" t="s">
        <v>129</v>
      </c>
      <c r="B131">
        <v>407</v>
      </c>
      <c r="C131">
        <f t="shared" si="3"/>
        <v>476.33333333333331</v>
      </c>
      <c r="D131">
        <f t="shared" si="5"/>
        <v>415</v>
      </c>
      <c r="E131">
        <f>AVERAGE(B130:B132)</f>
        <v>410.66666666666669</v>
      </c>
      <c r="F131">
        <f t="shared" si="4"/>
        <v>442.09090909090907</v>
      </c>
    </row>
    <row r="132" spans="1:6" x14ac:dyDescent="0.3">
      <c r="A132" s="1" t="s">
        <v>130</v>
      </c>
      <c r="B132">
        <v>362</v>
      </c>
      <c r="C132">
        <f t="shared" si="3"/>
        <v>410.66666666666669</v>
      </c>
      <c r="D132">
        <f t="shared" si="5"/>
        <v>430.3</v>
      </c>
      <c r="E132">
        <f>AVERAGE(B131:B133)</f>
        <v>391.33333333333331</v>
      </c>
      <c r="F132">
        <f t="shared" si="4"/>
        <v>445.81818181818181</v>
      </c>
    </row>
    <row r="133" spans="1:6" x14ac:dyDescent="0.3">
      <c r="A133" s="1" t="s">
        <v>131</v>
      </c>
      <c r="B133">
        <v>405</v>
      </c>
      <c r="C133">
        <f t="shared" ref="C133:C145" si="6">AVERAGE(B131:B133)</f>
        <v>391.33333333333331</v>
      </c>
      <c r="D133">
        <f t="shared" si="5"/>
        <v>437.3</v>
      </c>
      <c r="E133">
        <f>AVERAGE(B132:B134)</f>
        <v>394.66666666666669</v>
      </c>
      <c r="F133">
        <f t="shared" si="4"/>
        <v>445.81818181818181</v>
      </c>
    </row>
    <row r="134" spans="1:6" x14ac:dyDescent="0.3">
      <c r="A134" s="1" t="s">
        <v>132</v>
      </c>
      <c r="B134">
        <v>417</v>
      </c>
      <c r="C134">
        <f t="shared" si="6"/>
        <v>394.66666666666669</v>
      </c>
      <c r="D134">
        <f t="shared" si="5"/>
        <v>437.5</v>
      </c>
      <c r="E134">
        <f>AVERAGE(B133:B135)</f>
        <v>404.33333333333331</v>
      </c>
      <c r="F134">
        <f t="shared" si="4"/>
        <v>444.63636363636363</v>
      </c>
    </row>
    <row r="135" spans="1:6" x14ac:dyDescent="0.3">
      <c r="A135" s="1" t="s">
        <v>133</v>
      </c>
      <c r="B135">
        <v>391</v>
      </c>
      <c r="C135">
        <f t="shared" si="6"/>
        <v>404.33333333333331</v>
      </c>
      <c r="D135">
        <f t="shared" si="5"/>
        <v>443.8</v>
      </c>
      <c r="E135">
        <f>AVERAGE(B134:B136)</f>
        <v>409</v>
      </c>
      <c r="F135">
        <f t="shared" si="4"/>
        <v>450.36363636363637</v>
      </c>
    </row>
    <row r="136" spans="1:6" x14ac:dyDescent="0.3">
      <c r="A136" s="1" t="s">
        <v>134</v>
      </c>
      <c r="B136">
        <v>419</v>
      </c>
      <c r="C136">
        <f t="shared" si="6"/>
        <v>409</v>
      </c>
      <c r="D136">
        <f t="shared" si="5"/>
        <v>444.9</v>
      </c>
      <c r="E136">
        <f>AVERAGE(B135:B137)</f>
        <v>423.66666666666669</v>
      </c>
      <c r="F136">
        <f t="shared" ref="F136:F145" si="7">AVERAGE(B131:B141)</f>
        <v>463.36363636363637</v>
      </c>
    </row>
    <row r="137" spans="1:6" x14ac:dyDescent="0.3">
      <c r="A137" s="1" t="s">
        <v>135</v>
      </c>
      <c r="B137">
        <v>461</v>
      </c>
      <c r="C137">
        <f t="shared" si="6"/>
        <v>423.66666666666669</v>
      </c>
      <c r="D137">
        <f t="shared" si="5"/>
        <v>444.4</v>
      </c>
      <c r="E137">
        <f>AVERAGE(B136:B138)</f>
        <v>450.66666666666669</v>
      </c>
      <c r="F137">
        <f t="shared" si="7"/>
        <v>472.54545454545456</v>
      </c>
    </row>
    <row r="138" spans="1:6" x14ac:dyDescent="0.3">
      <c r="A138" s="1" t="s">
        <v>136</v>
      </c>
      <c r="B138">
        <v>472</v>
      </c>
      <c r="C138">
        <f t="shared" si="6"/>
        <v>450.66666666666669</v>
      </c>
      <c r="D138">
        <f t="shared" si="5"/>
        <v>444.3</v>
      </c>
      <c r="E138">
        <f>AVERAGE(B137:B139)</f>
        <v>489.33333333333331</v>
      </c>
      <c r="F138">
        <f t="shared" si="7"/>
        <v>481.54545454545456</v>
      </c>
    </row>
    <row r="139" spans="1:6" x14ac:dyDescent="0.3">
      <c r="A139" s="1" t="s">
        <v>137</v>
      </c>
      <c r="B139">
        <v>535</v>
      </c>
      <c r="C139">
        <f t="shared" si="6"/>
        <v>489.33333333333331</v>
      </c>
      <c r="D139">
        <f t="shared" si="5"/>
        <v>443.2</v>
      </c>
      <c r="E139">
        <f>AVERAGE(B138:B140)</f>
        <v>543</v>
      </c>
      <c r="F139">
        <f t="shared" si="7"/>
        <v>480.18181818181819</v>
      </c>
    </row>
    <row r="140" spans="1:6" x14ac:dyDescent="0.3">
      <c r="A140" s="1" t="s">
        <v>138</v>
      </c>
      <c r="B140">
        <v>622</v>
      </c>
      <c r="C140">
        <f t="shared" si="6"/>
        <v>543</v>
      </c>
      <c r="D140">
        <f t="shared" si="5"/>
        <v>435.6</v>
      </c>
      <c r="E140">
        <f>AVERAGE(B139:B141)</f>
        <v>587.66666666666663</v>
      </c>
      <c r="F140">
        <f t="shared" si="7"/>
        <v>481.54545454545456</v>
      </c>
    </row>
    <row r="141" spans="1:6" x14ac:dyDescent="0.3">
      <c r="A141" s="1" t="s">
        <v>139</v>
      </c>
      <c r="B141">
        <v>606</v>
      </c>
      <c r="C141">
        <f t="shared" si="6"/>
        <v>587.66666666666663</v>
      </c>
      <c r="D141">
        <f t="shared" si="5"/>
        <v>433.2</v>
      </c>
      <c r="E141">
        <f>AVERAGE(B140:B142)</f>
        <v>578.66666666666663</v>
      </c>
    </row>
    <row r="142" spans="1:6" x14ac:dyDescent="0.3">
      <c r="A142" s="1" t="s">
        <v>140</v>
      </c>
      <c r="B142">
        <v>508</v>
      </c>
      <c r="C142">
        <f t="shared" si="6"/>
        <v>578.66666666666663</v>
      </c>
      <c r="D142">
        <f t="shared" ref="D142:D145" si="8">AVERAGE(B131:B140)</f>
        <v>449.1</v>
      </c>
      <c r="E142">
        <f>AVERAGE(B141:B143)</f>
        <v>525</v>
      </c>
    </row>
    <row r="143" spans="1:6" x14ac:dyDescent="0.3">
      <c r="A143" s="1" t="s">
        <v>141</v>
      </c>
      <c r="B143">
        <v>461</v>
      </c>
      <c r="C143">
        <f t="shared" si="6"/>
        <v>525</v>
      </c>
      <c r="D143">
        <f t="shared" si="8"/>
        <v>469</v>
      </c>
      <c r="E143">
        <f>AVERAGE(B142:B144)</f>
        <v>453</v>
      </c>
    </row>
    <row r="144" spans="1:6" x14ac:dyDescent="0.3">
      <c r="A144" s="1" t="s">
        <v>142</v>
      </c>
      <c r="B144">
        <v>390</v>
      </c>
      <c r="C144">
        <f t="shared" si="6"/>
        <v>453</v>
      </c>
      <c r="D144">
        <f t="shared" si="8"/>
        <v>483.6</v>
      </c>
      <c r="E144">
        <f>AVERAGE(B143:B145)</f>
        <v>427.66666666666669</v>
      </c>
    </row>
    <row r="145" spans="1:4" x14ac:dyDescent="0.3">
      <c r="A145" s="1" t="s">
        <v>143</v>
      </c>
      <c r="B145">
        <v>432</v>
      </c>
      <c r="C145">
        <f t="shared" si="6"/>
        <v>427.66666666666669</v>
      </c>
      <c r="D145">
        <f t="shared" si="8"/>
        <v>489.2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Sheet1</vt:lpstr>
      <vt:lpstr>serie original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2023-09-28T21:29:19Z</dcterms:created>
  <dcterms:modified xsi:type="dcterms:W3CDTF">2023-09-28T21:53:08Z</dcterms:modified>
</cp:coreProperties>
</file>