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Original" sheetId="1" r:id="rId4"/>
    <sheet state="visible" name="Data Cleaned" sheetId="2" r:id="rId5"/>
    <sheet state="visible" name="Average (1990-2019)" sheetId="3" r:id="rId6"/>
  </sheets>
  <definedNames/>
  <calcPr/>
</workbook>
</file>

<file path=xl/sharedStrings.xml><?xml version="1.0" encoding="utf-8"?>
<sst xmlns="http://schemas.openxmlformats.org/spreadsheetml/2006/main" count="16771" uniqueCount="574">
  <si>
    <t>source:</t>
  </si>
  <si>
    <t>https://data.worldbank.org/indicator/EN.ATM.CO2E.PC</t>
  </si>
  <si>
    <t>Country Name</t>
  </si>
  <si>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</si>
  <si>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</si>
  <si>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</si>
  <si>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</si>
  <si>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</si>
  <si>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</si>
  <si>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</si>
  <si>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</si>
  <si>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</si>
  <si>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</si>
  <si>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</si>
  <si>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</si>
  <si>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</si>
  <si>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</si>
  <si>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</si>
  <si>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</si>
  <si>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</si>
  <si>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</si>
  <si>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</si>
  <si>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</si>
  <si>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</si>
  <si>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</si>
  <si>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</si>
  <si>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</si>
  <si>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</si>
  <si>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</si>
  <si>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</si>
  <si>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</si>
  <si>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</si>
  <si>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</si>
  <si>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</si>
  <si>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</si>
  <si>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</si>
  <si>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</si>
  <si>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</si>
  <si>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</si>
  <si>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</si>
  <si>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</si>
  <si>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</si>
  <si>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</si>
  <si>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</si>
  <si>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</si>
  <si>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</si>
  <si>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</si>
  <si>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</si>
  <si>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</si>
  <si>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</si>
  <si>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</si>
  <si>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</si>
  <si>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</si>
  <si>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</si>
  <si>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</si>
  <si>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</si>
  <si>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</si>
  <si>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</si>
  <si>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</si>
  <si>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</si>
  <si>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</si>
  <si>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</si>
  <si>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</si>
  <si>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</si>
  <si>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</si>
  <si>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</si>
  <si>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</si>
  <si>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</si>
  <si>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</si>
  <si>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</si>
  <si>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</si>
  <si>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</si>
  <si>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</si>
  <si>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</si>
  <si>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</si>
  <si>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</si>
  <si>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</si>
  <si>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</si>
  <si>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</si>
  <si>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</si>
  <si>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</si>
  <si>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</si>
  <si>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</si>
  <si>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</si>
  <si>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</si>
  <si>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</si>
  <si>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</si>
  <si>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</si>
  <si>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</si>
  <si>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</si>
  <si>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</si>
  <si>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</si>
  <si>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</si>
  <si>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</si>
  <si>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</si>
  <si>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</si>
  <si>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</si>
  <si>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</si>
  <si>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</si>
  <si>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</si>
  <si>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</si>
  <si>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</si>
  <si>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</si>
  <si>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</si>
  <si>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</si>
  <si>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</si>
  <si>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</si>
  <si>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</si>
  <si>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</si>
  <si>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</si>
  <si>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</si>
  <si>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</si>
  <si>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</si>
  <si>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</si>
  <si>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</si>
  <si>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</si>
  <si>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</si>
  <si>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</si>
  <si>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</si>
  <si>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</si>
  <si>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</si>
  <si>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</si>
  <si>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</si>
  <si>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</si>
  <si>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</si>
  <si>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</si>
  <si>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</si>
  <si>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</si>
  <si>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</si>
  <si>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</si>
  <si>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</si>
  <si>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</si>
  <si>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</si>
  <si>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</si>
  <si>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</si>
  <si>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</si>
  <si>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</si>
  <si>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</si>
  <si>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</si>
  <si>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</si>
  <si>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</si>
  <si>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</si>
  <si>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</si>
  <si>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</si>
  <si>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</si>
  <si>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</si>
  <si>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</si>
  <si>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</si>
  <si>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</si>
  <si>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</si>
  <si>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</si>
  <si>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</si>
  <si>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</si>
  <si>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</si>
  <si>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</si>
  <si>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</si>
  <si>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</si>
  <si>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</si>
  <si>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</si>
  <si>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</si>
  <si>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</si>
  <si>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</si>
  <si>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</si>
  <si>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</si>
  <si>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</si>
  <si>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</si>
  <si>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</si>
  <si>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</si>
  <si>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</si>
  <si>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</si>
  <si>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</si>
  <si>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</si>
  <si>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</si>
  <si>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</si>
  <si>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</si>
  <si>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</si>
  <si>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</si>
  <si>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</si>
  <si>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</si>
  <si>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</si>
  <si>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</si>
  <si>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</si>
  <si>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</si>
  <si>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</si>
  <si>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</si>
  <si>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</si>
  <si>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</si>
  <si>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</si>
  <si>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</si>
  <si>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</si>
  <si>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</si>
  <si>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</si>
  <si>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</si>
  <si>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</si>
  <si>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</si>
  <si>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</si>
  <si>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</si>
  <si>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</si>
  <si>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</si>
  <si>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</si>
  <si>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</si>
  <si>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</si>
  <si>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</si>
  <si>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</si>
  <si>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</si>
  <si>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</si>
  <si>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</si>
  <si>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</si>
  <si>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</si>
  <si>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</si>
  <si>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</si>
  <si>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</si>
  <si>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</si>
  <si>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</si>
  <si>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</si>
  <si>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</si>
  <si>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</si>
  <si>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</si>
  <si>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</si>
  <si>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</si>
  <si>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</si>
  <si>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</si>
  <si>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</si>
  <si>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</si>
  <si>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</si>
  <si>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</si>
  <si>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</si>
  <si>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</si>
  <si>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</si>
  <si>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</si>
  <si>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</si>
  <si>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</si>
  <si>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</si>
  <si>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</si>
  <si>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</si>
  <si>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</si>
  <si>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</si>
  <si>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</si>
  <si>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</si>
  <si>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</si>
  <si>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</si>
  <si>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</si>
  <si>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</si>
  <si>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</si>
  <si>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</si>
  <si>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</si>
  <si>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</si>
  <si>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</si>
  <si>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</si>
  <si>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</si>
  <si>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</si>
  <si>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</si>
  <si>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</si>
  <si>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</si>
  <si>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</si>
  <si>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</si>
  <si>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</si>
  <si>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</si>
  <si>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</si>
  <si>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</si>
  <si>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</si>
  <si>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</si>
  <si>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</si>
  <si>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</si>
  <si>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</si>
  <si>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</si>
  <si>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</si>
  <si>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</si>
  <si>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</si>
  <si>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</si>
  <si>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</si>
  <si>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</si>
  <si>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</si>
  <si>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</si>
  <si>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</si>
  <si>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</si>
  <si>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</si>
  <si>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</si>
  <si>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</si>
  <si>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</si>
  <si>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</si>
  <si>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</si>
  <si>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</si>
  <si>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</si>
  <si>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</si>
  <si>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</si>
  <si>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</si>
  <si>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</si>
  <si>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</si>
  <si>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</si>
  <si>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</si>
  <si>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</si>
  <si>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</si>
  <si>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</si>
  <si>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</si>
  <si>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</si>
  <si>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</si>
  <si>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</si>
  <si>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</si>
  <si>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</si>
  <si>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</si>
  <si>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</si>
  <si>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</si>
  <si>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</si>
  <si>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</si>
  <si>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</si>
  <si>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</si>
  <si>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</si>
  <si>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</si>
  <si>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</si>
  <si>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</si>
  <si>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</si>
  <si>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</si>
  <si>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</si>
  <si>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</si>
  <si>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</si>
  <si>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</si>
  <si>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</si>
  <si>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</si>
  <si>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</si>
  <si>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</si>
  <si>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</si>
  <si>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</si>
  <si>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</si>
  <si>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</si>
  <si>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</si>
  <si>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</si>
  <si>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</si>
  <si>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</si>
  <si>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</si>
  <si>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</si>
  <si>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</si>
  <si>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</si>
  <si>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</si>
  <si>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</si>
  <si>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</si>
  <si>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</si>
  <si>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</si>
  <si>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</si>
  <si>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</si>
  <si>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</si>
  <si>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</si>
  <si>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</si>
  <si>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</si>
  <si>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</si>
  <si>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</si>
  <si>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</si>
  <si>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</si>
  <si>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</si>
  <si>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</si>
  <si>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</si>
  <si>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</si>
  <si>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</si>
  <si>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</si>
  <si>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</si>
  <si>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</si>
  <si>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</si>
  <si>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</si>
  <si>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</si>
  <si>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</si>
  <si>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</si>
  <si>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</si>
  <si>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</si>
  <si>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</si>
  <si>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</si>
  <si>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</si>
  <si>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</si>
  <si>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</si>
  <si>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</si>
  <si>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</si>
  <si>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</si>
  <si>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</si>
  <si>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</si>
  <si>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</si>
  <si>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</si>
  <si>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</si>
  <si>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</si>
  <si>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</si>
  <si>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</si>
  <si>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</si>
  <si>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</si>
  <si>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</si>
  <si>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</si>
  <si>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</si>
  <si>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</si>
  <si>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</si>
  <si>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</si>
  <si>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</si>
  <si>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</si>
  <si>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</si>
  <si>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</si>
  <si>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</si>
  <si>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</si>
  <si>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</si>
  <si>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</si>
  <si>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</si>
  <si>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</si>
  <si>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</si>
  <si>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</si>
  <si>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</si>
  <si>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</si>
  <si>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</si>
  <si>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</si>
  <si>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</si>
  <si>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</si>
  <si>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</si>
  <si>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</si>
  <si>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</si>
  <si>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</si>
  <si>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</si>
  <si>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</si>
  <si>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</si>
  <si>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</si>
  <si>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</si>
  <si>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</si>
  <si>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</si>
  <si>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</si>
  <si>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</si>
  <si>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</si>
  <si>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</si>
  <si>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</si>
  <si>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</si>
  <si>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</si>
  <si>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</si>
  <si>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</si>
  <si>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</si>
  <si>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</si>
  <si>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</si>
  <si>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</si>
  <si>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</si>
  <si>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</si>
  <si>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</si>
  <si>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</si>
  <si>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</si>
  <si>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</si>
  <si>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</si>
  <si>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</si>
  <si>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</si>
  <si>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</si>
  <si>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</si>
  <si>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</si>
  <si>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</si>
  <si>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</si>
  <si>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</si>
  <si>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</si>
  <si>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</si>
  <si>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</si>
  <si>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</si>
  <si>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</si>
  <si>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</si>
  <si>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</si>
  <si>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</si>
  <si>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</si>
  <si>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</si>
  <si>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</si>
  <si>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</si>
  <si>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</si>
  <si>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</si>
  <si>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</si>
  <si>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</si>
  <si>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</si>
  <si>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</si>
  <si>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</si>
  <si>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</si>
  <si>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</si>
  <si>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</si>
  <si>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</si>
  <si>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</si>
  <si>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</si>
  <si>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</si>
  <si>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</si>
  <si>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</si>
  <si>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</si>
  <si>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</si>
  <si>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</si>
  <si>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</si>
  <si>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</si>
  <si>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</si>
  <si>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</si>
  <si>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</si>
  <si>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</si>
  <si>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</si>
  <si>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</si>
  <si>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</si>
  <si>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</si>
  <si>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</si>
  <si>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</si>
  <si>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</si>
  <si>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</si>
  <si>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</si>
  <si>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</si>
  <si>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</si>
  <si>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</si>
  <si>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</si>
  <si>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</si>
  <si>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</si>
  <si>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</si>
  <si>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</si>
  <si>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</si>
  <si>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</si>
  <si>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</si>
  <si>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</si>
  <si>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</si>
  <si>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</si>
  <si>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</si>
  <si>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</si>
  <si>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</si>
  <si>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</si>
  <si>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</si>
  <si>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</si>
  <si>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</si>
  <si>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</si>
  <si>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</si>
  <si>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</si>
  <si>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</si>
  <si>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</si>
  <si>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</si>
  <si>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</si>
  <si>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</si>
  <si>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</si>
  <si>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</si>
  <si>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</si>
  <si>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</si>
  <si>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</si>
  <si>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</si>
  <si>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</si>
  <si>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</si>
  <si>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</si>
  <si>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</si>
  <si>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</si>
  <si>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</si>
  <si>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</si>
  <si>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</si>
  <si>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</si>
  <si>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</si>
  <si>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</si>
  <si>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</si>
  <si>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</si>
  <si>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</si>
  <si>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</si>
  <si>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</si>
  <si>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</si>
  <si>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</si>
  <si>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</si>
  <si>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</si>
  <si>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</si>
  <si>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</si>
  <si>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</si>
  <si>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</si>
  <si>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</si>
  <si>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</si>
  <si>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</si>
  <si>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</si>
  <si>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</si>
  <si>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</si>
  <si>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</si>
  <si>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</si>
  <si>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</si>
  <si>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</si>
  <si>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</si>
  <si>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</si>
  <si>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</si>
  <si>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</si>
  <si>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</si>
  <si>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</si>
  <si>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</si>
  <si>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</si>
  <si>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</si>
  <si>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Name/Region/Category</t>
  </si>
  <si>
    <t>Year</t>
  </si>
  <si>
    <t>CO2 emissions (metric tons per capita)</t>
  </si>
  <si>
    <t>*Countries without data or lack of data are not included in this calculation</t>
  </si>
  <si>
    <t>AVERAGE of CO2 emissions (metric tons per capita)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</si>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</sst>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u/>
      <color rgb="FF0000FF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  <font>
      <sz val="9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5" numFmtId="0" xfId="0" applyFill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EN.ATM.CO2E.PC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2" width="11.43"/>
    <col customWidth="1" min="33" max="34" width="5.0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2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</row>
    <row r="3" ht="12.75" customHeight="1">
      <c r="A3" s="4" t="s">
        <v>36</v>
      </c>
      <c r="B3" s="4" t="s">
        <v>37</v>
      </c>
    </row>
    <row r="4" ht="12.75" customHeight="1">
      <c r="A4" s="4" t="s">
        <v>38</v>
      </c>
      <c r="B4" s="4" t="s">
        <v>39</v>
      </c>
      <c r="C4" s="4">
        <v>0.9821363404124337</v>
      </c>
      <c r="D4" s="4">
        <v>0.9378150514933945</v>
      </c>
      <c r="E4" s="4">
        <v>0.9025993975619299</v>
      </c>
      <c r="F4" s="4">
        <v>0.904580639037715</v>
      </c>
      <c r="G4" s="4">
        <v>0.9063395987000251</v>
      </c>
      <c r="H4" s="4">
        <v>0.9263392894085629</v>
      </c>
      <c r="I4" s="4">
        <v>0.9368685996153647</v>
      </c>
      <c r="J4" s="4">
        <v>0.9576684957681066</v>
      </c>
      <c r="K4" s="4">
        <v>0.9580169110196181</v>
      </c>
      <c r="L4" s="4">
        <v>0.8967620626228362</v>
      </c>
      <c r="M4" s="4">
        <v>0.8862536824771783</v>
      </c>
      <c r="N4" s="4">
        <v>0.9542432069212501</v>
      </c>
      <c r="O4" s="4">
        <v>0.9561643992420317</v>
      </c>
      <c r="P4" s="4">
        <v>0.9828783793613282</v>
      </c>
      <c r="Q4" s="4">
        <v>1.027664375788954</v>
      </c>
      <c r="R4" s="4">
        <v>1.002857151189185</v>
      </c>
      <c r="S4" s="4">
        <v>0.9913345387827903</v>
      </c>
      <c r="T4" s="4">
        <v>1.0078223895738867</v>
      </c>
      <c r="U4" s="4">
        <v>1.047526257996567</v>
      </c>
      <c r="V4" s="4">
        <v>0.9853350767589505</v>
      </c>
      <c r="W4" s="4">
        <v>1.0118067177907601</v>
      </c>
      <c r="X4" s="4">
        <v>0.9701875226562239</v>
      </c>
      <c r="Y4" s="4">
        <v>0.9835472391812526</v>
      </c>
      <c r="Z4" s="4">
        <v>0.9956649106200224</v>
      </c>
      <c r="AA4" s="4">
        <v>1.0069376504554144</v>
      </c>
      <c r="AB4" s="4">
        <v>0.9567036630868292</v>
      </c>
      <c r="AC4" s="4">
        <v>0.9385647177480114</v>
      </c>
      <c r="AD4" s="4">
        <v>0.9285079913706319</v>
      </c>
      <c r="AE4" s="4">
        <v>0.9080935175786504</v>
      </c>
      <c r="AF4" s="4">
        <v>0.9037641105835731</v>
      </c>
    </row>
    <row r="5" ht="12.75" customHeight="1">
      <c r="A5" s="4" t="s">
        <v>40</v>
      </c>
      <c r="B5" s="4" t="s">
        <v>41</v>
      </c>
      <c r="C5" s="4">
        <v>0.2225381391098998</v>
      </c>
      <c r="D5" s="4">
        <v>0.20753516441391745</v>
      </c>
      <c r="E5" s="4">
        <v>0.11528158605567204</v>
      </c>
      <c r="F5" s="4">
        <v>0.09568858649391307</v>
      </c>
      <c r="G5" s="4">
        <v>0.08346513599802789</v>
      </c>
      <c r="H5" s="4">
        <v>0.07552266557004508</v>
      </c>
      <c r="I5" s="4">
        <v>0.06897924455451246</v>
      </c>
      <c r="J5" s="4">
        <v>0.06183659522310054</v>
      </c>
      <c r="K5" s="4">
        <v>0.05623709385733039</v>
      </c>
      <c r="L5" s="4">
        <v>0.042049858985019194</v>
      </c>
      <c r="M5" s="4">
        <v>0.03888864043368612</v>
      </c>
      <c r="N5" s="4">
        <v>0.03707723319730899</v>
      </c>
      <c r="O5" s="4">
        <v>0.04904701977870032</v>
      </c>
      <c r="P5" s="4">
        <v>0.053874719580334934</v>
      </c>
      <c r="Q5" s="4">
        <v>0.04373013527301128</v>
      </c>
      <c r="R5" s="4">
        <v>0.06349546617026101</v>
      </c>
      <c r="S5" s="4">
        <v>0.06917438447623278</v>
      </c>
      <c r="T5" s="4">
        <v>0.06833105869118805</v>
      </c>
      <c r="U5" s="4">
        <v>0.13470969597570823</v>
      </c>
      <c r="V5" s="4">
        <v>0.17819775087571302</v>
      </c>
      <c r="W5" s="4">
        <v>0.25222003766182166</v>
      </c>
      <c r="X5" s="4">
        <v>0.30530795486433265</v>
      </c>
      <c r="Y5" s="4">
        <v>0.2652095085784626</v>
      </c>
      <c r="Z5" s="4">
        <v>0.18991027804667096</v>
      </c>
      <c r="AA5" s="4">
        <v>0.14916153535024135</v>
      </c>
      <c r="AB5" s="4">
        <v>0.17627801518488914</v>
      </c>
      <c r="AC5" s="4">
        <v>0.15301907020982</v>
      </c>
      <c r="AD5" s="4">
        <v>0.1341061120964423</v>
      </c>
      <c r="AE5" s="4">
        <v>0.16545468176391204</v>
      </c>
      <c r="AF5" s="4">
        <v>0.160976451493467</v>
      </c>
    </row>
    <row r="6" ht="12.75" customHeight="1">
      <c r="A6" s="4" t="s">
        <v>42</v>
      </c>
      <c r="B6" s="4" t="s">
        <v>43</v>
      </c>
      <c r="C6" s="4">
        <v>0.4736686620311443</v>
      </c>
      <c r="D6" s="4">
        <v>0.5254180756030169</v>
      </c>
      <c r="E6" s="4">
        <v>0.5631175334272273</v>
      </c>
      <c r="F6" s="4">
        <v>0.5187704161013055</v>
      </c>
      <c r="G6" s="4">
        <v>0.4668208305004739</v>
      </c>
      <c r="H6" s="4">
        <v>0.4973124165564538</v>
      </c>
      <c r="I6" s="4">
        <v>0.5595291511794894</v>
      </c>
      <c r="J6" s="4">
        <v>0.5449990774534396</v>
      </c>
      <c r="K6" s="4">
        <v>0.5104739127138491</v>
      </c>
      <c r="L6" s="4">
        <v>0.5069157508628761</v>
      </c>
      <c r="M6" s="4">
        <v>0.5257186387226873</v>
      </c>
      <c r="N6" s="4">
        <v>0.539255115068025</v>
      </c>
      <c r="O6" s="4">
        <v>0.49713579112182277</v>
      </c>
      <c r="P6" s="4">
        <v>0.5153630180694516</v>
      </c>
      <c r="Q6" s="4">
        <v>0.5011862608299571</v>
      </c>
      <c r="R6" s="4">
        <v>0.5011864332208428</v>
      </c>
      <c r="S6" s="4">
        <v>0.46729222770573936</v>
      </c>
      <c r="T6" s="4">
        <v>0.4353004091625164</v>
      </c>
      <c r="U6" s="4">
        <v>0.44922163601021137</v>
      </c>
      <c r="V6" s="4">
        <v>0.4234646192924066</v>
      </c>
      <c r="W6" s="4">
        <v>0.46441891756270837</v>
      </c>
      <c r="X6" s="4">
        <v>0.46871776341901</v>
      </c>
      <c r="Y6" s="4">
        <v>0.4722424116450386</v>
      </c>
      <c r="Z6" s="4">
        <v>0.4992193301009039</v>
      </c>
      <c r="AA6" s="4">
        <v>0.5069177084048737</v>
      </c>
      <c r="AB6" s="4">
        <v>0.4854775513120864</v>
      </c>
      <c r="AC6" s="4">
        <v>0.4908065997452441</v>
      </c>
      <c r="AD6" s="4">
        <v>0.4748819777882236</v>
      </c>
      <c r="AE6" s="4">
        <v>0.4783045700112114</v>
      </c>
      <c r="AF6" s="4">
        <v>0.4858838963468512</v>
      </c>
    </row>
    <row r="7" ht="12.75" customHeight="1">
      <c r="A7" s="4" t="s">
        <v>44</v>
      </c>
      <c r="B7" s="4" t="s">
        <v>45</v>
      </c>
      <c r="C7" s="4">
        <v>0.5545862507585404</v>
      </c>
      <c r="D7" s="4">
        <v>0.5454385919147029</v>
      </c>
      <c r="E7" s="4">
        <v>0.5446266524926524</v>
      </c>
      <c r="F7" s="4">
        <v>0.7109838958696207</v>
      </c>
      <c r="G7" s="4">
        <v>0.8393978590600483</v>
      </c>
      <c r="H7" s="4">
        <v>0.914301946636537</v>
      </c>
      <c r="I7" s="4">
        <v>1.0734634142950008</v>
      </c>
      <c r="J7" s="4">
        <v>1.0866681021086069</v>
      </c>
      <c r="K7" s="4">
        <v>1.0913091962029469</v>
      </c>
      <c r="L7" s="4">
        <v>1.1095881840010995</v>
      </c>
      <c r="M7" s="4">
        <v>0.988162665238182</v>
      </c>
      <c r="N7" s="4">
        <v>0.942060504721311</v>
      </c>
      <c r="O7" s="4">
        <v>0.8957453226640472</v>
      </c>
      <c r="P7" s="4">
        <v>0.9247232384426314</v>
      </c>
      <c r="Q7" s="4">
        <v>0.9296193362379452</v>
      </c>
      <c r="R7" s="4">
        <v>0.8128134155039194</v>
      </c>
      <c r="S7" s="4">
        <v>0.8213332116184133</v>
      </c>
      <c r="T7" s="4">
        <v>0.8115856420094392</v>
      </c>
      <c r="U7" s="4">
        <v>0.8888265510666103</v>
      </c>
      <c r="V7" s="4">
        <v>0.9396794896945059</v>
      </c>
      <c r="W7" s="4">
        <v>0.9758525382785875</v>
      </c>
      <c r="X7" s="4">
        <v>0.9839602464918602</v>
      </c>
      <c r="Y7" s="4">
        <v>0.9476625425508565</v>
      </c>
      <c r="Z7" s="4">
        <v>1.0310933193974858</v>
      </c>
      <c r="AA7" s="4">
        <v>1.0922158317616963</v>
      </c>
      <c r="AB7" s="4">
        <v>1.1252244580543975</v>
      </c>
      <c r="AC7" s="4">
        <v>1.0207600583754632</v>
      </c>
      <c r="AD7" s="4">
        <v>0.802750790270912</v>
      </c>
      <c r="AE7" s="4">
        <v>0.7661430221034733</v>
      </c>
      <c r="AF7" s="4">
        <v>0.7792025751354903</v>
      </c>
    </row>
    <row r="8" ht="12.75" customHeight="1">
      <c r="A8" s="4" t="s">
        <v>46</v>
      </c>
      <c r="B8" s="4" t="s">
        <v>47</v>
      </c>
      <c r="C8" s="4">
        <v>1.819541633729312</v>
      </c>
      <c r="D8" s="4">
        <v>1.2428102204304532</v>
      </c>
      <c r="E8" s="4">
        <v>0.6836998262108955</v>
      </c>
      <c r="F8" s="4">
        <v>0.6383070362195863</v>
      </c>
      <c r="G8" s="4">
        <v>0.6453551885310095</v>
      </c>
      <c r="H8" s="4">
        <v>0.6054362528954284</v>
      </c>
      <c r="I8" s="4">
        <v>0.6123673585470858</v>
      </c>
      <c r="J8" s="4">
        <v>0.46692147238445364</v>
      </c>
      <c r="K8" s="4">
        <v>0.572153695185918</v>
      </c>
      <c r="L8" s="4">
        <v>0.9553593083841947</v>
      </c>
      <c r="M8" s="4">
        <v>1.0262131085289963</v>
      </c>
      <c r="N8" s="4">
        <v>1.0554958820955547</v>
      </c>
      <c r="O8" s="4">
        <v>1.2323787829155788</v>
      </c>
      <c r="P8" s="4">
        <v>1.3389849808861976</v>
      </c>
      <c r="Q8" s="4">
        <v>1.4040586876709442</v>
      </c>
      <c r="R8" s="4">
        <v>1.3382093994788455</v>
      </c>
      <c r="S8" s="4">
        <v>1.3399957390416393</v>
      </c>
      <c r="T8" s="4">
        <v>1.3939313702533016</v>
      </c>
      <c r="U8" s="4">
        <v>1.3843112487186808</v>
      </c>
      <c r="V8" s="4">
        <v>1.4414935616785578</v>
      </c>
      <c r="W8" s="4">
        <v>1.5276236626049522</v>
      </c>
      <c r="X8" s="4">
        <v>1.6694231900552527</v>
      </c>
      <c r="Y8" s="4">
        <v>1.5032404600310094</v>
      </c>
      <c r="Z8" s="4">
        <v>1.533630039121541</v>
      </c>
      <c r="AA8" s="4">
        <v>1.668337370915474</v>
      </c>
      <c r="AB8" s="4">
        <v>1.6037751498710837</v>
      </c>
      <c r="AC8" s="4">
        <v>1.5576643584747163</v>
      </c>
      <c r="AD8" s="4">
        <v>1.7887860742254365</v>
      </c>
      <c r="AE8" s="4">
        <v>1.7827389475471465</v>
      </c>
      <c r="AF8" s="4">
        <v>1.6922483196485625</v>
      </c>
    </row>
    <row r="9" ht="12.75" customHeight="1">
      <c r="A9" s="4" t="s">
        <v>48</v>
      </c>
      <c r="B9" s="4" t="s">
        <v>49</v>
      </c>
      <c r="C9" s="4">
        <v>7.653680300173607</v>
      </c>
      <c r="D9" s="4">
        <v>7.3961828480715806</v>
      </c>
      <c r="E9" s="4">
        <v>7.157446362795245</v>
      </c>
      <c r="F9" s="4">
        <v>6.930826965988235</v>
      </c>
      <c r="G9" s="4">
        <v>6.717237085702115</v>
      </c>
      <c r="H9" s="4">
        <v>6.833206203915586</v>
      </c>
      <c r="I9" s="4">
        <v>7.015137106957457</v>
      </c>
      <c r="J9" s="4">
        <v>7.266318295661853</v>
      </c>
      <c r="K9" s="4">
        <v>7.516951492651796</v>
      </c>
      <c r="L9" s="4">
        <v>7.767877541695225</v>
      </c>
      <c r="M9" s="4">
        <v>7.8672254413967355</v>
      </c>
      <c r="N9" s="4">
        <v>7.667354762606901</v>
      </c>
      <c r="O9" s="4">
        <v>7.4806979828899625</v>
      </c>
      <c r="P9" s="4">
        <v>7.1711741971636105</v>
      </c>
      <c r="Q9" s="4">
        <v>7.279061032121274</v>
      </c>
      <c r="R9" s="4">
        <v>7.265802912718901</v>
      </c>
      <c r="S9" s="4">
        <v>6.856060282481257</v>
      </c>
      <c r="T9" s="4">
        <v>6.908198002477638</v>
      </c>
      <c r="U9" s="4">
        <v>7.100125191738505</v>
      </c>
      <c r="V9" s="4">
        <v>7.04110898725172</v>
      </c>
      <c r="W9" s="4">
        <v>7.270794906619416</v>
      </c>
      <c r="X9" s="4">
        <v>6.943755714948106</v>
      </c>
      <c r="Y9" s="4">
        <v>6.900145178160942</v>
      </c>
      <c r="Z9" s="4">
        <v>6.725797487230289</v>
      </c>
      <c r="AA9" s="4">
        <v>6.422697370110023</v>
      </c>
      <c r="AB9" s="4">
        <v>6.550887837759694</v>
      </c>
      <c r="AC9" s="4">
        <v>6.479183882105142</v>
      </c>
      <c r="AD9" s="4">
        <v>6.365372358138968</v>
      </c>
      <c r="AE9" s="4">
        <v>6.532201212279778</v>
      </c>
      <c r="AF9" s="4">
        <v>6.549388942011711</v>
      </c>
    </row>
    <row r="10" ht="12.75" customHeight="1">
      <c r="A10" s="4" t="s">
        <v>50</v>
      </c>
      <c r="B10" s="4" t="s">
        <v>51</v>
      </c>
      <c r="C10" s="4">
        <v>2.815685310595402</v>
      </c>
      <c r="D10" s="4">
        <v>2.765204092316842</v>
      </c>
      <c r="E10" s="4">
        <v>2.9285806697448376</v>
      </c>
      <c r="F10" s="4">
        <v>3.0701739740257072</v>
      </c>
      <c r="G10" s="4">
        <v>3.1676466596146913</v>
      </c>
      <c r="H10" s="4">
        <v>3.185229117986129</v>
      </c>
      <c r="I10" s="4">
        <v>3.2205265450254417</v>
      </c>
      <c r="J10" s="4">
        <v>3.2994502888034174</v>
      </c>
      <c r="K10" s="4">
        <v>3.2426828714403126</v>
      </c>
      <c r="L10" s="4">
        <v>3.2126237953400723</v>
      </c>
      <c r="M10" s="4">
        <v>3.271692876636771</v>
      </c>
      <c r="N10" s="4">
        <v>3.376558933409878</v>
      </c>
      <c r="O10" s="4">
        <v>3.415743552657639</v>
      </c>
      <c r="P10" s="4">
        <v>3.44373300812256</v>
      </c>
      <c r="Q10" s="4">
        <v>3.5517507039363534</v>
      </c>
      <c r="R10" s="4">
        <v>3.707599951365944</v>
      </c>
      <c r="S10" s="4">
        <v>3.8082994143562154</v>
      </c>
      <c r="T10" s="4">
        <v>3.8611060928368297</v>
      </c>
      <c r="U10" s="4">
        <v>4.062116813100595</v>
      </c>
      <c r="V10" s="4">
        <v>4.090869403425761</v>
      </c>
      <c r="W10" s="4">
        <v>4.230679751486588</v>
      </c>
      <c r="X10" s="4">
        <v>4.2295519288638275</v>
      </c>
      <c r="Y10" s="4">
        <v>4.426554862532903</v>
      </c>
      <c r="Z10" s="4">
        <v>4.404144395306627</v>
      </c>
      <c r="AA10" s="4">
        <v>4.4529928822285685</v>
      </c>
      <c r="AB10" s="4">
        <v>4.472560646410594</v>
      </c>
      <c r="AC10" s="4">
        <v>4.429537447512986</v>
      </c>
      <c r="AD10" s="4">
        <v>4.386718652182769</v>
      </c>
      <c r="AE10" s="4">
        <v>4.246680842882889</v>
      </c>
      <c r="AF10" s="4">
        <v>4.272608461109386</v>
      </c>
    </row>
    <row r="11" ht="12.75" customHeight="1">
      <c r="A11" s="4" t="s">
        <v>52</v>
      </c>
      <c r="B11" s="4" t="s">
        <v>53</v>
      </c>
      <c r="C11" s="4">
        <v>29.055585582408977</v>
      </c>
      <c r="D11" s="4">
        <v>30.65152413658152</v>
      </c>
      <c r="E11" s="4">
        <v>28.21053089194894</v>
      </c>
      <c r="F11" s="4">
        <v>28.615327596474405</v>
      </c>
      <c r="G11" s="4">
        <v>30.390412464620372</v>
      </c>
      <c r="H11" s="4">
        <v>30.883471898793257</v>
      </c>
      <c r="I11" s="4">
        <v>30.52393658888304</v>
      </c>
      <c r="J11" s="4">
        <v>29.65639872124988</v>
      </c>
      <c r="K11" s="4">
        <v>28.56771181015566</v>
      </c>
      <c r="L11" s="4">
        <v>27.66045436364006</v>
      </c>
      <c r="M11" s="4">
        <v>25.869125368321328</v>
      </c>
      <c r="N11" s="4">
        <v>28.13967236388881</v>
      </c>
      <c r="O11" s="4">
        <v>27.286575507547884</v>
      </c>
      <c r="P11" s="4">
        <v>27.224741446200717</v>
      </c>
      <c r="Q11" s="4">
        <v>27.548375466302762</v>
      </c>
      <c r="R11" s="4">
        <v>27.20396858496919</v>
      </c>
      <c r="S11" s="4">
        <v>24.813459681106213</v>
      </c>
      <c r="T11" s="4">
        <v>22.448227884341822</v>
      </c>
      <c r="U11" s="4">
        <v>22.32895073275702</v>
      </c>
      <c r="V11" s="4">
        <v>19.645564630735585</v>
      </c>
      <c r="W11" s="4">
        <v>19.19292483682158</v>
      </c>
      <c r="X11" s="4">
        <v>19.31149239038787</v>
      </c>
      <c r="Y11" s="4">
        <v>20.264353667957845</v>
      </c>
      <c r="Z11" s="4">
        <v>21.077836623595342</v>
      </c>
      <c r="AA11" s="4">
        <v>20.910029323027707</v>
      </c>
      <c r="AB11" s="4">
        <v>21.89550487149894</v>
      </c>
      <c r="AC11" s="4">
        <v>22.35647343546158</v>
      </c>
      <c r="AD11" s="4">
        <v>21.728447470851524</v>
      </c>
      <c r="AE11" s="4">
        <v>19.3781969586326</v>
      </c>
      <c r="AF11" s="4">
        <v>20.502283205980422</v>
      </c>
    </row>
    <row r="12" ht="12.75" customHeight="1">
      <c r="A12" s="4" t="s">
        <v>54</v>
      </c>
      <c r="B12" s="4" t="s">
        <v>55</v>
      </c>
      <c r="C12" s="4">
        <v>3.0737500550361196</v>
      </c>
      <c r="D12" s="4">
        <v>3.1994429489512144</v>
      </c>
      <c r="E12" s="4">
        <v>3.2152372395551336</v>
      </c>
      <c r="F12" s="4">
        <v>3.2403450882293128</v>
      </c>
      <c r="G12" s="4">
        <v>3.244831291968824</v>
      </c>
      <c r="H12" s="4">
        <v>3.2304024682575543</v>
      </c>
      <c r="I12" s="4">
        <v>3.4629050390905607</v>
      </c>
      <c r="J12" s="4">
        <v>3.5213340998070386</v>
      </c>
      <c r="K12" s="4">
        <v>3.6615595174535396</v>
      </c>
      <c r="L12" s="4">
        <v>3.669819284522472</v>
      </c>
      <c r="M12" s="4">
        <v>3.5680398796097434</v>
      </c>
      <c r="N12" s="4">
        <v>3.342005133176877</v>
      </c>
      <c r="O12" s="4">
        <v>3.100697225846131</v>
      </c>
      <c r="P12" s="4">
        <v>3.3350607845796625</v>
      </c>
      <c r="Q12" s="4">
        <v>3.656178094679053</v>
      </c>
      <c r="R12" s="4">
        <v>3.7365787936316455</v>
      </c>
      <c r="S12" s="4">
        <v>3.9238183890727254</v>
      </c>
      <c r="T12" s="4">
        <v>4.0828955852438575</v>
      </c>
      <c r="U12" s="4">
        <v>4.152330409590893</v>
      </c>
      <c r="V12" s="4">
        <v>3.8484098555129256</v>
      </c>
      <c r="W12" s="4">
        <v>4.09968971416256</v>
      </c>
      <c r="X12" s="4">
        <v>4.280989353260098</v>
      </c>
      <c r="Y12" s="4">
        <v>4.264223782359811</v>
      </c>
      <c r="Z12" s="4">
        <v>4.342115068537295</v>
      </c>
      <c r="AA12" s="4">
        <v>4.209095632794291</v>
      </c>
      <c r="AB12" s="4">
        <v>4.301913876398724</v>
      </c>
      <c r="AC12" s="4">
        <v>4.201845776161123</v>
      </c>
      <c r="AD12" s="4">
        <v>4.071308361936643</v>
      </c>
      <c r="AE12" s="4">
        <v>3.9757719705792867</v>
      </c>
      <c r="AF12" s="4">
        <v>3.740650290633964</v>
      </c>
    </row>
    <row r="13" ht="12.75" customHeight="1">
      <c r="A13" s="4" t="s">
        <v>56</v>
      </c>
      <c r="B13" s="4" t="s">
        <v>57</v>
      </c>
      <c r="C13" s="4">
        <v>5.581268755945035</v>
      </c>
      <c r="D13" s="4">
        <v>5.719212379593165</v>
      </c>
      <c r="E13" s="4">
        <v>3.0493306159787723</v>
      </c>
      <c r="F13" s="4">
        <v>1.4577643159542182</v>
      </c>
      <c r="G13" s="4">
        <v>0.8121615561252543</v>
      </c>
      <c r="H13" s="4">
        <v>1.0563437505078577</v>
      </c>
      <c r="I13" s="4">
        <v>0.7820793489219733</v>
      </c>
      <c r="J13" s="4">
        <v>1.0209639978749276</v>
      </c>
      <c r="K13" s="4">
        <v>1.0708058817176096</v>
      </c>
      <c r="L13" s="4">
        <v>0.9700470675570722</v>
      </c>
      <c r="M13" s="4">
        <v>1.123551888371964</v>
      </c>
      <c r="N13" s="4">
        <v>1.1490096334882687</v>
      </c>
      <c r="O13" s="4">
        <v>1.0048189073299547</v>
      </c>
      <c r="P13" s="4">
        <v>1.134852219543971</v>
      </c>
      <c r="Q13" s="4">
        <v>1.2264555566308548</v>
      </c>
      <c r="R13" s="4">
        <v>1.463616668344784</v>
      </c>
      <c r="S13" s="4">
        <v>1.4835686572210016</v>
      </c>
      <c r="T13" s="4">
        <v>1.7307988033739727</v>
      </c>
      <c r="U13" s="4">
        <v>1.9072065448424675</v>
      </c>
      <c r="V13" s="4">
        <v>1.5214405811301706</v>
      </c>
      <c r="W13" s="4">
        <v>1.4730375263383138</v>
      </c>
      <c r="X13" s="4">
        <v>1.686596290724287</v>
      </c>
      <c r="Y13" s="4">
        <v>1.9626539165726744</v>
      </c>
      <c r="Z13" s="4">
        <v>1.8956463895691196</v>
      </c>
      <c r="AA13" s="4">
        <v>1.8962397079076276</v>
      </c>
      <c r="AB13" s="4">
        <v>1.8550717112299193</v>
      </c>
      <c r="AC13" s="4">
        <v>1.7691179609647378</v>
      </c>
      <c r="AD13" s="4">
        <v>1.8829399971735143</v>
      </c>
      <c r="AE13" s="4">
        <v>2.0130038064269358</v>
      </c>
      <c r="AF13" s="4">
        <v>2.1874763175711958</v>
      </c>
    </row>
    <row r="14" ht="12.75" customHeight="1">
      <c r="A14" s="4" t="s">
        <v>58</v>
      </c>
      <c r="B14" s="4" t="s">
        <v>59</v>
      </c>
    </row>
    <row r="15" ht="12.75" customHeight="1">
      <c r="A15" s="4" t="s">
        <v>60</v>
      </c>
      <c r="B15" s="4" t="s">
        <v>61</v>
      </c>
      <c r="C15" s="4">
        <v>3.3160687215765536</v>
      </c>
      <c r="D15" s="4">
        <v>3.4572712700757458</v>
      </c>
      <c r="E15" s="4">
        <v>4.485067817318549</v>
      </c>
      <c r="F15" s="4">
        <v>3.7974298994440563</v>
      </c>
      <c r="G15" s="4">
        <v>3.7273377862595423</v>
      </c>
      <c r="H15" s="4">
        <v>3.9474838445568583</v>
      </c>
      <c r="I15" s="4">
        <v>4.01157626293017</v>
      </c>
      <c r="J15" s="4">
        <v>4.072004268583785</v>
      </c>
      <c r="K15" s="4">
        <v>4.409414099101581</v>
      </c>
      <c r="L15" s="4">
        <v>4.470272686633884</v>
      </c>
      <c r="M15" s="4">
        <v>4.396775697821598</v>
      </c>
      <c r="N15" s="4">
        <v>4.592271862494259</v>
      </c>
      <c r="O15" s="4">
        <v>5.052140497375284</v>
      </c>
      <c r="P15" s="4">
        <v>5.251360825151726</v>
      </c>
      <c r="Q15" s="4">
        <v>5.067075486255102</v>
      </c>
      <c r="R15" s="4">
        <v>5.133405907469994</v>
      </c>
      <c r="S15" s="4">
        <v>5.43914948533054</v>
      </c>
      <c r="T15" s="4">
        <v>5.608661826285725</v>
      </c>
      <c r="U15" s="4">
        <v>5.765696379276693</v>
      </c>
      <c r="V15" s="4">
        <v>16.443087819041924</v>
      </c>
      <c r="W15" s="4">
        <v>5.717953317425089</v>
      </c>
      <c r="X15" s="4">
        <v>6.226291338049234</v>
      </c>
      <c r="Y15" s="4">
        <v>7.984122865148973</v>
      </c>
      <c r="Z15" s="4">
        <v>5.3109144808062085</v>
      </c>
      <c r="AA15" s="4">
        <v>5.378994904199695</v>
      </c>
      <c r="AB15" s="4">
        <v>5.448016027581892</v>
      </c>
      <c r="AC15" s="4">
        <v>5.520957554878318</v>
      </c>
      <c r="AD15" s="4">
        <v>5.487329755594333</v>
      </c>
      <c r="AE15" s="4">
        <v>5.566105586441152</v>
      </c>
      <c r="AF15" s="4">
        <v>5.644994745014644</v>
      </c>
    </row>
    <row r="16" ht="12.75" customHeight="1">
      <c r="A16" s="4" t="s">
        <v>62</v>
      </c>
      <c r="B16" s="4" t="s">
        <v>63</v>
      </c>
      <c r="C16" s="4">
        <v>15.448463088000278</v>
      </c>
      <c r="D16" s="4">
        <v>15.318181471040676</v>
      </c>
      <c r="E16" s="4">
        <v>15.35589020538503</v>
      </c>
      <c r="F16" s="4">
        <v>15.48358224257389</v>
      </c>
      <c r="G16" s="4">
        <v>15.735615598534112</v>
      </c>
      <c r="H16" s="4">
        <v>16.116739893102327</v>
      </c>
      <c r="I16" s="4">
        <v>16.5055608118337</v>
      </c>
      <c r="J16" s="4">
        <v>16.71005708776463</v>
      </c>
      <c r="K16" s="4">
        <v>17.66054099231797</v>
      </c>
      <c r="L16" s="4">
        <v>17.738960074130368</v>
      </c>
      <c r="M16" s="4">
        <v>17.83874780976753</v>
      </c>
      <c r="N16" s="4">
        <v>17.93231448830257</v>
      </c>
      <c r="O16" s="4">
        <v>18.125990698083683</v>
      </c>
      <c r="P16" s="4">
        <v>17.878641481414512</v>
      </c>
      <c r="Q16" s="4">
        <v>18.352234961115393</v>
      </c>
      <c r="R16" s="4">
        <v>18.34231341323207</v>
      </c>
      <c r="S16" s="4">
        <v>18.360501417604183</v>
      </c>
      <c r="T16" s="4">
        <v>18.52107744225433</v>
      </c>
      <c r="U16" s="4">
        <v>18.30374888208285</v>
      </c>
      <c r="V16" s="4">
        <v>18.223139036242284</v>
      </c>
      <c r="W16" s="4">
        <v>17.59006926571525</v>
      </c>
      <c r="X16" s="4">
        <v>17.295415836742745</v>
      </c>
      <c r="Y16" s="4">
        <v>17.022042228085468</v>
      </c>
      <c r="Z16" s="4">
        <v>16.442315709121864</v>
      </c>
      <c r="AA16" s="4">
        <v>15.830421521348216</v>
      </c>
      <c r="AB16" s="4">
        <v>15.86328800425802</v>
      </c>
      <c r="AC16" s="4">
        <v>15.914657116179027</v>
      </c>
      <c r="AD16" s="4">
        <v>15.823241740557755</v>
      </c>
      <c r="AE16" s="4">
        <v>15.50348628464864</v>
      </c>
      <c r="AF16" s="4">
        <v>15.253618340336116</v>
      </c>
    </row>
    <row r="17" ht="12.75" customHeight="1">
      <c r="A17" s="4" t="s">
        <v>64</v>
      </c>
      <c r="B17" s="4" t="s">
        <v>65</v>
      </c>
      <c r="C17" s="4">
        <v>7.589364210032756</v>
      </c>
      <c r="D17" s="4">
        <v>8.049113778646277</v>
      </c>
      <c r="E17" s="4">
        <v>7.353926794120277</v>
      </c>
      <c r="F17" s="4">
        <v>7.311242502656017</v>
      </c>
      <c r="G17" s="4">
        <v>7.343640807760167</v>
      </c>
      <c r="H17" s="4">
        <v>7.697264740865883</v>
      </c>
      <c r="I17" s="4">
        <v>8.154273322949305</v>
      </c>
      <c r="J17" s="4">
        <v>8.05969748398634</v>
      </c>
      <c r="K17" s="4">
        <v>8.107272236986587</v>
      </c>
      <c r="L17" s="4">
        <v>7.888819322139593</v>
      </c>
      <c r="M17" s="4">
        <v>7.929785512595166</v>
      </c>
      <c r="N17" s="4">
        <v>8.44410916140459</v>
      </c>
      <c r="O17" s="4">
        <v>8.58331747454014</v>
      </c>
      <c r="P17" s="4">
        <v>9.168343907769943</v>
      </c>
      <c r="Q17" s="4">
        <v>9.275614099686392</v>
      </c>
      <c r="R17" s="4">
        <v>9.266113559697159</v>
      </c>
      <c r="S17" s="4">
        <v>8.961569195484614</v>
      </c>
      <c r="T17" s="4">
        <v>8.587801760616284</v>
      </c>
      <c r="U17" s="4">
        <v>8.499674019783654</v>
      </c>
      <c r="V17" s="4">
        <v>7.721143981713917</v>
      </c>
      <c r="W17" s="4">
        <v>8.365014901166164</v>
      </c>
      <c r="X17" s="4">
        <v>8.135474381246485</v>
      </c>
      <c r="Y17" s="4">
        <v>7.723614486700116</v>
      </c>
      <c r="Z17" s="4">
        <v>7.753699576040679</v>
      </c>
      <c r="AA17" s="4">
        <v>7.260404228078084</v>
      </c>
      <c r="AB17" s="4">
        <v>7.317158873456868</v>
      </c>
      <c r="AC17" s="4">
        <v>7.2888199832219565</v>
      </c>
      <c r="AD17" s="4">
        <v>7.486161582686803</v>
      </c>
      <c r="AE17" s="4">
        <v>7.13306391934265</v>
      </c>
      <c r="AF17" s="4">
        <v>7.293984252455698</v>
      </c>
    </row>
    <row r="18" ht="12.75" customHeight="1">
      <c r="A18" s="4" t="s">
        <v>66</v>
      </c>
      <c r="B18" s="4" t="s">
        <v>67</v>
      </c>
      <c r="C18" s="4">
        <v>7.453450774891292</v>
      </c>
      <c r="D18" s="4">
        <v>7.159655082309904</v>
      </c>
      <c r="E18" s="4">
        <v>8.616847623627581</v>
      </c>
      <c r="F18" s="4">
        <v>6.411111704114853</v>
      </c>
      <c r="G18" s="4">
        <v>4.412529371885921</v>
      </c>
      <c r="H18" s="4">
        <v>4.225196327839841</v>
      </c>
      <c r="I18" s="4">
        <v>3.5025119154965862</v>
      </c>
      <c r="J18" s="4">
        <v>3.3795809013491533</v>
      </c>
      <c r="K18" s="4">
        <v>3.34765575635031</v>
      </c>
      <c r="L18" s="4">
        <v>3.2720553693902477</v>
      </c>
      <c r="M18" s="4">
        <v>3.4403498745123375</v>
      </c>
      <c r="N18" s="4">
        <v>3.254758851957787</v>
      </c>
      <c r="O18" s="4">
        <v>3.20364176300342</v>
      </c>
      <c r="P18" s="4">
        <v>3.469717357674087</v>
      </c>
      <c r="Q18" s="4">
        <v>3.4081742570206948</v>
      </c>
      <c r="R18" s="4">
        <v>3.5796637112826493</v>
      </c>
      <c r="S18" s="4">
        <v>3.593590676125216</v>
      </c>
      <c r="T18" s="4">
        <v>3.2197917752282987</v>
      </c>
      <c r="U18" s="4">
        <v>3.4746788647031406</v>
      </c>
      <c r="V18" s="4">
        <v>2.8500399508541348</v>
      </c>
      <c r="W18" s="4">
        <v>2.6849025931391077</v>
      </c>
      <c r="X18" s="4">
        <v>2.973918764341745</v>
      </c>
      <c r="Y18" s="4">
        <v>3.2391028675313023</v>
      </c>
      <c r="Z18" s="4">
        <v>3.285616902603931</v>
      </c>
      <c r="AA18" s="4">
        <v>3.3811992201078565</v>
      </c>
      <c r="AB18" s="4">
        <v>3.292452868829457</v>
      </c>
      <c r="AC18" s="4">
        <v>3.3040195566861508</v>
      </c>
      <c r="AD18" s="4">
        <v>3.243341998598208</v>
      </c>
      <c r="AE18" s="4">
        <v>3.2928323542098004</v>
      </c>
      <c r="AF18" s="4">
        <v>3.542397827508781</v>
      </c>
    </row>
    <row r="19" ht="12.75" customHeight="1">
      <c r="A19" s="4" t="s">
        <v>68</v>
      </c>
      <c r="B19" s="4" t="s">
        <v>69</v>
      </c>
      <c r="C19" s="4">
        <v>0.0310004407533253</v>
      </c>
      <c r="D19" s="4">
        <v>0.0393220309900501</v>
      </c>
      <c r="E19" s="4">
        <v>0.0313420400359737</v>
      </c>
      <c r="F19" s="4">
        <v>0.03420206580477461</v>
      </c>
      <c r="G19" s="4">
        <v>0.03401112127864631</v>
      </c>
      <c r="H19" s="4">
        <v>0.033710991957737205</v>
      </c>
      <c r="I19" s="4">
        <v>0.03541012598079726</v>
      </c>
      <c r="J19" s="4">
        <v>0.03544984673849593</v>
      </c>
      <c r="K19" s="4">
        <v>0.036451964595200934</v>
      </c>
      <c r="L19" s="4">
        <v>0.03721574452524037</v>
      </c>
      <c r="M19" s="4">
        <v>0.04121972985540277</v>
      </c>
      <c r="N19" s="4">
        <v>0.030932320237980895</v>
      </c>
      <c r="O19" s="4">
        <v>0.0315839903219866</v>
      </c>
      <c r="P19" s="4">
        <v>0.02332073864122894</v>
      </c>
      <c r="Q19" s="4">
        <v>0.021065949051928965</v>
      </c>
      <c r="R19" s="4">
        <v>0.020300793593240864</v>
      </c>
      <c r="S19" s="4">
        <v>0.023504249326871885</v>
      </c>
      <c r="T19" s="4">
        <v>0.022656874259331956</v>
      </c>
      <c r="U19" s="4">
        <v>0.02174409725126318</v>
      </c>
      <c r="V19" s="4">
        <v>0.020667406462486132</v>
      </c>
      <c r="W19" s="4">
        <v>0.032870931953440416</v>
      </c>
      <c r="X19" s="4">
        <v>0.03807214250921795</v>
      </c>
      <c r="Y19" s="4">
        <v>0.03777252799667806</v>
      </c>
      <c r="Z19" s="4">
        <v>0.038425245278190905</v>
      </c>
      <c r="AA19" s="4">
        <v>0.03620801765880556</v>
      </c>
      <c r="AB19" s="4">
        <v>0.03728856970748087</v>
      </c>
      <c r="AC19" s="4">
        <v>0.04035465483295273</v>
      </c>
      <c r="AD19" s="4">
        <v>0.04750979812456146</v>
      </c>
      <c r="AE19" s="4">
        <v>0.060034078267717006</v>
      </c>
      <c r="AF19" s="4">
        <v>0.06063240851035012</v>
      </c>
    </row>
    <row r="20" ht="12.75" customHeight="1">
      <c r="A20" s="4" t="s">
        <v>70</v>
      </c>
      <c r="B20" s="4" t="s">
        <v>71</v>
      </c>
      <c r="C20" s="4">
        <v>10.966774715800412</v>
      </c>
      <c r="D20" s="4">
        <v>11.390890046725039</v>
      </c>
      <c r="E20" s="4">
        <v>11.182502057210051</v>
      </c>
      <c r="F20" s="4">
        <v>10.918763743278653</v>
      </c>
      <c r="G20" s="4">
        <v>11.358690134438847</v>
      </c>
      <c r="H20" s="4">
        <v>11.302371130328858</v>
      </c>
      <c r="I20" s="4">
        <v>11.760782629132063</v>
      </c>
      <c r="J20" s="4">
        <v>11.455377019215232</v>
      </c>
      <c r="K20" s="4">
        <v>11.703411386132402</v>
      </c>
      <c r="L20" s="4">
        <v>11.295253988712961</v>
      </c>
      <c r="M20" s="4">
        <v>11.439580538958664</v>
      </c>
      <c r="N20" s="4">
        <v>11.50432068220991</v>
      </c>
      <c r="O20" s="4">
        <v>10.727988482690872</v>
      </c>
      <c r="P20" s="4">
        <v>11.131314527290659</v>
      </c>
      <c r="Q20" s="4">
        <v>10.941224229473809</v>
      </c>
      <c r="R20" s="4">
        <v>10.555782371886671</v>
      </c>
      <c r="S20" s="4">
        <v>10.300572065785529</v>
      </c>
      <c r="T20" s="4">
        <v>9.843115873579247</v>
      </c>
      <c r="U20" s="4">
        <v>9.984152182753027</v>
      </c>
      <c r="V20" s="4">
        <v>9.231701272713769</v>
      </c>
      <c r="W20" s="4">
        <v>9.794792241619955</v>
      </c>
      <c r="X20" s="4">
        <v>8.740505151619276</v>
      </c>
      <c r="Y20" s="4">
        <v>8.5775258769088</v>
      </c>
      <c r="Z20" s="4">
        <v>8.655477512191338</v>
      </c>
      <c r="AA20" s="4">
        <v>8.041711215283177</v>
      </c>
      <c r="AB20" s="4">
        <v>8.437851998796011</v>
      </c>
      <c r="AC20" s="4">
        <v>8.314931808267586</v>
      </c>
      <c r="AD20" s="4">
        <v>8.151095678908643</v>
      </c>
      <c r="AE20" s="4">
        <v>8.196338589290766</v>
      </c>
      <c r="AF20" s="4">
        <v>8.095583954035128</v>
      </c>
    </row>
    <row r="21" ht="12.75" customHeight="1">
      <c r="A21" s="4" t="s">
        <v>72</v>
      </c>
      <c r="B21" s="4" t="s">
        <v>73</v>
      </c>
      <c r="C21" s="4">
        <v>0.06428464148358043</v>
      </c>
      <c r="D21" s="4">
        <v>0.05101032562346898</v>
      </c>
      <c r="E21" s="4">
        <v>0.05130292950720971</v>
      </c>
      <c r="F21" s="4">
        <v>0.05082208222977855</v>
      </c>
      <c r="G21" s="4">
        <v>0.04727019678245276</v>
      </c>
      <c r="H21" s="4">
        <v>0.04961538976775202</v>
      </c>
      <c r="I21" s="4">
        <v>0.1563542697610842</v>
      </c>
      <c r="J21" s="4">
        <v>0.19414356540900254</v>
      </c>
      <c r="K21" s="4">
        <v>0.18377374990944206</v>
      </c>
      <c r="L21" s="4">
        <v>0.19739006146932744</v>
      </c>
      <c r="M21" s="4">
        <v>0.20291445169585753</v>
      </c>
      <c r="N21" s="4">
        <v>0.24126318749435838</v>
      </c>
      <c r="O21" s="4">
        <v>0.29333473094642293</v>
      </c>
      <c r="P21" s="4">
        <v>0.31857080486917966</v>
      </c>
      <c r="Q21" s="4">
        <v>0.3356744529668718</v>
      </c>
      <c r="R21" s="4">
        <v>0.3558536007741693</v>
      </c>
      <c r="S21" s="4">
        <v>0.4129658946834902</v>
      </c>
      <c r="T21" s="4">
        <v>0.462547473270827</v>
      </c>
      <c r="U21" s="4">
        <v>0.45135732027209774</v>
      </c>
      <c r="V21" s="4">
        <v>0.4818744431781679</v>
      </c>
      <c r="W21" s="4">
        <v>0.5113432366339904</v>
      </c>
      <c r="X21" s="4">
        <v>0.4780812692252852</v>
      </c>
      <c r="Y21" s="4">
        <v>0.4433758212409031</v>
      </c>
      <c r="Z21" s="4">
        <v>0.4539841307647615</v>
      </c>
      <c r="AA21" s="4">
        <v>0.48893794927372086</v>
      </c>
      <c r="AB21" s="4">
        <v>0.5039888040292979</v>
      </c>
      <c r="AC21" s="4">
        <v>0.5985745019791734</v>
      </c>
      <c r="AD21" s="4">
        <v>0.5924058642110089</v>
      </c>
      <c r="AE21" s="4">
        <v>0.6214049963719789</v>
      </c>
      <c r="AF21" s="4">
        <v>0.593957402249655</v>
      </c>
    </row>
    <row r="22" ht="12.75" customHeight="1">
      <c r="A22" s="4" t="s">
        <v>74</v>
      </c>
      <c r="B22" s="4" t="s">
        <v>75</v>
      </c>
      <c r="C22" s="4">
        <v>0.05475635012130174</v>
      </c>
      <c r="D22" s="4">
        <v>0.05445771646621956</v>
      </c>
      <c r="E22" s="4">
        <v>0.05417482110588521</v>
      </c>
      <c r="F22" s="4">
        <v>0.053861378089089765</v>
      </c>
      <c r="G22" s="4">
        <v>0.05351167386894159</v>
      </c>
      <c r="H22" s="4">
        <v>0.05505510678131136</v>
      </c>
      <c r="I22" s="4">
        <v>0.05931527575483396</v>
      </c>
      <c r="J22" s="4">
        <v>0.06331812872355332</v>
      </c>
      <c r="K22" s="4">
        <v>0.067850703098447</v>
      </c>
      <c r="L22" s="4">
        <v>0.07716615364180027</v>
      </c>
      <c r="M22" s="4">
        <v>0.07910534880072925</v>
      </c>
      <c r="N22" s="4">
        <v>0.0791851989964868</v>
      </c>
      <c r="O22" s="4">
        <v>0.07599584671149166</v>
      </c>
      <c r="P22" s="4">
        <v>0.07981218671148761</v>
      </c>
      <c r="Q22" s="4">
        <v>0.07883398452782867</v>
      </c>
      <c r="R22" s="4">
        <v>0.07639018746221767</v>
      </c>
      <c r="S22" s="4">
        <v>0.08661490980221905</v>
      </c>
      <c r="T22" s="4">
        <v>0.09554739419355084</v>
      </c>
      <c r="U22" s="4">
        <v>0.1118574520046809</v>
      </c>
      <c r="V22" s="4">
        <v>0.11054297681329074</v>
      </c>
      <c r="W22" s="4">
        <v>0.14208736026517785</v>
      </c>
      <c r="X22" s="4">
        <v>0.14816911095384525</v>
      </c>
      <c r="Y22" s="4">
        <v>0.1717918720019958</v>
      </c>
      <c r="Z22" s="4">
        <v>0.17747378686413467</v>
      </c>
      <c r="AA22" s="4">
        <v>0.1750152844893863</v>
      </c>
      <c r="AB22" s="4">
        <v>0.19767049321211394</v>
      </c>
      <c r="AC22" s="4">
        <v>0.1919535385121422</v>
      </c>
      <c r="AD22" s="4">
        <v>0.21526671449888934</v>
      </c>
      <c r="AE22" s="4">
        <v>0.22900326142290806</v>
      </c>
      <c r="AF22" s="4">
        <v>0.2386448143746654</v>
      </c>
    </row>
    <row r="23" ht="12.75" customHeight="1">
      <c r="A23" s="4" t="s">
        <v>76</v>
      </c>
      <c r="B23" s="4" t="s">
        <v>77</v>
      </c>
      <c r="C23" s="4">
        <v>0.10751518948371533</v>
      </c>
      <c r="D23" s="4">
        <v>0.09913693743975921</v>
      </c>
      <c r="E23" s="4">
        <v>0.1062260871103163</v>
      </c>
      <c r="F23" s="4">
        <v>0.11082822923196028</v>
      </c>
      <c r="G23" s="4">
        <v>0.11711294179224715</v>
      </c>
      <c r="H23" s="4">
        <v>0.14050030571338423</v>
      </c>
      <c r="I23" s="4">
        <v>0.14039405834326601</v>
      </c>
      <c r="J23" s="4">
        <v>0.15544182490964012</v>
      </c>
      <c r="K23" s="4">
        <v>0.15480439957481143</v>
      </c>
      <c r="L23" s="4">
        <v>0.15865273892850026</v>
      </c>
      <c r="M23" s="4">
        <v>0.1675783146292068</v>
      </c>
      <c r="N23" s="4">
        <v>0.19579179187949214</v>
      </c>
      <c r="O23" s="4">
        <v>0.20448811604374525</v>
      </c>
      <c r="P23" s="4">
        <v>0.20973865742586736</v>
      </c>
      <c r="Q23" s="4">
        <v>0.21997306131016184</v>
      </c>
      <c r="R23" s="4">
        <v>0.23212971306873786</v>
      </c>
      <c r="S23" s="4">
        <v>0.2517022769812851</v>
      </c>
      <c r="T23" s="4">
        <v>0.2635706490684467</v>
      </c>
      <c r="U23" s="4">
        <v>0.2859278295844816</v>
      </c>
      <c r="V23" s="4">
        <v>0.30503014822556634</v>
      </c>
      <c r="W23" s="4">
        <v>0.3408559444445986</v>
      </c>
      <c r="X23" s="4">
        <v>0.3622903539520643</v>
      </c>
      <c r="Y23" s="4">
        <v>0.38128577963045446</v>
      </c>
      <c r="Z23" s="4">
        <v>0.39342948638201974</v>
      </c>
      <c r="AA23" s="4">
        <v>0.4092682110262156</v>
      </c>
      <c r="AB23" s="4">
        <v>0.4573908790559862</v>
      </c>
      <c r="AC23" s="4">
        <v>0.46550175767548463</v>
      </c>
      <c r="AD23" s="4">
        <v>0.49037673826874406</v>
      </c>
      <c r="AE23" s="4">
        <v>0.5098239190198601</v>
      </c>
      <c r="AF23" s="4">
        <v>0.5482241968027128</v>
      </c>
    </row>
    <row r="24" ht="12.75" customHeight="1">
      <c r="A24" s="4" t="s">
        <v>78</v>
      </c>
      <c r="B24" s="4" t="s">
        <v>79</v>
      </c>
      <c r="C24" s="4">
        <v>8.443170443191319</v>
      </c>
      <c r="D24" s="4">
        <v>6.815048526087921</v>
      </c>
      <c r="E24" s="4">
        <v>6.482311112526644</v>
      </c>
      <c r="F24" s="4">
        <v>6.601503037010082</v>
      </c>
      <c r="G24" s="4">
        <v>6.36222195035264</v>
      </c>
      <c r="H24" s="4">
        <v>6.528617961289149</v>
      </c>
      <c r="I24" s="4">
        <v>6.612597224909379</v>
      </c>
      <c r="J24" s="4">
        <v>6.375068153917893</v>
      </c>
      <c r="K24" s="4">
        <v>6.1137590340842065</v>
      </c>
      <c r="L24" s="4">
        <v>5.397884496963934</v>
      </c>
      <c r="M24" s="4">
        <v>5.314453600242443</v>
      </c>
      <c r="N24" s="4">
        <v>5.767159578391793</v>
      </c>
      <c r="O24" s="4">
        <v>5.563238840457801</v>
      </c>
      <c r="P24" s="4">
        <v>6.16437100396881</v>
      </c>
      <c r="Q24" s="4">
        <v>6.125548533699419</v>
      </c>
      <c r="R24" s="4">
        <v>6.2658541744854</v>
      </c>
      <c r="S24" s="4">
        <v>6.43992357382198</v>
      </c>
      <c r="T24" s="4">
        <v>6.971191810641366</v>
      </c>
      <c r="U24" s="4">
        <v>6.6786244270186526</v>
      </c>
      <c r="V24" s="4">
        <v>5.764030948643452</v>
      </c>
      <c r="W24" s="4">
        <v>6.0495440164436705</v>
      </c>
      <c r="X24" s="4">
        <v>6.755278124445234</v>
      </c>
      <c r="Y24" s="4">
        <v>6.162153109623868</v>
      </c>
      <c r="Z24" s="4">
        <v>5.458963808200159</v>
      </c>
      <c r="AA24" s="4">
        <v>5.8209247140632305</v>
      </c>
      <c r="AB24" s="4">
        <v>6.207865316812323</v>
      </c>
      <c r="AC24" s="4">
        <v>5.834881981142051</v>
      </c>
      <c r="AD24" s="4">
        <v>6.201290239753803</v>
      </c>
      <c r="AE24" s="4">
        <v>5.822033610054851</v>
      </c>
      <c r="AF24" s="4">
        <v>5.610857279893678</v>
      </c>
    </row>
    <row r="25" ht="12.75" customHeight="1">
      <c r="A25" s="4" t="s">
        <v>80</v>
      </c>
      <c r="B25" s="4" t="s">
        <v>81</v>
      </c>
      <c r="C25" s="4">
        <v>20.756912206378594</v>
      </c>
      <c r="D25" s="4">
        <v>19.330799473305756</v>
      </c>
      <c r="E25" s="4">
        <v>22.12924053600736</v>
      </c>
      <c r="F25" s="4">
        <v>22.779757910606442</v>
      </c>
      <c r="G25" s="4">
        <v>22.536721202048362</v>
      </c>
      <c r="H25" s="4">
        <v>22.09046977325454</v>
      </c>
      <c r="I25" s="4">
        <v>22.362490438652497</v>
      </c>
      <c r="J25" s="4">
        <v>22.094774631766526</v>
      </c>
      <c r="K25" s="4">
        <v>23.034005270013857</v>
      </c>
      <c r="L25" s="4">
        <v>22.322299326863476</v>
      </c>
      <c r="M25" s="4">
        <v>22.320863823052335</v>
      </c>
      <c r="N25" s="4">
        <v>22.44415322276952</v>
      </c>
      <c r="O25" s="4">
        <v>23.011421942039142</v>
      </c>
      <c r="P25" s="4">
        <v>23.051541567373203</v>
      </c>
      <c r="Q25" s="4">
        <v>21.512962735872655</v>
      </c>
      <c r="R25" s="4">
        <v>22.939925485777135</v>
      </c>
      <c r="S25" s="4">
        <v>23.16214196891412</v>
      </c>
      <c r="T25" s="4">
        <v>22.10407752957141</v>
      </c>
      <c r="U25" s="4">
        <v>22.29941579213072</v>
      </c>
      <c r="V25" s="4">
        <v>20.95886763894322</v>
      </c>
      <c r="W25" s="4">
        <v>21.39834903398811</v>
      </c>
      <c r="X25" s="4">
        <v>21.467283396816953</v>
      </c>
      <c r="Y25" s="4">
        <v>22.180696407163055</v>
      </c>
      <c r="Z25" s="4">
        <v>22.866464116668663</v>
      </c>
      <c r="AA25" s="4">
        <v>23.094512602560453</v>
      </c>
      <c r="AB25" s="4">
        <v>22.449935413272698</v>
      </c>
      <c r="AC25" s="4">
        <v>21.494528994602604</v>
      </c>
      <c r="AD25" s="4">
        <v>20.94953883404952</v>
      </c>
      <c r="AE25" s="4">
        <v>20.714832833072734</v>
      </c>
      <c r="AF25" s="4">
        <v>22.259580669589905</v>
      </c>
    </row>
    <row r="26" ht="12.75" customHeight="1">
      <c r="A26" s="4" t="s">
        <v>82</v>
      </c>
      <c r="B26" s="4" t="s">
        <v>83</v>
      </c>
      <c r="C26" s="4">
        <v>7.241049361051282</v>
      </c>
      <c r="D26" s="4">
        <v>7.389751429047519</v>
      </c>
      <c r="E26" s="4">
        <v>9.114347827628885</v>
      </c>
      <c r="F26" s="4">
        <v>7.252814369595091</v>
      </c>
      <c r="G26" s="4">
        <v>7.040888172328289</v>
      </c>
      <c r="H26" s="4">
        <v>7.344251787657651</v>
      </c>
      <c r="I26" s="4">
        <v>6.788376463026305</v>
      </c>
      <c r="J26" s="4">
        <v>6.0289324275963905</v>
      </c>
      <c r="K26" s="4">
        <v>7.482609274630784</v>
      </c>
      <c r="L26" s="4">
        <v>7.2438427336763755</v>
      </c>
      <c r="M26" s="4">
        <v>6.861242900305833</v>
      </c>
      <c r="N26" s="4">
        <v>6.734905620309077</v>
      </c>
      <c r="O26" s="4">
        <v>7.185586000585116</v>
      </c>
      <c r="P26" s="4">
        <v>7.031227257646961</v>
      </c>
      <c r="Q26" s="4">
        <v>6.558065108470397</v>
      </c>
      <c r="R26" s="4">
        <v>6.066634929718549</v>
      </c>
      <c r="S26" s="4">
        <v>5.954676135450656</v>
      </c>
      <c r="T26" s="4">
        <v>5.927317345118295</v>
      </c>
      <c r="U26" s="4">
        <v>6.064030782352899</v>
      </c>
      <c r="V26" s="4">
        <v>16.76370800254838</v>
      </c>
      <c r="W26" s="4">
        <v>5.572343823555075</v>
      </c>
      <c r="X26" s="4">
        <v>6.799841072212727</v>
      </c>
      <c r="Y26" s="4">
        <v>9.291709837738686</v>
      </c>
      <c r="Z26" s="4">
        <v>7.286399436741969</v>
      </c>
      <c r="AA26" s="4">
        <v>6.475968198181358</v>
      </c>
      <c r="AB26" s="4">
        <v>5.6277487175786165</v>
      </c>
      <c r="AC26" s="4">
        <v>5.151827287141216</v>
      </c>
      <c r="AD26" s="4">
        <v>5.438324084742494</v>
      </c>
      <c r="AE26" s="4">
        <v>6.966803064189835</v>
      </c>
      <c r="AF26" s="4">
        <v>7.020024160178442</v>
      </c>
    </row>
    <row r="27" ht="12.75" customHeight="1">
      <c r="A27" s="4" t="s">
        <v>84</v>
      </c>
      <c r="B27" s="4" t="s">
        <v>85</v>
      </c>
      <c r="C27" s="4">
        <v>5.333410467902748</v>
      </c>
      <c r="D27" s="4">
        <v>4.761919568868596</v>
      </c>
      <c r="E27" s="4">
        <v>3.735034719217537</v>
      </c>
      <c r="F27" s="4">
        <v>3.398443969169519</v>
      </c>
      <c r="G27" s="4">
        <v>0.8399050588332231</v>
      </c>
      <c r="H27" s="4">
        <v>0.8985403917902737</v>
      </c>
      <c r="I27" s="4">
        <v>1.0722279899614893</v>
      </c>
      <c r="J27" s="4">
        <v>2.0974625890742207</v>
      </c>
      <c r="K27" s="4">
        <v>2.6147863250563357</v>
      </c>
      <c r="L27" s="4">
        <v>2.5331000569706723</v>
      </c>
      <c r="M27" s="4">
        <v>3.3402323327790207</v>
      </c>
      <c r="N27" s="4">
        <v>3.2801485220737785</v>
      </c>
      <c r="O27" s="4">
        <v>3.4679796445837114</v>
      </c>
      <c r="P27" s="4">
        <v>3.5542216925024803</v>
      </c>
      <c r="Q27" s="4">
        <v>3.758273196493292</v>
      </c>
      <c r="R27" s="4">
        <v>3.9640503710982133</v>
      </c>
      <c r="S27" s="4">
        <v>4.413410619541354</v>
      </c>
      <c r="T27" s="4">
        <v>4.713219518180803</v>
      </c>
      <c r="U27" s="4">
        <v>5.264503308035772</v>
      </c>
      <c r="V27" s="4">
        <v>5.309780195367907</v>
      </c>
      <c r="W27" s="4">
        <v>5.468254774643856</v>
      </c>
      <c r="X27" s="4">
        <v>6.342265340486201</v>
      </c>
      <c r="Y27" s="4">
        <v>5.976527997550793</v>
      </c>
      <c r="Z27" s="4">
        <v>6.039984525883255</v>
      </c>
      <c r="AA27" s="4">
        <v>5.457750950449054</v>
      </c>
      <c r="AB27" s="4">
        <v>5.567025290306282</v>
      </c>
      <c r="AC27" s="4">
        <v>6.417721919188385</v>
      </c>
      <c r="AD27" s="4">
        <v>6.592971597367056</v>
      </c>
      <c r="AE27" s="4">
        <v>6.646806748058589</v>
      </c>
      <c r="AF27" s="4">
        <v>6.269506570134772</v>
      </c>
    </row>
    <row r="28" ht="12.75" customHeight="1">
      <c r="A28" s="4" t="s">
        <v>86</v>
      </c>
      <c r="B28" s="4" t="s">
        <v>87</v>
      </c>
      <c r="C28" s="4">
        <v>9.797486551641969</v>
      </c>
      <c r="D28" s="4">
        <v>9.43883932293838</v>
      </c>
      <c r="E28" s="4">
        <v>8.612563830755633</v>
      </c>
      <c r="F28" s="4">
        <v>7.46358304725536</v>
      </c>
      <c r="G28" s="4">
        <v>6.3371746526703205</v>
      </c>
      <c r="H28" s="4">
        <v>5.654400195569262</v>
      </c>
      <c r="I28" s="4">
        <v>5.772882688232149</v>
      </c>
      <c r="J28" s="4">
        <v>5.848321407218609</v>
      </c>
      <c r="K28" s="4">
        <v>5.685088398358889</v>
      </c>
      <c r="L28" s="4">
        <v>5.480346649129557</v>
      </c>
      <c r="M28" s="4">
        <v>5.304816520886086</v>
      </c>
      <c r="N28" s="4">
        <v>5.225335545002598</v>
      </c>
      <c r="O28" s="4">
        <v>5.254649833196077</v>
      </c>
      <c r="P28" s="4">
        <v>5.37933561051115</v>
      </c>
      <c r="Q28" s="4">
        <v>5.759420353561735</v>
      </c>
      <c r="R28" s="4">
        <v>5.875465458801831</v>
      </c>
      <c r="S28" s="4">
        <v>6.155176129648168</v>
      </c>
      <c r="T28" s="4">
        <v>6.029733806439473</v>
      </c>
      <c r="U28" s="4">
        <v>6.352864617156397</v>
      </c>
      <c r="V28" s="4">
        <v>6.039191990419664</v>
      </c>
      <c r="W28" s="4">
        <v>6.5026428302793615</v>
      </c>
      <c r="X28" s="4">
        <v>6.188142930045078</v>
      </c>
      <c r="Y28" s="4">
        <v>6.344981391304877</v>
      </c>
      <c r="Z28" s="4">
        <v>6.352712194873841</v>
      </c>
      <c r="AA28" s="4">
        <v>6.29728586979012</v>
      </c>
      <c r="AB28" s="4">
        <v>5.79426692004421</v>
      </c>
      <c r="AC28" s="4">
        <v>5.822979457221894</v>
      </c>
      <c r="AD28" s="4">
        <v>5.921351459604531</v>
      </c>
      <c r="AE28" s="4">
        <v>6.245507315077046</v>
      </c>
      <c r="AF28" s="4">
        <v>6.122237765444218</v>
      </c>
    </row>
    <row r="29" ht="12.75" customHeight="1">
      <c r="A29" s="4" t="s">
        <v>88</v>
      </c>
      <c r="B29" s="4" t="s">
        <v>89</v>
      </c>
      <c r="C29" s="4">
        <v>1.807337791433219</v>
      </c>
      <c r="D29" s="4">
        <v>2.306099902392981</v>
      </c>
      <c r="E29" s="4">
        <v>2.6274441799483967</v>
      </c>
      <c r="F29" s="4">
        <v>2.420472043547897</v>
      </c>
      <c r="G29" s="4">
        <v>2.267962261107975</v>
      </c>
      <c r="H29" s="4">
        <v>2.2598203934052545</v>
      </c>
      <c r="I29" s="4">
        <v>1.715592832634388</v>
      </c>
      <c r="J29" s="4">
        <v>2.1186733420229644</v>
      </c>
      <c r="K29" s="4">
        <v>2.000827008496845</v>
      </c>
      <c r="L29" s="4">
        <v>1.7616753962695448</v>
      </c>
      <c r="M29" s="4">
        <v>1.8718334816934685</v>
      </c>
      <c r="N29" s="4">
        <v>2.136235388956066</v>
      </c>
      <c r="O29" s="4">
        <v>2.0313530801427966</v>
      </c>
      <c r="P29" s="4">
        <v>1.9318327807909794</v>
      </c>
      <c r="Q29" s="4">
        <v>1.61688616245228</v>
      </c>
      <c r="R29" s="4">
        <v>1.6763263443884333</v>
      </c>
      <c r="S29" s="4">
        <v>1.766362195911242</v>
      </c>
      <c r="T29" s="4">
        <v>1.7834728302698124</v>
      </c>
      <c r="U29" s="4">
        <v>1.635745621926843</v>
      </c>
      <c r="V29" s="4">
        <v>4.647150876901337</v>
      </c>
      <c r="W29" s="4">
        <v>1.73855812181141</v>
      </c>
      <c r="X29" s="4">
        <v>2.0331494901628977</v>
      </c>
      <c r="Y29" s="4">
        <v>1.9877826039040674</v>
      </c>
      <c r="Z29" s="4">
        <v>1.3345402460911027</v>
      </c>
      <c r="AA29" s="4">
        <v>1.3623397881878438</v>
      </c>
      <c r="AB29" s="4">
        <v>1.8895660032415977</v>
      </c>
      <c r="AC29" s="4">
        <v>1.7696078716466392</v>
      </c>
      <c r="AD29" s="4">
        <v>1.7080649643705246</v>
      </c>
      <c r="AE29" s="4">
        <v>1.6489297535808682</v>
      </c>
      <c r="AF29" s="4">
        <v>1.6448424824140249</v>
      </c>
    </row>
    <row r="30" ht="12.75" customHeight="1">
      <c r="A30" s="4" t="s">
        <v>90</v>
      </c>
      <c r="B30" s="4" t="s">
        <v>91</v>
      </c>
    </row>
    <row r="31" ht="12.75" customHeight="1">
      <c r="A31" s="4" t="s">
        <v>92</v>
      </c>
      <c r="B31" s="4" t="s">
        <v>93</v>
      </c>
      <c r="C31" s="4">
        <v>1.4669835689385042</v>
      </c>
      <c r="D31" s="4">
        <v>1.500367638381309</v>
      </c>
      <c r="E31" s="4">
        <v>1.5078939941055545</v>
      </c>
      <c r="F31" s="4">
        <v>1.3519802335187976</v>
      </c>
      <c r="G31" s="4">
        <v>1.2373724966927582</v>
      </c>
      <c r="H31" s="4">
        <v>1.0941824563273905</v>
      </c>
      <c r="I31" s="4">
        <v>1.0376291388291463</v>
      </c>
      <c r="J31" s="4">
        <v>1.120720938151565</v>
      </c>
      <c r="K31" s="4">
        <v>1.0462260562659649</v>
      </c>
      <c r="L31" s="4">
        <v>0.9740430560209844</v>
      </c>
      <c r="M31" s="4">
        <v>0.9554670872428734</v>
      </c>
      <c r="N31" s="4">
        <v>0.9204119237821179</v>
      </c>
      <c r="O31" s="4">
        <v>0.9325232055849443</v>
      </c>
      <c r="P31" s="4">
        <v>1.002497623893587</v>
      </c>
      <c r="Q31" s="4">
        <v>1.0296997053928338</v>
      </c>
      <c r="R31" s="4">
        <v>1.0717270300359651</v>
      </c>
      <c r="S31" s="4">
        <v>1.1768203008150135</v>
      </c>
      <c r="T31" s="4">
        <v>1.2439306813142355</v>
      </c>
      <c r="U31" s="4">
        <v>1.326843404710345</v>
      </c>
      <c r="V31" s="4">
        <v>1.3928522998528452</v>
      </c>
      <c r="W31" s="4">
        <v>1.483869649954848</v>
      </c>
      <c r="X31" s="4">
        <v>1.5976921487190279</v>
      </c>
      <c r="Y31" s="4">
        <v>1.6481078006582308</v>
      </c>
      <c r="Z31" s="4">
        <v>1.7443350086754326</v>
      </c>
      <c r="AA31" s="4">
        <v>1.8695634470767528</v>
      </c>
      <c r="AB31" s="4">
        <v>1.8719423907825594</v>
      </c>
      <c r="AC31" s="4">
        <v>1.9541836913900763</v>
      </c>
      <c r="AD31" s="4">
        <v>1.9894131738328242</v>
      </c>
      <c r="AE31" s="4">
        <v>2.001394819914206</v>
      </c>
      <c r="AF31" s="4">
        <v>1.8968669983428228</v>
      </c>
    </row>
    <row r="32" ht="12.75" customHeight="1">
      <c r="A32" s="4" t="s">
        <v>94</v>
      </c>
      <c r="B32" s="4" t="s">
        <v>95</v>
      </c>
      <c r="C32" s="4">
        <v>1.313148874866308</v>
      </c>
      <c r="D32" s="4">
        <v>1.3400597620480899</v>
      </c>
      <c r="E32" s="4">
        <v>1.3333479580186862</v>
      </c>
      <c r="F32" s="4">
        <v>1.3586140571364556</v>
      </c>
      <c r="G32" s="4">
        <v>1.3821552219079094</v>
      </c>
      <c r="H32" s="4">
        <v>1.475580319907379</v>
      </c>
      <c r="I32" s="4">
        <v>1.5804297065568265</v>
      </c>
      <c r="J32" s="4">
        <v>1.6691515663963699</v>
      </c>
      <c r="K32" s="4">
        <v>1.6989612546562554</v>
      </c>
      <c r="L32" s="4">
        <v>1.7347769418147825</v>
      </c>
      <c r="M32" s="4">
        <v>1.7834955671603467</v>
      </c>
      <c r="N32" s="4">
        <v>1.792136406438581</v>
      </c>
      <c r="O32" s="4">
        <v>1.7606706914282308</v>
      </c>
      <c r="P32" s="4">
        <v>1.7018629267022234</v>
      </c>
      <c r="Q32" s="4">
        <v>1.7784558013667702</v>
      </c>
      <c r="R32" s="4">
        <v>1.7756677535954877</v>
      </c>
      <c r="S32" s="4">
        <v>1.7774535689749706</v>
      </c>
      <c r="T32" s="4">
        <v>1.8479977377783654</v>
      </c>
      <c r="U32" s="4">
        <v>1.9391992098315454</v>
      </c>
      <c r="V32" s="4">
        <v>1.7993235150212592</v>
      </c>
      <c r="W32" s="4">
        <v>2.0266000294804076</v>
      </c>
      <c r="X32" s="4">
        <v>2.1107014159838853</v>
      </c>
      <c r="Y32" s="4">
        <v>2.2714032368934403</v>
      </c>
      <c r="Z32" s="4">
        <v>2.413423219408399</v>
      </c>
      <c r="AA32" s="4">
        <v>2.5146017655942496</v>
      </c>
      <c r="AB32" s="4">
        <v>2.365340621493769</v>
      </c>
      <c r="AC32" s="4">
        <v>2.161272834909612</v>
      </c>
      <c r="AD32" s="4">
        <v>2.1893483504391216</v>
      </c>
      <c r="AE32" s="4">
        <v>2.0649808616317813</v>
      </c>
      <c r="AF32" s="4">
        <v>2.0506850784838657</v>
      </c>
    </row>
    <row r="33" ht="12.75" customHeight="1">
      <c r="A33" s="4" t="s">
        <v>96</v>
      </c>
      <c r="B33" s="4" t="s">
        <v>97</v>
      </c>
      <c r="C33" s="4">
        <v>3.7857131820078185</v>
      </c>
      <c r="D33" s="4">
        <v>3.777919985196722</v>
      </c>
      <c r="E33" s="4">
        <v>4.534763961692774</v>
      </c>
      <c r="F33" s="4">
        <v>3.8314910247322747</v>
      </c>
      <c r="G33" s="4">
        <v>3.9356238919117197</v>
      </c>
      <c r="H33" s="4">
        <v>4.079251857584549</v>
      </c>
      <c r="I33" s="4">
        <v>4.033592980026104</v>
      </c>
      <c r="J33" s="4">
        <v>4.406892988481293</v>
      </c>
      <c r="K33" s="4">
        <v>4.817138392213684</v>
      </c>
      <c r="L33" s="4">
        <v>4.921073551122384</v>
      </c>
      <c r="M33" s="4">
        <v>4.685309664962574</v>
      </c>
      <c r="N33" s="4">
        <v>4.936373536515975</v>
      </c>
      <c r="O33" s="4">
        <v>5.141581147917547</v>
      </c>
      <c r="P33" s="4">
        <v>5.158897772446364</v>
      </c>
      <c r="Q33" s="4">
        <v>5.06508264019333</v>
      </c>
      <c r="R33" s="4">
        <v>5.269466251608338</v>
      </c>
      <c r="S33" s="4">
        <v>5.435888059943533</v>
      </c>
      <c r="T33" s="4">
        <v>5.452321727772542</v>
      </c>
      <c r="U33" s="4">
        <v>6.5288754979726376</v>
      </c>
      <c r="V33" s="4">
        <v>16.874184635576334</v>
      </c>
      <c r="W33" s="4">
        <v>5.642292999975538</v>
      </c>
      <c r="X33" s="4">
        <v>6.388709373482718</v>
      </c>
      <c r="Y33" s="4">
        <v>7.6756803497470285</v>
      </c>
      <c r="Z33" s="4">
        <v>5.201090990990049</v>
      </c>
      <c r="AA33" s="4">
        <v>4.576691955928654</v>
      </c>
      <c r="AB33" s="4">
        <v>4.566981731808525</v>
      </c>
      <c r="AC33" s="4">
        <v>4.629479961718974</v>
      </c>
      <c r="AD33" s="4">
        <v>4.2265576389585116</v>
      </c>
      <c r="AE33" s="4">
        <v>4.433511661339564</v>
      </c>
      <c r="AF33" s="4">
        <v>4.461417660075665</v>
      </c>
    </row>
    <row r="34" ht="12.75" customHeight="1">
      <c r="A34" s="4" t="s">
        <v>98</v>
      </c>
      <c r="B34" s="4" t="s">
        <v>99</v>
      </c>
      <c r="C34" s="4">
        <v>12.446168412693563</v>
      </c>
      <c r="D34" s="4">
        <v>12.525012969687987</v>
      </c>
      <c r="E34" s="4">
        <v>12.940854168469015</v>
      </c>
      <c r="F34" s="4">
        <v>13.803373923916364</v>
      </c>
      <c r="G34" s="4">
        <v>14.626543579906485</v>
      </c>
      <c r="H34" s="4">
        <v>15.379626007616258</v>
      </c>
      <c r="I34" s="4">
        <v>15.77420998314805</v>
      </c>
      <c r="J34" s="4">
        <v>16.697795444024074</v>
      </c>
      <c r="K34" s="4">
        <v>14.11829381044004</v>
      </c>
      <c r="L34" s="4">
        <v>13.54553654695837</v>
      </c>
      <c r="M34" s="4">
        <v>14.134868204332697</v>
      </c>
      <c r="N34" s="4">
        <v>13.82253160693533</v>
      </c>
      <c r="O34" s="4">
        <v>13.296379429058863</v>
      </c>
      <c r="P34" s="4">
        <v>15.591238348024996</v>
      </c>
      <c r="Q34" s="4">
        <v>14.148548399501111</v>
      </c>
      <c r="R34" s="4">
        <v>13.607222384340405</v>
      </c>
      <c r="S34" s="4">
        <v>20.171240909332713</v>
      </c>
      <c r="T34" s="4">
        <v>18.851584342321544</v>
      </c>
      <c r="U34" s="4">
        <v>20.56853364661675</v>
      </c>
      <c r="V34" s="4">
        <v>20.16340786080608</v>
      </c>
      <c r="W34" s="4">
        <v>18.103637837092382</v>
      </c>
      <c r="X34" s="4">
        <v>18.256264971646875</v>
      </c>
      <c r="Y34" s="4">
        <v>17.952262208115553</v>
      </c>
      <c r="Z34" s="4">
        <v>17.51266702164908</v>
      </c>
      <c r="AA34" s="4">
        <v>16.992434823225995</v>
      </c>
      <c r="AB34" s="4">
        <v>15.186137181518067</v>
      </c>
      <c r="AC34" s="4">
        <v>16.36173230184381</v>
      </c>
      <c r="AD34" s="4">
        <v>16.94261348960442</v>
      </c>
      <c r="AE34" s="4">
        <v>17.362310342901097</v>
      </c>
      <c r="AF34" s="4">
        <v>15.957154857728286</v>
      </c>
    </row>
    <row r="35" ht="12.75" customHeight="1">
      <c r="A35" s="4" t="s">
        <v>100</v>
      </c>
      <c r="B35" s="4" t="s">
        <v>101</v>
      </c>
      <c r="C35" s="4">
        <v>0.143255700681539</v>
      </c>
      <c r="D35" s="4">
        <v>0.2289901534234028</v>
      </c>
      <c r="E35" s="4">
        <v>0.219802763653415</v>
      </c>
      <c r="F35" s="4">
        <v>0.24959776360403813</v>
      </c>
      <c r="G35" s="4">
        <v>0.268579979280973</v>
      </c>
      <c r="H35" s="4">
        <v>0.3032968366139941</v>
      </c>
      <c r="I35" s="4">
        <v>0.37209717689871885</v>
      </c>
      <c r="J35" s="4">
        <v>0.34743492452433417</v>
      </c>
      <c r="K35" s="4">
        <v>0.35897426692967516</v>
      </c>
      <c r="L35" s="4">
        <v>0.35026883132804426</v>
      </c>
      <c r="M35" s="4">
        <v>0.35762516455015014</v>
      </c>
      <c r="N35" s="4">
        <v>0.3812782436003275</v>
      </c>
      <c r="O35" s="4">
        <v>0.38769206044697985</v>
      </c>
      <c r="P35" s="4">
        <v>0.4096894561108447</v>
      </c>
      <c r="Q35" s="4">
        <v>0.4461600109160742</v>
      </c>
      <c r="R35" s="4">
        <v>0.4824195645974028</v>
      </c>
      <c r="S35" s="4">
        <v>0.4752992793979191</v>
      </c>
      <c r="T35" s="4">
        <v>0.469473914631218</v>
      </c>
      <c r="U35" s="4">
        <v>0.4349484106564227</v>
      </c>
      <c r="V35" s="4">
        <v>0.45866430193791835</v>
      </c>
      <c r="W35" s="4">
        <v>0.5669609278322023</v>
      </c>
      <c r="X35" s="4">
        <v>0.8271054724580258</v>
      </c>
      <c r="Y35" s="4">
        <v>0.8874775332213147</v>
      </c>
      <c r="Z35" s="4">
        <v>0.9192071998470288</v>
      </c>
      <c r="AA35" s="4">
        <v>0.9506258351303389</v>
      </c>
      <c r="AB35" s="4">
        <v>1.0359571045489468</v>
      </c>
      <c r="AC35" s="4">
        <v>1.24039528216666</v>
      </c>
      <c r="AD35" s="4">
        <v>1.2828634948774456</v>
      </c>
      <c r="AE35" s="4">
        <v>1.3777791148572884</v>
      </c>
      <c r="AF35" s="4">
        <v>1.3681512006716712</v>
      </c>
    </row>
    <row r="36" ht="12.75" customHeight="1">
      <c r="A36" s="4" t="s">
        <v>102</v>
      </c>
      <c r="B36" s="4" t="s">
        <v>103</v>
      </c>
      <c r="C36" s="4">
        <v>2.0947107435552237</v>
      </c>
      <c r="D36" s="4">
        <v>1.9774240466353368</v>
      </c>
      <c r="E36" s="4">
        <v>2.322806795265697</v>
      </c>
      <c r="F36" s="4">
        <v>2.2225839145105324</v>
      </c>
      <c r="G36" s="4">
        <v>2.0484934261983683</v>
      </c>
      <c r="H36" s="4">
        <v>2.0665520453682675</v>
      </c>
      <c r="I36" s="4">
        <v>1.845567698520196</v>
      </c>
      <c r="J36" s="4">
        <v>1.8958177149653503</v>
      </c>
      <c r="K36" s="4">
        <v>2.222626214064271</v>
      </c>
      <c r="L36" s="4">
        <v>2.281919981460878</v>
      </c>
      <c r="M36" s="4">
        <v>2.333546614475517</v>
      </c>
      <c r="N36" s="4">
        <v>2.1964550237523626</v>
      </c>
      <c r="O36" s="4">
        <v>2.2449628772335988</v>
      </c>
      <c r="P36" s="4">
        <v>2.145754813740248</v>
      </c>
      <c r="Q36" s="4">
        <v>2.1354591256506454</v>
      </c>
      <c r="R36" s="4">
        <v>2.261192086572138</v>
      </c>
      <c r="S36" s="4">
        <v>2.1205950485859364</v>
      </c>
      <c r="T36" s="4">
        <v>2.196263693811051</v>
      </c>
      <c r="U36" s="4">
        <v>2.186995529604448</v>
      </c>
      <c r="V36" s="4">
        <v>2.044902973123172</v>
      </c>
      <c r="W36" s="4">
        <v>1.6111573778384483</v>
      </c>
      <c r="X36" s="4">
        <v>1.818150348115295</v>
      </c>
      <c r="Y36" s="4">
        <v>1.5675098363909075</v>
      </c>
      <c r="Z36" s="4">
        <v>2.444438665920083</v>
      </c>
      <c r="AA36" s="4">
        <v>3.09240576396058</v>
      </c>
      <c r="AB36" s="4">
        <v>3.014960629499998</v>
      </c>
      <c r="AC36" s="4">
        <v>2.818379110854934</v>
      </c>
      <c r="AD36" s="4">
        <v>3.051826900920149</v>
      </c>
      <c r="AE36" s="4">
        <v>2.9819585156045116</v>
      </c>
      <c r="AF36" s="4">
        <v>2.9003457212099684</v>
      </c>
    </row>
    <row r="37" ht="12.75" customHeight="1">
      <c r="A37" s="4" t="s">
        <v>104</v>
      </c>
      <c r="B37" s="4" t="s">
        <v>105</v>
      </c>
      <c r="C37" s="4">
        <v>0.05339558546657596</v>
      </c>
      <c r="D37" s="4">
        <v>0.048308311928150355</v>
      </c>
      <c r="E37" s="4">
        <v>0.05013826462107004</v>
      </c>
      <c r="F37" s="4">
        <v>0.05179424993185819</v>
      </c>
      <c r="G37" s="4">
        <v>0.05019066177642319</v>
      </c>
      <c r="H37" s="4">
        <v>0.04882952574933485</v>
      </c>
      <c r="I37" s="4">
        <v>0.05054153771141971</v>
      </c>
      <c r="J37" s="4">
        <v>0.04915465558200269</v>
      </c>
      <c r="K37" s="4">
        <v>0.06469644428342218</v>
      </c>
      <c r="L37" s="4">
        <v>0.06565700779129825</v>
      </c>
      <c r="M37" s="4">
        <v>0.0638438804310526</v>
      </c>
      <c r="N37" s="4">
        <v>0.06502334468120745</v>
      </c>
      <c r="O37" s="4">
        <v>0.06360274438209679</v>
      </c>
      <c r="P37" s="4">
        <v>0.0571167334822321</v>
      </c>
      <c r="Q37" s="4">
        <v>0.055891200774390803</v>
      </c>
      <c r="R37" s="4">
        <v>0.05227100874206657</v>
      </c>
      <c r="S37" s="4">
        <v>0.05355872182166832</v>
      </c>
      <c r="T37" s="4">
        <v>0.05485000799566456</v>
      </c>
      <c r="U37" s="4">
        <v>0.038054876875269095</v>
      </c>
      <c r="V37" s="4">
        <v>0.03724362187386659</v>
      </c>
      <c r="W37" s="4">
        <v>0.0364801625788082</v>
      </c>
      <c r="X37" s="4">
        <v>0.04015196835851863</v>
      </c>
      <c r="Y37" s="4">
        <v>0.041899681893478445</v>
      </c>
      <c r="Z37" s="4">
        <v>0.024987360001605646</v>
      </c>
      <c r="AA37" s="4">
        <v>0.027090477453350817</v>
      </c>
      <c r="AB37" s="4">
        <v>0.03942454227915232</v>
      </c>
      <c r="AC37" s="4">
        <v>0.042820639108965476</v>
      </c>
      <c r="AD37" s="4">
        <v>0.044028697666720566</v>
      </c>
      <c r="AE37" s="4">
        <v>0.04514424649785172</v>
      </c>
      <c r="AF37" s="4">
        <v>0.046071235852402734</v>
      </c>
    </row>
    <row r="38" ht="12.75" customHeight="1">
      <c r="A38" s="4" t="s">
        <v>106</v>
      </c>
      <c r="B38" s="4" t="s">
        <v>107</v>
      </c>
      <c r="C38" s="4">
        <v>15.148889872276104</v>
      </c>
      <c r="D38" s="4">
        <v>14.741013973468315</v>
      </c>
      <c r="E38" s="4">
        <v>15.028234202043308</v>
      </c>
      <c r="F38" s="4">
        <v>14.713385823916836</v>
      </c>
      <c r="G38" s="4">
        <v>15.060345344518502</v>
      </c>
      <c r="H38" s="4">
        <v>15.290602846990463</v>
      </c>
      <c r="I38" s="4">
        <v>15.592590368635584</v>
      </c>
      <c r="J38" s="4">
        <v>15.943985457341128</v>
      </c>
      <c r="K38" s="4">
        <v>16.076511980216463</v>
      </c>
      <c r="L38" s="4">
        <v>16.25852274801796</v>
      </c>
      <c r="M38" s="4">
        <v>16.757626427658717</v>
      </c>
      <c r="N38" s="4">
        <v>16.33156895308847</v>
      </c>
      <c r="O38" s="4">
        <v>16.72030148858802</v>
      </c>
      <c r="P38" s="4">
        <v>17.208301611518735</v>
      </c>
      <c r="Q38" s="4">
        <v>16.794269964412315</v>
      </c>
      <c r="R38" s="4">
        <v>17.027485271236106</v>
      </c>
      <c r="S38" s="4">
        <v>16.59534990347216</v>
      </c>
      <c r="T38" s="4">
        <v>17.380570110631524</v>
      </c>
      <c r="U38" s="4">
        <v>16.556922940001144</v>
      </c>
      <c r="V38" s="4">
        <v>15.502145025110668</v>
      </c>
      <c r="W38" s="4">
        <v>15.792141234915514</v>
      </c>
      <c r="X38" s="4">
        <v>15.995944301162329</v>
      </c>
      <c r="Y38" s="4">
        <v>15.73447395631266</v>
      </c>
      <c r="Z38" s="4">
        <v>15.838460271747099</v>
      </c>
      <c r="AA38" s="4">
        <v>15.84990540866688</v>
      </c>
      <c r="AB38" s="4">
        <v>15.64858560560476</v>
      </c>
      <c r="AC38" s="4">
        <v>15.420601713057955</v>
      </c>
      <c r="AD38" s="4">
        <v>15.544571037654375</v>
      </c>
      <c r="AE38" s="4">
        <v>15.650579042407378</v>
      </c>
      <c r="AF38" s="4">
        <v>15.430612827629735</v>
      </c>
    </row>
    <row r="39" ht="12.75" customHeight="1">
      <c r="A39" s="4" t="s">
        <v>108</v>
      </c>
      <c r="B39" s="4" t="s">
        <v>109</v>
      </c>
      <c r="C39" s="4">
        <v>8.930847609794805</v>
      </c>
      <c r="D39" s="4">
        <v>8.26572287164199</v>
      </c>
      <c r="E39" s="4">
        <v>7.7085531901159</v>
      </c>
      <c r="F39" s="4">
        <v>7.508683690408759</v>
      </c>
      <c r="G39" s="4">
        <v>7.309019718438185</v>
      </c>
      <c r="H39" s="4">
        <v>7.369731550335313</v>
      </c>
      <c r="I39" s="4">
        <v>7.600190881387346</v>
      </c>
      <c r="J39" s="4">
        <v>7.37785732382752</v>
      </c>
      <c r="K39" s="4">
        <v>6.950032378741751</v>
      </c>
      <c r="L39" s="4">
        <v>6.577331239299391</v>
      </c>
      <c r="M39" s="4">
        <v>6.537890515903759</v>
      </c>
      <c r="N39" s="4">
        <v>6.6979354020494934</v>
      </c>
      <c r="O39" s="4">
        <v>6.602296612822964</v>
      </c>
      <c r="P39" s="4">
        <v>6.9015311366383525</v>
      </c>
      <c r="Q39" s="4">
        <v>6.912707085791537</v>
      </c>
      <c r="R39" s="4">
        <v>6.918208063038937</v>
      </c>
      <c r="S39" s="4">
        <v>7.103265329123587</v>
      </c>
      <c r="T39" s="4">
        <v>7.19547366155884</v>
      </c>
      <c r="U39" s="4">
        <v>7.055778036460536</v>
      </c>
      <c r="V39" s="4">
        <v>6.52401629349401</v>
      </c>
      <c r="W39" s="4">
        <v>6.770831242066509</v>
      </c>
      <c r="X39" s="4">
        <v>6.7880635603605635</v>
      </c>
      <c r="Y39" s="4">
        <v>6.552055799829068</v>
      </c>
      <c r="Z39" s="4">
        <v>6.311025619135902</v>
      </c>
      <c r="AA39" s="4">
        <v>6.11935649050056</v>
      </c>
      <c r="AB39" s="4">
        <v>6.2358432231633705</v>
      </c>
      <c r="AC39" s="4">
        <v>6.365207842861224</v>
      </c>
      <c r="AD39" s="4">
        <v>6.612609217242382</v>
      </c>
      <c r="AE39" s="4">
        <v>6.5688529852704685</v>
      </c>
      <c r="AF39" s="4">
        <v>6.265421584942753</v>
      </c>
    </row>
    <row r="40" ht="12.75" customHeight="1">
      <c r="A40" s="4" t="s">
        <v>110</v>
      </c>
      <c r="B40" s="4" t="s">
        <v>111</v>
      </c>
      <c r="C40" s="4">
        <v>6.452219106222468</v>
      </c>
      <c r="D40" s="4">
        <v>6.716198199464763</v>
      </c>
      <c r="E40" s="4">
        <v>6.646920803029483</v>
      </c>
      <c r="F40" s="4">
        <v>6.262372509553901</v>
      </c>
      <c r="G40" s="4">
        <v>6.089683783982801</v>
      </c>
      <c r="H40" s="4">
        <v>6.1698524590000945</v>
      </c>
      <c r="I40" s="4">
        <v>6.223265482158134</v>
      </c>
      <c r="J40" s="4">
        <v>6.030549706823591</v>
      </c>
      <c r="K40" s="4">
        <v>6.22362781664869</v>
      </c>
      <c r="L40" s="4">
        <v>6.233210540158855</v>
      </c>
      <c r="M40" s="4">
        <v>6.084142394822006</v>
      </c>
      <c r="N40" s="4">
        <v>6.244939386051226</v>
      </c>
      <c r="O40" s="4">
        <v>5.98098517476491</v>
      </c>
      <c r="P40" s="4">
        <v>6.10982341501083</v>
      </c>
      <c r="Q40" s="4">
        <v>6.127509688150196</v>
      </c>
      <c r="R40" s="4">
        <v>6.165024807888691</v>
      </c>
      <c r="S40" s="4">
        <v>6.077017721192664</v>
      </c>
      <c r="T40" s="4">
        <v>5.766034470864019</v>
      </c>
      <c r="U40" s="4">
        <v>5.878910791119222</v>
      </c>
      <c r="V40" s="4">
        <v>5.639327378005189</v>
      </c>
      <c r="W40" s="4">
        <v>5.7777028569243045</v>
      </c>
      <c r="X40" s="4">
        <v>5.205754137583701</v>
      </c>
      <c r="Y40" s="4">
        <v>5.317086348976642</v>
      </c>
      <c r="Z40" s="4">
        <v>5.381151798834776</v>
      </c>
      <c r="AA40" s="4">
        <v>4.8591655248048</v>
      </c>
      <c r="AB40" s="4">
        <v>4.7196487770673965</v>
      </c>
      <c r="AC40" s="4">
        <v>4.737656376578289</v>
      </c>
      <c r="AD40" s="4">
        <v>4.578884688179082</v>
      </c>
      <c r="AE40" s="4">
        <v>4.401990989805104</v>
      </c>
      <c r="AF40" s="4">
        <v>4.359041461983189</v>
      </c>
    </row>
    <row r="41" ht="12.75" customHeight="1">
      <c r="A41" s="4" t="s">
        <v>112</v>
      </c>
      <c r="B41" s="4" t="s">
        <v>113</v>
      </c>
    </row>
    <row r="42" ht="12.75" customHeight="1">
      <c r="A42" s="4" t="s">
        <v>114</v>
      </c>
      <c r="B42" s="4" t="s">
        <v>115</v>
      </c>
      <c r="C42" s="4">
        <v>2.287364305784933</v>
      </c>
      <c r="D42" s="4">
        <v>2.160457073082069</v>
      </c>
      <c r="E42" s="4">
        <v>2.199923568618497</v>
      </c>
      <c r="F42" s="4">
        <v>2.308837604563841</v>
      </c>
      <c r="G42" s="4">
        <v>2.507973935648654</v>
      </c>
      <c r="H42" s="4">
        <v>2.703097137533194</v>
      </c>
      <c r="I42" s="4">
        <v>3.07208458317799</v>
      </c>
      <c r="J42" s="4">
        <v>3.463366809844821</v>
      </c>
      <c r="K42" s="4">
        <v>3.468086601743232</v>
      </c>
      <c r="L42" s="4">
        <v>3.5864871863635734</v>
      </c>
      <c r="M42" s="4">
        <v>3.28430563740445</v>
      </c>
      <c r="N42" s="4">
        <v>3.1196900691304768</v>
      </c>
      <c r="O42" s="4">
        <v>3.129900357522613</v>
      </c>
      <c r="P42" s="4">
        <v>3.1653727373222096</v>
      </c>
      <c r="Q42" s="4">
        <v>3.4317716257297026</v>
      </c>
      <c r="R42" s="4">
        <v>3.4602117523862823</v>
      </c>
      <c r="S42" s="4">
        <v>3.4987137116134885</v>
      </c>
      <c r="T42" s="4">
        <v>3.914391861291472</v>
      </c>
      <c r="U42" s="4">
        <v>4.080674184760587</v>
      </c>
      <c r="V42" s="4">
        <v>3.888092376341114</v>
      </c>
      <c r="W42" s="4">
        <v>4.10193692579499</v>
      </c>
      <c r="X42" s="4">
        <v>4.452771780263961</v>
      </c>
      <c r="Y42" s="4">
        <v>4.521453066247352</v>
      </c>
      <c r="Z42" s="4">
        <v>4.74016878998625</v>
      </c>
      <c r="AA42" s="4">
        <v>4.328576359605753</v>
      </c>
      <c r="AB42" s="4">
        <v>4.601535129635003</v>
      </c>
      <c r="AC42" s="4">
        <v>4.782712705817679</v>
      </c>
      <c r="AD42" s="4">
        <v>4.740160312626514</v>
      </c>
      <c r="AE42" s="4">
        <v>4.6311917316759725</v>
      </c>
      <c r="AF42" s="4">
        <v>4.798974486262733</v>
      </c>
    </row>
    <row r="43" ht="12.75" customHeight="1">
      <c r="A43" s="4" t="s">
        <v>116</v>
      </c>
      <c r="B43" s="4" t="s">
        <v>117</v>
      </c>
      <c r="C43" s="4">
        <v>1.9145425635469109</v>
      </c>
      <c r="D43" s="4">
        <v>2.0005387650115574</v>
      </c>
      <c r="E43" s="4">
        <v>2.075744439770981</v>
      </c>
      <c r="F43" s="4">
        <v>2.24484063677404</v>
      </c>
      <c r="G43" s="4">
        <v>2.322192249766117</v>
      </c>
      <c r="H43" s="4">
        <v>2.5634785928597217</v>
      </c>
      <c r="I43" s="4">
        <v>2.5218758983203973</v>
      </c>
      <c r="J43" s="4">
        <v>2.547901550718452</v>
      </c>
      <c r="K43" s="4">
        <v>2.605836859416958</v>
      </c>
      <c r="L43" s="4">
        <v>2.517419885290983</v>
      </c>
      <c r="M43" s="4">
        <v>2.65041242787957</v>
      </c>
      <c r="N43" s="4">
        <v>2.774761174666824</v>
      </c>
      <c r="O43" s="4">
        <v>2.975679520926078</v>
      </c>
      <c r="P43" s="4">
        <v>3.427437252600124</v>
      </c>
      <c r="Q43" s="4">
        <v>3.954107458456301</v>
      </c>
      <c r="R43" s="4">
        <v>4.46770002977058</v>
      </c>
      <c r="S43" s="4">
        <v>4.910276132205268</v>
      </c>
      <c r="T43" s="4">
        <v>5.306366015078137</v>
      </c>
      <c r="U43" s="4">
        <v>5.435075621694894</v>
      </c>
      <c r="V43" s="4">
        <v>5.798318753826262</v>
      </c>
      <c r="W43" s="4">
        <v>6.3354176906530215</v>
      </c>
      <c r="X43" s="4">
        <v>6.90134442946652</v>
      </c>
      <c r="Y43" s="4">
        <v>7.046182675390824</v>
      </c>
      <c r="Z43" s="4">
        <v>7.324147114594642</v>
      </c>
      <c r="AA43" s="4">
        <v>7.2942355064474516</v>
      </c>
      <c r="AB43" s="4">
        <v>7.146449356728219</v>
      </c>
      <c r="AC43" s="4">
        <v>7.115385005116048</v>
      </c>
      <c r="AD43" s="4">
        <v>7.230985031406338</v>
      </c>
      <c r="AE43" s="4">
        <v>7.48733189390915</v>
      </c>
      <c r="AF43" s="4">
        <v>7.60593696057347</v>
      </c>
    </row>
    <row r="44" ht="12.75" customHeight="1">
      <c r="A44" s="4" t="s">
        <v>118</v>
      </c>
      <c r="B44" s="4" t="s">
        <v>119</v>
      </c>
      <c r="C44" s="4">
        <v>0.22752956624972503</v>
      </c>
      <c r="D44" s="4">
        <v>0.22555900433566448</v>
      </c>
      <c r="E44" s="4">
        <v>0.21576041838515556</v>
      </c>
      <c r="F44" s="4">
        <v>0.22228149728816574</v>
      </c>
      <c r="G44" s="4">
        <v>0.22387597415935115</v>
      </c>
      <c r="H44" s="4">
        <v>0.23566883479663633</v>
      </c>
      <c r="I44" s="4">
        <v>0.2734464091625208</v>
      </c>
      <c r="J44" s="4">
        <v>0.32408563346645186</v>
      </c>
      <c r="K44" s="4">
        <v>0.3146480324409058</v>
      </c>
      <c r="L44" s="4">
        <v>0.41784193632969846</v>
      </c>
      <c r="M44" s="4">
        <v>0.3863171121813702</v>
      </c>
      <c r="N44" s="4">
        <v>0.37633075541933686</v>
      </c>
      <c r="O44" s="4">
        <v>0.38679258042431997</v>
      </c>
      <c r="P44" s="4">
        <v>0.29310376203261557</v>
      </c>
      <c r="Q44" s="4">
        <v>0.2949597412395012</v>
      </c>
      <c r="R44" s="4">
        <v>0.30995959267941453</v>
      </c>
      <c r="S44" s="4">
        <v>0.293904457910232</v>
      </c>
      <c r="T44" s="4">
        <v>0.2856032661414851</v>
      </c>
      <c r="U44" s="4">
        <v>0.3195937706277731</v>
      </c>
      <c r="V44" s="4">
        <v>0.2916176426543815</v>
      </c>
      <c r="W44" s="4">
        <v>0.30066227636443954</v>
      </c>
      <c r="X44" s="4">
        <v>0.2838206322929767</v>
      </c>
      <c r="Y44" s="4">
        <v>0.3652766871809067</v>
      </c>
      <c r="Z44" s="4">
        <v>0.3867504531248326</v>
      </c>
      <c r="AA44" s="4">
        <v>0.4000773109961964</v>
      </c>
      <c r="AB44" s="4">
        <v>0.41573539412144667</v>
      </c>
      <c r="AC44" s="4">
        <v>0.39605805990478793</v>
      </c>
      <c r="AD44" s="4">
        <v>0.42498364535891714</v>
      </c>
      <c r="AE44" s="4">
        <v>0.39970206232086175</v>
      </c>
      <c r="AF44" s="4">
        <v>0.4141879261926327</v>
      </c>
    </row>
    <row r="45" ht="12.75" customHeight="1">
      <c r="A45" s="4" t="s">
        <v>120</v>
      </c>
      <c r="B45" s="4" t="s">
        <v>121</v>
      </c>
      <c r="C45" s="4">
        <v>0.2537067430003185</v>
      </c>
      <c r="D45" s="4">
        <v>0.5917954062242442</v>
      </c>
      <c r="E45" s="4">
        <v>0.5647805798589846</v>
      </c>
      <c r="F45" s="4">
        <v>0.4620889640582078</v>
      </c>
      <c r="G45" s="4">
        <v>0.35956491711094724</v>
      </c>
      <c r="H45" s="4">
        <v>0.3542328976848988</v>
      </c>
      <c r="I45" s="4">
        <v>0.3506361984435878</v>
      </c>
      <c r="J45" s="4">
        <v>0.34860748167605027</v>
      </c>
      <c r="K45" s="4">
        <v>0.3520881025029063</v>
      </c>
      <c r="L45" s="4">
        <v>0.3258731069170615</v>
      </c>
      <c r="M45" s="4">
        <v>0.3452252956182097</v>
      </c>
      <c r="N45" s="4">
        <v>0.333048198464196</v>
      </c>
      <c r="O45" s="4">
        <v>0.3223570112265646</v>
      </c>
      <c r="P45" s="4">
        <v>0.31857014701473907</v>
      </c>
      <c r="Q45" s="4">
        <v>0.30459134492722323</v>
      </c>
      <c r="R45" s="4">
        <v>0.29059046540995226</v>
      </c>
      <c r="S45" s="4">
        <v>0.2867390382788656</v>
      </c>
      <c r="T45" s="4">
        <v>0.33585607709594845</v>
      </c>
      <c r="U45" s="4">
        <v>0.34030847853751073</v>
      </c>
      <c r="V45" s="4">
        <v>0.36388532042189314</v>
      </c>
      <c r="W45" s="4">
        <v>0.3526505449975963</v>
      </c>
      <c r="X45" s="4">
        <v>0.3330256852189135</v>
      </c>
      <c r="Y45" s="4">
        <v>0.327109945380291</v>
      </c>
      <c r="Z45" s="4">
        <v>0.34900626550523206</v>
      </c>
      <c r="AA45" s="4">
        <v>0.36996204189450166</v>
      </c>
      <c r="AB45" s="4">
        <v>0.3676239593720327</v>
      </c>
      <c r="AC45" s="4">
        <v>0.3829344470922518</v>
      </c>
      <c r="AD45" s="4">
        <v>0.37592473389567155</v>
      </c>
      <c r="AE45" s="4">
        <v>0.38242600416185923</v>
      </c>
      <c r="AF45" s="4">
        <v>0.3657542309744402</v>
      </c>
    </row>
    <row r="46" ht="12.75" customHeight="1">
      <c r="A46" s="4" t="s">
        <v>122</v>
      </c>
      <c r="B46" s="4" t="s">
        <v>123</v>
      </c>
      <c r="C46" s="4">
        <v>0.08836391461144845</v>
      </c>
      <c r="D46" s="4">
        <v>0.046780717697941315</v>
      </c>
      <c r="E46" s="4">
        <v>0.03860973442189827</v>
      </c>
      <c r="F46" s="4">
        <v>0.04800301883406023</v>
      </c>
      <c r="G46" s="4">
        <v>0.053237637275114644</v>
      </c>
      <c r="H46" s="4">
        <v>0.04874578819640838</v>
      </c>
      <c r="I46" s="4">
        <v>0.05145209484710897</v>
      </c>
      <c r="J46" s="4">
        <v>0.050644548935328874</v>
      </c>
      <c r="K46" s="4">
        <v>0.049678047035697864</v>
      </c>
      <c r="L46" s="4">
        <v>0.04425412301265638</v>
      </c>
      <c r="M46" s="4">
        <v>0.033527837989043886</v>
      </c>
      <c r="N46" s="4">
        <v>0.03133316197885642</v>
      </c>
      <c r="O46" s="4">
        <v>0.031938324271942944</v>
      </c>
      <c r="P46" s="4">
        <v>0.03759000056366206</v>
      </c>
      <c r="Q46" s="4">
        <v>0.0353913814585773</v>
      </c>
      <c r="R46" s="4">
        <v>0.03908028974916714</v>
      </c>
      <c r="S46" s="4">
        <v>0.03905337982837701</v>
      </c>
      <c r="T46" s="4">
        <v>0.040969044762284</v>
      </c>
      <c r="U46" s="4">
        <v>0.04096403627936214</v>
      </c>
      <c r="V46" s="4">
        <v>0.03889825697221694</v>
      </c>
      <c r="W46" s="4">
        <v>0.039914895652110184</v>
      </c>
      <c r="X46" s="4">
        <v>0.04398852431050588</v>
      </c>
      <c r="Y46" s="4">
        <v>0.03986034966550476</v>
      </c>
      <c r="Z46" s="4">
        <v>0.05390687321130727</v>
      </c>
      <c r="AA46" s="4">
        <v>0.0675999226373524</v>
      </c>
      <c r="AB46" s="4">
        <v>0.04106441844028707</v>
      </c>
      <c r="AC46" s="4">
        <v>0.029718421237828817</v>
      </c>
      <c r="AD46" s="4">
        <v>0.03381453760857828</v>
      </c>
      <c r="AE46" s="4">
        <v>0.035826095367795706</v>
      </c>
      <c r="AF46" s="4">
        <v>0.035703604452861956</v>
      </c>
    </row>
    <row r="47" ht="12.75" customHeight="1">
      <c r="A47" s="4" t="s">
        <v>124</v>
      </c>
      <c r="B47" s="4" t="s">
        <v>125</v>
      </c>
      <c r="C47" s="4">
        <v>1.3414744061355686</v>
      </c>
      <c r="D47" s="4">
        <v>1.300620750812888</v>
      </c>
      <c r="E47" s="4">
        <v>1.2415914902191945</v>
      </c>
      <c r="F47" s="4">
        <v>1.0369413237693164</v>
      </c>
      <c r="G47" s="4">
        <v>0.7717610388053439</v>
      </c>
      <c r="H47" s="4">
        <v>0.9626923880569258</v>
      </c>
      <c r="I47" s="4">
        <v>1.1254724232628404</v>
      </c>
      <c r="J47" s="4">
        <v>1.137376666804636</v>
      </c>
      <c r="K47" s="4">
        <v>1.3210012644842</v>
      </c>
      <c r="L47" s="4">
        <v>1.3127105184908205</v>
      </c>
      <c r="M47" s="4">
        <v>1.3879892662163413</v>
      </c>
      <c r="N47" s="4">
        <v>1.3029712353734564</v>
      </c>
      <c r="O47" s="4">
        <v>0.8285407028016264</v>
      </c>
      <c r="P47" s="4">
        <v>0.9431612543149598</v>
      </c>
      <c r="Q47" s="4">
        <v>0.9935049559319895</v>
      </c>
      <c r="R47" s="4">
        <v>1.1734791377404619</v>
      </c>
      <c r="S47" s="4">
        <v>1.2534999552380823</v>
      </c>
      <c r="T47" s="4">
        <v>1.0489522219631962</v>
      </c>
      <c r="U47" s="4">
        <v>1.0661184471042415</v>
      </c>
      <c r="V47" s="4">
        <v>1.1368895156211642</v>
      </c>
      <c r="W47" s="4">
        <v>1.2213027822029485</v>
      </c>
      <c r="X47" s="4">
        <v>1.1735921942685335</v>
      </c>
      <c r="Y47" s="4">
        <v>1.11600114928633</v>
      </c>
      <c r="Z47" s="4">
        <v>1.1039616947461053</v>
      </c>
      <c r="AA47" s="4">
        <v>1.0495745092168334</v>
      </c>
      <c r="AB47" s="4">
        <v>1.1176083038323126</v>
      </c>
      <c r="AC47" s="4">
        <v>1.0603791453112734</v>
      </c>
      <c r="AD47" s="4">
        <v>1.0183835837713908</v>
      </c>
      <c r="AE47" s="4">
        <v>1.192781808242244</v>
      </c>
      <c r="AF47" s="4">
        <v>1.3032396686184455</v>
      </c>
    </row>
    <row r="48" ht="12.75" customHeight="1">
      <c r="A48" s="4" t="s">
        <v>126</v>
      </c>
      <c r="B48" s="4" t="s">
        <v>127</v>
      </c>
      <c r="C48" s="4">
        <v>1.4947214065362178</v>
      </c>
      <c r="D48" s="4">
        <v>1.5159608071836106</v>
      </c>
      <c r="E48" s="4">
        <v>1.5471858233817404</v>
      </c>
      <c r="F48" s="4">
        <v>1.614341406918181</v>
      </c>
      <c r="G48" s="4">
        <v>1.6087054366565718</v>
      </c>
      <c r="H48" s="4">
        <v>1.6488694318650925</v>
      </c>
      <c r="I48" s="4">
        <v>1.6010341397531644</v>
      </c>
      <c r="J48" s="4">
        <v>1.7212831961088864</v>
      </c>
      <c r="K48" s="4">
        <v>1.6982736905621998</v>
      </c>
      <c r="L48" s="4">
        <v>1.4357898825692335</v>
      </c>
      <c r="M48" s="4">
        <v>1.4876909132150127</v>
      </c>
      <c r="N48" s="4">
        <v>1.4794965845944343</v>
      </c>
      <c r="O48" s="4">
        <v>1.4033205688370805</v>
      </c>
      <c r="P48" s="4">
        <v>1.366613774671515</v>
      </c>
      <c r="Q48" s="4">
        <v>1.3472349104733863</v>
      </c>
      <c r="R48" s="4">
        <v>1.365199339229501</v>
      </c>
      <c r="S48" s="4">
        <v>1.3487508478312324</v>
      </c>
      <c r="T48" s="4">
        <v>1.366535929923442</v>
      </c>
      <c r="U48" s="4">
        <v>1.3643631572207848</v>
      </c>
      <c r="V48" s="4">
        <v>1.399334622609263</v>
      </c>
      <c r="W48" s="4">
        <v>1.4182400973616673</v>
      </c>
      <c r="X48" s="4">
        <v>1.525086682731379</v>
      </c>
      <c r="Y48" s="4">
        <v>1.5224184635826936</v>
      </c>
      <c r="Z48" s="4">
        <v>1.6622716590113704</v>
      </c>
      <c r="AA48" s="4">
        <v>1.696732655106751</v>
      </c>
      <c r="AB48" s="4">
        <v>1.702683923747047</v>
      </c>
      <c r="AC48" s="4">
        <v>1.7360281868400496</v>
      </c>
      <c r="AD48" s="4">
        <v>1.5509287748042773</v>
      </c>
      <c r="AE48" s="4">
        <v>1.5948628881129785</v>
      </c>
      <c r="AF48" s="4">
        <v>1.6147477499739138</v>
      </c>
    </row>
    <row r="49" ht="12.75" customHeight="1">
      <c r="A49" s="4" t="s">
        <v>128</v>
      </c>
      <c r="B49" s="4" t="s">
        <v>129</v>
      </c>
      <c r="C49" s="4">
        <v>0.16236816285062824</v>
      </c>
      <c r="D49" s="4">
        <v>0.15827185225548696</v>
      </c>
      <c r="E49" s="4">
        <v>0.15452879754519966</v>
      </c>
      <c r="F49" s="4">
        <v>0.15108413659732622</v>
      </c>
      <c r="G49" s="4">
        <v>0.14784213838868968</v>
      </c>
      <c r="H49" s="4">
        <v>0.165371258475277</v>
      </c>
      <c r="I49" s="4">
        <v>0.16184896254815007</v>
      </c>
      <c r="J49" s="4">
        <v>0.15840549033429496</v>
      </c>
      <c r="K49" s="4">
        <v>0.17443246459505501</v>
      </c>
      <c r="L49" s="4">
        <v>0.18995408809690698</v>
      </c>
      <c r="M49" s="4">
        <v>0.18630369738317828</v>
      </c>
      <c r="N49" s="4">
        <v>0.20082484239814072</v>
      </c>
      <c r="O49" s="4">
        <v>0.1967634195406719</v>
      </c>
      <c r="P49" s="4">
        <v>0.2455580316700507</v>
      </c>
      <c r="Q49" s="4">
        <v>0.25810715569446996</v>
      </c>
      <c r="R49" s="4">
        <v>0.25308639856460197</v>
      </c>
      <c r="S49" s="4">
        <v>0.2811506699458851</v>
      </c>
      <c r="T49" s="4">
        <v>0.1783111974633676</v>
      </c>
      <c r="U49" s="4">
        <v>0.17475018571807077</v>
      </c>
      <c r="V49" s="4">
        <v>0.21790120763346216</v>
      </c>
      <c r="W49" s="4">
        <v>0.25913686357227633</v>
      </c>
      <c r="X49" s="4">
        <v>0.22385688376375637</v>
      </c>
      <c r="Y49" s="4">
        <v>0.2337291581860294</v>
      </c>
      <c r="Z49" s="4">
        <v>0.27166413964082287</v>
      </c>
      <c r="AA49" s="4">
        <v>0.2378913337421412</v>
      </c>
      <c r="AB49" s="4">
        <v>0.26019697954552357</v>
      </c>
      <c r="AC49" s="4">
        <v>0.2948144796898377</v>
      </c>
      <c r="AD49" s="4">
        <v>0.3676161682737966</v>
      </c>
      <c r="AE49" s="4">
        <v>0.38644208189342316</v>
      </c>
      <c r="AF49" s="4">
        <v>0.40455835229377385</v>
      </c>
    </row>
    <row r="50" ht="12.75" customHeight="1">
      <c r="A50" s="4" t="s">
        <v>130</v>
      </c>
      <c r="B50" s="4" t="s">
        <v>131</v>
      </c>
      <c r="C50" s="4">
        <v>0.2743010124450369</v>
      </c>
      <c r="D50" s="4">
        <v>0.2682971981723595</v>
      </c>
      <c r="E50" s="4">
        <v>0.287998073031075</v>
      </c>
      <c r="F50" s="4">
        <v>0.28079203775887107</v>
      </c>
      <c r="G50" s="4">
        <v>0.27386687580137187</v>
      </c>
      <c r="H50" s="4">
        <v>0.29169968545050584</v>
      </c>
      <c r="I50" s="4">
        <v>0.33253603859318254</v>
      </c>
      <c r="J50" s="4">
        <v>0.3483074579592898</v>
      </c>
      <c r="K50" s="4">
        <v>0.36345959010844725</v>
      </c>
      <c r="L50" s="4">
        <v>0.4225724878621613</v>
      </c>
      <c r="M50" s="4">
        <v>0.4800862409465555</v>
      </c>
      <c r="N50" s="4">
        <v>0.5150678816545697</v>
      </c>
      <c r="O50" s="4">
        <v>0.5916772172408253</v>
      </c>
      <c r="P50" s="4">
        <v>0.6457136122347856</v>
      </c>
      <c r="Q50" s="4">
        <v>0.6781988131788863</v>
      </c>
      <c r="R50" s="4">
        <v>0.8928082219842135</v>
      </c>
      <c r="S50" s="4">
        <v>1.0022369929683053</v>
      </c>
      <c r="T50" s="4">
        <v>0.9113729602475962</v>
      </c>
      <c r="U50" s="4">
        <v>0.9405567886082189</v>
      </c>
      <c r="V50" s="4">
        <v>0.9890659541446848</v>
      </c>
      <c r="W50" s="4">
        <v>1.036046793737811</v>
      </c>
      <c r="X50" s="4">
        <v>1.0805256906311653</v>
      </c>
      <c r="Y50" s="4">
        <v>0.9927621480185422</v>
      </c>
      <c r="Z50" s="4">
        <v>0.9445493767145553</v>
      </c>
      <c r="AA50" s="4">
        <v>0.9156234663306938</v>
      </c>
      <c r="AB50" s="4">
        <v>0.9055247878355422</v>
      </c>
      <c r="AC50" s="4">
        <v>0.984967624868693</v>
      </c>
      <c r="AD50" s="4">
        <v>1.044332766515426</v>
      </c>
      <c r="AE50" s="4">
        <v>1.0679234566845266</v>
      </c>
      <c r="AF50" s="4">
        <v>1.1264578551516247</v>
      </c>
    </row>
    <row r="51" ht="12.75" customHeight="1">
      <c r="A51" s="4" t="s">
        <v>132</v>
      </c>
      <c r="B51" s="4" t="s">
        <v>133</v>
      </c>
      <c r="C51" s="4">
        <v>0.908730237887845</v>
      </c>
      <c r="D51" s="4">
        <v>0.9446152915311226</v>
      </c>
      <c r="E51" s="4">
        <v>1.249270380943178</v>
      </c>
      <c r="F51" s="4">
        <v>1.2274723583796425</v>
      </c>
      <c r="G51" s="4">
        <v>1.3900225613558825</v>
      </c>
      <c r="H51" s="4">
        <v>1.346261926033403</v>
      </c>
      <c r="I51" s="4">
        <v>1.2389797808345966</v>
      </c>
      <c r="J51" s="4">
        <v>1.2007206463246582</v>
      </c>
      <c r="K51" s="4">
        <v>1.313647462553851</v>
      </c>
      <c r="L51" s="4">
        <v>1.2892708570959879</v>
      </c>
      <c r="M51" s="4">
        <v>1.243970825240193</v>
      </c>
      <c r="N51" s="4">
        <v>1.337207781858482</v>
      </c>
      <c r="O51" s="4">
        <v>1.3389533752968705</v>
      </c>
      <c r="P51" s="4">
        <v>1.3847076215581924</v>
      </c>
      <c r="Q51" s="4">
        <v>1.3967268757572564</v>
      </c>
      <c r="R51" s="4">
        <v>1.4527720445244536</v>
      </c>
      <c r="S51" s="4">
        <v>1.4983422174321932</v>
      </c>
      <c r="T51" s="4">
        <v>1.7117043653715378</v>
      </c>
      <c r="U51" s="4">
        <v>1.6703980325124563</v>
      </c>
      <c r="V51" s="4">
        <v>1.577865312375733</v>
      </c>
      <c r="W51" s="4">
        <v>1.5382112731011637</v>
      </c>
      <c r="X51" s="4">
        <v>1.5876319045084517</v>
      </c>
      <c r="Y51" s="4">
        <v>1.5728604524951035</v>
      </c>
      <c r="Z51" s="4">
        <v>1.6236968340643132</v>
      </c>
      <c r="AA51" s="4">
        <v>1.6163365852125329</v>
      </c>
      <c r="AB51" s="4">
        <v>1.540271137127241</v>
      </c>
      <c r="AC51" s="4">
        <v>1.633905960158588</v>
      </c>
      <c r="AD51" s="4">
        <v>1.654037157940087</v>
      </c>
      <c r="AE51" s="4">
        <v>1.6604724402357038</v>
      </c>
      <c r="AF51" s="4">
        <v>1.6206014184035347</v>
      </c>
    </row>
    <row r="52" ht="12.75" customHeight="1">
      <c r="A52" s="4" t="s">
        <v>134</v>
      </c>
      <c r="B52" s="4" t="s">
        <v>135</v>
      </c>
      <c r="C52" s="4">
        <v>4.552780894035429</v>
      </c>
      <c r="D52" s="4">
        <v>4.57361079031175</v>
      </c>
      <c r="E52" s="4">
        <v>4.841987688770881</v>
      </c>
      <c r="F52" s="4">
        <v>4.316251193252535</v>
      </c>
      <c r="G52" s="4">
        <v>4.0388109127425205</v>
      </c>
      <c r="H52" s="4">
        <v>4.087337687358069</v>
      </c>
      <c r="I52" s="4">
        <v>4.17159037178123</v>
      </c>
      <c r="J52" s="4">
        <v>4.274627975970651</v>
      </c>
      <c r="K52" s="4">
        <v>4.473750603748143</v>
      </c>
      <c r="L52" s="4">
        <v>4.471035356831313</v>
      </c>
      <c r="M52" s="4">
        <v>4.364841166422902</v>
      </c>
      <c r="N52" s="4">
        <v>4.599502957911984</v>
      </c>
      <c r="O52" s="4">
        <v>4.736323250598609</v>
      </c>
      <c r="P52" s="4">
        <v>5.191501195336694</v>
      </c>
      <c r="Q52" s="4">
        <v>5.252669530650908</v>
      </c>
      <c r="R52" s="4">
        <v>5.446547901360318</v>
      </c>
      <c r="S52" s="4">
        <v>5.974416494544488</v>
      </c>
      <c r="T52" s="4">
        <v>6.0409270014331575</v>
      </c>
      <c r="U52" s="4">
        <v>5.649975421740753</v>
      </c>
      <c r="V52" s="4">
        <v>6.879429921930459</v>
      </c>
      <c r="W52" s="4">
        <v>5.512227259145603</v>
      </c>
      <c r="X52" s="4">
        <v>5.783352616338706</v>
      </c>
      <c r="Y52" s="4">
        <v>5.9345498869064075</v>
      </c>
      <c r="Z52" s="4">
        <v>5.67834330846223</v>
      </c>
      <c r="AA52" s="4">
        <v>5.584146365625765</v>
      </c>
      <c r="AB52" s="4">
        <v>5.441130193315843</v>
      </c>
      <c r="AC52" s="4">
        <v>5.128507176074335</v>
      </c>
      <c r="AD52" s="4">
        <v>4.9824511732077195</v>
      </c>
      <c r="AE52" s="4">
        <v>5.1378709781769025</v>
      </c>
      <c r="AF52" s="4">
        <v>5.102300693739545</v>
      </c>
    </row>
    <row r="53" ht="12.75" customHeight="1">
      <c r="A53" s="4" t="s">
        <v>136</v>
      </c>
      <c r="B53" s="4" t="s">
        <v>137</v>
      </c>
      <c r="C53" s="4">
        <v>3.3519405872765526</v>
      </c>
      <c r="D53" s="4">
        <v>2.55931315576566</v>
      </c>
      <c r="E53" s="4">
        <v>2.0187786287290836</v>
      </c>
      <c r="F53" s="4">
        <v>1.8586959389292472</v>
      </c>
      <c r="G53" s="4">
        <v>1.9950020239350645</v>
      </c>
      <c r="H53" s="4">
        <v>2.1214084431506923</v>
      </c>
      <c r="I53" s="4">
        <v>2.2986343831372915</v>
      </c>
      <c r="J53" s="4">
        <v>2.4958790717948482</v>
      </c>
      <c r="K53" s="4">
        <v>2.4570051291681403</v>
      </c>
      <c r="L53" s="4">
        <v>2.5293371492599794</v>
      </c>
      <c r="M53" s="4">
        <v>2.5527222689495956</v>
      </c>
      <c r="N53" s="4">
        <v>2.466081946996385</v>
      </c>
      <c r="O53" s="4">
        <v>2.36525330782231</v>
      </c>
      <c r="P53" s="4">
        <v>2.288552776570594</v>
      </c>
      <c r="Q53" s="4">
        <v>2.2591836445755096</v>
      </c>
      <c r="R53" s="4">
        <v>2.3403639421425213</v>
      </c>
      <c r="S53" s="4">
        <v>2.378197373206073</v>
      </c>
      <c r="T53" s="4">
        <v>2.4561027368930852</v>
      </c>
      <c r="U53" s="4">
        <v>2.3721670229055563</v>
      </c>
      <c r="V53" s="4">
        <v>2.3911687650460665</v>
      </c>
      <c r="W53" s="4">
        <v>2.489722090012406</v>
      </c>
      <c r="X53" s="4">
        <v>2.441871696201416</v>
      </c>
      <c r="Y53" s="4">
        <v>2.5368524933092704</v>
      </c>
      <c r="Z53" s="4">
        <v>2.5499977378803256</v>
      </c>
      <c r="AA53" s="4">
        <v>2.35527173464459</v>
      </c>
      <c r="AB53" s="4">
        <v>2.575861739490043</v>
      </c>
      <c r="AC53" s="4">
        <v>2.395518544354732</v>
      </c>
      <c r="AD53" s="4">
        <v>2.314666754682653</v>
      </c>
      <c r="AE53" s="4">
        <v>2.3578234265145332</v>
      </c>
      <c r="AF53" s="4">
        <v>2.2895372958569182</v>
      </c>
    </row>
    <row r="54" ht="12.75" customHeight="1">
      <c r="A54" s="4" t="s">
        <v>138</v>
      </c>
      <c r="B54" s="4" t="s">
        <v>139</v>
      </c>
    </row>
    <row r="55" ht="12.75" customHeight="1">
      <c r="A55" s="4" t="s">
        <v>140</v>
      </c>
      <c r="B55" s="4" t="s">
        <v>141</v>
      </c>
    </row>
    <row r="56" ht="12.75" customHeight="1">
      <c r="A56" s="4" t="s">
        <v>142</v>
      </c>
      <c r="B56" s="4" t="s">
        <v>143</v>
      </c>
      <c r="C56" s="4">
        <v>5.821179454660748</v>
      </c>
      <c r="D56" s="4">
        <v>6.395006138455011</v>
      </c>
      <c r="E56" s="4">
        <v>6.7618341351700515</v>
      </c>
      <c r="F56" s="4">
        <v>6.949270326615705</v>
      </c>
      <c r="G56" s="4">
        <v>7.081582674517197</v>
      </c>
      <c r="H56" s="4">
        <v>6.783253596283937</v>
      </c>
      <c r="I56" s="4">
        <v>7.056353103999964</v>
      </c>
      <c r="J56" s="4">
        <v>7.019725428453955</v>
      </c>
      <c r="K56" s="4">
        <v>7.2267290577919665</v>
      </c>
      <c r="L56" s="4">
        <v>7.374409617861743</v>
      </c>
      <c r="M56" s="4">
        <v>7.519217242102976</v>
      </c>
      <c r="N56" s="4">
        <v>7.244799602002425</v>
      </c>
      <c r="O56" s="4">
        <v>7.2999835839904845</v>
      </c>
      <c r="P56" s="4">
        <v>7.82726038257215</v>
      </c>
      <c r="Q56" s="4">
        <v>7.6373048067981335</v>
      </c>
      <c r="R56" s="4">
        <v>7.617673866526235</v>
      </c>
      <c r="S56" s="4">
        <v>7.579791517834302</v>
      </c>
      <c r="T56" s="4">
        <v>7.738345614068609</v>
      </c>
      <c r="U56" s="4">
        <v>7.771949368923334</v>
      </c>
      <c r="V56" s="4">
        <v>7.452919449934193</v>
      </c>
      <c r="W56" s="4">
        <v>6.993093740532705</v>
      </c>
      <c r="X56" s="4">
        <v>6.663255086902573</v>
      </c>
      <c r="Y56" s="4">
        <v>6.1389158022893575</v>
      </c>
      <c r="Z56" s="4">
        <v>5.510005268643716</v>
      </c>
      <c r="AA56" s="4">
        <v>5.785920877131628</v>
      </c>
      <c r="AB56" s="4">
        <v>5.769489846230519</v>
      </c>
      <c r="AC56" s="4">
        <v>6.027309716233624</v>
      </c>
      <c r="AD56" s="4">
        <v>6.090078660906247</v>
      </c>
      <c r="AE56" s="4">
        <v>5.907299542976131</v>
      </c>
      <c r="AF56" s="4">
        <v>5.851065607795068</v>
      </c>
    </row>
    <row r="57" ht="12.75" customHeight="1">
      <c r="A57" s="4" t="s">
        <v>144</v>
      </c>
      <c r="B57" s="4" t="s">
        <v>145</v>
      </c>
      <c r="C57" s="4">
        <v>14.535453393404175</v>
      </c>
      <c r="D57" s="4">
        <v>13.28020217725471</v>
      </c>
      <c r="E57" s="4">
        <v>12.999166692750924</v>
      </c>
      <c r="F57" s="4">
        <v>12.679752039113811</v>
      </c>
      <c r="G57" s="4">
        <v>12.068413417335142</v>
      </c>
      <c r="H57" s="4">
        <v>12.121325971194858</v>
      </c>
      <c r="I57" s="4">
        <v>12.286673670542452</v>
      </c>
      <c r="J57" s="4">
        <v>12.11067677613959</v>
      </c>
      <c r="K57" s="4">
        <v>11.551942017255445</v>
      </c>
      <c r="L57" s="4">
        <v>10.885990279914353</v>
      </c>
      <c r="M57" s="4">
        <v>12.010652689310637</v>
      </c>
      <c r="N57" s="4">
        <v>12.011818015867306</v>
      </c>
      <c r="O57" s="4">
        <v>11.624102697256406</v>
      </c>
      <c r="P57" s="4">
        <v>12.043360872060795</v>
      </c>
      <c r="Q57" s="4">
        <v>12.105401568681726</v>
      </c>
      <c r="R57" s="4">
        <v>11.75080400451523</v>
      </c>
      <c r="S57" s="4">
        <v>11.778603129350355</v>
      </c>
      <c r="T57" s="4">
        <v>12.003307827510277</v>
      </c>
      <c r="U57" s="4">
        <v>11.392828166718939</v>
      </c>
      <c r="V57" s="4">
        <v>10.644454175987388</v>
      </c>
      <c r="W57" s="4">
        <v>10.71659406114521</v>
      </c>
      <c r="X57" s="4">
        <v>10.401017804818805</v>
      </c>
      <c r="Y57" s="4">
        <v>10.091539280350993</v>
      </c>
      <c r="Z57" s="4">
        <v>9.620257258503393</v>
      </c>
      <c r="AA57" s="4">
        <v>9.264302843054057</v>
      </c>
      <c r="AB57" s="4">
        <v>9.400668002108503</v>
      </c>
      <c r="AC57" s="4">
        <v>9.627750042014013</v>
      </c>
      <c r="AD57" s="4">
        <v>9.611647340902367</v>
      </c>
      <c r="AE57" s="4">
        <v>9.492068198945374</v>
      </c>
      <c r="AF57" s="4">
        <v>9.022786157958006</v>
      </c>
    </row>
    <row r="58" ht="12.75" customHeight="1">
      <c r="A58" s="4" t="s">
        <v>146</v>
      </c>
      <c r="B58" s="4" t="s">
        <v>147</v>
      </c>
      <c r="C58" s="4">
        <v>12.026609233295131</v>
      </c>
      <c r="D58" s="4">
        <v>11.654850552459038</v>
      </c>
      <c r="E58" s="4">
        <v>11.073791648548747</v>
      </c>
      <c r="F58" s="4">
        <v>10.93025817334865</v>
      </c>
      <c r="G58" s="4">
        <v>10.755375342338723</v>
      </c>
      <c r="H58" s="4">
        <v>10.70862966600415</v>
      </c>
      <c r="I58" s="4">
        <v>11.040003244345337</v>
      </c>
      <c r="J58" s="4">
        <v>10.637562455071643</v>
      </c>
      <c r="K58" s="4">
        <v>10.545759669175773</v>
      </c>
      <c r="L58" s="4">
        <v>10.153319521843558</v>
      </c>
      <c r="M58" s="4">
        <v>10.099316022764112</v>
      </c>
      <c r="N58" s="4">
        <v>10.293634147207783</v>
      </c>
      <c r="O58" s="4">
        <v>10.102984723903775</v>
      </c>
      <c r="P58" s="4">
        <v>10.13870881836082</v>
      </c>
      <c r="Q58" s="4">
        <v>9.950402591249519</v>
      </c>
      <c r="R58" s="4">
        <v>9.729424378441903</v>
      </c>
      <c r="S58" s="4">
        <v>9.88644161356904</v>
      </c>
      <c r="T58" s="4">
        <v>9.52758665221032</v>
      </c>
      <c r="U58" s="4">
        <v>9.61745304528633</v>
      </c>
      <c r="V58" s="4">
        <v>8.971786320482938</v>
      </c>
      <c r="W58" s="4">
        <v>9.453399721953598</v>
      </c>
      <c r="X58" s="4">
        <v>9.299036294641757</v>
      </c>
      <c r="Y58" s="4">
        <v>9.451317705294889</v>
      </c>
      <c r="Z58" s="4">
        <v>9.62420735034554</v>
      </c>
      <c r="AA58" s="4">
        <v>9.088506896744668</v>
      </c>
      <c r="AB58" s="4">
        <v>9.08729090938286</v>
      </c>
      <c r="AC58" s="4">
        <v>9.073006685925463</v>
      </c>
      <c r="AD58" s="4">
        <v>8.858293846745507</v>
      </c>
      <c r="AE58" s="4">
        <v>8.536196090726593</v>
      </c>
      <c r="AF58" s="4">
        <v>7.911621015677151</v>
      </c>
    </row>
    <row r="59" ht="12.75" customHeight="1">
      <c r="A59" s="4" t="s">
        <v>148</v>
      </c>
      <c r="B59" s="4" t="s">
        <v>149</v>
      </c>
      <c r="C59" s="4">
        <v>0.4677973501878986</v>
      </c>
      <c r="D59" s="4">
        <v>0.4614006532796836</v>
      </c>
      <c r="E59" s="4">
        <v>0.48138871015104373</v>
      </c>
      <c r="F59" s="4">
        <v>0.49081280236113684</v>
      </c>
      <c r="G59" s="4">
        <v>0.46513343715967065</v>
      </c>
      <c r="H59" s="4">
        <v>0.508243874470116</v>
      </c>
      <c r="I59" s="4">
        <v>0.4653695266726544</v>
      </c>
      <c r="J59" s="4">
        <v>0.49417028808630314</v>
      </c>
      <c r="K59" s="4">
        <v>0.5612156795026766</v>
      </c>
      <c r="L59" s="4">
        <v>0.5421402864446857</v>
      </c>
      <c r="M59" s="4">
        <v>0.4986301148331678</v>
      </c>
      <c r="N59" s="4">
        <v>0.49641406158147067</v>
      </c>
      <c r="O59" s="4">
        <v>0.5068879815093147</v>
      </c>
      <c r="P59" s="4">
        <v>0.5084255998786239</v>
      </c>
      <c r="Q59" s="4">
        <v>0.4887746858223133</v>
      </c>
      <c r="R59" s="4">
        <v>0.5175354327048171</v>
      </c>
      <c r="S59" s="4">
        <v>0.5077059215659976</v>
      </c>
      <c r="T59" s="4">
        <v>0.5432295096231455</v>
      </c>
      <c r="U59" s="4">
        <v>0.5323450579213025</v>
      </c>
      <c r="V59" s="4">
        <v>0.5215829919641894</v>
      </c>
      <c r="W59" s="4">
        <v>0.5657099071327472</v>
      </c>
      <c r="X59" s="4">
        <v>0.512376551162576</v>
      </c>
      <c r="Y59" s="4">
        <v>0.5239458994422072</v>
      </c>
      <c r="Z59" s="4">
        <v>0.5762781307432918</v>
      </c>
      <c r="AA59" s="4">
        <v>0.4044133690569829</v>
      </c>
      <c r="AB59" s="4">
        <v>0.4571387767410279</v>
      </c>
      <c r="AC59" s="4">
        <v>0.4104524523918902</v>
      </c>
      <c r="AD59" s="4">
        <v>0.40375568443510057</v>
      </c>
      <c r="AE59" s="4">
        <v>0.3783586480115021</v>
      </c>
      <c r="AF59" s="4">
        <v>0.3910636250174377</v>
      </c>
    </row>
    <row r="60" ht="12.75" customHeight="1">
      <c r="A60" s="4" t="s">
        <v>150</v>
      </c>
      <c r="B60" s="4" t="s">
        <v>151</v>
      </c>
      <c r="C60" s="4">
        <v>0.8635454296858134</v>
      </c>
      <c r="D60" s="4">
        <v>0.8677919035015403</v>
      </c>
      <c r="E60" s="4">
        <v>1.1575413821044103</v>
      </c>
      <c r="F60" s="4">
        <v>1.156587488614842</v>
      </c>
      <c r="G60" s="4">
        <v>1.156102777536923</v>
      </c>
      <c r="H60" s="4">
        <v>1.4450658227482263</v>
      </c>
      <c r="I60" s="4">
        <v>1.156637654338837</v>
      </c>
      <c r="J60" s="4">
        <v>1.4475760339311823</v>
      </c>
      <c r="K60" s="4">
        <v>1.5956366590269517</v>
      </c>
      <c r="L60" s="4">
        <v>1.6012110978485545</v>
      </c>
      <c r="M60" s="4">
        <v>1.902086442513095</v>
      </c>
      <c r="N60" s="4">
        <v>2.2009302598564995</v>
      </c>
      <c r="O60" s="4">
        <v>1.7579326318858368</v>
      </c>
      <c r="P60" s="4">
        <v>2.0455276087204637</v>
      </c>
      <c r="Q60" s="4">
        <v>2.3332457844623473</v>
      </c>
      <c r="R60" s="4">
        <v>2.329848216555334</v>
      </c>
      <c r="S60" s="4">
        <v>2.4730150677626344</v>
      </c>
      <c r="T60" s="4">
        <v>2.617230202145503</v>
      </c>
      <c r="U60" s="4">
        <v>2.616963844502297</v>
      </c>
      <c r="V60" s="4">
        <v>7.268815328477765</v>
      </c>
      <c r="W60" s="4">
        <v>2.6179915228355317</v>
      </c>
      <c r="X60" s="4">
        <v>2.618486618843749</v>
      </c>
      <c r="Y60" s="4">
        <v>3.629079084891418</v>
      </c>
      <c r="Z60" s="4">
        <v>2.4702480679483716</v>
      </c>
      <c r="AA60" s="4">
        <v>2.5947443045733376</v>
      </c>
      <c r="AB60" s="4">
        <v>2.571171556452312</v>
      </c>
      <c r="AC60" s="4">
        <v>2.568676520193464</v>
      </c>
      <c r="AD60" s="4">
        <v>2.414669854809298</v>
      </c>
      <c r="AE60" s="4">
        <v>2.400350193978496</v>
      </c>
      <c r="AF60" s="4">
        <v>2.3800190651864677</v>
      </c>
    </row>
    <row r="61" ht="12.75" customHeight="1">
      <c r="A61" s="4" t="s">
        <v>152</v>
      </c>
      <c r="B61" s="4" t="s">
        <v>153</v>
      </c>
      <c r="C61" s="4">
        <v>10.132390211204607</v>
      </c>
      <c r="D61" s="4">
        <v>12.184006435017922</v>
      </c>
      <c r="E61" s="4">
        <v>11.028025455536929</v>
      </c>
      <c r="F61" s="4">
        <v>11.440403898679959</v>
      </c>
      <c r="G61" s="4">
        <v>12.139418921358846</v>
      </c>
      <c r="H61" s="4">
        <v>11.464881253447825</v>
      </c>
      <c r="I61" s="4">
        <v>13.93482212106461</v>
      </c>
      <c r="J61" s="4">
        <v>12.043539903852249</v>
      </c>
      <c r="K61" s="4">
        <v>11.257076678018008</v>
      </c>
      <c r="L61" s="4">
        <v>10.65992909540552</v>
      </c>
      <c r="M61" s="4">
        <v>9.850895644930272</v>
      </c>
      <c r="N61" s="4">
        <v>10.1235672353219</v>
      </c>
      <c r="O61" s="4">
        <v>10.015009521622934</v>
      </c>
      <c r="P61" s="4">
        <v>10.98769807115834</v>
      </c>
      <c r="Q61" s="4">
        <v>9.941672843697084</v>
      </c>
      <c r="R61" s="4">
        <v>9.262963491919354</v>
      </c>
      <c r="S61" s="4">
        <v>10.691023194740891</v>
      </c>
      <c r="T61" s="4">
        <v>9.779475633965285</v>
      </c>
      <c r="U61" s="4">
        <v>9.125129139435574</v>
      </c>
      <c r="V61" s="4">
        <v>8.678105356720426</v>
      </c>
      <c r="W61" s="4">
        <v>8.673891232048552</v>
      </c>
      <c r="X61" s="4">
        <v>7.7370866895035375</v>
      </c>
      <c r="Y61" s="4">
        <v>6.835287325407435</v>
      </c>
      <c r="Z61" s="4">
        <v>7.116737849091084</v>
      </c>
      <c r="AA61" s="4">
        <v>6.347153074094276</v>
      </c>
      <c r="AB61" s="4">
        <v>5.9294627542546525</v>
      </c>
      <c r="AC61" s="4">
        <v>6.166190299043507</v>
      </c>
      <c r="AD61" s="4">
        <v>5.74676773694188</v>
      </c>
      <c r="AE61" s="4">
        <v>5.718343552842326</v>
      </c>
      <c r="AF61" s="4">
        <v>5.107988509079579</v>
      </c>
    </row>
    <row r="62" ht="12.75" customHeight="1">
      <c r="A62" s="4" t="s">
        <v>154</v>
      </c>
      <c r="B62" s="4" t="s">
        <v>155</v>
      </c>
      <c r="C62" s="4">
        <v>1.1025383068939223</v>
      </c>
      <c r="D62" s="4">
        <v>1.1307427097321638</v>
      </c>
      <c r="E62" s="4">
        <v>1.2952147067456183</v>
      </c>
      <c r="F62" s="4">
        <v>1.2565875148526795</v>
      </c>
      <c r="G62" s="4">
        <v>1.4422702213664695</v>
      </c>
      <c r="H62" s="4">
        <v>1.504494486675757</v>
      </c>
      <c r="I62" s="4">
        <v>1.5888044327768482</v>
      </c>
      <c r="J62" s="4">
        <v>1.7791245136855167</v>
      </c>
      <c r="K62" s="4">
        <v>2.0067311219365656</v>
      </c>
      <c r="L62" s="4">
        <v>2.1149933411592445</v>
      </c>
      <c r="M62" s="4">
        <v>2.1859801978528686</v>
      </c>
      <c r="N62" s="4">
        <v>2.189400441109973</v>
      </c>
      <c r="O62" s="4">
        <v>2.374048821129695</v>
      </c>
      <c r="P62" s="4">
        <v>2.0998105733409367</v>
      </c>
      <c r="Q62" s="4">
        <v>1.9108435264312333</v>
      </c>
      <c r="R62" s="4">
        <v>2.039331550352131</v>
      </c>
      <c r="S62" s="4">
        <v>2.194057759320318</v>
      </c>
      <c r="T62" s="4">
        <v>2.194165833078599</v>
      </c>
      <c r="U62" s="4">
        <v>2.161095484686685</v>
      </c>
      <c r="V62" s="4">
        <v>2.0377151271547826</v>
      </c>
      <c r="W62" s="4">
        <v>2.1154376623775657</v>
      </c>
      <c r="X62" s="4">
        <v>2.1113242251295747</v>
      </c>
      <c r="Y62" s="4">
        <v>2.1613254253390477</v>
      </c>
      <c r="Z62" s="4">
        <v>2.0960809309244683</v>
      </c>
      <c r="AA62" s="4">
        <v>2.086146747331605</v>
      </c>
      <c r="AB62" s="4">
        <v>2.266997982726216</v>
      </c>
      <c r="AC62" s="4">
        <v>2.3357668261258513</v>
      </c>
      <c r="AD62" s="4">
        <v>2.2118399124750496</v>
      </c>
      <c r="AE62" s="4">
        <v>2.3510219297071737</v>
      </c>
      <c r="AF62" s="4">
        <v>2.5023244639333804</v>
      </c>
    </row>
    <row r="63" ht="12.75" customHeight="1">
      <c r="A63" s="4" t="s">
        <v>156</v>
      </c>
      <c r="B63" s="4" t="s">
        <v>157</v>
      </c>
      <c r="C63" s="4">
        <v>2.466487086760545</v>
      </c>
      <c r="D63" s="4">
        <v>2.5419086814618783</v>
      </c>
      <c r="E63" s="4">
        <v>2.4988501139679777</v>
      </c>
      <c r="F63" s="4">
        <v>2.640167312469431</v>
      </c>
      <c r="G63" s="4">
        <v>2.6348564337925113</v>
      </c>
      <c r="H63" s="4">
        <v>2.684175186043469</v>
      </c>
      <c r="I63" s="4">
        <v>2.6262191201034315</v>
      </c>
      <c r="J63" s="4">
        <v>2.525102514649954</v>
      </c>
      <c r="K63" s="4">
        <v>2.494597433796091</v>
      </c>
      <c r="L63" s="4">
        <v>2.5542011468168724</v>
      </c>
      <c r="M63" s="4">
        <v>2.6011693206554845</v>
      </c>
      <c r="N63" s="4">
        <v>2.5207537518446936</v>
      </c>
      <c r="O63" s="4">
        <v>2.6055586914062006</v>
      </c>
      <c r="P63" s="4">
        <v>2.7511331521083444</v>
      </c>
      <c r="Q63" s="4">
        <v>2.752675664906054</v>
      </c>
      <c r="R63" s="4">
        <v>2.8579933980447154</v>
      </c>
      <c r="S63" s="4">
        <v>2.985187939092528</v>
      </c>
      <c r="T63" s="4">
        <v>3.0234970299254407</v>
      </c>
      <c r="U63" s="4">
        <v>3.1169011193421086</v>
      </c>
      <c r="V63" s="4">
        <v>3.1870064851035647</v>
      </c>
      <c r="W63" s="4">
        <v>3.1843737416501803</v>
      </c>
      <c r="X63" s="4">
        <v>3.305372101612348</v>
      </c>
      <c r="Y63" s="4">
        <v>3.6212548016459385</v>
      </c>
      <c r="Z63" s="4">
        <v>3.658360898382595</v>
      </c>
      <c r="AA63" s="4">
        <v>3.811645127367972</v>
      </c>
      <c r="AB63" s="4">
        <v>3.9518851802377983</v>
      </c>
      <c r="AC63" s="4">
        <v>3.8401730396187057</v>
      </c>
      <c r="AD63" s="4">
        <v>3.849132018470656</v>
      </c>
      <c r="AE63" s="4">
        <v>3.948290258022305</v>
      </c>
      <c r="AF63" s="4">
        <v>4.010034523060426</v>
      </c>
    </row>
    <row r="64" ht="12.75" customHeight="1">
      <c r="A64" s="4" t="s">
        <v>158</v>
      </c>
      <c r="B64" s="4" t="s">
        <v>159</v>
      </c>
      <c r="C64" s="4">
        <v>1.6686982791094558</v>
      </c>
      <c r="D64" s="4">
        <v>1.740518489444079</v>
      </c>
      <c r="E64" s="4">
        <v>1.7930628868664582</v>
      </c>
      <c r="F64" s="4">
        <v>1.9244146169154022</v>
      </c>
      <c r="G64" s="4">
        <v>1.9902921099659407</v>
      </c>
      <c r="H64" s="4">
        <v>2.187332730401126</v>
      </c>
      <c r="I64" s="4">
        <v>2.1746213744999237</v>
      </c>
      <c r="J64" s="4">
        <v>2.2082611699637367</v>
      </c>
      <c r="K64" s="4">
        <v>2.2282157968291654</v>
      </c>
      <c r="L64" s="4">
        <v>2.179271382901739</v>
      </c>
      <c r="M64" s="4">
        <v>2.2769555961534653</v>
      </c>
      <c r="N64" s="4">
        <v>2.3779752306542803</v>
      </c>
      <c r="O64" s="4">
        <v>2.5250501457937817</v>
      </c>
      <c r="P64" s="4">
        <v>2.8577387251131374</v>
      </c>
      <c r="Q64" s="4">
        <v>3.2420620294510507</v>
      </c>
      <c r="R64" s="4">
        <v>3.6018893820343347</v>
      </c>
      <c r="S64" s="4">
        <v>3.9094686736742883</v>
      </c>
      <c r="T64" s="4">
        <v>4.188446388087725</v>
      </c>
      <c r="U64" s="4">
        <v>4.279677646302119</v>
      </c>
      <c r="V64" s="4">
        <v>4.507396191123269</v>
      </c>
      <c r="W64" s="4">
        <v>4.899516351961219</v>
      </c>
      <c r="X64" s="4">
        <v>5.296884897605478</v>
      </c>
      <c r="Y64" s="4">
        <v>5.399352584640477</v>
      </c>
      <c r="Z64" s="4">
        <v>5.576759488743287</v>
      </c>
      <c r="AA64" s="4">
        <v>5.581081303152367</v>
      </c>
      <c r="AB64" s="4">
        <v>5.498354388521955</v>
      </c>
      <c r="AC64" s="4">
        <v>5.475842666296704</v>
      </c>
      <c r="AD64" s="4">
        <v>5.580868481545615</v>
      </c>
      <c r="AE64" s="4">
        <v>5.803674517678196</v>
      </c>
      <c r="AF64" s="4">
        <v>5.930300123158223</v>
      </c>
    </row>
    <row r="65" ht="12.75" customHeight="1">
      <c r="A65" s="4" t="s">
        <v>160</v>
      </c>
      <c r="B65" s="4" t="s">
        <v>161</v>
      </c>
      <c r="C65" s="4">
        <v>1.2819981316332374</v>
      </c>
      <c r="D65" s="4">
        <v>1.3131028613294695</v>
      </c>
      <c r="E65" s="4">
        <v>1.319348080997075</v>
      </c>
      <c r="F65" s="4">
        <v>1.3375667057172558</v>
      </c>
      <c r="G65" s="4">
        <v>1.3721305697251167</v>
      </c>
      <c r="H65" s="4">
        <v>1.405130943177885</v>
      </c>
      <c r="I65" s="4">
        <v>1.4447553926461758</v>
      </c>
      <c r="J65" s="4">
        <v>1.4855080341854008</v>
      </c>
      <c r="K65" s="4">
        <v>1.5016574121430044</v>
      </c>
      <c r="L65" s="4">
        <v>1.5212098966203884</v>
      </c>
      <c r="M65" s="4">
        <v>1.5500646716400057</v>
      </c>
      <c r="N65" s="4">
        <v>1.5587274970151548</v>
      </c>
      <c r="O65" s="4">
        <v>1.5783705140067232</v>
      </c>
      <c r="P65" s="4">
        <v>1.615538533644242</v>
      </c>
      <c r="Q65" s="4">
        <v>1.6739865495263482</v>
      </c>
      <c r="R65" s="4">
        <v>1.7167743650171852</v>
      </c>
      <c r="S65" s="4">
        <v>1.7810978027746418</v>
      </c>
      <c r="T65" s="4">
        <v>1.857636542177777</v>
      </c>
      <c r="U65" s="4">
        <v>1.8993196629123963</v>
      </c>
      <c r="V65" s="4">
        <v>1.9264574002854375</v>
      </c>
      <c r="W65" s="4">
        <v>1.9906420385829957</v>
      </c>
      <c r="X65" s="4">
        <v>2.036603271015936</v>
      </c>
      <c r="Y65" s="4">
        <v>2.1064244003084793</v>
      </c>
      <c r="Z65" s="4">
        <v>2.100355482921431</v>
      </c>
      <c r="AA65" s="4">
        <v>2.176198767923492</v>
      </c>
      <c r="AB65" s="4">
        <v>2.1649143195358422</v>
      </c>
      <c r="AC65" s="4">
        <v>2.1687791068383655</v>
      </c>
      <c r="AD65" s="4">
        <v>2.2249198938043424</v>
      </c>
      <c r="AE65" s="4">
        <v>2.2479487950410695</v>
      </c>
      <c r="AF65" s="4">
        <v>2.234386825731383</v>
      </c>
    </row>
    <row r="66" ht="12.75" customHeight="1">
      <c r="A66" s="4" t="s">
        <v>162</v>
      </c>
      <c r="B66" s="4" t="s">
        <v>163</v>
      </c>
      <c r="C66" s="4">
        <v>2.4808054850408205</v>
      </c>
      <c r="D66" s="4">
        <v>2.5592285724848627</v>
      </c>
      <c r="E66" s="4">
        <v>2.6183943095916034</v>
      </c>
      <c r="F66" s="4">
        <v>2.746101811289486</v>
      </c>
      <c r="G66" s="4">
        <v>2.844546895577379</v>
      </c>
      <c r="H66" s="4">
        <v>3.0429202651310163</v>
      </c>
      <c r="I66" s="4">
        <v>3.0474423152109575</v>
      </c>
      <c r="J66" s="4">
        <v>3.07794092002269</v>
      </c>
      <c r="K66" s="4">
        <v>3.040203656345393</v>
      </c>
      <c r="L66" s="4">
        <v>3.026346737469633</v>
      </c>
      <c r="M66" s="4">
        <v>3.150663998369033</v>
      </c>
      <c r="N66" s="4">
        <v>3.2411909780081305</v>
      </c>
      <c r="O66" s="4">
        <v>3.3868828599135</v>
      </c>
      <c r="P66" s="4">
        <v>3.6927191216014714</v>
      </c>
      <c r="Q66" s="4">
        <v>4.056498312114968</v>
      </c>
      <c r="R66" s="4">
        <v>4.384405748997924</v>
      </c>
      <c r="S66" s="4">
        <v>4.659295643427786</v>
      </c>
      <c r="T66" s="4">
        <v>4.941169276619374</v>
      </c>
      <c r="U66" s="4">
        <v>4.994842497273721</v>
      </c>
      <c r="V66" s="4">
        <v>5.180631707317867</v>
      </c>
      <c r="W66" s="4">
        <v>5.586239058529547</v>
      </c>
      <c r="X66" s="4">
        <v>5.988208696172653</v>
      </c>
      <c r="Y66" s="4">
        <v>6.097872323160215</v>
      </c>
      <c r="Z66" s="4">
        <v>6.258263184310439</v>
      </c>
      <c r="AA66" s="4">
        <v>6.22710869639902</v>
      </c>
      <c r="AB66" s="4">
        <v>6.140153263309144</v>
      </c>
      <c r="AC66" s="4">
        <v>6.116007858494293</v>
      </c>
      <c r="AD66" s="4">
        <v>6.212693331973334</v>
      </c>
      <c r="AE66" s="4">
        <v>6.398911291088657</v>
      </c>
      <c r="AF66" s="4">
        <v>6.489710147584055</v>
      </c>
    </row>
    <row r="67" ht="12.75" customHeight="1">
      <c r="A67" s="4" t="s">
        <v>164</v>
      </c>
      <c r="B67" s="4" t="s">
        <v>165</v>
      </c>
      <c r="C67" s="4">
        <v>10.62842537736626</v>
      </c>
      <c r="D67" s="4">
        <v>10.259978459837946</v>
      </c>
      <c r="E67" s="4">
        <v>9.592863865770086</v>
      </c>
      <c r="F67" s="4">
        <v>8.721202851149211</v>
      </c>
      <c r="G67" s="4">
        <v>7.7234920884886735</v>
      </c>
      <c r="H67" s="4">
        <v>7.458950367075047</v>
      </c>
      <c r="I67" s="4">
        <v>7.194871537496933</v>
      </c>
      <c r="J67" s="4">
        <v>6.811499400617326</v>
      </c>
      <c r="K67" s="4">
        <v>6.801739236977621</v>
      </c>
      <c r="L67" s="4">
        <v>6.7891126604619245</v>
      </c>
      <c r="M67" s="4">
        <v>6.968515853670258</v>
      </c>
      <c r="N67" s="4">
        <v>6.933251393382867</v>
      </c>
      <c r="O67" s="4">
        <v>7.023070417515736</v>
      </c>
      <c r="P67" s="4">
        <v>7.31118351832973</v>
      </c>
      <c r="Q67" s="4">
        <v>7.30046423603386</v>
      </c>
      <c r="R67" s="4">
        <v>7.333744181492826</v>
      </c>
      <c r="S67" s="4">
        <v>7.6197763280337485</v>
      </c>
      <c r="T67" s="4">
        <v>7.751933148948453</v>
      </c>
      <c r="U67" s="4">
        <v>7.826112805286764</v>
      </c>
      <c r="V67" s="4">
        <v>7.185595067561144</v>
      </c>
      <c r="W67" s="4">
        <v>7.506651043577947</v>
      </c>
      <c r="X67" s="4">
        <v>7.87686350815083</v>
      </c>
      <c r="Y67" s="4">
        <v>7.738127803903112</v>
      </c>
      <c r="Z67" s="4">
        <v>7.553807171193763</v>
      </c>
      <c r="AA67" s="4">
        <v>7.264277430274768</v>
      </c>
      <c r="AB67" s="4">
        <v>7.027266930112859</v>
      </c>
      <c r="AC67" s="4">
        <v>7.062304613289967</v>
      </c>
      <c r="AD67" s="4">
        <v>7.177095411864968</v>
      </c>
      <c r="AE67" s="4">
        <v>7.351726877398618</v>
      </c>
      <c r="AF67" s="4">
        <v>7.36419384809465</v>
      </c>
    </row>
    <row r="68" ht="12.75" customHeight="1">
      <c r="A68" s="4" t="s">
        <v>166</v>
      </c>
      <c r="B68" s="4" t="s">
        <v>167</v>
      </c>
      <c r="C68" s="4">
        <v>9.471922924794155</v>
      </c>
      <c r="D68" s="4">
        <v>9.280309572633524</v>
      </c>
      <c r="E68" s="4">
        <v>8.834792482800717</v>
      </c>
      <c r="F68" s="4">
        <v>8.350787673012897</v>
      </c>
      <c r="G68" s="4">
        <v>7.891016620461648</v>
      </c>
      <c r="H68" s="4">
        <v>7.821622467852129</v>
      </c>
      <c r="I68" s="4">
        <v>7.835086737834789</v>
      </c>
      <c r="J68" s="4">
        <v>7.559276493851266</v>
      </c>
      <c r="K68" s="4">
        <v>7.546978549388617</v>
      </c>
      <c r="L68" s="4">
        <v>7.471500272502968</v>
      </c>
      <c r="M68" s="4">
        <v>7.554165662940783</v>
      </c>
      <c r="N68" s="4">
        <v>7.611300308655046</v>
      </c>
      <c r="O68" s="4">
        <v>7.6112759395702865</v>
      </c>
      <c r="P68" s="4">
        <v>7.835627788376213</v>
      </c>
      <c r="Q68" s="4">
        <v>7.8195500471807415</v>
      </c>
      <c r="R68" s="4">
        <v>7.788564939016524</v>
      </c>
      <c r="S68" s="4">
        <v>7.902909822446531</v>
      </c>
      <c r="T68" s="4">
        <v>7.874599739164433</v>
      </c>
      <c r="U68" s="4">
        <v>7.785041252559757</v>
      </c>
      <c r="V68" s="4">
        <v>7.167274512053054</v>
      </c>
      <c r="W68" s="4">
        <v>7.410140526249762</v>
      </c>
      <c r="X68" s="4">
        <v>7.409281311766931</v>
      </c>
      <c r="Y68" s="4">
        <v>7.304088401026625</v>
      </c>
      <c r="Z68" s="4">
        <v>7.12001009748235</v>
      </c>
      <c r="AA68" s="4">
        <v>6.771869037222671</v>
      </c>
      <c r="AB68" s="4">
        <v>6.7054294067982525</v>
      </c>
      <c r="AC68" s="4">
        <v>6.700567216188221</v>
      </c>
      <c r="AD68" s="4">
        <v>6.7450284902764</v>
      </c>
      <c r="AE68" s="4">
        <v>6.736416246482817</v>
      </c>
      <c r="AF68" s="4">
        <v>6.574077249652492</v>
      </c>
    </row>
    <row r="69" ht="12.75" customHeight="1">
      <c r="A69" s="4" t="s">
        <v>168</v>
      </c>
      <c r="B69" s="4" t="s">
        <v>169</v>
      </c>
      <c r="C69" s="4">
        <v>1.4756211029894535</v>
      </c>
      <c r="D69" s="4">
        <v>1.4729168122973393</v>
      </c>
      <c r="E69" s="4">
        <v>1.5438571801086691</v>
      </c>
      <c r="F69" s="4">
        <v>1.5225240592485523</v>
      </c>
      <c r="G69" s="4">
        <v>1.6567303967375806</v>
      </c>
      <c r="H69" s="4">
        <v>1.8094251503003498</v>
      </c>
      <c r="I69" s="4">
        <v>2.038178306802055</v>
      </c>
      <c r="J69" s="4">
        <v>2.081276039933139</v>
      </c>
      <c r="K69" s="4">
        <v>2.005788178440228</v>
      </c>
      <c r="L69" s="4">
        <v>1.7410505890809622</v>
      </c>
      <c r="M69" s="4">
        <v>1.7463262009041773</v>
      </c>
      <c r="N69" s="4">
        <v>1.887817551347275</v>
      </c>
      <c r="O69" s="4">
        <v>1.8491869871016646</v>
      </c>
      <c r="P69" s="4">
        <v>1.8539702816991404</v>
      </c>
      <c r="Q69" s="4">
        <v>1.934302738558581</v>
      </c>
      <c r="R69" s="4">
        <v>2.0493808802312223</v>
      </c>
      <c r="S69" s="4">
        <v>2.150750800554484</v>
      </c>
      <c r="T69" s="4">
        <v>2.149898549179695</v>
      </c>
      <c r="U69" s="4">
        <v>2.186000158107863</v>
      </c>
      <c r="V69" s="4">
        <v>2.3401307461571323</v>
      </c>
      <c r="W69" s="4">
        <v>2.485058792488251</v>
      </c>
      <c r="X69" s="4">
        <v>2.4347460772446587</v>
      </c>
      <c r="Y69" s="4">
        <v>2.3953939817672283</v>
      </c>
      <c r="Z69" s="4">
        <v>2.5249652443908404</v>
      </c>
      <c r="AA69" s="4">
        <v>2.619376798679114</v>
      </c>
      <c r="AB69" s="4">
        <v>2.5636114899783724</v>
      </c>
      <c r="AC69" s="4">
        <v>2.4215940592959617</v>
      </c>
      <c r="AD69" s="4">
        <v>2.30880568546319</v>
      </c>
      <c r="AE69" s="4">
        <v>2.3590017126357634</v>
      </c>
      <c r="AF69" s="4">
        <v>2.265370728316228</v>
      </c>
    </row>
    <row r="70" ht="12.75" customHeight="1">
      <c r="A70" s="4" t="s">
        <v>170</v>
      </c>
      <c r="B70" s="4" t="s">
        <v>171</v>
      </c>
      <c r="C70" s="4">
        <v>1.5336986361705038</v>
      </c>
      <c r="D70" s="4">
        <v>1.524798266647139</v>
      </c>
      <c r="E70" s="4">
        <v>1.5152742141236157</v>
      </c>
      <c r="F70" s="4">
        <v>1.5095581455210143</v>
      </c>
      <c r="G70" s="4">
        <v>1.4002200559715265</v>
      </c>
      <c r="H70" s="4">
        <v>1.4605659353260405</v>
      </c>
      <c r="I70" s="4">
        <v>1.5090323455912853</v>
      </c>
      <c r="J70" s="4">
        <v>1.5831332748044713</v>
      </c>
      <c r="K70" s="4">
        <v>1.6214239278312361</v>
      </c>
      <c r="L70" s="4">
        <v>1.6670508150246337</v>
      </c>
      <c r="M70" s="4">
        <v>1.6058259550597676</v>
      </c>
      <c r="N70" s="4">
        <v>1.7390883973141942</v>
      </c>
      <c r="O70" s="4">
        <v>1.7399309321284062</v>
      </c>
      <c r="P70" s="4">
        <v>1.7511083081972243</v>
      </c>
      <c r="Q70" s="4">
        <v>1.8639767302434946</v>
      </c>
      <c r="R70" s="4">
        <v>2.051462096332003</v>
      </c>
      <c r="S70" s="4">
        <v>2.1177067945335755</v>
      </c>
      <c r="T70" s="4">
        <v>2.230634529755212</v>
      </c>
      <c r="U70" s="4">
        <v>2.265376516525852</v>
      </c>
      <c r="V70" s="4">
        <v>2.311784139459469</v>
      </c>
      <c r="W70" s="4">
        <v>2.2957530992133597</v>
      </c>
      <c r="X70" s="4">
        <v>2.306837216404163</v>
      </c>
      <c r="Y70" s="4">
        <v>2.3564129108805956</v>
      </c>
      <c r="Z70" s="4">
        <v>2.2902637938204857</v>
      </c>
      <c r="AA70" s="4">
        <v>2.292234208231908</v>
      </c>
      <c r="AB70" s="4">
        <v>2.315505548236996</v>
      </c>
      <c r="AC70" s="4">
        <v>2.317304640106628</v>
      </c>
      <c r="AD70" s="4">
        <v>2.379717623284799</v>
      </c>
      <c r="AE70" s="4">
        <v>2.3897067238911243</v>
      </c>
      <c r="AF70" s="4">
        <v>2.361040834505369</v>
      </c>
    </row>
    <row r="71" ht="12.75" customHeight="1">
      <c r="A71" s="4" t="s">
        <v>172</v>
      </c>
      <c r="B71" s="4" t="s">
        <v>173</v>
      </c>
      <c r="C71" s="4">
        <v>8.43071357616412</v>
      </c>
      <c r="D71" s="4">
        <v>8.436333649844139</v>
      </c>
      <c r="E71" s="4">
        <v>8.160597991529468</v>
      </c>
      <c r="F71" s="4">
        <v>7.9582004875695125</v>
      </c>
      <c r="G71" s="4">
        <v>7.929589623760645</v>
      </c>
      <c r="H71" s="4">
        <v>8.069415930930763</v>
      </c>
      <c r="I71" s="4">
        <v>8.227711813982195</v>
      </c>
      <c r="J71" s="4">
        <v>8.120226291590644</v>
      </c>
      <c r="K71" s="4">
        <v>8.235214616149065</v>
      </c>
      <c r="L71" s="4">
        <v>8.161059172193909</v>
      </c>
      <c r="M71" s="4">
        <v>8.19249388240158</v>
      </c>
      <c r="N71" s="4">
        <v>8.306889198172039</v>
      </c>
      <c r="O71" s="4">
        <v>8.281135588791315</v>
      </c>
      <c r="P71" s="4">
        <v>8.411657922961416</v>
      </c>
      <c r="Q71" s="4">
        <v>8.406474128013004</v>
      </c>
      <c r="R71" s="4">
        <v>8.337399761506019</v>
      </c>
      <c r="S71" s="4">
        <v>8.249239266791818</v>
      </c>
      <c r="T71" s="4">
        <v>8.095211862956273</v>
      </c>
      <c r="U71" s="4">
        <v>7.884644821833006</v>
      </c>
      <c r="V71" s="4">
        <v>7.27001401057407</v>
      </c>
      <c r="W71" s="4">
        <v>7.440396030682119</v>
      </c>
      <c r="X71" s="4">
        <v>7.1883887144754555</v>
      </c>
      <c r="Y71" s="4">
        <v>7.084353003050712</v>
      </c>
      <c r="Z71" s="4">
        <v>6.915715129144809</v>
      </c>
      <c r="AA71" s="4">
        <v>6.5236492395138495</v>
      </c>
      <c r="AB71" s="4">
        <v>6.646929102290615</v>
      </c>
      <c r="AC71" s="4">
        <v>6.622929391190133</v>
      </c>
      <c r="AD71" s="4">
        <v>6.618596199947607</v>
      </c>
      <c r="AE71" s="4">
        <v>6.435645269143307</v>
      </c>
      <c r="AF71" s="4">
        <v>6.1113835146083755</v>
      </c>
    </row>
    <row r="72" ht="12.75" customHeight="1">
      <c r="A72" s="4" t="s">
        <v>174</v>
      </c>
      <c r="B72" s="4" t="s">
        <v>175</v>
      </c>
      <c r="E72" s="4">
        <v>0.22902912990271987</v>
      </c>
      <c r="F72" s="4">
        <v>0.31795395118347003</v>
      </c>
      <c r="G72" s="4">
        <v>0.3574051407588739</v>
      </c>
      <c r="H72" s="4">
        <v>0.37084766505038896</v>
      </c>
      <c r="I72" s="4">
        <v>0.38426322826163295</v>
      </c>
      <c r="J72" s="4">
        <v>0.36219851882624987</v>
      </c>
      <c r="K72" s="4">
        <v>0.2626194003408886</v>
      </c>
      <c r="L72" s="4">
        <v>0.2758354951056174</v>
      </c>
      <c r="M72" s="4">
        <v>0.26746013172411487</v>
      </c>
      <c r="N72" s="4">
        <v>0.284330120267579</v>
      </c>
      <c r="O72" s="4">
        <v>0.2669363275028252</v>
      </c>
      <c r="P72" s="4">
        <v>0.2600446966393233</v>
      </c>
      <c r="Q72" s="4">
        <v>0.24609683445375805</v>
      </c>
      <c r="R72" s="4">
        <v>0.21188446641202557</v>
      </c>
      <c r="S72" s="4">
        <v>0.18054971868148495</v>
      </c>
      <c r="T72" s="4">
        <v>0.1742893745209629</v>
      </c>
      <c r="U72" s="4">
        <v>0.14971160157785088</v>
      </c>
      <c r="V72" s="4">
        <v>0.1524050156192141</v>
      </c>
      <c r="W72" s="4">
        <v>0.15884477910568484</v>
      </c>
      <c r="X72" s="4">
        <v>0.17770461528429402</v>
      </c>
      <c r="Y72" s="4">
        <v>0.19061697326331706</v>
      </c>
      <c r="Z72" s="4">
        <v>0.19415313455537112</v>
      </c>
      <c r="AA72" s="4">
        <v>0.1955813584353918</v>
      </c>
      <c r="AB72" s="4">
        <v>0.19461042170527298</v>
      </c>
      <c r="AC72" s="4">
        <v>0.19611998210733408</v>
      </c>
      <c r="AD72" s="4">
        <v>0.2119559109968401</v>
      </c>
      <c r="AE72" s="4">
        <v>0.24670762124572196</v>
      </c>
      <c r="AF72" s="4">
        <v>0.2515135097714794</v>
      </c>
    </row>
    <row r="73" ht="12.75" customHeight="1">
      <c r="A73" s="4" t="s">
        <v>176</v>
      </c>
      <c r="B73" s="4" t="s">
        <v>177</v>
      </c>
      <c r="C73" s="4">
        <v>5.530352721496994</v>
      </c>
      <c r="D73" s="4">
        <v>5.699785887196695</v>
      </c>
      <c r="E73" s="4">
        <v>5.934211892250525</v>
      </c>
      <c r="F73" s="4">
        <v>5.540472762280844</v>
      </c>
      <c r="G73" s="4">
        <v>5.776362895466567</v>
      </c>
      <c r="H73" s="4">
        <v>6.056029030272593</v>
      </c>
      <c r="I73" s="4">
        <v>5.768635090448568</v>
      </c>
      <c r="J73" s="4">
        <v>6.20609595897526</v>
      </c>
      <c r="K73" s="4">
        <v>6.369906713012035</v>
      </c>
      <c r="L73" s="4">
        <v>6.890852535631935</v>
      </c>
      <c r="M73" s="4">
        <v>7.23010706208244</v>
      </c>
      <c r="N73" s="4">
        <v>7.216328687211282</v>
      </c>
      <c r="O73" s="4">
        <v>7.548593755513611</v>
      </c>
      <c r="P73" s="4">
        <v>7.5533963477247665</v>
      </c>
      <c r="Q73" s="4">
        <v>7.817921309359569</v>
      </c>
      <c r="R73" s="4">
        <v>8.029202013004559</v>
      </c>
      <c r="S73" s="4">
        <v>7.6982125605218865</v>
      </c>
      <c r="T73" s="4">
        <v>7.842252141407852</v>
      </c>
      <c r="U73" s="4">
        <v>7.056387714596646</v>
      </c>
      <c r="V73" s="4">
        <v>6.200856827225238</v>
      </c>
      <c r="W73" s="4">
        <v>5.86664242575026</v>
      </c>
      <c r="X73" s="4">
        <v>5.870435629687436</v>
      </c>
      <c r="Y73" s="4">
        <v>5.756946793697184</v>
      </c>
      <c r="Z73" s="4">
        <v>5.208274628619384</v>
      </c>
      <c r="AA73" s="4">
        <v>5.18406700444856</v>
      </c>
      <c r="AB73" s="4">
        <v>5.517944359865421</v>
      </c>
      <c r="AC73" s="4">
        <v>5.314294580781193</v>
      </c>
      <c r="AD73" s="4">
        <v>5.654254454595749</v>
      </c>
      <c r="AE73" s="4">
        <v>5.492571471377067</v>
      </c>
      <c r="AF73" s="4">
        <v>5.091350920075082</v>
      </c>
    </row>
    <row r="74" ht="12.75" customHeight="1">
      <c r="A74" s="4" t="s">
        <v>178</v>
      </c>
      <c r="B74" s="4" t="s">
        <v>179</v>
      </c>
      <c r="C74" s="4">
        <v>22.48316630278095</v>
      </c>
      <c r="D74" s="4">
        <v>20.2009333164245</v>
      </c>
      <c r="E74" s="4">
        <v>15.537238167858268</v>
      </c>
      <c r="F74" s="4">
        <v>12.274718096441536</v>
      </c>
      <c r="G74" s="4">
        <v>12.184498746678663</v>
      </c>
      <c r="H74" s="4">
        <v>11.318122778661788</v>
      </c>
      <c r="I74" s="4">
        <v>12.150376449744773</v>
      </c>
      <c r="J74" s="4">
        <v>11.98255134741182</v>
      </c>
      <c r="K74" s="4">
        <v>11.71585304972889</v>
      </c>
      <c r="L74" s="4">
        <v>10.998069403644253</v>
      </c>
      <c r="M74" s="4">
        <v>10.680143308625361</v>
      </c>
      <c r="N74" s="4">
        <v>11.079773649877712</v>
      </c>
      <c r="O74" s="4">
        <v>10.83843825661732</v>
      </c>
      <c r="P74" s="4">
        <v>12.358468931698377</v>
      </c>
      <c r="Q74" s="4">
        <v>12.491285059457416</v>
      </c>
      <c r="R74" s="4">
        <v>12.71797866231389</v>
      </c>
      <c r="S74" s="4">
        <v>11.865073427013686</v>
      </c>
      <c r="T74" s="4">
        <v>14.902884761640584</v>
      </c>
      <c r="U74" s="4">
        <v>13.761227455541736</v>
      </c>
      <c r="V74" s="4">
        <v>11.277505453842707</v>
      </c>
      <c r="W74" s="4">
        <v>14.269888657316136</v>
      </c>
      <c r="X74" s="4">
        <v>13.68801133332221</v>
      </c>
      <c r="Y74" s="4">
        <v>12.769373604855842</v>
      </c>
      <c r="Z74" s="4">
        <v>14.658606730382695</v>
      </c>
      <c r="AA74" s="4">
        <v>13.647308029818378</v>
      </c>
      <c r="AB74" s="4">
        <v>11.813834016280133</v>
      </c>
      <c r="AC74" s="4">
        <v>12.152394965091847</v>
      </c>
      <c r="AD74" s="4">
        <v>12.684228049280012</v>
      </c>
      <c r="AE74" s="4">
        <v>11.588703657343661</v>
      </c>
      <c r="AF74" s="4">
        <v>7.672029278193048</v>
      </c>
    </row>
    <row r="75" ht="12.75" customHeight="1">
      <c r="A75" s="4" t="s">
        <v>180</v>
      </c>
      <c r="B75" s="4" t="s">
        <v>181</v>
      </c>
      <c r="C75" s="4">
        <v>0.04824755582790477</v>
      </c>
      <c r="D75" s="4">
        <v>0.04665838830712754</v>
      </c>
      <c r="E75" s="4">
        <v>0.02922427582148382</v>
      </c>
      <c r="F75" s="4">
        <v>0.03606506226465688</v>
      </c>
      <c r="G75" s="4">
        <v>0.040632711731352474</v>
      </c>
      <c r="H75" s="4">
        <v>0.04471389855505558</v>
      </c>
      <c r="I75" s="4">
        <v>0.04835911865691596</v>
      </c>
      <c r="J75" s="4">
        <v>0.04997266201430982</v>
      </c>
      <c r="K75" s="4">
        <v>0.05115900244886899</v>
      </c>
      <c r="L75" s="4">
        <v>0.048864755709489435</v>
      </c>
      <c r="M75" s="4">
        <v>0.053109068258534405</v>
      </c>
      <c r="N75" s="4">
        <v>0.0637506242490104</v>
      </c>
      <c r="O75" s="4">
        <v>0.06429989373157496</v>
      </c>
      <c r="P75" s="4">
        <v>0.06860844203821455</v>
      </c>
      <c r="Q75" s="4">
        <v>0.07078256707559404</v>
      </c>
      <c r="R75" s="4">
        <v>0.06518657676428895</v>
      </c>
      <c r="S75" s="4">
        <v>0.06776168836233717</v>
      </c>
      <c r="T75" s="4">
        <v>0.07268630898067965</v>
      </c>
      <c r="U75" s="4">
        <v>0.07693483282905643</v>
      </c>
      <c r="V75" s="4">
        <v>0.07526893179048184</v>
      </c>
      <c r="W75" s="4">
        <v>0.07250291292163037</v>
      </c>
      <c r="X75" s="4">
        <v>0.08211903757765034</v>
      </c>
      <c r="Y75" s="4">
        <v>0.08978173236229652</v>
      </c>
      <c r="Z75" s="4">
        <v>0.10382722099360571</v>
      </c>
      <c r="AA75" s="4">
        <v>0.12371328562760521</v>
      </c>
      <c r="AB75" s="4">
        <v>0.12579059207720125</v>
      </c>
      <c r="AC75" s="4">
        <v>0.14217438814800892</v>
      </c>
      <c r="AD75" s="4">
        <v>0.1462134882853529</v>
      </c>
      <c r="AE75" s="4">
        <v>0.15513440976024914</v>
      </c>
      <c r="AF75" s="4">
        <v>0.16088244870467114</v>
      </c>
    </row>
    <row r="76" ht="12.75" customHeight="1">
      <c r="A76" s="4" t="s">
        <v>182</v>
      </c>
      <c r="B76" s="4" t="s">
        <v>183</v>
      </c>
      <c r="C76" s="4">
        <v>8.476123801413582</v>
      </c>
      <c r="D76" s="4">
        <v>8.357354024826124</v>
      </c>
      <c r="E76" s="4">
        <v>8.061281761342565</v>
      </c>
      <c r="F76" s="4">
        <v>7.891805383550406</v>
      </c>
      <c r="G76" s="4">
        <v>7.842845013325841</v>
      </c>
      <c r="H76" s="4">
        <v>7.957539679454174</v>
      </c>
      <c r="I76" s="4">
        <v>8.172249609130844</v>
      </c>
      <c r="J76" s="4">
        <v>7.998186277557722</v>
      </c>
      <c r="K76" s="4">
        <v>7.969708227524493</v>
      </c>
      <c r="L76" s="4">
        <v>7.8222833889338865</v>
      </c>
      <c r="M76" s="4">
        <v>7.831464046573262</v>
      </c>
      <c r="N76" s="4">
        <v>7.953964519189985</v>
      </c>
      <c r="O76" s="4">
        <v>7.916464849506506</v>
      </c>
      <c r="P76" s="4">
        <v>8.098792958702</v>
      </c>
      <c r="Q76" s="4">
        <v>8.080681534766736</v>
      </c>
      <c r="R76" s="4">
        <v>8.007683291165618</v>
      </c>
      <c r="S76" s="4">
        <v>8.00201609450163</v>
      </c>
      <c r="T76" s="4">
        <v>7.883000047390001</v>
      </c>
      <c r="U76" s="4">
        <v>7.681154343848056</v>
      </c>
      <c r="V76" s="4">
        <v>7.0967678673096035</v>
      </c>
      <c r="W76" s="4">
        <v>7.277027298835158</v>
      </c>
      <c r="X76" s="4">
        <v>7.074828681622092</v>
      </c>
      <c r="Y76" s="4">
        <v>6.930204539081585</v>
      </c>
      <c r="Z76" s="4">
        <v>6.739809643050557</v>
      </c>
      <c r="AA76" s="4">
        <v>6.394863056854052</v>
      </c>
      <c r="AB76" s="4">
        <v>6.513484063372166</v>
      </c>
      <c r="AC76" s="4">
        <v>6.520784391139368</v>
      </c>
      <c r="AD76" s="4">
        <v>6.558763844898902</v>
      </c>
      <c r="AE76" s="4">
        <v>6.403295263026052</v>
      </c>
      <c r="AF76" s="4">
        <v>6.09112615396335</v>
      </c>
    </row>
    <row r="77" ht="12.75" customHeight="1">
      <c r="A77" s="4" t="s">
        <v>184</v>
      </c>
      <c r="B77" s="4" t="s">
        <v>185</v>
      </c>
      <c r="C77" s="4">
        <v>0.9130065506901882</v>
      </c>
      <c r="D77" s="4">
        <v>0.8921933291337873</v>
      </c>
      <c r="E77" s="4">
        <v>0.9328107046835254</v>
      </c>
      <c r="F77" s="4">
        <v>0.9171955086906326</v>
      </c>
      <c r="G77" s="4">
        <v>0.8878318282807528</v>
      </c>
      <c r="H77" s="4">
        <v>0.9113483793313236</v>
      </c>
      <c r="I77" s="4">
        <v>0.9303797108239719</v>
      </c>
      <c r="J77" s="4">
        <v>0.9544748686605975</v>
      </c>
      <c r="K77" s="4">
        <v>0.8807033899821755</v>
      </c>
      <c r="L77" s="4">
        <v>0.8276788754836727</v>
      </c>
      <c r="M77" s="4">
        <v>0.8674494353903834</v>
      </c>
      <c r="N77" s="4">
        <v>0.882960265182762</v>
      </c>
      <c r="O77" s="4">
        <v>0.8436326616458882</v>
      </c>
      <c r="P77" s="4">
        <v>0.8321335461891873</v>
      </c>
      <c r="Q77" s="4">
        <v>0.8318227773682585</v>
      </c>
      <c r="R77" s="4">
        <v>0.8526085112049295</v>
      </c>
      <c r="S77" s="4">
        <v>0.8235772101472708</v>
      </c>
      <c r="T77" s="4">
        <v>0.7805786808568024</v>
      </c>
      <c r="U77" s="4">
        <v>0.8150657864041817</v>
      </c>
      <c r="V77" s="4">
        <v>0.7950176185780169</v>
      </c>
      <c r="W77" s="4">
        <v>0.837865618625232</v>
      </c>
      <c r="X77" s="4">
        <v>0.8070172521863633</v>
      </c>
      <c r="Y77" s="4">
        <v>0.8528315299713912</v>
      </c>
      <c r="Z77" s="4">
        <v>0.8552509943359665</v>
      </c>
      <c r="AA77" s="4">
        <v>0.8449502671700341</v>
      </c>
      <c r="AB77" s="4">
        <v>0.7840722448366461</v>
      </c>
      <c r="AC77" s="4">
        <v>0.7756479337611412</v>
      </c>
      <c r="AD77" s="4">
        <v>0.780095804028583</v>
      </c>
      <c r="AE77" s="4">
        <v>0.7710020289681047</v>
      </c>
      <c r="AF77" s="4">
        <v>0.7613417199297429</v>
      </c>
    </row>
    <row r="78" ht="12.75" customHeight="1">
      <c r="A78" s="4" t="s">
        <v>186</v>
      </c>
      <c r="B78" s="4" t="s">
        <v>187</v>
      </c>
      <c r="C78" s="4">
        <v>10.941693568004853</v>
      </c>
      <c r="D78" s="4">
        <v>10.995783586703737</v>
      </c>
      <c r="E78" s="4">
        <v>10.368917681741662</v>
      </c>
      <c r="F78" s="4">
        <v>10.551773264380344</v>
      </c>
      <c r="G78" s="4">
        <v>11.777924125641935</v>
      </c>
      <c r="H78" s="4">
        <v>10.981265870366636</v>
      </c>
      <c r="I78" s="4">
        <v>12.209797772419282</v>
      </c>
      <c r="J78" s="4">
        <v>11.794152925142539</v>
      </c>
      <c r="K78" s="4">
        <v>11.112840249477152</v>
      </c>
      <c r="L78" s="4">
        <v>10.939944717561254</v>
      </c>
      <c r="M78" s="4">
        <v>10.644856109944556</v>
      </c>
      <c r="N78" s="4">
        <v>11.775232420613076</v>
      </c>
      <c r="O78" s="4">
        <v>12.198596897262393</v>
      </c>
      <c r="P78" s="4">
        <v>13.755957510275763</v>
      </c>
      <c r="Q78" s="4">
        <v>12.94525128576026</v>
      </c>
      <c r="R78" s="4">
        <v>10.571670645080207</v>
      </c>
      <c r="S78" s="4">
        <v>12.72627914930771</v>
      </c>
      <c r="T78" s="4">
        <v>12.309216308316776</v>
      </c>
      <c r="U78" s="4">
        <v>10.663607202736348</v>
      </c>
      <c r="V78" s="4">
        <v>10.14821304076757</v>
      </c>
      <c r="W78" s="4">
        <v>11.658753477171905</v>
      </c>
      <c r="X78" s="4">
        <v>10.229624438388559</v>
      </c>
      <c r="Y78" s="4">
        <v>9.126387977957787</v>
      </c>
      <c r="Z78" s="4">
        <v>9.2278464803108</v>
      </c>
      <c r="AA78" s="4">
        <v>8.45187190789146</v>
      </c>
      <c r="AB78" s="4">
        <v>7.814537356358454</v>
      </c>
      <c r="AC78" s="4">
        <v>8.316193076694677</v>
      </c>
      <c r="AD78" s="4">
        <v>7.810154154824723</v>
      </c>
      <c r="AE78" s="4">
        <v>8.082639790601021</v>
      </c>
      <c r="AF78" s="4">
        <v>7.3728547608200765</v>
      </c>
    </row>
    <row r="79" ht="12.75" customHeight="1">
      <c r="A79" s="4" t="s">
        <v>188</v>
      </c>
      <c r="B79" s="4" t="s">
        <v>189</v>
      </c>
      <c r="C79" s="4">
        <v>0.8841279807285728</v>
      </c>
      <c r="D79" s="4">
        <v>0.8664274647313055</v>
      </c>
      <c r="E79" s="4">
        <v>0.9150305200804718</v>
      </c>
      <c r="F79" s="4">
        <v>0.8869763988251363</v>
      </c>
      <c r="G79" s="4">
        <v>0.8851762069693716</v>
      </c>
      <c r="H79" s="4">
        <v>0.8961862855729155</v>
      </c>
      <c r="I79" s="4">
        <v>0.9666833220762852</v>
      </c>
      <c r="J79" s="4">
        <v>0.9321726334001184</v>
      </c>
      <c r="K79" s="4">
        <v>0.896864292146786</v>
      </c>
      <c r="L79" s="4">
        <v>0.9108330843722903</v>
      </c>
      <c r="M79" s="4">
        <v>0.9729624544599519</v>
      </c>
      <c r="N79" s="4">
        <v>1.236152712404317</v>
      </c>
      <c r="O79" s="4">
        <v>1.0354268903090253</v>
      </c>
      <c r="P79" s="4">
        <v>1.2233398721624689</v>
      </c>
      <c r="Q79" s="4">
        <v>1.6961003867688365</v>
      </c>
      <c r="R79" s="4">
        <v>1.4744154192460708</v>
      </c>
      <c r="S79" s="4">
        <v>1.562707010815099</v>
      </c>
      <c r="T79" s="4">
        <v>1.4147002973826472</v>
      </c>
      <c r="U79" s="4">
        <v>1.081706809076779</v>
      </c>
      <c r="V79" s="4">
        <v>1.0761241654327063</v>
      </c>
      <c r="W79" s="4">
        <v>1.281528605842003</v>
      </c>
      <c r="X79" s="4">
        <v>1.2219892160059778</v>
      </c>
      <c r="Y79" s="4">
        <v>1.130552435561001</v>
      </c>
      <c r="Z79" s="4">
        <v>1.2370641896535781</v>
      </c>
      <c r="AA79" s="4">
        <v>1.408973701180731</v>
      </c>
      <c r="AB79" s="4">
        <v>1.5045791487479612</v>
      </c>
      <c r="AC79" s="4">
        <v>1.6551045067042731</v>
      </c>
      <c r="AD79" s="4">
        <v>1.7953926699645384</v>
      </c>
      <c r="AE79" s="4">
        <v>1.7736747442117593</v>
      </c>
      <c r="AF79" s="4">
        <v>1.7747001739115045</v>
      </c>
    </row>
    <row r="80" ht="12.75" customHeight="1">
      <c r="A80" s="4" t="s">
        <v>190</v>
      </c>
      <c r="B80" s="4" t="s">
        <v>191</v>
      </c>
      <c r="C80" s="4">
        <v>6.137338876118942</v>
      </c>
      <c r="D80" s="4">
        <v>6.500439729601516</v>
      </c>
      <c r="E80" s="4">
        <v>6.263217621128367</v>
      </c>
      <c r="F80" s="4">
        <v>5.91173516482189</v>
      </c>
      <c r="G80" s="4">
        <v>5.805056787664625</v>
      </c>
      <c r="H80" s="4">
        <v>5.915659297995107</v>
      </c>
      <c r="I80" s="4">
        <v>6.15664901442659</v>
      </c>
      <c r="J80" s="4">
        <v>5.987499338001716</v>
      </c>
      <c r="K80" s="4">
        <v>6.3314892032750105</v>
      </c>
      <c r="L80" s="4">
        <v>6.196241530784032</v>
      </c>
      <c r="M80" s="4">
        <v>6.12461463449353</v>
      </c>
      <c r="N80" s="4">
        <v>6.138928383264414</v>
      </c>
      <c r="O80" s="4">
        <v>6.001983055351964</v>
      </c>
      <c r="P80" s="4">
        <v>6.050888622672739</v>
      </c>
      <c r="Q80" s="4">
        <v>6.023792417635726</v>
      </c>
      <c r="R80" s="4">
        <v>6.024207509339476</v>
      </c>
      <c r="S80" s="4">
        <v>5.839386177676126</v>
      </c>
      <c r="T80" s="4">
        <v>5.667293697018342</v>
      </c>
      <c r="U80" s="4">
        <v>5.560603924479156</v>
      </c>
      <c r="V80" s="4">
        <v>5.311780898329753</v>
      </c>
      <c r="W80" s="4">
        <v>5.347945928192962</v>
      </c>
      <c r="X80" s="4">
        <v>5.128759960936065</v>
      </c>
      <c r="Y80" s="4">
        <v>5.153951699298318</v>
      </c>
      <c r="Z80" s="4">
        <v>5.129519031659553</v>
      </c>
      <c r="AA80" s="4">
        <v>4.616052853600777</v>
      </c>
      <c r="AB80" s="4">
        <v>4.67780722830743</v>
      </c>
      <c r="AC80" s="4">
        <v>4.7047467797804225</v>
      </c>
      <c r="AD80" s="4">
        <v>4.749542598126274</v>
      </c>
      <c r="AE80" s="4">
        <v>4.572030089140504</v>
      </c>
      <c r="AF80" s="4">
        <v>4.459547464743345</v>
      </c>
    </row>
    <row r="81" ht="12.75" customHeight="1">
      <c r="A81" s="4" t="s">
        <v>192</v>
      </c>
      <c r="B81" s="4" t="s">
        <v>193</v>
      </c>
    </row>
    <row r="82" ht="12.75" customHeight="1">
      <c r="A82" s="4" t="s">
        <v>194</v>
      </c>
      <c r="B82" s="4" t="s">
        <v>195</v>
      </c>
      <c r="E82" s="4">
        <v>1.0690717541523718</v>
      </c>
      <c r="F82" s="4">
        <v>1.0374422333301896</v>
      </c>
      <c r="G82" s="4">
        <v>1.0106207048620044</v>
      </c>
      <c r="H82" s="4">
        <v>1.0876658690450294</v>
      </c>
      <c r="I82" s="4">
        <v>1.0831791307487477</v>
      </c>
      <c r="J82" s="4">
        <v>1.0797872819054648</v>
      </c>
      <c r="K82" s="4">
        <v>1.1669030393336086</v>
      </c>
      <c r="L82" s="4">
        <v>1.1655116147715148</v>
      </c>
      <c r="M82" s="4">
        <v>1.1637379262190155</v>
      </c>
      <c r="N82" s="4">
        <v>1.3399078143423733</v>
      </c>
      <c r="O82" s="4">
        <v>1.2500892974145117</v>
      </c>
      <c r="P82" s="4">
        <v>1.431062979506471</v>
      </c>
      <c r="Q82" s="4">
        <v>1.435775915071349</v>
      </c>
      <c r="R82" s="4">
        <v>1.4422209881352173</v>
      </c>
      <c r="S82" s="4">
        <v>1.2692541372793176</v>
      </c>
      <c r="T82" s="4">
        <v>1.2781652904726108</v>
      </c>
      <c r="U82" s="4">
        <v>1.1039151946367292</v>
      </c>
      <c r="V82" s="4">
        <v>1.2051766532394037</v>
      </c>
      <c r="W82" s="4">
        <v>1.0224188515815333</v>
      </c>
      <c r="X82" s="4">
        <v>1.1122748553374457</v>
      </c>
      <c r="Y82" s="4">
        <v>1.2011234683977752</v>
      </c>
      <c r="Z82" s="4">
        <v>1.2890276183009326</v>
      </c>
      <c r="AA82" s="4">
        <v>1.2841209329693093</v>
      </c>
      <c r="AB82" s="4">
        <v>1.3703386194338127</v>
      </c>
      <c r="AC82" s="4">
        <v>1.5465089996646715</v>
      </c>
      <c r="AD82" s="4">
        <v>1.629991914810803</v>
      </c>
      <c r="AE82" s="4">
        <v>1.532511802938267</v>
      </c>
      <c r="AF82" s="4">
        <v>1.6161036385005882</v>
      </c>
    </row>
    <row r="83" ht="12.75" customHeight="1">
      <c r="A83" s="4" t="s">
        <v>196</v>
      </c>
      <c r="B83" s="4" t="s">
        <v>197</v>
      </c>
      <c r="C83" s="4">
        <v>4.170786590005575</v>
      </c>
      <c r="D83" s="4">
        <v>4.514873836009089</v>
      </c>
      <c r="E83" s="4">
        <v>4.3664923282754</v>
      </c>
      <c r="F83" s="4">
        <v>4.364598879283642</v>
      </c>
      <c r="G83" s="4">
        <v>4.224536878286703</v>
      </c>
      <c r="H83" s="4">
        <v>4.643642755026008</v>
      </c>
      <c r="I83" s="4">
        <v>5.049534982152806</v>
      </c>
      <c r="J83" s="4">
        <v>4.71263919661368</v>
      </c>
      <c r="K83" s="4">
        <v>5.281725065959571</v>
      </c>
      <c r="L83" s="4">
        <v>4.85990889484221</v>
      </c>
      <c r="M83" s="4">
        <v>4.776363286420752</v>
      </c>
      <c r="N83" s="4">
        <v>4.768136905991933</v>
      </c>
      <c r="O83" s="4">
        <v>4.442138933221065</v>
      </c>
      <c r="P83" s="4">
        <v>4.672090395677054</v>
      </c>
      <c r="Q83" s="4">
        <v>4.297478779055888</v>
      </c>
      <c r="R83" s="4">
        <v>4.155372494025479</v>
      </c>
      <c r="S83" s="4">
        <v>3.6205503883575747</v>
      </c>
      <c r="T83" s="4">
        <v>3.1875615781529825</v>
      </c>
      <c r="U83" s="4">
        <v>3.293795277764138</v>
      </c>
      <c r="V83" s="4">
        <v>3.144764275274012</v>
      </c>
      <c r="W83" s="4">
        <v>3.366245922302746</v>
      </c>
      <c r="X83" s="4">
        <v>3.260931006944062</v>
      </c>
      <c r="Y83" s="4">
        <v>3.0489381281330266</v>
      </c>
      <c r="Z83" s="4">
        <v>3.043802346226489</v>
      </c>
      <c r="AA83" s="4">
        <v>3.0302183120499326</v>
      </c>
      <c r="AB83" s="4">
        <v>3.016982300645782</v>
      </c>
      <c r="AC83" s="4">
        <v>3.0773567309718937</v>
      </c>
      <c r="AD83" s="4">
        <v>2.4904039658193455</v>
      </c>
      <c r="AE83" s="4">
        <v>2.335753584177039</v>
      </c>
      <c r="AF83" s="4">
        <v>2.3408396257331843</v>
      </c>
    </row>
    <row r="84" ht="12.75" customHeight="1">
      <c r="A84" s="4" t="s">
        <v>198</v>
      </c>
      <c r="B84" s="4" t="s">
        <v>199</v>
      </c>
      <c r="C84" s="4">
        <v>9.812990193158539</v>
      </c>
      <c r="D84" s="4">
        <v>9.937849779687024</v>
      </c>
      <c r="E84" s="4">
        <v>9.688886854245998</v>
      </c>
      <c r="F84" s="4">
        <v>9.379643107854253</v>
      </c>
      <c r="G84" s="4">
        <v>9.248649611268291</v>
      </c>
      <c r="H84" s="4">
        <v>9.079951870963717</v>
      </c>
      <c r="I84" s="4">
        <v>9.377833976166878</v>
      </c>
      <c r="J84" s="4">
        <v>8.988638192591473</v>
      </c>
      <c r="K84" s="4">
        <v>8.9934298549488</v>
      </c>
      <c r="L84" s="4">
        <v>8.90811234824385</v>
      </c>
      <c r="M84" s="4">
        <v>9.014558284946029</v>
      </c>
      <c r="N84" s="4">
        <v>9.222987414020372</v>
      </c>
      <c r="O84" s="4">
        <v>8.940301425348851</v>
      </c>
      <c r="P84" s="4">
        <v>9.104141447813445</v>
      </c>
      <c r="Q84" s="4">
        <v>9.053158584048635</v>
      </c>
      <c r="R84" s="4">
        <v>8.955450043665618</v>
      </c>
      <c r="S84" s="4">
        <v>8.908600277855014</v>
      </c>
      <c r="T84" s="4">
        <v>8.650989768626873</v>
      </c>
      <c r="U84" s="4">
        <v>8.337891639214446</v>
      </c>
      <c r="V84" s="4">
        <v>7.4906539880178284</v>
      </c>
      <c r="W84" s="4">
        <v>7.686282333562029</v>
      </c>
      <c r="X84" s="4">
        <v>7.043919990557694</v>
      </c>
      <c r="Y84" s="4">
        <v>7.343460281559442</v>
      </c>
      <c r="Z84" s="4">
        <v>7.075818333134045</v>
      </c>
      <c r="AA84" s="4">
        <v>6.433207780062498</v>
      </c>
      <c r="AB84" s="4">
        <v>6.159448333022314</v>
      </c>
      <c r="AC84" s="4">
        <v>5.804004752004634</v>
      </c>
      <c r="AD84" s="4">
        <v>5.5556515137507905</v>
      </c>
      <c r="AE84" s="4">
        <v>5.427748176962912</v>
      </c>
      <c r="AF84" s="4">
        <v>5.220514487992944</v>
      </c>
    </row>
    <row r="85" ht="12.75" customHeight="1">
      <c r="A85" s="4" t="s">
        <v>200</v>
      </c>
      <c r="B85" s="4" t="s">
        <v>201</v>
      </c>
      <c r="C85" s="4">
        <v>6.97417742607247</v>
      </c>
      <c r="D85" s="4">
        <v>5.275129758679873</v>
      </c>
      <c r="E85" s="4">
        <v>4.118190212373038</v>
      </c>
      <c r="F85" s="4">
        <v>3.2762517562256925</v>
      </c>
      <c r="G85" s="4">
        <v>2.158775006844392</v>
      </c>
      <c r="H85" s="4">
        <v>1.7562233211857643</v>
      </c>
      <c r="I85" s="4">
        <v>1.4159452803938999</v>
      </c>
      <c r="J85" s="4">
        <v>1.2689908970593204</v>
      </c>
      <c r="K85" s="4">
        <v>1.1758864569692715</v>
      </c>
      <c r="L85" s="4">
        <v>1.087272370388474</v>
      </c>
      <c r="M85" s="4">
        <v>1.1699403330430147</v>
      </c>
      <c r="N85" s="4">
        <v>0.876849261391505</v>
      </c>
      <c r="O85" s="4">
        <v>0.7439961991212727</v>
      </c>
      <c r="P85" s="4">
        <v>0.799648581238901</v>
      </c>
      <c r="Q85" s="4">
        <v>0.8580871239971788</v>
      </c>
      <c r="R85" s="4">
        <v>1.0864915957354588</v>
      </c>
      <c r="S85" s="4">
        <v>1.2112318329430694</v>
      </c>
      <c r="T85" s="4">
        <v>1.458489552614406</v>
      </c>
      <c r="U85" s="4">
        <v>1.2576495498804556</v>
      </c>
      <c r="V85" s="4">
        <v>1.4733567249846125</v>
      </c>
      <c r="W85" s="4">
        <v>1.4049191106390613</v>
      </c>
      <c r="X85" s="4">
        <v>1.7356854482544806</v>
      </c>
      <c r="Y85" s="4">
        <v>1.928196033767958</v>
      </c>
      <c r="Z85" s="4">
        <v>2.1088489215787662</v>
      </c>
      <c r="AA85" s="4">
        <v>2.2772405188099016</v>
      </c>
      <c r="AB85" s="4">
        <v>2.469615622913615</v>
      </c>
      <c r="AC85" s="4">
        <v>2.588862957536011</v>
      </c>
      <c r="AD85" s="4">
        <v>2.609975617578825</v>
      </c>
      <c r="AE85" s="4">
        <v>2.5680595357324485</v>
      </c>
      <c r="AF85" s="4">
        <v>2.717624225585183</v>
      </c>
    </row>
    <row r="86" ht="12.75" customHeight="1">
      <c r="A86" s="4" t="s">
        <v>202</v>
      </c>
      <c r="B86" s="4" t="s">
        <v>203</v>
      </c>
      <c r="C86" s="4">
        <v>0.18061780611902054</v>
      </c>
      <c r="D86" s="4">
        <v>0.16158075462125693</v>
      </c>
      <c r="E86" s="4">
        <v>0.1896370961684194</v>
      </c>
      <c r="F86" s="4">
        <v>0.19166488470395857</v>
      </c>
      <c r="G86" s="4">
        <v>0.2030414672879657</v>
      </c>
      <c r="H86" s="4">
        <v>0.2127430933900893</v>
      </c>
      <c r="I86" s="4">
        <v>0.22920856915009574</v>
      </c>
      <c r="J86" s="4">
        <v>0.23538376311853926</v>
      </c>
      <c r="K86" s="4">
        <v>0.3259468435200806</v>
      </c>
      <c r="L86" s="4">
        <v>0.34312310125296774</v>
      </c>
      <c r="M86" s="4">
        <v>0.2918816921124109</v>
      </c>
      <c r="N86" s="4">
        <v>0.307493071378946</v>
      </c>
      <c r="O86" s="4">
        <v>0.3579286609304922</v>
      </c>
      <c r="P86" s="4">
        <v>0.33474742399126395</v>
      </c>
      <c r="Q86" s="4">
        <v>0.3049330976921047</v>
      </c>
      <c r="R86" s="4">
        <v>0.312931292860665</v>
      </c>
      <c r="S86" s="4">
        <v>0.36842083012708393</v>
      </c>
      <c r="T86" s="4">
        <v>0.38467507970025205</v>
      </c>
      <c r="U86" s="4">
        <v>0.3559964184709242</v>
      </c>
      <c r="V86" s="4">
        <v>0.4011901612015617</v>
      </c>
      <c r="W86" s="4">
        <v>0.43754144787996696</v>
      </c>
      <c r="X86" s="4">
        <v>0.4483716116128018</v>
      </c>
      <c r="Y86" s="4">
        <v>0.5439565552826746</v>
      </c>
      <c r="Z86" s="4">
        <v>0.5678350996144025</v>
      </c>
      <c r="AA86" s="4">
        <v>0.5351755057368721</v>
      </c>
      <c r="AB86" s="4">
        <v>0.5465703672807871</v>
      </c>
      <c r="AC86" s="4">
        <v>0.5437448379284804</v>
      </c>
      <c r="AD86" s="4">
        <v>0.5628301491424368</v>
      </c>
      <c r="AE86" s="4">
        <v>0.605105682942437</v>
      </c>
      <c r="AF86" s="4">
        <v>0.6357406430664555</v>
      </c>
    </row>
    <row r="87" ht="12.75" customHeight="1">
      <c r="A87" s="4" t="s">
        <v>204</v>
      </c>
      <c r="B87" s="4" t="s">
        <v>205</v>
      </c>
    </row>
    <row r="88" ht="12.75" customHeight="1">
      <c r="A88" s="4" t="s">
        <v>206</v>
      </c>
      <c r="B88" s="4" t="s">
        <v>207</v>
      </c>
      <c r="C88" s="4">
        <v>0.15737758581209588</v>
      </c>
      <c r="D88" s="4">
        <v>0.15417790376698942</v>
      </c>
      <c r="E88" s="4">
        <v>0.15368413811373943</v>
      </c>
      <c r="F88" s="4">
        <v>0.15327634575567153</v>
      </c>
      <c r="G88" s="4">
        <v>0.15422510696612776</v>
      </c>
      <c r="H88" s="4">
        <v>0.15532218843071968</v>
      </c>
      <c r="I88" s="4">
        <v>0.16009131712853447</v>
      </c>
      <c r="J88" s="4">
        <v>0.1644819468950271</v>
      </c>
      <c r="K88" s="4">
        <v>0.17015856651417038</v>
      </c>
      <c r="L88" s="4">
        <v>0.1749257513580905</v>
      </c>
      <c r="M88" s="4">
        <v>0.17872207002858473</v>
      </c>
      <c r="N88" s="4">
        <v>0.18589303903978785</v>
      </c>
      <c r="O88" s="4">
        <v>0.1900256354179375</v>
      </c>
      <c r="P88" s="4">
        <v>0.19379284362761498</v>
      </c>
      <c r="Q88" s="4">
        <v>0.19752173614315371</v>
      </c>
      <c r="R88" s="4">
        <v>0.20021632584838</v>
      </c>
      <c r="S88" s="4">
        <v>0.20363051522895198</v>
      </c>
      <c r="T88" s="4">
        <v>0.20739321387136822</v>
      </c>
      <c r="U88" s="4">
        <v>0.20552598962689467</v>
      </c>
      <c r="V88" s="4">
        <v>0.21154890283040276</v>
      </c>
      <c r="W88" s="4">
        <v>0.2434102042231086</v>
      </c>
      <c r="X88" s="4">
        <v>0.2488669794119634</v>
      </c>
      <c r="Y88" s="4">
        <v>0.2298703141283012</v>
      </c>
      <c r="Z88" s="4">
        <v>0.19718817511007714</v>
      </c>
      <c r="AA88" s="4">
        <v>0.19764650741741221</v>
      </c>
      <c r="AB88" s="4">
        <v>0.21847586433896085</v>
      </c>
      <c r="AC88" s="4">
        <v>0.23635935618415413</v>
      </c>
      <c r="AD88" s="4">
        <v>0.2728582213261997</v>
      </c>
      <c r="AE88" s="4">
        <v>0.2986890180570654</v>
      </c>
      <c r="AF88" s="4">
        <v>0.30673563075085386</v>
      </c>
    </row>
    <row r="89" ht="12.75" customHeight="1">
      <c r="A89" s="4" t="s">
        <v>208</v>
      </c>
      <c r="B89" s="4" t="s">
        <v>209</v>
      </c>
      <c r="C89" s="4">
        <v>0.18258416168884584</v>
      </c>
      <c r="D89" s="4">
        <v>0.18458085379719733</v>
      </c>
      <c r="E89" s="4">
        <v>0.17743835791446053</v>
      </c>
      <c r="F89" s="4">
        <v>0.17974696762585926</v>
      </c>
      <c r="G89" s="4">
        <v>0.17414639243309046</v>
      </c>
      <c r="H89" s="4">
        <v>0.17711155210098578</v>
      </c>
      <c r="I89" s="4">
        <v>0.17199996872727843</v>
      </c>
      <c r="J89" s="4">
        <v>0.17463906660734002</v>
      </c>
      <c r="K89" s="4">
        <v>0.17696648475986754</v>
      </c>
      <c r="L89" s="4">
        <v>0.18617986837083306</v>
      </c>
      <c r="M89" s="4">
        <v>0.16695199225899263</v>
      </c>
      <c r="N89" s="4">
        <v>0.2095374696931087</v>
      </c>
      <c r="O89" s="4">
        <v>0.19708019910415822</v>
      </c>
      <c r="P89" s="4">
        <v>0.19153945484101842</v>
      </c>
      <c r="Q89" s="4">
        <v>0.19848345785944457</v>
      </c>
      <c r="R89" s="4">
        <v>0.19875112813124682</v>
      </c>
      <c r="S89" s="4">
        <v>0.21036713405476498</v>
      </c>
      <c r="T89" s="4">
        <v>0.23231001512492386</v>
      </c>
      <c r="U89" s="4">
        <v>0.23619340127970515</v>
      </c>
      <c r="V89" s="4">
        <v>0.26089934106238366</v>
      </c>
      <c r="W89" s="4">
        <v>0.2271231485544458</v>
      </c>
      <c r="X89" s="4">
        <v>0.22520132402321225</v>
      </c>
      <c r="Y89" s="4">
        <v>0.2231911128913486</v>
      </c>
      <c r="Z89" s="4">
        <v>0.2070715877617933</v>
      </c>
      <c r="AA89" s="4">
        <v>0.23754932274526352</v>
      </c>
      <c r="AB89" s="4">
        <v>0.2352280009168438</v>
      </c>
      <c r="AC89" s="4">
        <v>0.2287237178696115</v>
      </c>
      <c r="AD89" s="4">
        <v>0.22677813852854256</v>
      </c>
      <c r="AE89" s="4">
        <v>0.22495660870186499</v>
      </c>
      <c r="AF89" s="4">
        <v>0.23117856963066793</v>
      </c>
    </row>
    <row r="90" ht="12.75" customHeight="1">
      <c r="A90" s="4" t="s">
        <v>210</v>
      </c>
      <c r="B90" s="4" t="s">
        <v>211</v>
      </c>
      <c r="C90" s="4">
        <v>0.174618484291013</v>
      </c>
      <c r="D90" s="4">
        <v>0.17105093695666174</v>
      </c>
      <c r="E90" s="4">
        <v>0.17596959245442387</v>
      </c>
      <c r="F90" s="4">
        <v>0.17033179687743966</v>
      </c>
      <c r="G90" s="4">
        <v>0.16519566049354956</v>
      </c>
      <c r="H90" s="4">
        <v>0.16111390574120454</v>
      </c>
      <c r="I90" s="4">
        <v>0.1578111246322124</v>
      </c>
      <c r="J90" s="4">
        <v>0.1720514468236292</v>
      </c>
      <c r="K90" s="4">
        <v>0.14357247158320743</v>
      </c>
      <c r="L90" s="4">
        <v>0.15748370872476325</v>
      </c>
      <c r="M90" s="4">
        <v>0.12186710148848477</v>
      </c>
      <c r="N90" s="4">
        <v>0.1192956783152269</v>
      </c>
      <c r="O90" s="4">
        <v>0.11666996398823344</v>
      </c>
      <c r="P90" s="4">
        <v>0.14441497690942368</v>
      </c>
      <c r="Q90" s="4">
        <v>0.14847710964086508</v>
      </c>
      <c r="R90" s="4">
        <v>0.15220556263765653</v>
      </c>
      <c r="S90" s="4">
        <v>0.1555769740475733</v>
      </c>
      <c r="T90" s="4">
        <v>0.15855814407856003</v>
      </c>
      <c r="U90" s="4">
        <v>0.14780664928902112</v>
      </c>
      <c r="V90" s="4">
        <v>0.15060280682526997</v>
      </c>
      <c r="W90" s="4">
        <v>0.15313739911153634</v>
      </c>
      <c r="X90" s="4">
        <v>0.1491593902585131</v>
      </c>
      <c r="Y90" s="4">
        <v>0.15126606672527723</v>
      </c>
      <c r="Z90" s="4">
        <v>0.1472534579529531</v>
      </c>
      <c r="AA90" s="4">
        <v>0.154877884946866</v>
      </c>
      <c r="AB90" s="4">
        <v>0.15651910522057902</v>
      </c>
      <c r="AC90" s="4">
        <v>0.16897858571694124</v>
      </c>
      <c r="AD90" s="4">
        <v>0.1649088811327144</v>
      </c>
      <c r="AE90" s="4">
        <v>0.1662376485930544</v>
      </c>
      <c r="AF90" s="4">
        <v>0.1674738464797872</v>
      </c>
    </row>
    <row r="91" ht="12.75" customHeight="1">
      <c r="A91" s="4" t="s">
        <v>212</v>
      </c>
      <c r="B91" s="4" t="s">
        <v>213</v>
      </c>
      <c r="C91" s="4">
        <v>0.1288800964023121</v>
      </c>
      <c r="D91" s="4">
        <v>0.14488494065926785</v>
      </c>
      <c r="E91" s="4">
        <v>1.7952103787096028</v>
      </c>
      <c r="F91" s="4">
        <v>1.845316356422854</v>
      </c>
      <c r="G91" s="4">
        <v>1.9074356657135663</v>
      </c>
      <c r="H91" s="4">
        <v>1.961693476477512</v>
      </c>
      <c r="I91" s="4">
        <v>2.042662464618168</v>
      </c>
      <c r="J91" s="4">
        <v>2.724705649223046</v>
      </c>
      <c r="K91" s="4">
        <v>3.128304966859023</v>
      </c>
      <c r="L91" s="4">
        <v>4.931079387324836</v>
      </c>
      <c r="M91" s="4">
        <v>3.2409847337939817</v>
      </c>
      <c r="N91" s="4">
        <v>4.727014890096904</v>
      </c>
      <c r="O91" s="4">
        <v>6.139647287802152</v>
      </c>
      <c r="P91" s="4">
        <v>6.344334267738289</v>
      </c>
      <c r="Q91" s="4">
        <v>7.5028284566138534</v>
      </c>
      <c r="R91" s="4">
        <v>9.62154450638031</v>
      </c>
      <c r="S91" s="4">
        <v>10.348811140886397</v>
      </c>
      <c r="T91" s="4">
        <v>9.000710320308333</v>
      </c>
      <c r="U91" s="4">
        <v>9.829431946228773</v>
      </c>
      <c r="V91" s="4">
        <v>9.303564518587939</v>
      </c>
      <c r="W91" s="4">
        <v>9.090709577190761</v>
      </c>
      <c r="X91" s="4">
        <v>8.72803119648132</v>
      </c>
      <c r="Y91" s="4">
        <v>8.22696340829551</v>
      </c>
      <c r="Z91" s="4">
        <v>7.379771472421746</v>
      </c>
      <c r="AA91" s="4">
        <v>6.1072449587526325</v>
      </c>
      <c r="AB91" s="4">
        <v>4.877603464702989</v>
      </c>
      <c r="AC91" s="4">
        <v>4.760791554821738</v>
      </c>
      <c r="AD91" s="4">
        <v>3.9980865645924357</v>
      </c>
      <c r="AE91" s="4">
        <v>4.280699257460847</v>
      </c>
      <c r="AF91" s="4">
        <v>3.4448764413798374</v>
      </c>
    </row>
    <row r="92" ht="12.75" customHeight="1">
      <c r="A92" s="4" t="s">
        <v>214</v>
      </c>
      <c r="B92" s="4" t="s">
        <v>215</v>
      </c>
      <c r="C92" s="4">
        <v>7.416057913116203</v>
      </c>
      <c r="D92" s="4">
        <v>7.346951194519108</v>
      </c>
      <c r="E92" s="4">
        <v>7.517986479740815</v>
      </c>
      <c r="F92" s="4">
        <v>7.465286989091733</v>
      </c>
      <c r="G92" s="4">
        <v>7.583999957385777</v>
      </c>
      <c r="H92" s="4">
        <v>7.84215112202976</v>
      </c>
      <c r="I92" s="4">
        <v>7.800128195460372</v>
      </c>
      <c r="J92" s="4">
        <v>7.856482991361528</v>
      </c>
      <c r="K92" s="4">
        <v>8.127412606994685</v>
      </c>
      <c r="L92" s="4">
        <v>8.121394969455563</v>
      </c>
      <c r="M92" s="4">
        <v>8.741595260622805</v>
      </c>
      <c r="N92" s="4">
        <v>8.894202353644754</v>
      </c>
      <c r="O92" s="4">
        <v>8.860741472923197</v>
      </c>
      <c r="P92" s="4">
        <v>9.17087840951815</v>
      </c>
      <c r="Q92" s="4">
        <v>9.113529103631855</v>
      </c>
      <c r="R92" s="4">
        <v>9.278882623017964</v>
      </c>
      <c r="S92" s="4">
        <v>9.13763059219307</v>
      </c>
      <c r="T92" s="4">
        <v>9.441123452860317</v>
      </c>
      <c r="U92" s="4">
        <v>9.064040877830706</v>
      </c>
      <c r="V92" s="4">
        <v>8.52974276205479</v>
      </c>
      <c r="W92" s="4">
        <v>7.874949777284476</v>
      </c>
      <c r="X92" s="4">
        <v>7.613757050087335</v>
      </c>
      <c r="Y92" s="4">
        <v>7.251237353941122</v>
      </c>
      <c r="Z92" s="4">
        <v>6.609996228703086</v>
      </c>
      <c r="AA92" s="4">
        <v>6.38517866075752</v>
      </c>
      <c r="AB92" s="4">
        <v>6.285069539725224</v>
      </c>
      <c r="AC92" s="4">
        <v>6.203617147273419</v>
      </c>
      <c r="AD92" s="4">
        <v>6.2112502894561334</v>
      </c>
      <c r="AE92" s="4">
        <v>6.058018400189846</v>
      </c>
      <c r="AF92" s="4">
        <v>5.59618906985928</v>
      </c>
    </row>
    <row r="93" ht="12.75" customHeight="1">
      <c r="A93" s="4" t="s">
        <v>216</v>
      </c>
      <c r="B93" s="4" t="s">
        <v>217</v>
      </c>
      <c r="C93" s="4">
        <v>1.1105838642260744</v>
      </c>
      <c r="D93" s="4">
        <v>1.2029110447282423</v>
      </c>
      <c r="E93" s="4">
        <v>1.6825019794140934</v>
      </c>
      <c r="F93" s="4">
        <v>1.4680982255586115</v>
      </c>
      <c r="G93" s="4">
        <v>1.5507782968577355</v>
      </c>
      <c r="H93" s="4">
        <v>1.6336728810301748</v>
      </c>
      <c r="I93" s="4">
        <v>1.8121816759819165</v>
      </c>
      <c r="J93" s="4">
        <v>1.8948545225440319</v>
      </c>
      <c r="K93" s="4">
        <v>2.0715630885122414</v>
      </c>
      <c r="L93" s="4">
        <v>2.0594815723205677</v>
      </c>
      <c r="M93" s="4">
        <v>1.9547248492069402</v>
      </c>
      <c r="N93" s="4">
        <v>2.130892380670027</v>
      </c>
      <c r="O93" s="4">
        <v>2.2174792308634497</v>
      </c>
      <c r="P93" s="4">
        <v>2.299061982711054</v>
      </c>
      <c r="Q93" s="4">
        <v>2.100149787906105</v>
      </c>
      <c r="R93" s="4">
        <v>2.2674914288823986</v>
      </c>
      <c r="S93" s="4">
        <v>2.342595509994387</v>
      </c>
      <c r="T93" s="4">
        <v>2.5061535125718772</v>
      </c>
      <c r="U93" s="4">
        <v>2.578281900952631</v>
      </c>
      <c r="V93" s="4">
        <v>7.152381057529745</v>
      </c>
      <c r="W93" s="4">
        <v>2.5429896057958246</v>
      </c>
      <c r="X93" s="4">
        <v>2.6975756833932545</v>
      </c>
      <c r="Y93" s="4">
        <v>3.5371660951732435</v>
      </c>
      <c r="Z93" s="4">
        <v>2.736328982405772</v>
      </c>
      <c r="AA93" s="4">
        <v>2.1191469162174075</v>
      </c>
      <c r="AB93" s="4">
        <v>2.269289046300521</v>
      </c>
      <c r="AC93" s="4">
        <v>2.3339946417492707</v>
      </c>
      <c r="AD93" s="4">
        <v>2.398259951996345</v>
      </c>
      <c r="AE93" s="4">
        <v>2.626438326691533</v>
      </c>
      <c r="AF93" s="4">
        <v>2.688960701354438</v>
      </c>
    </row>
    <row r="94" ht="12.75" customHeight="1">
      <c r="A94" s="4" t="s">
        <v>218</v>
      </c>
      <c r="B94" s="4" t="s">
        <v>219</v>
      </c>
    </row>
    <row r="95" ht="12.75" customHeight="1">
      <c r="A95" s="4" t="s">
        <v>220</v>
      </c>
      <c r="B95" s="4" t="s">
        <v>221</v>
      </c>
      <c r="C95" s="4">
        <v>0.43424862556995136</v>
      </c>
      <c r="D95" s="4">
        <v>0.43348183582031435</v>
      </c>
      <c r="E95" s="4">
        <v>0.5060742001172457</v>
      </c>
      <c r="F95" s="4">
        <v>0.5219281845203045</v>
      </c>
      <c r="G95" s="4">
        <v>0.540970171721666</v>
      </c>
      <c r="H95" s="4">
        <v>0.617296792214789</v>
      </c>
      <c r="I95" s="4">
        <v>0.5874569680653078</v>
      </c>
      <c r="J95" s="4">
        <v>0.6071357264429948</v>
      </c>
      <c r="K95" s="4">
        <v>0.7504833103465757</v>
      </c>
      <c r="L95" s="4">
        <v>0.7249530062475036</v>
      </c>
      <c r="M95" s="4">
        <v>0.8127863896416846</v>
      </c>
      <c r="N95" s="4">
        <v>0.8263442941179195</v>
      </c>
      <c r="O95" s="4">
        <v>0.8619044867460826</v>
      </c>
      <c r="P95" s="4">
        <v>0.8489501741840372</v>
      </c>
      <c r="Q95" s="4">
        <v>0.847650879491012</v>
      </c>
      <c r="R95" s="4">
        <v>0.8904649148297862</v>
      </c>
      <c r="S95" s="4">
        <v>0.871846874161449</v>
      </c>
      <c r="T95" s="4">
        <v>0.9208269046044907</v>
      </c>
      <c r="U95" s="4">
        <v>0.8180912120129419</v>
      </c>
      <c r="V95" s="4">
        <v>0.8464171115870356</v>
      </c>
      <c r="W95" s="4">
        <v>0.8022616190932732</v>
      </c>
      <c r="X95" s="4">
        <v>0.8084555758209939</v>
      </c>
      <c r="Y95" s="4">
        <v>0.8219488087918557</v>
      </c>
      <c r="Z95" s="4">
        <v>0.8641329711862837</v>
      </c>
      <c r="AA95" s="4">
        <v>0.9113884627277459</v>
      </c>
      <c r="AB95" s="4">
        <v>1.0496280823807658</v>
      </c>
      <c r="AC95" s="4">
        <v>1.1050254188146345</v>
      </c>
      <c r="AD95" s="4">
        <v>1.0299974610483922</v>
      </c>
      <c r="AE95" s="4">
        <v>1.1206983379054931</v>
      </c>
      <c r="AF95" s="4">
        <v>1.1629709243976372</v>
      </c>
    </row>
    <row r="96" ht="12.75" customHeight="1">
      <c r="A96" s="4" t="s">
        <v>222</v>
      </c>
      <c r="B96" s="4" t="s">
        <v>223</v>
      </c>
    </row>
    <row r="97" ht="12.75" customHeight="1">
      <c r="A97" s="4" t="s">
        <v>224</v>
      </c>
      <c r="B97" s="4" t="s">
        <v>225</v>
      </c>
      <c r="C97" s="4">
        <v>1.5660218761209772</v>
      </c>
      <c r="D97" s="4">
        <v>1.532060379305896</v>
      </c>
      <c r="E97" s="4">
        <v>1.4496683212572383</v>
      </c>
      <c r="F97" s="4">
        <v>1.4588009191784141</v>
      </c>
      <c r="G97" s="4">
        <v>1.8811387159694002</v>
      </c>
      <c r="H97" s="4">
        <v>2.0354162426216162</v>
      </c>
      <c r="I97" s="4">
        <v>2.0966836568817007</v>
      </c>
      <c r="J97" s="4">
        <v>2.2775091994157926</v>
      </c>
      <c r="K97" s="4">
        <v>2.3126826193311194</v>
      </c>
      <c r="L97" s="4">
        <v>2.295472115290747</v>
      </c>
      <c r="M97" s="4">
        <v>2.1869413254181866</v>
      </c>
      <c r="N97" s="4">
        <v>2.1584371861875815</v>
      </c>
      <c r="O97" s="4">
        <v>2.13067341744018</v>
      </c>
      <c r="P97" s="4">
        <v>2.130003871832106</v>
      </c>
      <c r="Q97" s="4">
        <v>2.196143147881524</v>
      </c>
      <c r="R97" s="4">
        <v>1.9481143688879428</v>
      </c>
      <c r="S97" s="4">
        <v>1.7537683508319057</v>
      </c>
      <c r="T97" s="4">
        <v>2.128163017689013</v>
      </c>
      <c r="U97" s="4">
        <v>2.121593878992057</v>
      </c>
      <c r="V97" s="4">
        <v>2.169694026861118</v>
      </c>
      <c r="W97" s="4">
        <v>2.353155086910655</v>
      </c>
      <c r="X97" s="4">
        <v>2.458917327862811</v>
      </c>
      <c r="Y97" s="4">
        <v>2.6882948951968237</v>
      </c>
      <c r="Z97" s="4">
        <v>2.6491129740620933</v>
      </c>
      <c r="AA97" s="4">
        <v>2.7425892743182336</v>
      </c>
      <c r="AB97" s="4">
        <v>2.754853673168453</v>
      </c>
      <c r="AC97" s="4">
        <v>3.267082717888055</v>
      </c>
      <c r="AD97" s="4">
        <v>3.236152710520549</v>
      </c>
      <c r="AE97" s="4">
        <v>3.2972040144024297</v>
      </c>
      <c r="AF97" s="4">
        <v>3.568061596804732</v>
      </c>
    </row>
    <row r="98" ht="12.75" customHeight="1">
      <c r="A98" s="4" t="s">
        <v>226</v>
      </c>
      <c r="B98" s="4" t="s">
        <v>227</v>
      </c>
      <c r="C98" s="4">
        <v>11.358936989940668</v>
      </c>
      <c r="D98" s="4">
        <v>11.26147337514129</v>
      </c>
      <c r="E98" s="4">
        <v>11.205101885273809</v>
      </c>
      <c r="F98" s="4">
        <v>11.19983788307274</v>
      </c>
      <c r="G98" s="4">
        <v>11.297811838470158</v>
      </c>
      <c r="H98" s="4">
        <v>11.387357379307211</v>
      </c>
      <c r="I98" s="4">
        <v>11.657957143009321</v>
      </c>
      <c r="J98" s="4">
        <v>11.806156402978178</v>
      </c>
      <c r="K98" s="4">
        <v>11.72304425890959</v>
      </c>
      <c r="L98" s="4">
        <v>11.718335256292402</v>
      </c>
      <c r="M98" s="4">
        <v>11.921835107529771</v>
      </c>
      <c r="N98" s="4">
        <v>11.914699444073161</v>
      </c>
      <c r="O98" s="4">
        <v>11.757769158614236</v>
      </c>
      <c r="P98" s="4">
        <v>11.894794900641962</v>
      </c>
      <c r="Q98" s="4">
        <v>11.947252052746421</v>
      </c>
      <c r="R98" s="4">
        <v>11.906701585410795</v>
      </c>
      <c r="S98" s="4">
        <v>11.767763315331125</v>
      </c>
      <c r="T98" s="4">
        <v>11.819647565581622</v>
      </c>
      <c r="U98" s="4">
        <v>11.48867034311881</v>
      </c>
      <c r="V98" s="4">
        <v>10.761812903807094</v>
      </c>
      <c r="W98" s="4">
        <v>11.140569142462628</v>
      </c>
      <c r="X98" s="4">
        <v>10.903020690661199</v>
      </c>
      <c r="Y98" s="4">
        <v>10.719898097086086</v>
      </c>
      <c r="Z98" s="4">
        <v>10.730758789143533</v>
      </c>
      <c r="AA98" s="4">
        <v>10.50182189156335</v>
      </c>
      <c r="AB98" s="4">
        <v>10.412094255107561</v>
      </c>
      <c r="AC98" s="4">
        <v>10.273832312176985</v>
      </c>
      <c r="AD98" s="4">
        <v>10.160890300075337</v>
      </c>
      <c r="AE98" s="4">
        <v>10.12438027702636</v>
      </c>
      <c r="AF98" s="4">
        <v>9.81136028763659</v>
      </c>
    </row>
    <row r="99" ht="12.75" customHeight="1">
      <c r="A99" s="4" t="s">
        <v>228</v>
      </c>
      <c r="B99" s="4" t="s">
        <v>229</v>
      </c>
    </row>
    <row r="100" ht="12.75" customHeight="1">
      <c r="A100" s="4" t="s">
        <v>230</v>
      </c>
      <c r="B100" s="4" t="s">
        <v>231</v>
      </c>
      <c r="C100" s="4">
        <v>0.4848380264994655</v>
      </c>
      <c r="D100" s="4">
        <v>0.47143607317226643</v>
      </c>
      <c r="E100" s="4">
        <v>0.510779314522934</v>
      </c>
      <c r="F100" s="4">
        <v>0.5275757475975746</v>
      </c>
      <c r="G100" s="4">
        <v>0.5749226861661573</v>
      </c>
      <c r="H100" s="4">
        <v>0.6657684240659286</v>
      </c>
      <c r="I100" s="4">
        <v>0.6525503844191046</v>
      </c>
      <c r="J100" s="4">
        <v>0.6575400969253165</v>
      </c>
      <c r="K100" s="4">
        <v>0.7418518746898053</v>
      </c>
      <c r="L100" s="4">
        <v>0.7333228866985263</v>
      </c>
      <c r="M100" s="4">
        <v>0.7496178676451258</v>
      </c>
      <c r="N100" s="4">
        <v>0.8482184706591726</v>
      </c>
      <c r="O100" s="4">
        <v>0.8675327586327185</v>
      </c>
      <c r="P100" s="4">
        <v>0.9344780924696604</v>
      </c>
      <c r="Q100" s="4">
        <v>1.0239175414249195</v>
      </c>
      <c r="R100" s="4">
        <v>0.9213954223688179</v>
      </c>
      <c r="S100" s="4">
        <v>1.0290244009440235</v>
      </c>
      <c r="T100" s="4">
        <v>1.0776756784060584</v>
      </c>
      <c r="U100" s="4">
        <v>1.0602612430072922</v>
      </c>
      <c r="V100" s="4">
        <v>0.9749553290219711</v>
      </c>
      <c r="W100" s="4">
        <v>0.9679404990165914</v>
      </c>
      <c r="X100" s="4">
        <v>1.0217450081341453</v>
      </c>
      <c r="Y100" s="4">
        <v>1.0509115203128077</v>
      </c>
      <c r="Z100" s="4">
        <v>1.0456822402150958</v>
      </c>
      <c r="AA100" s="4">
        <v>1.0363890931274442</v>
      </c>
      <c r="AB100" s="4">
        <v>1.068373227533449</v>
      </c>
      <c r="AC100" s="4">
        <v>1.0009726734498305</v>
      </c>
      <c r="AD100" s="4">
        <v>0.9618938618585242</v>
      </c>
      <c r="AE100" s="4">
        <v>1.0262589737139751</v>
      </c>
      <c r="AF100" s="4">
        <v>1.0262250980540786</v>
      </c>
    </row>
    <row r="101" ht="12.75" customHeight="1">
      <c r="A101" s="4" t="s">
        <v>232</v>
      </c>
      <c r="B101" s="4" t="s">
        <v>233</v>
      </c>
      <c r="C101" s="4">
        <v>0.17090561865646078</v>
      </c>
      <c r="D101" s="4">
        <v>0.17249962223233434</v>
      </c>
      <c r="E101" s="4">
        <v>0.1649262440583075</v>
      </c>
      <c r="F101" s="4">
        <v>0.1532085293204619</v>
      </c>
      <c r="G101" s="4">
        <v>0.1502920475374216</v>
      </c>
      <c r="H101" s="4">
        <v>0.1544069508351714</v>
      </c>
      <c r="I101" s="4">
        <v>0.15880826507932003</v>
      </c>
      <c r="J101" s="4">
        <v>0.16519586765996422</v>
      </c>
      <c r="K101" s="4">
        <v>0.1694646772536476</v>
      </c>
      <c r="L101" s="4">
        <v>0.17070646529533276</v>
      </c>
      <c r="M101" s="4">
        <v>0.16768116754685847</v>
      </c>
      <c r="N101" s="4">
        <v>0.17164554833233855</v>
      </c>
      <c r="O101" s="4">
        <v>0.1750268159412977</v>
      </c>
      <c r="P101" s="4">
        <v>0.17772154119332553</v>
      </c>
      <c r="Q101" s="4">
        <v>0.18219162312563927</v>
      </c>
      <c r="R101" s="4">
        <v>0.1858790681581579</v>
      </c>
      <c r="S101" s="4">
        <v>0.19670848245005623</v>
      </c>
      <c r="T101" s="4">
        <v>0.20403057667658778</v>
      </c>
      <c r="U101" s="4">
        <v>0.2087702761448778</v>
      </c>
      <c r="V101" s="4">
        <v>0.21651544655973845</v>
      </c>
      <c r="W101" s="4">
        <v>0.229097823220476</v>
      </c>
      <c r="X101" s="4">
        <v>0.23810070029218955</v>
      </c>
      <c r="Y101" s="4">
        <v>0.24764768967677575</v>
      </c>
      <c r="Z101" s="4">
        <v>0.250211058342513</v>
      </c>
      <c r="AA101" s="4">
        <v>0.2571830945712331</v>
      </c>
      <c r="AB101" s="4">
        <v>0.2663212877872419</v>
      </c>
      <c r="AC101" s="4">
        <v>0.27314516939174444</v>
      </c>
      <c r="AD101" s="4">
        <v>0.2744323543071676</v>
      </c>
      <c r="AE101" s="4">
        <v>0.2806277314514352</v>
      </c>
      <c r="AF101" s="4">
        <v>0.2806033244423678</v>
      </c>
    </row>
    <row r="102" ht="12.75" customHeight="1">
      <c r="A102" s="4" t="s">
        <v>234</v>
      </c>
      <c r="B102" s="4" t="s">
        <v>235</v>
      </c>
      <c r="C102" s="4">
        <v>4.257574463595854</v>
      </c>
      <c r="D102" s="4">
        <v>3.1435126557307687</v>
      </c>
      <c r="E102" s="4">
        <v>3.2868440134638224</v>
      </c>
      <c r="F102" s="4">
        <v>3.3779208744858944</v>
      </c>
      <c r="G102" s="4">
        <v>3.196458143810092</v>
      </c>
      <c r="H102" s="4">
        <v>3.346298617108547</v>
      </c>
      <c r="I102" s="4">
        <v>3.3486230378681867</v>
      </c>
      <c r="J102" s="4">
        <v>3.7641237331639807</v>
      </c>
      <c r="K102" s="4">
        <v>4.08858076822513</v>
      </c>
      <c r="L102" s="4">
        <v>4.104066904268207</v>
      </c>
      <c r="M102" s="4">
        <v>4.0373278260959085</v>
      </c>
      <c r="N102" s="4">
        <v>4.465488056912646</v>
      </c>
      <c r="O102" s="4">
        <v>4.713895971349718</v>
      </c>
      <c r="P102" s="4">
        <v>5.021612128076341</v>
      </c>
      <c r="Q102" s="4">
        <v>4.901733118401176</v>
      </c>
      <c r="R102" s="4">
        <v>4.976630893610192</v>
      </c>
      <c r="S102" s="4">
        <v>5.012573326651046</v>
      </c>
      <c r="T102" s="4">
        <v>5.308317228753587</v>
      </c>
      <c r="U102" s="4">
        <v>5.042108344361458</v>
      </c>
      <c r="V102" s="4">
        <v>4.717571564573569</v>
      </c>
      <c r="W102" s="4">
        <v>4.530399209315558</v>
      </c>
      <c r="X102" s="4">
        <v>4.445615774213537</v>
      </c>
      <c r="Y102" s="4">
        <v>4.079616456861769</v>
      </c>
      <c r="Z102" s="4">
        <v>3.997002654301524</v>
      </c>
      <c r="AA102" s="4">
        <v>3.831644469424161</v>
      </c>
      <c r="AB102" s="4">
        <v>3.948992431606236</v>
      </c>
      <c r="AC102" s="4">
        <v>4.043744104953036</v>
      </c>
      <c r="AD102" s="4">
        <v>4.2210859482962055</v>
      </c>
      <c r="AE102" s="4">
        <v>4.019234668546663</v>
      </c>
      <c r="AF102" s="4">
        <v>4.06370783264011</v>
      </c>
    </row>
    <row r="103" ht="12.75" customHeight="1">
      <c r="A103" s="4" t="s">
        <v>236</v>
      </c>
      <c r="B103" s="4" t="s">
        <v>237</v>
      </c>
      <c r="C103" s="4">
        <v>0.14728537885048382</v>
      </c>
      <c r="D103" s="4">
        <v>0.14152168359855674</v>
      </c>
      <c r="E103" s="4">
        <v>0.12489973326968072</v>
      </c>
      <c r="F103" s="4">
        <v>0.09392943585164049</v>
      </c>
      <c r="G103" s="4">
        <v>0.025380402135106294</v>
      </c>
      <c r="H103" s="4">
        <v>0.11799694676344863</v>
      </c>
      <c r="I103" s="4">
        <v>0.136411725591599</v>
      </c>
      <c r="J103" s="4">
        <v>0.1604513458456746</v>
      </c>
      <c r="K103" s="4">
        <v>0.16251295141383787</v>
      </c>
      <c r="L103" s="4">
        <v>0.16810938219680224</v>
      </c>
      <c r="M103" s="4">
        <v>0.17583258823775677</v>
      </c>
      <c r="N103" s="4">
        <v>0.18797593156172285</v>
      </c>
      <c r="O103" s="4">
        <v>0.21127868430362662</v>
      </c>
      <c r="P103" s="4">
        <v>0.20539600780272677</v>
      </c>
      <c r="Q103" s="4">
        <v>0.18635295508198024</v>
      </c>
      <c r="R103" s="4">
        <v>0.18656921692333323</v>
      </c>
      <c r="S103" s="4">
        <v>0.18561909888946143</v>
      </c>
      <c r="T103" s="4">
        <v>0.21760299493019827</v>
      </c>
      <c r="U103" s="4">
        <v>0.21200497192289347</v>
      </c>
      <c r="V103" s="4">
        <v>0.20450868787192988</v>
      </c>
      <c r="W103" s="4">
        <v>0.24992685455344063</v>
      </c>
      <c r="X103" s="4">
        <v>0.2712392426200545</v>
      </c>
      <c r="Y103" s="4">
        <v>0.23940156696174886</v>
      </c>
      <c r="Z103" s="4">
        <v>0.25825425348320946</v>
      </c>
      <c r="AA103" s="4">
        <v>0.29002932762428624</v>
      </c>
      <c r="AB103" s="4">
        <v>0.31049559085747336</v>
      </c>
      <c r="AC103" s="4">
        <v>0.3136127730655743</v>
      </c>
      <c r="AD103" s="4">
        <v>0.30652982399075973</v>
      </c>
      <c r="AE103" s="4">
        <v>0.2987535585365861</v>
      </c>
      <c r="AF103" s="4">
        <v>0.2974793581795625</v>
      </c>
    </row>
    <row r="104" ht="12.75" customHeight="1">
      <c r="A104" s="4" t="s">
        <v>238</v>
      </c>
      <c r="B104" s="4" t="s">
        <v>239</v>
      </c>
      <c r="C104" s="4">
        <v>6.498947174413543</v>
      </c>
      <c r="D104" s="4">
        <v>6.222646384020669</v>
      </c>
      <c r="E104" s="4">
        <v>5.593412348962196</v>
      </c>
      <c r="F104" s="4">
        <v>5.636482776818357</v>
      </c>
      <c r="G104" s="4">
        <v>5.586195194885993</v>
      </c>
      <c r="H104" s="4">
        <v>5.5600924197148505</v>
      </c>
      <c r="I104" s="4">
        <v>5.668572483730857</v>
      </c>
      <c r="J104" s="4">
        <v>5.5381252158547225</v>
      </c>
      <c r="K104" s="4">
        <v>5.586091557355573</v>
      </c>
      <c r="L104" s="4">
        <v>5.656637880426235</v>
      </c>
      <c r="M104" s="4">
        <v>5.350127818402383</v>
      </c>
      <c r="N104" s="4">
        <v>5.524375965391571</v>
      </c>
      <c r="O104" s="4">
        <v>5.473190664914042</v>
      </c>
      <c r="P104" s="4">
        <v>5.744577709528418</v>
      </c>
      <c r="Q104" s="4">
        <v>5.575263133046768</v>
      </c>
      <c r="R104" s="4">
        <v>5.543733302892893</v>
      </c>
      <c r="S104" s="4">
        <v>5.50669860053525</v>
      </c>
      <c r="T104" s="4">
        <v>5.355128938194859</v>
      </c>
      <c r="U104" s="4">
        <v>5.280833385620314</v>
      </c>
      <c r="V104" s="4">
        <v>4.773188742756446</v>
      </c>
      <c r="W104" s="4">
        <v>4.787989094436603</v>
      </c>
      <c r="X104" s="4">
        <v>4.704300453413145</v>
      </c>
      <c r="Y104" s="4">
        <v>4.377864467564369</v>
      </c>
      <c r="Z104" s="4">
        <v>4.120050589041232</v>
      </c>
      <c r="AA104" s="4">
        <v>4.117988429913845</v>
      </c>
      <c r="AB104" s="4">
        <v>4.407180500564989</v>
      </c>
      <c r="AC104" s="4">
        <v>4.508854319986819</v>
      </c>
      <c r="AD104" s="4">
        <v>4.744601547114998</v>
      </c>
      <c r="AE104" s="4">
        <v>4.746529358907465</v>
      </c>
      <c r="AF104" s="4">
        <v>4.746631029898677</v>
      </c>
    </row>
    <row r="105" ht="12.75" customHeight="1">
      <c r="A105" s="4" t="s">
        <v>240</v>
      </c>
      <c r="B105" s="4" t="s">
        <v>241</v>
      </c>
      <c r="C105" s="4">
        <v>2.5745633915855497</v>
      </c>
      <c r="D105" s="4">
        <v>2.562949778007151</v>
      </c>
      <c r="E105" s="4">
        <v>2.5192858370140208</v>
      </c>
      <c r="F105" s="4">
        <v>2.4987004152486176</v>
      </c>
      <c r="G105" s="4">
        <v>2.447000378157573</v>
      </c>
      <c r="H105" s="4">
        <v>2.524735604180091</v>
      </c>
      <c r="I105" s="4">
        <v>2.5140182751289597</v>
      </c>
      <c r="J105" s="4">
        <v>2.511345753021282</v>
      </c>
      <c r="K105" s="4">
        <v>2.499236408794947</v>
      </c>
      <c r="L105" s="4">
        <v>2.4650877991565086</v>
      </c>
      <c r="M105" s="4">
        <v>2.530166377606574</v>
      </c>
      <c r="N105" s="4">
        <v>2.5773738800483423</v>
      </c>
      <c r="O105" s="4">
        <v>2.6470317474936085</v>
      </c>
      <c r="P105" s="4">
        <v>2.8312820172301123</v>
      </c>
      <c r="Q105" s="4">
        <v>3.0333099085814608</v>
      </c>
      <c r="R105" s="4">
        <v>3.215105292357964</v>
      </c>
      <c r="S105" s="4">
        <v>3.399687002947531</v>
      </c>
      <c r="T105" s="4">
        <v>3.5712907599143917</v>
      </c>
      <c r="U105" s="4">
        <v>3.6422850262241657</v>
      </c>
      <c r="V105" s="4">
        <v>3.6985932664895858</v>
      </c>
      <c r="W105" s="4">
        <v>3.9365086177259894</v>
      </c>
      <c r="X105" s="4">
        <v>4.162380543641063</v>
      </c>
      <c r="Y105" s="4">
        <v>4.243898860112697</v>
      </c>
      <c r="Z105" s="4">
        <v>4.317701033688923</v>
      </c>
      <c r="AA105" s="4">
        <v>4.321342064760028</v>
      </c>
      <c r="AB105" s="4">
        <v>4.242359130028601</v>
      </c>
      <c r="AC105" s="4">
        <v>4.216043538212568</v>
      </c>
      <c r="AD105" s="4">
        <v>4.282216033495722</v>
      </c>
      <c r="AE105" s="4">
        <v>4.398494591304316</v>
      </c>
      <c r="AF105" s="4">
        <v>4.432463481990858</v>
      </c>
    </row>
    <row r="106" ht="12.75" customHeight="1">
      <c r="A106" s="4" t="s">
        <v>242</v>
      </c>
      <c r="B106" s="4" t="s">
        <v>243</v>
      </c>
      <c r="C106" s="4">
        <v>2.1668408961805397</v>
      </c>
      <c r="D106" s="4">
        <v>2.1556913339271047</v>
      </c>
      <c r="E106" s="4">
        <v>2.115241586896482</v>
      </c>
      <c r="F106" s="4">
        <v>2.0912221761939347</v>
      </c>
      <c r="G106" s="4">
        <v>2.0411071821842524</v>
      </c>
      <c r="H106" s="4">
        <v>2.0996165407147283</v>
      </c>
      <c r="I106" s="4">
        <v>2.0906134231046236</v>
      </c>
      <c r="J106" s="4">
        <v>2.0842127401001234</v>
      </c>
      <c r="K106" s="4">
        <v>2.0718927311556894</v>
      </c>
      <c r="L106" s="4">
        <v>2.041415148859569</v>
      </c>
      <c r="M106" s="4">
        <v>2.08978154326956</v>
      </c>
      <c r="N106" s="4">
        <v>2.1229331134682936</v>
      </c>
      <c r="O106" s="4">
        <v>2.170056653014887</v>
      </c>
      <c r="P106" s="4">
        <v>2.308116163663483</v>
      </c>
      <c r="Q106" s="4">
        <v>2.4617469382986035</v>
      </c>
      <c r="R106" s="4">
        <v>2.597453745808166</v>
      </c>
      <c r="S106" s="4">
        <v>2.7350805235870395</v>
      </c>
      <c r="T106" s="4">
        <v>2.8605002258165046</v>
      </c>
      <c r="U106" s="4">
        <v>2.9079172221347163</v>
      </c>
      <c r="V106" s="4">
        <v>2.9397844201248313</v>
      </c>
      <c r="W106" s="4">
        <v>3.116442306841549</v>
      </c>
      <c r="X106" s="4">
        <v>3.2799666738632447</v>
      </c>
      <c r="Y106" s="4">
        <v>3.330223895274504</v>
      </c>
      <c r="Z106" s="4">
        <v>3.378628908612053</v>
      </c>
      <c r="AA106" s="4">
        <v>3.375261779224138</v>
      </c>
      <c r="AB106" s="4">
        <v>3.3077920280825457</v>
      </c>
      <c r="AC106" s="4">
        <v>3.2856894214089047</v>
      </c>
      <c r="AD106" s="4">
        <v>3.331304781616568</v>
      </c>
      <c r="AE106" s="4">
        <v>3.4072823366739353</v>
      </c>
      <c r="AF106" s="4">
        <v>3.423772007065459</v>
      </c>
    </row>
    <row r="107" ht="12.75" customHeight="1">
      <c r="A107" s="4" t="s">
        <v>244</v>
      </c>
      <c r="B107" s="4" t="s">
        <v>245</v>
      </c>
      <c r="C107" s="4">
        <v>0.49658276719617006</v>
      </c>
      <c r="D107" s="4">
        <v>0.5026717228842623</v>
      </c>
      <c r="E107" s="4">
        <v>0.4926204042095905</v>
      </c>
      <c r="F107" s="4">
        <v>0.47410343857999</v>
      </c>
      <c r="G107" s="4">
        <v>0.4489622240769347</v>
      </c>
      <c r="H107" s="4">
        <v>0.4511401060553215</v>
      </c>
      <c r="I107" s="4">
        <v>0.46802146550335266</v>
      </c>
      <c r="J107" s="4">
        <v>0.46582622192773987</v>
      </c>
      <c r="K107" s="4">
        <v>0.4710900209751605</v>
      </c>
      <c r="L107" s="4">
        <v>0.4732321767923344</v>
      </c>
      <c r="M107" s="4">
        <v>0.48037461230374995</v>
      </c>
      <c r="N107" s="4">
        <v>0.48387890483416335</v>
      </c>
      <c r="O107" s="4">
        <v>0.47313823178355957</v>
      </c>
      <c r="P107" s="4">
        <v>0.47197587049971956</v>
      </c>
      <c r="Q107" s="4">
        <v>0.48184295850356895</v>
      </c>
      <c r="R107" s="4">
        <v>0.48564169078456754</v>
      </c>
      <c r="S107" s="4">
        <v>0.49327943381995965</v>
      </c>
      <c r="T107" s="4">
        <v>0.4957181178281265</v>
      </c>
      <c r="U107" s="4">
        <v>0.4968264084012339</v>
      </c>
      <c r="V107" s="4">
        <v>0.4811305478968245</v>
      </c>
      <c r="W107" s="4">
        <v>0.49613885782957357</v>
      </c>
      <c r="X107" s="4">
        <v>0.4983394255359372</v>
      </c>
      <c r="Y107" s="4">
        <v>0.4846651714766099</v>
      </c>
      <c r="Z107" s="4">
        <v>0.48548006624754736</v>
      </c>
      <c r="AA107" s="4">
        <v>0.49131738878055203</v>
      </c>
      <c r="AB107" s="4">
        <v>0.4903202797434105</v>
      </c>
      <c r="AC107" s="4">
        <v>0.5143871161906265</v>
      </c>
      <c r="AD107" s="4">
        <v>0.5346864459308285</v>
      </c>
      <c r="AE107" s="4">
        <v>0.5317351371303752</v>
      </c>
      <c r="AF107" s="4">
        <v>0.5400541045636906</v>
      </c>
    </row>
    <row r="108" ht="12.75" customHeight="1">
      <c r="A108" s="4" t="s">
        <v>246</v>
      </c>
      <c r="B108" s="4" t="s">
        <v>247</v>
      </c>
      <c r="C108" s="4">
        <v>0.9910764346669084</v>
      </c>
      <c r="D108" s="4">
        <v>1.020590883005952</v>
      </c>
      <c r="E108" s="4">
        <v>1.0320336161867003</v>
      </c>
      <c r="F108" s="4">
        <v>1.0050740146682169</v>
      </c>
      <c r="G108" s="4">
        <v>0.9342558236730953</v>
      </c>
      <c r="H108" s="4">
        <v>0.9233740434219297</v>
      </c>
      <c r="I108" s="4">
        <v>0.9568190835668752</v>
      </c>
      <c r="J108" s="4">
        <v>0.938123789193356</v>
      </c>
      <c r="K108" s="4">
        <v>0.9376349356908288</v>
      </c>
      <c r="L108" s="4">
        <v>0.9389018808302189</v>
      </c>
      <c r="M108" s="4">
        <v>0.9595271243740071</v>
      </c>
      <c r="N108" s="4">
        <v>0.9556602626886309</v>
      </c>
      <c r="O108" s="4">
        <v>0.916856739415029</v>
      </c>
      <c r="P108" s="4">
        <v>0.9010101715557698</v>
      </c>
      <c r="Q108" s="4">
        <v>0.9181872674571427</v>
      </c>
      <c r="R108" s="4">
        <v>0.8959601869399584</v>
      </c>
      <c r="S108" s="4">
        <v>0.8983792663914821</v>
      </c>
      <c r="T108" s="4">
        <v>0.8816435225924228</v>
      </c>
      <c r="U108" s="4">
        <v>0.8747206638847056</v>
      </c>
      <c r="V108" s="4">
        <v>0.8241257659183586</v>
      </c>
      <c r="W108" s="4">
        <v>0.844877812984832</v>
      </c>
      <c r="X108" s="4">
        <v>0.8463253477737535</v>
      </c>
      <c r="Y108" s="4">
        <v>0.8008372697405913</v>
      </c>
      <c r="Z108" s="4">
        <v>0.8172285979623306</v>
      </c>
      <c r="AA108" s="4">
        <v>0.820332637977151</v>
      </c>
      <c r="AB108" s="4">
        <v>0.8060497772695298</v>
      </c>
      <c r="AC108" s="4">
        <v>0.8438315964122934</v>
      </c>
      <c r="AD108" s="4">
        <v>0.8621404489522831</v>
      </c>
      <c r="AE108" s="4">
        <v>0.8357244365371308</v>
      </c>
      <c r="AF108" s="4">
        <v>0.8500555073853626</v>
      </c>
    </row>
    <row r="109" ht="12.75" customHeight="1">
      <c r="A109" s="4" t="s">
        <v>248</v>
      </c>
      <c r="B109" s="4" t="s">
        <v>249</v>
      </c>
      <c r="C109" s="4">
        <v>0.8153826456862833</v>
      </c>
      <c r="D109" s="4">
        <v>0.8761271262186502</v>
      </c>
      <c r="E109" s="4">
        <v>0.9095854941844653</v>
      </c>
      <c r="F109" s="4">
        <v>0.9653312764355532</v>
      </c>
      <c r="G109" s="4">
        <v>1.0218103883231913</v>
      </c>
      <c r="H109" s="4">
        <v>1.128897835462555</v>
      </c>
      <c r="I109" s="4">
        <v>1.1755253691380323</v>
      </c>
      <c r="J109" s="4">
        <v>1.2762671338532852</v>
      </c>
      <c r="K109" s="4">
        <v>1.2638588716393082</v>
      </c>
      <c r="L109" s="4">
        <v>1.3245691607521646</v>
      </c>
      <c r="M109" s="4">
        <v>1.311004933232385</v>
      </c>
      <c r="N109" s="4">
        <v>1.3912606950287236</v>
      </c>
      <c r="O109" s="4">
        <v>1.3885463821283004</v>
      </c>
      <c r="P109" s="4">
        <v>1.4967268851734128</v>
      </c>
      <c r="Q109" s="4">
        <v>1.510321820999086</v>
      </c>
      <c r="R109" s="4">
        <v>1.4953771926407564</v>
      </c>
      <c r="S109" s="4">
        <v>1.5723643093790813</v>
      </c>
      <c r="T109" s="4">
        <v>1.6178266182254184</v>
      </c>
      <c r="U109" s="4">
        <v>1.580841723200282</v>
      </c>
      <c r="V109" s="4">
        <v>1.6228644637369392</v>
      </c>
      <c r="W109" s="4">
        <v>1.7028379058041863</v>
      </c>
      <c r="X109" s="4">
        <v>1.9235555661510746</v>
      </c>
      <c r="Y109" s="4">
        <v>1.9243258880479446</v>
      </c>
      <c r="Z109" s="4">
        <v>1.7685850513486483</v>
      </c>
      <c r="AA109" s="4">
        <v>1.8885784452732213</v>
      </c>
      <c r="AB109" s="4">
        <v>1.8856238106992238</v>
      </c>
      <c r="AC109" s="4">
        <v>1.842694956636024</v>
      </c>
      <c r="AD109" s="4">
        <v>1.9558497264261054</v>
      </c>
      <c r="AE109" s="4">
        <v>2.16047032927399</v>
      </c>
      <c r="AF109" s="4">
        <v>2.2992559151159035</v>
      </c>
    </row>
    <row r="110" ht="12.75" customHeight="1">
      <c r="A110" s="4" t="s">
        <v>250</v>
      </c>
      <c r="B110" s="4" t="s">
        <v>251</v>
      </c>
      <c r="C110" s="4">
        <v>0.24633807108236713</v>
      </c>
      <c r="D110" s="4">
        <v>0.23923229191941614</v>
      </c>
      <c r="E110" s="4">
        <v>0.2180026747118651</v>
      </c>
      <c r="F110" s="4">
        <v>0.20426050300211712</v>
      </c>
      <c r="G110" s="4">
        <v>0.20237454349242148</v>
      </c>
      <c r="H110" s="4">
        <v>0.21096593219763662</v>
      </c>
      <c r="I110" s="4">
        <v>0.2188974736378918</v>
      </c>
      <c r="J110" s="4">
        <v>0.22466037056074872</v>
      </c>
      <c r="K110" s="4">
        <v>0.2324121294781151</v>
      </c>
      <c r="L110" s="4">
        <v>0.2346057106982123</v>
      </c>
      <c r="M110" s="4">
        <v>0.23394785290753112</v>
      </c>
      <c r="N110" s="4">
        <v>0.24040112877165062</v>
      </c>
      <c r="O110" s="4">
        <v>0.24426750787437743</v>
      </c>
      <c r="P110" s="4">
        <v>0.2511032443318341</v>
      </c>
      <c r="Q110" s="4">
        <v>0.25730069133163824</v>
      </c>
      <c r="R110" s="4">
        <v>0.2746650022079186</v>
      </c>
      <c r="S110" s="4">
        <v>0.28516791415714543</v>
      </c>
      <c r="T110" s="4">
        <v>0.29749231482441496</v>
      </c>
      <c r="U110" s="4">
        <v>0.3025082223141336</v>
      </c>
      <c r="V110" s="4">
        <v>0.3044985896213855</v>
      </c>
      <c r="W110" s="4">
        <v>0.3161792795255246</v>
      </c>
      <c r="X110" s="4">
        <v>0.3185693440464042</v>
      </c>
      <c r="Y110" s="4">
        <v>0.32148846443057083</v>
      </c>
      <c r="Z110" s="4">
        <v>0.3143710137545096</v>
      </c>
      <c r="AA110" s="4">
        <v>0.3218581327945463</v>
      </c>
      <c r="AB110" s="4">
        <v>0.32814000965156975</v>
      </c>
      <c r="AC110" s="4">
        <v>0.34583308752360353</v>
      </c>
      <c r="AD110" s="4">
        <v>0.36783774068972885</v>
      </c>
      <c r="AE110" s="4">
        <v>0.3773996280545952</v>
      </c>
      <c r="AF110" s="4">
        <v>0.3831807449815795</v>
      </c>
    </row>
    <row r="111" ht="12.75" customHeight="1">
      <c r="A111" s="4" t="s">
        <v>252</v>
      </c>
      <c r="B111" s="4" t="s">
        <v>253</v>
      </c>
    </row>
    <row r="112" ht="12.75" customHeight="1">
      <c r="A112" s="4" t="s">
        <v>254</v>
      </c>
      <c r="B112" s="4" t="s">
        <v>255</v>
      </c>
      <c r="C112" s="4">
        <v>0.6474566009035087</v>
      </c>
      <c r="D112" s="4">
        <v>0.6830931226949812</v>
      </c>
      <c r="E112" s="4">
        <v>0.6900704142985031</v>
      </c>
      <c r="F112" s="4">
        <v>0.7031349792561471</v>
      </c>
      <c r="G112" s="4">
        <v>0.7256189611726658</v>
      </c>
      <c r="H112" s="4">
        <v>0.7651933737954003</v>
      </c>
      <c r="I112" s="4">
        <v>0.7872315527133358</v>
      </c>
      <c r="J112" s="4">
        <v>0.81736127343344</v>
      </c>
      <c r="K112" s="4">
        <v>0.8187210611910988</v>
      </c>
      <c r="L112" s="4">
        <v>0.8662469516796393</v>
      </c>
      <c r="M112" s="4">
        <v>0.8850794591819668</v>
      </c>
      <c r="N112" s="4">
        <v>0.8837495003931556</v>
      </c>
      <c r="O112" s="4">
        <v>0.8972396550115355</v>
      </c>
      <c r="P112" s="4">
        <v>0.9054558137846591</v>
      </c>
      <c r="Q112" s="4">
        <v>0.9554729243420499</v>
      </c>
      <c r="R112" s="4">
        <v>0.9842645651039503</v>
      </c>
      <c r="S112" s="4">
        <v>1.0365379824898475</v>
      </c>
      <c r="T112" s="4">
        <v>1.1236019111184616</v>
      </c>
      <c r="U112" s="4">
        <v>1.1803587646603522</v>
      </c>
      <c r="V112" s="4">
        <v>1.2788727078741924</v>
      </c>
      <c r="W112" s="4">
        <v>1.3380314013227987</v>
      </c>
      <c r="X112" s="4">
        <v>1.3968753093588577</v>
      </c>
      <c r="Y112" s="4">
        <v>1.4982025075914551</v>
      </c>
      <c r="Z112" s="4">
        <v>1.5276749065683608</v>
      </c>
      <c r="AA112" s="4">
        <v>1.642467654447475</v>
      </c>
      <c r="AB112" s="4">
        <v>1.6313210829472549</v>
      </c>
      <c r="AC112" s="4">
        <v>1.6399151393125935</v>
      </c>
      <c r="AD112" s="4">
        <v>1.7134967614941587</v>
      </c>
      <c r="AE112" s="4">
        <v>1.7910328783681038</v>
      </c>
      <c r="AF112" s="4">
        <v>1.7759226729520072</v>
      </c>
    </row>
    <row r="113" ht="12.75" customHeight="1">
      <c r="A113" s="4" t="s">
        <v>256</v>
      </c>
      <c r="B113" s="4" t="s">
        <v>257</v>
      </c>
    </row>
    <row r="114" ht="12.75" customHeight="1">
      <c r="A114" s="4" t="s">
        <v>258</v>
      </c>
      <c r="B114" s="4" t="s">
        <v>259</v>
      </c>
      <c r="C114" s="4">
        <v>8.810537585081732</v>
      </c>
      <c r="D114" s="4">
        <v>8.904331488992668</v>
      </c>
      <c r="E114" s="4">
        <v>8.855028762684666</v>
      </c>
      <c r="F114" s="4">
        <v>8.850025207891706</v>
      </c>
      <c r="G114" s="4">
        <v>9.141078424436817</v>
      </c>
      <c r="H114" s="4">
        <v>9.268903783790973</v>
      </c>
      <c r="I114" s="4">
        <v>9.572482274962818</v>
      </c>
      <c r="J114" s="4">
        <v>9.789963504692624</v>
      </c>
      <c r="K114" s="4">
        <v>10.348275215638447</v>
      </c>
      <c r="L114" s="4">
        <v>10.6450807049989</v>
      </c>
      <c r="M114" s="4">
        <v>11.176887049054786</v>
      </c>
      <c r="N114" s="4">
        <v>11.59264950495869</v>
      </c>
      <c r="O114" s="4">
        <v>11.1725820071267</v>
      </c>
      <c r="P114" s="4">
        <v>11.03209520294974</v>
      </c>
      <c r="Q114" s="4">
        <v>10.979636845664727</v>
      </c>
      <c r="R114" s="4">
        <v>11.21417450598231</v>
      </c>
      <c r="S114" s="4">
        <v>11.058615183702232</v>
      </c>
      <c r="T114" s="4">
        <v>10.538897900984281</v>
      </c>
      <c r="U114" s="4">
        <v>10.197026419453044</v>
      </c>
      <c r="V114" s="4">
        <v>8.943031474418543</v>
      </c>
      <c r="W114" s="4">
        <v>8.813296615292463</v>
      </c>
      <c r="X114" s="4">
        <v>8.00858680870827</v>
      </c>
      <c r="Y114" s="4">
        <v>8.072558902852789</v>
      </c>
      <c r="Z114" s="4">
        <v>7.723057985973641</v>
      </c>
      <c r="AA114" s="4">
        <v>7.628162752600381</v>
      </c>
      <c r="AB114" s="4">
        <v>7.8818248174730225</v>
      </c>
      <c r="AC114" s="4">
        <v>8.163462657168044</v>
      </c>
      <c r="AD114" s="4">
        <v>7.85873717272184</v>
      </c>
      <c r="AE114" s="4">
        <v>7.7373237832538715</v>
      </c>
      <c r="AF114" s="4">
        <v>7.24514322077522</v>
      </c>
    </row>
    <row r="115" ht="12.75" customHeight="1">
      <c r="A115" s="4" t="s">
        <v>260</v>
      </c>
      <c r="B115" s="4" t="s">
        <v>261</v>
      </c>
      <c r="C115" s="4">
        <v>3.5572161832312434</v>
      </c>
      <c r="D115" s="4">
        <v>3.778180097723292</v>
      </c>
      <c r="E115" s="4">
        <v>3.9353556732855424</v>
      </c>
      <c r="F115" s="4">
        <v>3.9616483389040966</v>
      </c>
      <c r="G115" s="4">
        <v>4.445889306141697</v>
      </c>
      <c r="H115" s="4">
        <v>4.466170787706562</v>
      </c>
      <c r="I115" s="4">
        <v>4.54248973893436</v>
      </c>
      <c r="J115" s="4">
        <v>4.679857644620285</v>
      </c>
      <c r="K115" s="4">
        <v>4.585305456680524</v>
      </c>
      <c r="L115" s="4">
        <v>5.015297074846903</v>
      </c>
      <c r="M115" s="4">
        <v>5.194190324440158</v>
      </c>
      <c r="N115" s="4">
        <v>5.310398068981061</v>
      </c>
      <c r="O115" s="4">
        <v>5.493625920699798</v>
      </c>
      <c r="P115" s="4">
        <v>5.735732697656007</v>
      </c>
      <c r="Q115" s="4">
        <v>6.047637994730754</v>
      </c>
      <c r="R115" s="4">
        <v>6.423102693310566</v>
      </c>
      <c r="S115" s="4">
        <v>6.793052682648084</v>
      </c>
      <c r="T115" s="4">
        <v>7.109294140730475</v>
      </c>
      <c r="U115" s="4">
        <v>7.13395314950528</v>
      </c>
      <c r="V115" s="4">
        <v>7.296426091540477</v>
      </c>
      <c r="W115" s="4">
        <v>7.1798103322452596</v>
      </c>
      <c r="X115" s="4">
        <v>7.23118291784805</v>
      </c>
      <c r="Y115" s="4">
        <v>7.230830453839083</v>
      </c>
      <c r="Z115" s="4">
        <v>7.439561399653982</v>
      </c>
      <c r="AA115" s="4">
        <v>7.57050172219933</v>
      </c>
      <c r="AB115" s="4">
        <v>7.325759037931656</v>
      </c>
      <c r="AC115" s="4">
        <v>7.288890815053871</v>
      </c>
      <c r="AD115" s="4">
        <v>7.412808940733407</v>
      </c>
      <c r="AE115" s="4">
        <v>7.445084603971567</v>
      </c>
      <c r="AF115" s="4">
        <v>7.277950875878518</v>
      </c>
    </row>
    <row r="116" ht="12.75" customHeight="1">
      <c r="A116" s="4" t="s">
        <v>262</v>
      </c>
      <c r="B116" s="4" t="s">
        <v>263</v>
      </c>
      <c r="C116" s="4">
        <v>3.6362336954899774</v>
      </c>
      <c r="D116" s="4">
        <v>2.5523386314018452</v>
      </c>
      <c r="E116" s="4">
        <v>3.6626344871901075</v>
      </c>
      <c r="F116" s="4">
        <v>4.641420228984333</v>
      </c>
      <c r="G116" s="4">
        <v>5.043442899479867</v>
      </c>
      <c r="H116" s="4">
        <v>4.776871369312829</v>
      </c>
      <c r="I116" s="4">
        <v>4.569457134813588</v>
      </c>
      <c r="J116" s="4">
        <v>5.324939534104735</v>
      </c>
      <c r="K116" s="4">
        <v>3.9811762974869573</v>
      </c>
      <c r="L116" s="4">
        <v>3.0523828526862355</v>
      </c>
      <c r="M116" s="4">
        <v>3.5580212448340074</v>
      </c>
      <c r="N116" s="4">
        <v>3.8366747801227445</v>
      </c>
      <c r="O116" s="4">
        <v>3.4720553322083587</v>
      </c>
      <c r="P116" s="4">
        <v>3.002716401052861</v>
      </c>
      <c r="Q116" s="4">
        <v>3.1627181546967105</v>
      </c>
      <c r="R116" s="4">
        <v>2.966338012342935</v>
      </c>
      <c r="S116" s="4">
        <v>2.8700313778040605</v>
      </c>
      <c r="T116" s="4">
        <v>2.6743764603614295</v>
      </c>
      <c r="U116" s="4">
        <v>3.0165942250410245</v>
      </c>
      <c r="V116" s="4">
        <v>3.1100357405927097</v>
      </c>
      <c r="W116" s="4">
        <v>3.471947450669737</v>
      </c>
      <c r="X116" s="4">
        <v>3.4912529479614913</v>
      </c>
      <c r="Y116" s="4">
        <v>3.8093047850449175</v>
      </c>
      <c r="Z116" s="4">
        <v>3.920319885223298</v>
      </c>
      <c r="AA116" s="4">
        <v>3.647695346726277</v>
      </c>
      <c r="AB116" s="4">
        <v>3.5269521084005846</v>
      </c>
      <c r="AC116" s="4">
        <v>3.675389044000065</v>
      </c>
      <c r="AD116" s="4">
        <v>3.9140700071102157</v>
      </c>
      <c r="AE116" s="4">
        <v>4.019393454571713</v>
      </c>
      <c r="AF116" s="4">
        <v>4.199836721206337</v>
      </c>
    </row>
    <row r="117" ht="12.75" customHeight="1">
      <c r="A117" s="4" t="s">
        <v>264</v>
      </c>
      <c r="B117" s="4" t="s">
        <v>265</v>
      </c>
      <c r="C117" s="4">
        <v>7.6522803795531065</v>
      </c>
      <c r="D117" s="4">
        <v>7.408930282353945</v>
      </c>
      <c r="E117" s="4">
        <v>7.431327258031771</v>
      </c>
      <c r="F117" s="4">
        <v>7.507820646506778</v>
      </c>
      <c r="G117" s="4">
        <v>7.856522605358223</v>
      </c>
      <c r="H117" s="4">
        <v>7.477530022283039</v>
      </c>
      <c r="I117" s="4">
        <v>8.441297654286096</v>
      </c>
      <c r="J117" s="4">
        <v>7.929833879200968</v>
      </c>
      <c r="K117" s="4">
        <v>7.8453695898878655</v>
      </c>
      <c r="L117" s="4">
        <v>7.6429171428468425</v>
      </c>
      <c r="M117" s="4">
        <v>7.930157714123148</v>
      </c>
      <c r="N117" s="4">
        <v>7.579798433508324</v>
      </c>
      <c r="O117" s="4">
        <v>7.790681126507236</v>
      </c>
      <c r="P117" s="4">
        <v>7.702377440923077</v>
      </c>
      <c r="Q117" s="4">
        <v>7.943192250055808</v>
      </c>
      <c r="R117" s="4">
        <v>7.717349416827967</v>
      </c>
      <c r="S117" s="4">
        <v>7.6699736116888095</v>
      </c>
      <c r="T117" s="4">
        <v>7.638831305215973</v>
      </c>
      <c r="U117" s="4">
        <v>6.868002251813719</v>
      </c>
      <c r="V117" s="4">
        <v>6.624824238367562</v>
      </c>
      <c r="W117" s="4">
        <v>6.162727567033715</v>
      </c>
      <c r="X117" s="4">
        <v>5.924504835821908</v>
      </c>
      <c r="Y117" s="4">
        <v>5.7995236106246955</v>
      </c>
      <c r="Z117" s="4">
        <v>6.269999046804988</v>
      </c>
      <c r="AA117" s="4">
        <v>6.261721491805637</v>
      </c>
      <c r="AB117" s="4">
        <v>6.227045154480722</v>
      </c>
      <c r="AC117" s="4">
        <v>4.859303763818846</v>
      </c>
      <c r="AD117" s="4">
        <v>4.863133247188877</v>
      </c>
      <c r="AE117" s="4">
        <v>4.819673474739864</v>
      </c>
      <c r="AF117" s="4">
        <v>4.548442257510865</v>
      </c>
    </row>
    <row r="118" ht="12.75" customHeight="1">
      <c r="A118" s="4" t="s">
        <v>266</v>
      </c>
      <c r="B118" s="4" t="s">
        <v>267</v>
      </c>
      <c r="C118" s="4">
        <v>7.255364806866953</v>
      </c>
      <c r="D118" s="4">
        <v>6.975146494241261</v>
      </c>
      <c r="E118" s="4">
        <v>7.195002927971892</v>
      </c>
      <c r="F118" s="4">
        <v>7.698156244060065</v>
      </c>
      <c r="G118" s="4">
        <v>8.031116873495092</v>
      </c>
      <c r="H118" s="4">
        <v>8.436429215509468</v>
      </c>
      <c r="I118" s="4">
        <v>8.561138439915672</v>
      </c>
      <c r="J118" s="4">
        <v>8.733721727210419</v>
      </c>
      <c r="K118" s="4">
        <v>8.625020934516831</v>
      </c>
      <c r="L118" s="4">
        <v>8.649795918367348</v>
      </c>
      <c r="M118" s="4">
        <v>9.06344410876133</v>
      </c>
      <c r="N118" s="4">
        <v>8.999844696381427</v>
      </c>
      <c r="O118" s="4">
        <v>9.296803931667384</v>
      </c>
      <c r="P118" s="4">
        <v>9.406998864698837</v>
      </c>
      <c r="Q118" s="4">
        <v>9.275958268088134</v>
      </c>
      <c r="R118" s="4">
        <v>8.803624525119869</v>
      </c>
      <c r="S118" s="4">
        <v>9.120036552597176</v>
      </c>
      <c r="T118" s="4">
        <v>9.275636617055625</v>
      </c>
      <c r="U118" s="4">
        <v>9.127353202231925</v>
      </c>
      <c r="V118" s="4">
        <v>8.780859698211712</v>
      </c>
      <c r="W118" s="4">
        <v>9.250222551427987</v>
      </c>
      <c r="X118" s="4">
        <v>8.990702785910557</v>
      </c>
      <c r="Y118" s="4">
        <v>9.615068271107237</v>
      </c>
      <c r="Z118" s="4">
        <v>8.31317079223277</v>
      </c>
      <c r="AA118" s="4">
        <v>7.877600353068285</v>
      </c>
      <c r="AB118" s="4">
        <v>7.892507176483382</v>
      </c>
      <c r="AC118" s="4">
        <v>7.603557612559513</v>
      </c>
      <c r="AD118" s="4">
        <v>7.52986820267311</v>
      </c>
      <c r="AE118" s="4">
        <v>6.87621041012459</v>
      </c>
      <c r="AF118" s="4">
        <v>6.919593718343152</v>
      </c>
    </row>
    <row r="119" ht="12.75" customHeight="1">
      <c r="A119" s="4" t="s">
        <v>268</v>
      </c>
      <c r="B119" s="4" t="s">
        <v>269</v>
      </c>
      <c r="C119" s="4">
        <v>7.145018163148872</v>
      </c>
      <c r="D119" s="4">
        <v>7.119107279063878</v>
      </c>
      <c r="E119" s="4">
        <v>7.082581541549834</v>
      </c>
      <c r="F119" s="4">
        <v>6.9842914236374725</v>
      </c>
      <c r="G119" s="4">
        <v>6.901240953215325</v>
      </c>
      <c r="H119" s="4">
        <v>7.325624170288446</v>
      </c>
      <c r="I119" s="4">
        <v>7.2484692785813</v>
      </c>
      <c r="J119" s="4">
        <v>7.303872085772264</v>
      </c>
      <c r="K119" s="4">
        <v>7.492433585727555</v>
      </c>
      <c r="L119" s="4">
        <v>7.6078359040694785</v>
      </c>
      <c r="M119" s="4">
        <v>7.662168039160053</v>
      </c>
      <c r="N119" s="4">
        <v>7.662604586996547</v>
      </c>
      <c r="O119" s="4">
        <v>7.772129669566508</v>
      </c>
      <c r="P119" s="4">
        <v>8.064459636063805</v>
      </c>
      <c r="Q119" s="4">
        <v>8.189257450104842</v>
      </c>
      <c r="R119" s="4">
        <v>8.173783064418272</v>
      </c>
      <c r="S119" s="4">
        <v>8.025766415065679</v>
      </c>
      <c r="T119" s="4">
        <v>7.860767963980957</v>
      </c>
      <c r="U119" s="4">
        <v>7.564248487415152</v>
      </c>
      <c r="V119" s="4">
        <v>6.718970219721868</v>
      </c>
      <c r="W119" s="4">
        <v>6.836836176813709</v>
      </c>
      <c r="X119" s="4">
        <v>6.6805941975211995</v>
      </c>
      <c r="Y119" s="4">
        <v>6.327708947625667</v>
      </c>
      <c r="Z119" s="4">
        <v>5.751905743503281</v>
      </c>
      <c r="AA119" s="4">
        <v>5.387475460254907</v>
      </c>
      <c r="AB119" s="4">
        <v>5.563259468706606</v>
      </c>
      <c r="AC119" s="4">
        <v>5.498165145094574</v>
      </c>
      <c r="AD119" s="4">
        <v>5.4378575888789396</v>
      </c>
      <c r="AE119" s="4">
        <v>5.376870929989676</v>
      </c>
      <c r="AF119" s="4">
        <v>5.311315441708788</v>
      </c>
    </row>
    <row r="120" ht="12.75" customHeight="1">
      <c r="A120" s="4" t="s">
        <v>270</v>
      </c>
      <c r="B120" s="4" t="s">
        <v>271</v>
      </c>
      <c r="C120" s="4">
        <v>3.12287053256021</v>
      </c>
      <c r="D120" s="4">
        <v>3.0723087135401745</v>
      </c>
      <c r="E120" s="4">
        <v>3.3476082468637225</v>
      </c>
      <c r="F120" s="4">
        <v>3.3834039158020417</v>
      </c>
      <c r="G120" s="4">
        <v>3.3733438210243856</v>
      </c>
      <c r="H120" s="4">
        <v>3.4590327779221255</v>
      </c>
      <c r="I120" s="4">
        <v>3.5690399993051427</v>
      </c>
      <c r="J120" s="4">
        <v>3.6008476082152554</v>
      </c>
      <c r="K120" s="4">
        <v>3.7724615738694163</v>
      </c>
      <c r="L120" s="4">
        <v>3.8439746852312413</v>
      </c>
      <c r="M120" s="4">
        <v>3.851152570338086</v>
      </c>
      <c r="N120" s="4">
        <v>3.8394076342507155</v>
      </c>
      <c r="O120" s="4">
        <v>3.8851599776214787</v>
      </c>
      <c r="P120" s="4">
        <v>3.9946783463872304</v>
      </c>
      <c r="Q120" s="4">
        <v>3.9676818582806312</v>
      </c>
      <c r="R120" s="4">
        <v>3.9449162768571644</v>
      </c>
      <c r="S120" s="4">
        <v>4.483838261942662</v>
      </c>
      <c r="T120" s="4">
        <v>4.449839704994037</v>
      </c>
      <c r="U120" s="4">
        <v>3.5480178808150264</v>
      </c>
      <c r="V120" s="4">
        <v>2.894503827482035</v>
      </c>
      <c r="W120" s="4">
        <v>2.736022152661802</v>
      </c>
      <c r="X120" s="4">
        <v>2.74200175218945</v>
      </c>
      <c r="Y120" s="4">
        <v>2.5219063576124685</v>
      </c>
      <c r="Z120" s="4">
        <v>2.668465872077148</v>
      </c>
      <c r="AA120" s="4">
        <v>2.5821113400728453</v>
      </c>
      <c r="AB120" s="4">
        <v>2.5371764885649526</v>
      </c>
      <c r="AC120" s="4">
        <v>2.7009718045172164</v>
      </c>
      <c r="AD120" s="4">
        <v>2.5708807475180144</v>
      </c>
      <c r="AE120" s="4">
        <v>3.0620572176807137</v>
      </c>
      <c r="AF120" s="4">
        <v>2.9817616216101124</v>
      </c>
    </row>
    <row r="121" ht="12.75" customHeight="1">
      <c r="A121" s="4" t="s">
        <v>272</v>
      </c>
      <c r="B121" s="4" t="s">
        <v>273</v>
      </c>
      <c r="C121" s="4">
        <v>2.8529670426281544</v>
      </c>
      <c r="D121" s="4">
        <v>2.667482003360809</v>
      </c>
      <c r="E121" s="4">
        <v>3.085169026144286</v>
      </c>
      <c r="F121" s="4">
        <v>2.993307504197378</v>
      </c>
      <c r="G121" s="4">
        <v>3.036347818200603</v>
      </c>
      <c r="H121" s="4">
        <v>3.0505619426696233</v>
      </c>
      <c r="I121" s="4">
        <v>3.0095411350244627</v>
      </c>
      <c r="J121" s="4">
        <v>3.035702779981262</v>
      </c>
      <c r="K121" s="4">
        <v>3.017915726664359</v>
      </c>
      <c r="L121" s="4">
        <v>2.955092889497099</v>
      </c>
      <c r="M121" s="4">
        <v>3.2178481199420745</v>
      </c>
      <c r="N121" s="4">
        <v>3.147205958968181</v>
      </c>
      <c r="O121" s="4">
        <v>3.197781918341771</v>
      </c>
      <c r="P121" s="4">
        <v>3.2078621471592257</v>
      </c>
      <c r="Q121" s="4">
        <v>3.3583838263462678</v>
      </c>
      <c r="R121" s="4">
        <v>3.4991427081766875</v>
      </c>
      <c r="S121" s="4">
        <v>3.319865150648781</v>
      </c>
      <c r="T121" s="4">
        <v>3.2579192466386817</v>
      </c>
      <c r="U121" s="4">
        <v>3.0167923053677947</v>
      </c>
      <c r="V121" s="4">
        <v>3.0469760602086158</v>
      </c>
      <c r="W121" s="4">
        <v>2.9143339871260743</v>
      </c>
      <c r="X121" s="4">
        <v>2.919839469152065</v>
      </c>
      <c r="Y121" s="4">
        <v>3.3444896054228153</v>
      </c>
      <c r="Z121" s="4">
        <v>3.09299214211812</v>
      </c>
      <c r="AA121" s="4">
        <v>2.9510190009894286</v>
      </c>
      <c r="AB121" s="4">
        <v>2.6658251182813677</v>
      </c>
      <c r="AC121" s="4">
        <v>2.49080346525</v>
      </c>
      <c r="AD121" s="4">
        <v>2.559865326465092</v>
      </c>
      <c r="AE121" s="4">
        <v>2.3690554980055194</v>
      </c>
      <c r="AF121" s="4">
        <v>2.3021524388344434</v>
      </c>
    </row>
    <row r="122" ht="12.75" customHeight="1">
      <c r="A122" s="4" t="s">
        <v>274</v>
      </c>
      <c r="B122" s="4" t="s">
        <v>275</v>
      </c>
      <c r="C122" s="4">
        <v>8.83177570093458</v>
      </c>
      <c r="D122" s="4">
        <v>8.905650027427319</v>
      </c>
      <c r="E122" s="4">
        <v>8.961703837653205</v>
      </c>
      <c r="F122" s="4">
        <v>8.873018289019377</v>
      </c>
      <c r="G122" s="4">
        <v>9.27303519787822</v>
      </c>
      <c r="H122" s="4">
        <v>9.332839199183882</v>
      </c>
      <c r="I122" s="4">
        <v>9.420310599012382</v>
      </c>
      <c r="J122" s="4">
        <v>9.302379082478561</v>
      </c>
      <c r="K122" s="4">
        <v>8.94232594936709</v>
      </c>
      <c r="L122" s="4">
        <v>9.202485963152784</v>
      </c>
      <c r="M122" s="4">
        <v>9.323415560969071</v>
      </c>
      <c r="N122" s="4">
        <v>9.204791229187803</v>
      </c>
      <c r="O122" s="4">
        <v>9.467613288759388</v>
      </c>
      <c r="P122" s="4">
        <v>9.512754280304106</v>
      </c>
      <c r="Q122" s="4">
        <v>9.469634517465739</v>
      </c>
      <c r="R122" s="4">
        <v>9.491989280122247</v>
      </c>
      <c r="S122" s="4">
        <v>9.303737227863422</v>
      </c>
      <c r="T122" s="4">
        <v>9.570784183631847</v>
      </c>
      <c r="U122" s="4">
        <v>9.044142107424705</v>
      </c>
      <c r="V122" s="4">
        <v>8.598248927883903</v>
      </c>
      <c r="W122" s="4">
        <v>9.030061532511516</v>
      </c>
      <c r="X122" s="4">
        <v>9.493010564809165</v>
      </c>
      <c r="Y122" s="4">
        <v>9.822297325463333</v>
      </c>
      <c r="Z122" s="4">
        <v>9.908431317798893</v>
      </c>
      <c r="AA122" s="4">
        <v>9.562839774326582</v>
      </c>
      <c r="AB122" s="4">
        <v>9.276629422501397</v>
      </c>
      <c r="AC122" s="4">
        <v>9.189697811250747</v>
      </c>
      <c r="AD122" s="4">
        <v>9.098304984317409</v>
      </c>
      <c r="AE122" s="4">
        <v>8.801681434686738</v>
      </c>
      <c r="AF122" s="4">
        <v>8.540980204915464</v>
      </c>
    </row>
    <row r="123" ht="12.75" customHeight="1">
      <c r="A123" s="4" t="s">
        <v>276</v>
      </c>
      <c r="B123" s="4" t="s">
        <v>277</v>
      </c>
      <c r="C123" s="4">
        <v>14.512478590653291</v>
      </c>
      <c r="D123" s="4">
        <v>14.97534207840145</v>
      </c>
      <c r="E123" s="4">
        <v>15.441239313964667</v>
      </c>
      <c r="F123" s="4">
        <v>13.384066294716114</v>
      </c>
      <c r="G123" s="4">
        <v>12.335741766603084</v>
      </c>
      <c r="H123" s="4">
        <v>11.079748837950959</v>
      </c>
      <c r="I123" s="4">
        <v>9.846435027554804</v>
      </c>
      <c r="J123" s="4">
        <v>8.623745101293464</v>
      </c>
      <c r="K123" s="4">
        <v>9.012954131070009</v>
      </c>
      <c r="L123" s="4">
        <v>8.21589812795419</v>
      </c>
      <c r="M123" s="4">
        <v>8.072629613240752</v>
      </c>
      <c r="N123" s="4">
        <v>7.903981166126622</v>
      </c>
      <c r="O123" s="4">
        <v>8.820274326190118</v>
      </c>
      <c r="P123" s="4">
        <v>9.80212040709372</v>
      </c>
      <c r="Q123" s="4">
        <v>10.526221754402522</v>
      </c>
      <c r="R123" s="4">
        <v>11.171168069584274</v>
      </c>
      <c r="S123" s="4">
        <v>12.104714799516595</v>
      </c>
      <c r="T123" s="4">
        <v>12.812421816369106</v>
      </c>
      <c r="U123" s="4">
        <v>15.3407460167047</v>
      </c>
      <c r="V123" s="4">
        <v>13.273619792125457</v>
      </c>
      <c r="W123" s="4">
        <v>14.073140442973822</v>
      </c>
      <c r="X123" s="4">
        <v>14.824364463768818</v>
      </c>
      <c r="Y123" s="4">
        <v>14.566382511260718</v>
      </c>
      <c r="Z123" s="4">
        <v>15.262788375064886</v>
      </c>
      <c r="AA123" s="4">
        <v>12.102414769743731</v>
      </c>
      <c r="AB123" s="4">
        <v>10.872262722824331</v>
      </c>
      <c r="AC123" s="4">
        <v>11.360535521357217</v>
      </c>
      <c r="AD123" s="4">
        <v>11.896145169507317</v>
      </c>
      <c r="AE123" s="4">
        <v>11.851315895640795</v>
      </c>
      <c r="AF123" s="4">
        <v>11.456937832398356</v>
      </c>
    </row>
    <row r="124" ht="12.75" customHeight="1">
      <c r="A124" s="4" t="s">
        <v>278</v>
      </c>
      <c r="B124" s="4" t="s">
        <v>279</v>
      </c>
      <c r="C124" s="4">
        <v>0.2650862918481777</v>
      </c>
      <c r="D124" s="4">
        <v>0.24625562881207583</v>
      </c>
      <c r="E124" s="4">
        <v>0.2413232822253884</v>
      </c>
      <c r="F124" s="4">
        <v>0.23078289355276874</v>
      </c>
      <c r="G124" s="4">
        <v>0.2246138172930752</v>
      </c>
      <c r="H124" s="4">
        <v>0.23699374072371343</v>
      </c>
      <c r="I124" s="4">
        <v>0.2523923316764036</v>
      </c>
      <c r="J124" s="4">
        <v>0.23409738394763213</v>
      </c>
      <c r="K124" s="4">
        <v>0.2457325167920938</v>
      </c>
      <c r="L124" s="4">
        <v>0.2499572085940294</v>
      </c>
      <c r="M124" s="4">
        <v>0.26967801935497293</v>
      </c>
      <c r="N124" s="4">
        <v>0.23930559491135048</v>
      </c>
      <c r="O124" s="4">
        <v>0.226358759664259</v>
      </c>
      <c r="P124" s="4">
        <v>0.19338338072780822</v>
      </c>
      <c r="Q124" s="4">
        <v>0.21384327223261398</v>
      </c>
      <c r="R124" s="4">
        <v>0.23212335389310831</v>
      </c>
      <c r="S124" s="4">
        <v>0.2518601616821653</v>
      </c>
      <c r="T124" s="4">
        <v>0.24634042847826523</v>
      </c>
      <c r="U124" s="4">
        <v>0.2528906627435552</v>
      </c>
      <c r="V124" s="4">
        <v>0.2901068088079449</v>
      </c>
      <c r="W124" s="4">
        <v>0.3044470424939125</v>
      </c>
      <c r="X124" s="4">
        <v>0.3056164119668788</v>
      </c>
      <c r="Y124" s="4">
        <v>0.2778679395533681</v>
      </c>
      <c r="Z124" s="4">
        <v>0.31478577737773766</v>
      </c>
      <c r="AA124" s="4">
        <v>0.33055605046057807</v>
      </c>
      <c r="AB124" s="4">
        <v>0.367330896394853</v>
      </c>
      <c r="AC124" s="4">
        <v>0.3990005695905536</v>
      </c>
      <c r="AD124" s="4">
        <v>0.38775734288388336</v>
      </c>
      <c r="AE124" s="4">
        <v>0.35012698601714515</v>
      </c>
      <c r="AF124" s="4">
        <v>0.43727903105103977</v>
      </c>
    </row>
    <row r="125" ht="12.75" customHeight="1">
      <c r="A125" s="4" t="s">
        <v>280</v>
      </c>
      <c r="B125" s="4" t="s">
        <v>281</v>
      </c>
      <c r="C125" s="4">
        <v>5.1830934596465665</v>
      </c>
      <c r="D125" s="4">
        <v>4.574782686620665</v>
      </c>
      <c r="E125" s="4">
        <v>3.056207644948399</v>
      </c>
      <c r="F125" s="4">
        <v>2.238359864502845</v>
      </c>
      <c r="G125" s="4">
        <v>1.4506876924099135</v>
      </c>
      <c r="H125" s="4">
        <v>1.008683448820279</v>
      </c>
      <c r="I125" s="4">
        <v>1.246651110534958</v>
      </c>
      <c r="J125" s="4">
        <v>1.2115663061068052</v>
      </c>
      <c r="K125" s="4">
        <v>1.26651289578528</v>
      </c>
      <c r="L125" s="4">
        <v>0.9895876373853402</v>
      </c>
      <c r="M125" s="4">
        <v>0.9533725298056508</v>
      </c>
      <c r="N125" s="4">
        <v>0.8028149076863966</v>
      </c>
      <c r="O125" s="4">
        <v>0.995852243210702</v>
      </c>
      <c r="P125" s="4">
        <v>1.1084012754719905</v>
      </c>
      <c r="Q125" s="4">
        <v>1.089192301757114</v>
      </c>
      <c r="R125" s="4">
        <v>1.0266145335169992</v>
      </c>
      <c r="S125" s="4">
        <v>1.0194696021120229</v>
      </c>
      <c r="T125" s="4">
        <v>1.2280767956479481</v>
      </c>
      <c r="U125" s="4">
        <v>1.4119992157635963</v>
      </c>
      <c r="V125" s="4">
        <v>1.2557353721475377</v>
      </c>
      <c r="W125" s="4">
        <v>1.1655867223393548</v>
      </c>
      <c r="X125" s="4">
        <v>1.3817865095490298</v>
      </c>
      <c r="Y125" s="4">
        <v>1.7941219181796082</v>
      </c>
      <c r="Z125" s="4">
        <v>1.6399748434227779</v>
      </c>
      <c r="AA125" s="4">
        <v>1.6639533952783772</v>
      </c>
      <c r="AB125" s="4">
        <v>1.724051177250533</v>
      </c>
      <c r="AC125" s="4">
        <v>1.595525916484109</v>
      </c>
      <c r="AD125" s="4">
        <v>1.521409490686938</v>
      </c>
      <c r="AE125" s="4">
        <v>1.7792750047447334</v>
      </c>
      <c r="AF125" s="4">
        <v>1.556643256208745</v>
      </c>
    </row>
    <row r="126" ht="12.75" customHeight="1">
      <c r="A126" s="4" t="s">
        <v>282</v>
      </c>
      <c r="B126" s="4" t="s">
        <v>283</v>
      </c>
      <c r="C126" s="4">
        <v>0.14140131848873863</v>
      </c>
      <c r="D126" s="4">
        <v>0.14039844213888603</v>
      </c>
      <c r="E126" s="4">
        <v>0.13891439940359418</v>
      </c>
      <c r="F126" s="4">
        <v>0.13471892068667599</v>
      </c>
      <c r="G126" s="4">
        <v>0.13914543829073744</v>
      </c>
      <c r="H126" s="4">
        <v>0.13462120340732675</v>
      </c>
      <c r="I126" s="4">
        <v>0.13681955521661665</v>
      </c>
      <c r="J126" s="4">
        <v>0.1434623716132055</v>
      </c>
      <c r="K126" s="4">
        <v>0.1611095719053015</v>
      </c>
      <c r="L126" s="4">
        <v>0.1605176096221819</v>
      </c>
      <c r="M126" s="4">
        <v>0.16173163753860623</v>
      </c>
      <c r="N126" s="4">
        <v>0.1742556770068094</v>
      </c>
      <c r="O126" s="4">
        <v>0.1759304982317369</v>
      </c>
      <c r="P126" s="4">
        <v>0.18611620958255384</v>
      </c>
      <c r="Q126" s="4">
        <v>0.18284667165993654</v>
      </c>
      <c r="R126" s="4">
        <v>0.20080650880537945</v>
      </c>
      <c r="S126" s="4">
        <v>0.21962075785238577</v>
      </c>
      <c r="T126" s="4">
        <v>0.26686517394473525</v>
      </c>
      <c r="U126" s="4">
        <v>0.2911669932216567</v>
      </c>
      <c r="V126" s="4">
        <v>0.33555292764631167</v>
      </c>
      <c r="W126" s="4">
        <v>0.3578506920502283</v>
      </c>
      <c r="X126" s="4">
        <v>0.3677811464488981</v>
      </c>
      <c r="Y126" s="4">
        <v>0.3834542584585781</v>
      </c>
      <c r="Z126" s="4">
        <v>0.38267473860068646</v>
      </c>
      <c r="AA126" s="4">
        <v>0.45691167077121103</v>
      </c>
      <c r="AB126" s="4">
        <v>0.5467804591681672</v>
      </c>
      <c r="AC126" s="4">
        <v>0.7084988435419592</v>
      </c>
      <c r="AD126" s="4">
        <v>0.801607534604672</v>
      </c>
      <c r="AE126" s="4">
        <v>0.909814875991614</v>
      </c>
      <c r="AF126" s="4">
        <v>0.9982881213202502</v>
      </c>
    </row>
    <row r="127" ht="12.75" customHeight="1">
      <c r="A127" s="4" t="s">
        <v>284</v>
      </c>
      <c r="B127" s="4" t="s">
        <v>285</v>
      </c>
      <c r="C127" s="4">
        <v>0.26622650551088867</v>
      </c>
      <c r="D127" s="4">
        <v>0.26105570928836214</v>
      </c>
      <c r="E127" s="4">
        <v>0.25673611378544564</v>
      </c>
      <c r="F127" s="4">
        <v>0.3793003173479322</v>
      </c>
      <c r="G127" s="4">
        <v>0.3737665703179508</v>
      </c>
      <c r="H127" s="4">
        <v>0.3681839938145089</v>
      </c>
      <c r="I127" s="4">
        <v>0.362178868070311</v>
      </c>
      <c r="J127" s="4">
        <v>0.3558381173791337</v>
      </c>
      <c r="K127" s="4">
        <v>0.3496299749431851</v>
      </c>
      <c r="L127" s="4">
        <v>0.3436859168967453</v>
      </c>
      <c r="M127" s="4">
        <v>0.33773895030734247</v>
      </c>
      <c r="N127" s="4">
        <v>0.3313782019418763</v>
      </c>
      <c r="O127" s="4">
        <v>0.4329004232243539</v>
      </c>
      <c r="P127" s="4">
        <v>0.42416914917955395</v>
      </c>
      <c r="Q127" s="4">
        <v>0.519620892345549</v>
      </c>
      <c r="R127" s="4">
        <v>0.7130923790597693</v>
      </c>
      <c r="S127" s="4">
        <v>0.6994194848078414</v>
      </c>
      <c r="T127" s="4">
        <v>0.5882468152208427</v>
      </c>
      <c r="U127" s="4">
        <v>0.5771117351720323</v>
      </c>
      <c r="V127" s="4">
        <v>0.5660590839172752</v>
      </c>
      <c r="W127" s="4">
        <v>0.4629844043248123</v>
      </c>
      <c r="X127" s="4">
        <v>0.4550791450433518</v>
      </c>
      <c r="Y127" s="4">
        <v>0.5375476953439006</v>
      </c>
      <c r="Z127" s="4">
        <v>0.5295160986920554</v>
      </c>
      <c r="AA127" s="4">
        <v>0.5218071805791669</v>
      </c>
      <c r="AB127" s="4">
        <v>0.5141079683214846</v>
      </c>
      <c r="AC127" s="4">
        <v>0.5906525047718242</v>
      </c>
      <c r="AD127" s="4">
        <v>0.7477443343935686</v>
      </c>
      <c r="AE127" s="4">
        <v>0.7361301116159585</v>
      </c>
      <c r="AF127" s="4">
        <v>0.7243985767683672</v>
      </c>
    </row>
    <row r="128" ht="12.75" customHeight="1">
      <c r="A128" s="4" t="s">
        <v>286</v>
      </c>
      <c r="B128" s="4" t="s">
        <v>287</v>
      </c>
      <c r="C128" s="4">
        <v>2.7069593463923614</v>
      </c>
      <c r="D128" s="4">
        <v>2.7132356568496867</v>
      </c>
      <c r="E128" s="4">
        <v>3.667481662591687</v>
      </c>
      <c r="F128" s="4">
        <v>3.3778078027360245</v>
      </c>
      <c r="G128" s="4">
        <v>3.571343539439537</v>
      </c>
      <c r="H128" s="4">
        <v>3.5252643948296125</v>
      </c>
      <c r="I128" s="4">
        <v>3.48052068589461</v>
      </c>
      <c r="J128" s="4">
        <v>3.665017408832692</v>
      </c>
      <c r="K128" s="4">
        <v>4.069635993669455</v>
      </c>
      <c r="L128" s="4">
        <v>4.015616285554936</v>
      </c>
      <c r="M128" s="4">
        <v>4.179406524273554</v>
      </c>
      <c r="N128" s="4">
        <v>4.56660722828687</v>
      </c>
      <c r="O128" s="4">
        <v>4.971468186329004</v>
      </c>
      <c r="P128" s="4">
        <v>4.953587133000043</v>
      </c>
      <c r="Q128" s="4">
        <v>5.152425818711507</v>
      </c>
      <c r="R128" s="4">
        <v>4.708400188505233</v>
      </c>
      <c r="S128" s="4">
        <v>4.906771433466847</v>
      </c>
      <c r="T128" s="4">
        <v>5.317451877060512</v>
      </c>
      <c r="U128" s="4">
        <v>5.301552294511834</v>
      </c>
      <c r="V128" s="4">
        <v>14.803535678193779</v>
      </c>
      <c r="W128" s="4">
        <v>5.062970584890872</v>
      </c>
      <c r="X128" s="4">
        <v>5.884701901853535</v>
      </c>
      <c r="Y128" s="4">
        <v>7.123850306457121</v>
      </c>
      <c r="Z128" s="4">
        <v>4.815039759087341</v>
      </c>
      <c r="AA128" s="4">
        <v>4.812823121896775</v>
      </c>
      <c r="AB128" s="4">
        <v>5.0219710114162375</v>
      </c>
      <c r="AC128" s="4">
        <v>5.022181188490459</v>
      </c>
      <c r="AD128" s="4">
        <v>5.022496487089715</v>
      </c>
      <c r="AE128" s="4">
        <v>5.234396264734825</v>
      </c>
      <c r="AF128" s="4">
        <v>5.239771965124078</v>
      </c>
    </row>
    <row r="129" ht="12.75" customHeight="1">
      <c r="A129" s="4" t="s">
        <v>288</v>
      </c>
      <c r="B129" s="4" t="s">
        <v>289</v>
      </c>
      <c r="C129" s="4">
        <v>5.7775633896186225</v>
      </c>
      <c r="D129" s="4">
        <v>6.346819074705426</v>
      </c>
      <c r="E129" s="4">
        <v>6.790030584739011</v>
      </c>
      <c r="F129" s="4">
        <v>7.412665629858905</v>
      </c>
      <c r="G129" s="4">
        <v>7.936106146875758</v>
      </c>
      <c r="H129" s="4">
        <v>8.547004566629878</v>
      </c>
      <c r="I129" s="4">
        <v>9.005884082965897</v>
      </c>
      <c r="J129" s="4">
        <v>9.392956979630313</v>
      </c>
      <c r="K129" s="4">
        <v>7.91958727147739</v>
      </c>
      <c r="L129" s="4">
        <v>8.620949107976958</v>
      </c>
      <c r="M129" s="4">
        <v>9.714493739176202</v>
      </c>
      <c r="N129" s="4">
        <v>9.954155953523825</v>
      </c>
      <c r="O129" s="4">
        <v>9.717757697303645</v>
      </c>
      <c r="P129" s="4">
        <v>9.72389550074158</v>
      </c>
      <c r="Q129" s="4">
        <v>10.10575181516819</v>
      </c>
      <c r="R129" s="4">
        <v>9.982450602797856</v>
      </c>
      <c r="S129" s="4">
        <v>10.07157738145507</v>
      </c>
      <c r="T129" s="4">
        <v>10.346186586166917</v>
      </c>
      <c r="U129" s="4">
        <v>10.49685145226338</v>
      </c>
      <c r="V129" s="4">
        <v>10.680655815621147</v>
      </c>
      <c r="W129" s="4">
        <v>11.60791602325807</v>
      </c>
      <c r="X129" s="4">
        <v>11.98478721112042</v>
      </c>
      <c r="Y129" s="4">
        <v>11.958600901166363</v>
      </c>
      <c r="Z129" s="4">
        <v>11.890008681847089</v>
      </c>
      <c r="AA129" s="4">
        <v>11.588743740853342</v>
      </c>
      <c r="AB129" s="4">
        <v>11.914743674826203</v>
      </c>
      <c r="AC129" s="4">
        <v>12.024725169933841</v>
      </c>
      <c r="AD129" s="4">
        <v>12.200286022901542</v>
      </c>
      <c r="AE129" s="4">
        <v>12.225245819214509</v>
      </c>
      <c r="AF129" s="4">
        <v>11.79932538022335</v>
      </c>
    </row>
    <row r="130" ht="12.75" customHeight="1">
      <c r="A130" s="4" t="s">
        <v>290</v>
      </c>
      <c r="B130" s="4" t="s">
        <v>291</v>
      </c>
      <c r="C130" s="4">
        <v>17.391688528172388</v>
      </c>
      <c r="D130" s="4">
        <v>5.837999253452781</v>
      </c>
      <c r="E130" s="4">
        <v>14.222837619621469</v>
      </c>
      <c r="F130" s="4">
        <v>18.589237714261525</v>
      </c>
      <c r="G130" s="4">
        <v>22.344687058605597</v>
      </c>
      <c r="H130" s="4">
        <v>21.900385567615704</v>
      </c>
      <c r="I130" s="4">
        <v>20.917996522082195</v>
      </c>
      <c r="J130" s="4">
        <v>21.175519509863364</v>
      </c>
      <c r="K130" s="4">
        <v>23.154152908640846</v>
      </c>
      <c r="L130" s="4">
        <v>24.363131029861613</v>
      </c>
      <c r="M130" s="4">
        <v>25.758423815998853</v>
      </c>
      <c r="N130" s="4">
        <v>26.706177818257405</v>
      </c>
      <c r="O130" s="4">
        <v>27.151986726633808</v>
      </c>
      <c r="P130" s="4">
        <v>27.6563564091108</v>
      </c>
      <c r="Q130" s="4">
        <v>28.7488024493423</v>
      </c>
      <c r="R130" s="4">
        <v>31.274004580878437</v>
      </c>
      <c r="S130" s="4">
        <v>30.646409616437865</v>
      </c>
      <c r="T130" s="4">
        <v>28.163743238455993</v>
      </c>
      <c r="U130" s="4">
        <v>28.608826463878938</v>
      </c>
      <c r="V130" s="4">
        <v>27.776287859590745</v>
      </c>
      <c r="W130" s="4">
        <v>27.424477780024944</v>
      </c>
      <c r="X130" s="4">
        <v>26.49320522469517</v>
      </c>
      <c r="Y130" s="4">
        <v>25.1306234399685</v>
      </c>
      <c r="Z130" s="4">
        <v>23.95710116071047</v>
      </c>
      <c r="AA130" s="4">
        <v>22.74839527572007</v>
      </c>
      <c r="AB130" s="4">
        <v>22.7745842187799</v>
      </c>
      <c r="AC130" s="4">
        <v>22.615632589670867</v>
      </c>
      <c r="AD130" s="4">
        <v>21.99566422804836</v>
      </c>
      <c r="AE130" s="4">
        <v>21.168886528987844</v>
      </c>
      <c r="AF130" s="4">
        <v>20.86194895991509</v>
      </c>
    </row>
    <row r="131" ht="12.75" customHeight="1">
      <c r="A131" s="4" t="s">
        <v>292</v>
      </c>
      <c r="B131" s="4" t="s">
        <v>293</v>
      </c>
      <c r="C131" s="4">
        <v>1.849874096542485</v>
      </c>
      <c r="D131" s="4">
        <v>1.8823142064076464</v>
      </c>
      <c r="E131" s="4">
        <v>1.8781362961662418</v>
      </c>
      <c r="F131" s="4">
        <v>1.896805226535036</v>
      </c>
      <c r="G131" s="4">
        <v>1.9659560682513377</v>
      </c>
      <c r="H131" s="4">
        <v>1.9626639137500175</v>
      </c>
      <c r="I131" s="4">
        <v>2.0525618952471834</v>
      </c>
      <c r="J131" s="4">
        <v>2.145363661046817</v>
      </c>
      <c r="K131" s="4">
        <v>2.2070279253349265</v>
      </c>
      <c r="L131" s="4">
        <v>2.1614864019377835</v>
      </c>
      <c r="M131" s="4">
        <v>2.2130399880432794</v>
      </c>
      <c r="N131" s="4">
        <v>2.183684121023962</v>
      </c>
      <c r="O131" s="4">
        <v>2.1524368150460216</v>
      </c>
      <c r="P131" s="4">
        <v>2.16898627433629</v>
      </c>
      <c r="Q131" s="4">
        <v>2.235635141932616</v>
      </c>
      <c r="R131" s="4">
        <v>2.2736570346491622</v>
      </c>
      <c r="S131" s="4">
        <v>2.3201196917282445</v>
      </c>
      <c r="T131" s="4">
        <v>2.3792270969123646</v>
      </c>
      <c r="U131" s="4">
        <v>2.410949558760845</v>
      </c>
      <c r="V131" s="4">
        <v>2.3157998371704016</v>
      </c>
      <c r="W131" s="4">
        <v>2.446282439999753</v>
      </c>
      <c r="X131" s="4">
        <v>2.527013044085636</v>
      </c>
      <c r="Y131" s="4">
        <v>2.5897011075077785</v>
      </c>
      <c r="Z131" s="4">
        <v>2.6354317618999095</v>
      </c>
      <c r="AA131" s="4">
        <v>2.639373335401334</v>
      </c>
      <c r="AB131" s="4">
        <v>2.6136839325744</v>
      </c>
      <c r="AC131" s="4">
        <v>2.5297937693933448</v>
      </c>
      <c r="AD131" s="4">
        <v>2.48471284068206</v>
      </c>
      <c r="AE131" s="4">
        <v>2.4034386774145755</v>
      </c>
      <c r="AF131" s="4">
        <v>2.3691501210716788</v>
      </c>
    </row>
    <row r="132" ht="12.75" customHeight="1">
      <c r="A132" s="4" t="s">
        <v>294</v>
      </c>
      <c r="B132" s="4" t="s">
        <v>295</v>
      </c>
      <c r="C132" s="4">
        <v>0.11820761104040545</v>
      </c>
      <c r="D132" s="4">
        <v>0.12395134346353859</v>
      </c>
      <c r="E132" s="4">
        <v>0.13154704144126447</v>
      </c>
      <c r="F132" s="4">
        <v>0.13019454907438077</v>
      </c>
      <c r="G132" s="4">
        <v>0.13311286515042794</v>
      </c>
      <c r="H132" s="4">
        <v>0.1359734644739897</v>
      </c>
      <c r="I132" s="4">
        <v>0.15464181189449305</v>
      </c>
      <c r="J132" s="4">
        <v>0.16114821403123322</v>
      </c>
      <c r="K132" s="4">
        <v>0.16199974003806422</v>
      </c>
      <c r="L132" s="4">
        <v>0.16479227933190216</v>
      </c>
      <c r="M132" s="4">
        <v>0.16571982338686023</v>
      </c>
      <c r="N132" s="4">
        <v>0.18116903668980983</v>
      </c>
      <c r="O132" s="4">
        <v>0.19799857589171332</v>
      </c>
      <c r="P132" s="4">
        <v>0.20214217558740147</v>
      </c>
      <c r="Q132" s="4">
        <v>0.2097720191088382</v>
      </c>
      <c r="R132" s="4">
        <v>0.21527532013033723</v>
      </c>
      <c r="S132" s="4">
        <v>0.2757881673917973</v>
      </c>
      <c r="T132" s="4">
        <v>0.28635993474858423</v>
      </c>
      <c r="U132" s="4">
        <v>0.33410143292298833</v>
      </c>
      <c r="V132" s="4">
        <v>0.40770922977513874</v>
      </c>
      <c r="W132" s="4">
        <v>0.45544990295452864</v>
      </c>
      <c r="X132" s="4">
        <v>0.4737913079949058</v>
      </c>
      <c r="Y132" s="4">
        <v>0.502396520670008</v>
      </c>
      <c r="Z132" s="4">
        <v>0.6302321538112095</v>
      </c>
      <c r="AA132" s="4">
        <v>0.6485885059641581</v>
      </c>
      <c r="AB132" s="4">
        <v>1.3083029225749758</v>
      </c>
      <c r="AC132" s="4">
        <v>2.2782140208352253</v>
      </c>
      <c r="AD132" s="4">
        <v>2.722238522843369</v>
      </c>
      <c r="AE132" s="4">
        <v>2.724839445646013</v>
      </c>
      <c r="AF132" s="4">
        <v>2.5942681070802864</v>
      </c>
    </row>
    <row r="133" ht="12.75" customHeight="1">
      <c r="A133" s="4" t="s">
        <v>296</v>
      </c>
      <c r="B133" s="4" t="s">
        <v>297</v>
      </c>
      <c r="C133" s="4">
        <v>1.5638478448395805</v>
      </c>
      <c r="D133" s="4">
        <v>1.9199647424656383</v>
      </c>
      <c r="E133" s="4">
        <v>1.874295637296561</v>
      </c>
      <c r="F133" s="4">
        <v>2.705041065299115</v>
      </c>
      <c r="G133" s="4">
        <v>2.898555197544124</v>
      </c>
      <c r="H133" s="4">
        <v>3.358891212332434</v>
      </c>
      <c r="I133" s="4">
        <v>3.5000370577578</v>
      </c>
      <c r="J133" s="4">
        <v>3.9269141150042937</v>
      </c>
      <c r="K133" s="4">
        <v>3.8910841048496407</v>
      </c>
      <c r="L133" s="4">
        <v>4.009392896974603</v>
      </c>
      <c r="M133" s="4">
        <v>3.626775835628131</v>
      </c>
      <c r="N133" s="4">
        <v>3.8480816549712933</v>
      </c>
      <c r="O133" s="4">
        <v>3.787107048873898</v>
      </c>
      <c r="P133" s="4">
        <v>3.864760432003435</v>
      </c>
      <c r="Q133" s="4">
        <v>3.9083699584411287</v>
      </c>
      <c r="R133" s="4">
        <v>3.7216965177684083</v>
      </c>
      <c r="S133" s="4">
        <v>3.438658305035124</v>
      </c>
      <c r="T133" s="4">
        <v>3.1270739656647693</v>
      </c>
      <c r="U133" s="4">
        <v>3.815768478095606</v>
      </c>
      <c r="V133" s="4">
        <v>4.423228132242466</v>
      </c>
      <c r="W133" s="4">
        <v>4.175507548410986</v>
      </c>
      <c r="X133" s="4">
        <v>4.19816951589354</v>
      </c>
      <c r="Y133" s="4">
        <v>4.532342972918622</v>
      </c>
      <c r="Z133" s="4">
        <v>4.092377097254039</v>
      </c>
      <c r="AA133" s="4">
        <v>4.008388388540232</v>
      </c>
      <c r="AB133" s="4">
        <v>4.221011640815791</v>
      </c>
      <c r="AC133" s="4">
        <v>4.443472188663729</v>
      </c>
      <c r="AD133" s="4">
        <v>4.799278159556064</v>
      </c>
      <c r="AE133" s="4">
        <v>4.6699298898066814</v>
      </c>
      <c r="AF133" s="4">
        <v>4.83404536996868</v>
      </c>
    </row>
    <row r="134" ht="12.75" customHeight="1">
      <c r="A134" s="4" t="s">
        <v>298</v>
      </c>
      <c r="B134" s="4" t="s">
        <v>299</v>
      </c>
      <c r="C134" s="4">
        <v>0.20364469702420793</v>
      </c>
      <c r="D134" s="4">
        <v>0.19079678801342384</v>
      </c>
      <c r="E134" s="4">
        <v>0.19487232452477948</v>
      </c>
      <c r="F134" s="4">
        <v>0.19692690870234078</v>
      </c>
      <c r="G134" s="4">
        <v>0.19762864448394926</v>
      </c>
      <c r="H134" s="4">
        <v>0.19603980915057817</v>
      </c>
      <c r="I134" s="4">
        <v>0.19964010334097715</v>
      </c>
      <c r="J134" s="4">
        <v>0.18881382956404985</v>
      </c>
      <c r="K134" s="4">
        <v>0.18566063358017357</v>
      </c>
      <c r="L134" s="4">
        <v>0.1433823832517906</v>
      </c>
      <c r="M134" s="4">
        <v>0.148520459902239</v>
      </c>
      <c r="N134" s="4">
        <v>0.15092324781463137</v>
      </c>
      <c r="O134" s="4">
        <v>0.1470300382634481</v>
      </c>
      <c r="P134" s="4">
        <v>0.15558284390248583</v>
      </c>
      <c r="Q134" s="4">
        <v>0.17934651969567011</v>
      </c>
      <c r="R134" s="4">
        <v>0.20512393976621413</v>
      </c>
      <c r="S134" s="4">
        <v>0.19968761841716423</v>
      </c>
      <c r="T134" s="4">
        <v>0.17617555500665752</v>
      </c>
      <c r="U134" s="4">
        <v>0.1427103984494442</v>
      </c>
      <c r="V134" s="4">
        <v>0.13828191929603034</v>
      </c>
      <c r="W134" s="4">
        <v>0.18159403214201497</v>
      </c>
      <c r="X134" s="4">
        <v>0.20329335800960455</v>
      </c>
      <c r="Y134" s="4">
        <v>0.2193114055966127</v>
      </c>
      <c r="Z134" s="4">
        <v>0.20780098824937404</v>
      </c>
      <c r="AA134" s="4">
        <v>0.2699474639344067</v>
      </c>
      <c r="AB134" s="4">
        <v>0.27318085732029523</v>
      </c>
      <c r="AC134" s="4">
        <v>0.2996113268854</v>
      </c>
      <c r="AD134" s="4">
        <v>0.2668539588285549</v>
      </c>
      <c r="AE134" s="4">
        <v>0.2311126263437778</v>
      </c>
      <c r="AF134" s="4">
        <v>0.23669639765075007</v>
      </c>
    </row>
    <row r="135" ht="12.75" customHeight="1">
      <c r="A135" s="4" t="s">
        <v>300</v>
      </c>
      <c r="B135" s="4" t="s">
        <v>301</v>
      </c>
      <c r="C135" s="4">
        <v>6.750086087199311</v>
      </c>
      <c r="D135" s="4">
        <v>6.637538574071545</v>
      </c>
      <c r="E135" s="4">
        <v>5.925999253063116</v>
      </c>
      <c r="F135" s="4">
        <v>6.728317238617636</v>
      </c>
      <c r="G135" s="4">
        <v>8.325260875410661</v>
      </c>
      <c r="H135" s="4">
        <v>9.186440155138438</v>
      </c>
      <c r="I135" s="4">
        <v>9.425182144808806</v>
      </c>
      <c r="J135" s="4">
        <v>8.608123539219795</v>
      </c>
      <c r="K135" s="4">
        <v>8.412029644072772</v>
      </c>
      <c r="L135" s="4">
        <v>8.544882777731427</v>
      </c>
      <c r="M135" s="4">
        <v>8.675426157030646</v>
      </c>
      <c r="N135" s="4">
        <v>8.425077275680659</v>
      </c>
      <c r="O135" s="4">
        <v>8.43427392771276</v>
      </c>
      <c r="P135" s="4">
        <v>8.826117038600424</v>
      </c>
      <c r="Q135" s="4">
        <v>8.520345020261349</v>
      </c>
      <c r="R135" s="4">
        <v>9.076760663432012</v>
      </c>
      <c r="S135" s="4">
        <v>8.859321794609592</v>
      </c>
      <c r="T135" s="4">
        <v>8.100470002699348</v>
      </c>
      <c r="U135" s="4">
        <v>8.552799602105157</v>
      </c>
      <c r="V135" s="4">
        <v>8.86765845960898</v>
      </c>
      <c r="W135" s="4">
        <v>9.172844933949431</v>
      </c>
      <c r="X135" s="4">
        <v>6.779105675661007</v>
      </c>
      <c r="Y135" s="4">
        <v>9.817934821063362</v>
      </c>
      <c r="Z135" s="4">
        <v>9.792453881043256</v>
      </c>
      <c r="AA135" s="4">
        <v>9.511683298992878</v>
      </c>
      <c r="AB135" s="4">
        <v>8.289414376401202</v>
      </c>
      <c r="AC135" s="4">
        <v>8.110221451692928</v>
      </c>
      <c r="AD135" s="4">
        <v>8.648125225263142</v>
      </c>
      <c r="AE135" s="4">
        <v>8.740631096406569</v>
      </c>
      <c r="AF135" s="4">
        <v>8.646557823104288</v>
      </c>
    </row>
    <row r="136" ht="12.75" customHeight="1">
      <c r="A136" s="4" t="s">
        <v>302</v>
      </c>
      <c r="B136" s="4" t="s">
        <v>303</v>
      </c>
      <c r="C136" s="4">
        <v>1.3351979255240651</v>
      </c>
      <c r="D136" s="4">
        <v>1.3863088141514404</v>
      </c>
      <c r="E136" s="4">
        <v>2.048900423439421</v>
      </c>
      <c r="F136" s="4">
        <v>1.9516134459436725</v>
      </c>
      <c r="G136" s="4">
        <v>2.05896613332802</v>
      </c>
      <c r="H136" s="4">
        <v>2.231732612177383</v>
      </c>
      <c r="I136" s="4">
        <v>2.208236722976703</v>
      </c>
      <c r="J136" s="4">
        <v>2.251469888198438</v>
      </c>
      <c r="K136" s="4">
        <v>2.486372764655255</v>
      </c>
      <c r="L136" s="4">
        <v>2.4643615407946617</v>
      </c>
      <c r="M136" s="4">
        <v>2.4451410658307213</v>
      </c>
      <c r="N136" s="4">
        <v>2.615290733153169</v>
      </c>
      <c r="O136" s="4">
        <v>2.6576184472868003</v>
      </c>
      <c r="P136" s="4">
        <v>2.759940312174226</v>
      </c>
      <c r="Q136" s="4">
        <v>2.739909449516077</v>
      </c>
      <c r="R136" s="4">
        <v>2.660442828388219</v>
      </c>
      <c r="S136" s="4">
        <v>2.8834023504004564</v>
      </c>
      <c r="T136" s="4">
        <v>2.8653636580616055</v>
      </c>
      <c r="U136" s="4">
        <v>2.906700891803952</v>
      </c>
      <c r="V136" s="4">
        <v>8.073641063412676</v>
      </c>
      <c r="W136" s="4">
        <v>3.1005936255873343</v>
      </c>
      <c r="X136" s="4">
        <v>3.4273430757440293</v>
      </c>
      <c r="Y136" s="4">
        <v>4.332154987176821</v>
      </c>
      <c r="Z136" s="4">
        <v>2.9314050653718113</v>
      </c>
      <c r="AA136" s="4">
        <v>2.917553319507889</v>
      </c>
      <c r="AB136" s="4">
        <v>2.847007510405813</v>
      </c>
      <c r="AC136" s="4">
        <v>2.89094335714067</v>
      </c>
      <c r="AD136" s="4">
        <v>2.9915951490422437</v>
      </c>
      <c r="AE136" s="4">
        <v>2.979402609449603</v>
      </c>
      <c r="AF136" s="4">
        <v>3.0238041776522517</v>
      </c>
    </row>
    <row r="137" ht="12.75" customHeight="1">
      <c r="A137" s="4" t="s">
        <v>304</v>
      </c>
      <c r="B137" s="4" t="s">
        <v>305</v>
      </c>
      <c r="C137" s="4">
        <v>2.0447719040520314</v>
      </c>
      <c r="D137" s="4">
        <v>2.065844098001413</v>
      </c>
      <c r="E137" s="4">
        <v>2.0669534663462055</v>
      </c>
      <c r="F137" s="4">
        <v>2.084441741271356</v>
      </c>
      <c r="G137" s="4">
        <v>2.1427705377215442</v>
      </c>
      <c r="H137" s="4">
        <v>2.158400929591438</v>
      </c>
      <c r="I137" s="4">
        <v>2.2655194515672656</v>
      </c>
      <c r="J137" s="4">
        <v>2.370332145946789</v>
      </c>
      <c r="K137" s="4">
        <v>2.429601189005209</v>
      </c>
      <c r="L137" s="4">
        <v>2.3796517877154484</v>
      </c>
      <c r="M137" s="4">
        <v>2.423207203631545</v>
      </c>
      <c r="N137" s="4">
        <v>2.3990289419731514</v>
      </c>
      <c r="O137" s="4">
        <v>2.3760190889520274</v>
      </c>
      <c r="P137" s="4">
        <v>2.3838650886123642</v>
      </c>
      <c r="Q137" s="4">
        <v>2.458405328829865</v>
      </c>
      <c r="R137" s="4">
        <v>2.5092292681061172</v>
      </c>
      <c r="S137" s="4">
        <v>2.555822536418835</v>
      </c>
      <c r="T137" s="4">
        <v>2.608873307613235</v>
      </c>
      <c r="U137" s="4">
        <v>2.6572352204438534</v>
      </c>
      <c r="V137" s="4">
        <v>2.5783527961720187</v>
      </c>
      <c r="W137" s="4">
        <v>2.70776585461302</v>
      </c>
      <c r="X137" s="4">
        <v>2.787336938908015</v>
      </c>
      <c r="Y137" s="4">
        <v>2.882126910808586</v>
      </c>
      <c r="Z137" s="4">
        <v>2.921039842960961</v>
      </c>
      <c r="AA137" s="4">
        <v>2.9053926376591086</v>
      </c>
      <c r="AB137" s="4">
        <v>2.8586480994005594</v>
      </c>
      <c r="AC137" s="4">
        <v>2.76018066860819</v>
      </c>
      <c r="AD137" s="4">
        <v>2.699347736331971</v>
      </c>
      <c r="AE137" s="4">
        <v>2.611409441189096</v>
      </c>
      <c r="AF137" s="4">
        <v>2.5606492174638626</v>
      </c>
    </row>
    <row r="138" ht="12.75" customHeight="1">
      <c r="A138" s="4" t="s">
        <v>306</v>
      </c>
      <c r="B138" s="4" t="s">
        <v>307</v>
      </c>
      <c r="C138" s="4">
        <v>0.12905890034320006</v>
      </c>
      <c r="D138" s="4">
        <v>0.12485365884794378</v>
      </c>
      <c r="E138" s="4">
        <v>0.12180891828685307</v>
      </c>
      <c r="F138" s="4">
        <v>0.1234368095640309</v>
      </c>
      <c r="G138" s="4">
        <v>0.13239421108915436</v>
      </c>
      <c r="H138" s="4">
        <v>0.14548180762765528</v>
      </c>
      <c r="I138" s="4">
        <v>0.15190566869267083</v>
      </c>
      <c r="J138" s="4">
        <v>0.15829665333618795</v>
      </c>
      <c r="K138" s="4">
        <v>0.1598259767983556</v>
      </c>
      <c r="L138" s="4">
        <v>0.1651734090136775</v>
      </c>
      <c r="M138" s="4">
        <v>0.1654232205160989</v>
      </c>
      <c r="N138" s="4">
        <v>0.17256204688541962</v>
      </c>
      <c r="O138" s="4">
        <v>0.17469713864718694</v>
      </c>
      <c r="P138" s="4">
        <v>0.18569448214023326</v>
      </c>
      <c r="Q138" s="4">
        <v>0.19103861138099285</v>
      </c>
      <c r="R138" s="4">
        <v>0.19595845409053694</v>
      </c>
      <c r="S138" s="4">
        <v>0.2032513727529436</v>
      </c>
      <c r="T138" s="4">
        <v>0.2111489181806195</v>
      </c>
      <c r="U138" s="4">
        <v>0.21868237185734254</v>
      </c>
      <c r="V138" s="4">
        <v>0.23213553178204294</v>
      </c>
      <c r="W138" s="4">
        <v>0.24656415749506896</v>
      </c>
      <c r="X138" s="4">
        <v>0.25405763179903296</v>
      </c>
      <c r="Y138" s="4">
        <v>0.26072564276020366</v>
      </c>
      <c r="Z138" s="4">
        <v>0.27474442397458126</v>
      </c>
      <c r="AA138" s="4">
        <v>0.2881865374989681</v>
      </c>
      <c r="AB138" s="4">
        <v>0.2957996180993973</v>
      </c>
      <c r="AC138" s="4">
        <v>0.31137147589399067</v>
      </c>
      <c r="AD138" s="4">
        <v>0.3245307792084438</v>
      </c>
      <c r="AE138" s="4">
        <v>0.3326839885599525</v>
      </c>
      <c r="AF138" s="4">
        <v>0.34119652665564826</v>
      </c>
    </row>
    <row r="139" ht="12.75" customHeight="1">
      <c r="A139" s="4" t="s">
        <v>308</v>
      </c>
      <c r="B139" s="4" t="s">
        <v>309</v>
      </c>
      <c r="C139" s="4">
        <v>0.628983137512742</v>
      </c>
      <c r="D139" s="4">
        <v>0.6037449147615412</v>
      </c>
      <c r="E139" s="4">
        <v>0.5389487757664227</v>
      </c>
      <c r="F139" s="4">
        <v>0.49713123377865304</v>
      </c>
      <c r="G139" s="4">
        <v>0.4728074268481209</v>
      </c>
      <c r="H139" s="4">
        <v>0.4535765716058636</v>
      </c>
      <c r="I139" s="4">
        <v>0.4252609370467064</v>
      </c>
      <c r="J139" s="4">
        <v>0.4023293665973062</v>
      </c>
      <c r="K139" s="4">
        <v>0.38380368077350757</v>
      </c>
      <c r="L139" s="4">
        <v>0.39136461916056653</v>
      </c>
      <c r="M139" s="4">
        <v>0.39828194581028836</v>
      </c>
      <c r="N139" s="4">
        <v>0.40207796164842485</v>
      </c>
      <c r="O139" s="4">
        <v>0.3870871959720984</v>
      </c>
      <c r="P139" s="4">
        <v>0.39260747872118285</v>
      </c>
      <c r="Q139" s="4">
        <v>0.39510263482950947</v>
      </c>
      <c r="R139" s="4">
        <v>0.4235269297081228</v>
      </c>
      <c r="S139" s="4">
        <v>0.43022126282066747</v>
      </c>
      <c r="T139" s="4">
        <v>0.4066523255007973</v>
      </c>
      <c r="U139" s="4">
        <v>0.4229590223096176</v>
      </c>
      <c r="V139" s="4">
        <v>0.3830571306379801</v>
      </c>
      <c r="W139" s="4">
        <v>0.3748129748079884</v>
      </c>
      <c r="X139" s="4">
        <v>0.33592594247804086</v>
      </c>
      <c r="Y139" s="4">
        <v>0.314604208898035</v>
      </c>
      <c r="Z139" s="4">
        <v>0.27338880691748535</v>
      </c>
      <c r="AA139" s="4">
        <v>0.2747768934622092</v>
      </c>
      <c r="AB139" s="4">
        <v>0.2428500394969023</v>
      </c>
      <c r="AC139" s="4">
        <v>0.253375637125021</v>
      </c>
      <c r="AD139" s="4">
        <v>0.2932932306268612</v>
      </c>
      <c r="AE139" s="4">
        <v>0.2853204088720299</v>
      </c>
      <c r="AF139" s="4">
        <v>0.2896266196150371</v>
      </c>
    </row>
    <row r="140" ht="12.75" customHeight="1">
      <c r="A140" s="4" t="s">
        <v>310</v>
      </c>
      <c r="B140" s="4" t="s">
        <v>311</v>
      </c>
      <c r="C140" s="4">
        <v>6.952894142186685</v>
      </c>
      <c r="D140" s="4">
        <v>7.1996708721887</v>
      </c>
      <c r="E140" s="4">
        <v>7.0991514823704405</v>
      </c>
      <c r="F140" s="4">
        <v>7.330401172864188</v>
      </c>
      <c r="G140" s="4">
        <v>6.568791670772161</v>
      </c>
      <c r="H140" s="4">
        <v>6.474587245063128</v>
      </c>
      <c r="I140" s="4">
        <v>6.701343459807895</v>
      </c>
      <c r="J140" s="4">
        <v>6.924771797293044</v>
      </c>
      <c r="K140" s="4">
        <v>7.145076110593353</v>
      </c>
      <c r="L140" s="4">
        <v>7.051969952475855</v>
      </c>
      <c r="M140" s="4">
        <v>6.6614182765094165</v>
      </c>
      <c r="N140" s="4">
        <v>6.291946308724832</v>
      </c>
      <c r="O140" s="4">
        <v>6.529546161158311</v>
      </c>
      <c r="P140" s="4">
        <v>6.764706005068382</v>
      </c>
      <c r="Q140" s="4">
        <v>6.705539480242711</v>
      </c>
      <c r="R140" s="4">
        <v>6.646822650415427</v>
      </c>
      <c r="S140" s="4">
        <v>6.592335812786981</v>
      </c>
      <c r="T140" s="4">
        <v>5.6899005115286485</v>
      </c>
      <c r="U140" s="4">
        <v>6.214513680627864</v>
      </c>
      <c r="V140" s="4">
        <v>5.886474938850427</v>
      </c>
      <c r="W140" s="4">
        <v>5.28864882301993</v>
      </c>
      <c r="X140" s="4">
        <v>4.9738872904075</v>
      </c>
      <c r="Y140" s="4">
        <v>5.20476640503531</v>
      </c>
      <c r="Z140" s="4">
        <v>5.162201750144379</v>
      </c>
      <c r="AA140" s="4">
        <v>4.313133395075506</v>
      </c>
      <c r="AB140" s="4">
        <v>4.283228387731789</v>
      </c>
      <c r="AC140" s="4">
        <v>3.988407188717169</v>
      </c>
      <c r="AD140" s="4">
        <v>4.222861422146824</v>
      </c>
      <c r="AE140" s="4">
        <v>3.6667452553900106</v>
      </c>
      <c r="AF140" s="4">
        <v>3.897926458096357</v>
      </c>
    </row>
    <row r="141" ht="12.75" customHeight="1">
      <c r="A141" s="4" t="s">
        <v>312</v>
      </c>
      <c r="B141" s="4" t="s">
        <v>313</v>
      </c>
      <c r="C141" s="4">
        <v>0.22163518398519572</v>
      </c>
      <c r="D141" s="4">
        <v>0.2275354116953886</v>
      </c>
      <c r="E141" s="4">
        <v>0.29599431736014564</v>
      </c>
      <c r="F141" s="4">
        <v>0.2839636890219359</v>
      </c>
      <c r="G141" s="4">
        <v>0.31888188625986036</v>
      </c>
      <c r="H141" s="4">
        <v>0.31902792738683183</v>
      </c>
      <c r="I141" s="4">
        <v>0.4551569665421518</v>
      </c>
      <c r="J141" s="4">
        <v>0.4515211145403496</v>
      </c>
      <c r="K141" s="4">
        <v>0.4637860400401948</v>
      </c>
      <c r="L141" s="4">
        <v>0.5090205678065495</v>
      </c>
      <c r="M141" s="4">
        <v>0.5820763307101022</v>
      </c>
      <c r="N141" s="4">
        <v>0.5737180956556744</v>
      </c>
      <c r="O141" s="4">
        <v>0.5975089670052725</v>
      </c>
      <c r="P141" s="4">
        <v>0.6455460158008496</v>
      </c>
      <c r="Q141" s="4">
        <v>0.6638416628557633</v>
      </c>
      <c r="R141" s="4">
        <v>0.7152728639299395</v>
      </c>
      <c r="S141" s="4">
        <v>0.6295701715396144</v>
      </c>
      <c r="T141" s="4">
        <v>0.6849092841739439</v>
      </c>
      <c r="U141" s="4">
        <v>0.6410133444670841</v>
      </c>
      <c r="V141" s="4">
        <v>0.6107285052811369</v>
      </c>
      <c r="W141" s="4">
        <v>0.6450581729377906</v>
      </c>
      <c r="X141" s="4">
        <v>0.7559380885872125</v>
      </c>
      <c r="Y141" s="4">
        <v>0.8249694189214052</v>
      </c>
      <c r="Z141" s="4">
        <v>0.7034248016631675</v>
      </c>
      <c r="AA141" s="4">
        <v>0.8470497825329532</v>
      </c>
      <c r="AB141" s="4">
        <v>0.97091085409402</v>
      </c>
      <c r="AC141" s="4">
        <v>1.0342876152042542</v>
      </c>
      <c r="AD141" s="4">
        <v>1.0893490305144375</v>
      </c>
      <c r="AE141" s="4">
        <v>1.000922959578108</v>
      </c>
      <c r="AF141" s="4">
        <v>1.0906756265947575</v>
      </c>
    </row>
    <row r="142" ht="12.75" customHeight="1">
      <c r="A142" s="4" t="s">
        <v>314</v>
      </c>
      <c r="B142" s="4" t="s">
        <v>315</v>
      </c>
      <c r="C142" s="4">
        <v>1.1130165176279407</v>
      </c>
      <c r="D142" s="4">
        <v>1.1208778281757559</v>
      </c>
      <c r="E142" s="4">
        <v>1.0876165729747653</v>
      </c>
      <c r="F142" s="4">
        <v>1.0569070908205438</v>
      </c>
      <c r="G142" s="4">
        <v>1.029023950507895</v>
      </c>
      <c r="H142" s="4">
        <v>1.0547067239947552</v>
      </c>
      <c r="I142" s="4">
        <v>1.0545884558163463</v>
      </c>
      <c r="J142" s="4">
        <v>1.076115006500829</v>
      </c>
      <c r="K142" s="4">
        <v>1.0657171669479097</v>
      </c>
      <c r="L142" s="4">
        <v>1.1020961821740707</v>
      </c>
      <c r="M142" s="4">
        <v>1.1111217720394482</v>
      </c>
      <c r="N142" s="4">
        <v>1.1256216328944273</v>
      </c>
      <c r="O142" s="4">
        <v>1.1350066962670122</v>
      </c>
      <c r="P142" s="4">
        <v>1.1643339420289056</v>
      </c>
      <c r="Q142" s="4">
        <v>1.1984288426496266</v>
      </c>
      <c r="R142" s="4">
        <v>1.220683138195415</v>
      </c>
      <c r="S142" s="4">
        <v>1.2643727387072567</v>
      </c>
      <c r="T142" s="4">
        <v>1.3237290915591446</v>
      </c>
      <c r="U142" s="4">
        <v>1.3479919471450184</v>
      </c>
      <c r="V142" s="4">
        <v>1.3790973589532427</v>
      </c>
      <c r="W142" s="4">
        <v>1.4287910567410962</v>
      </c>
      <c r="X142" s="4">
        <v>1.4843800036866774</v>
      </c>
      <c r="Y142" s="4">
        <v>1.5284888051481522</v>
      </c>
      <c r="Z142" s="4">
        <v>1.5369401638106692</v>
      </c>
      <c r="AA142" s="4">
        <v>1.6021555340232145</v>
      </c>
      <c r="AB142" s="4">
        <v>1.597940898741448</v>
      </c>
      <c r="AC142" s="4">
        <v>1.6120932914675041</v>
      </c>
      <c r="AD142" s="4">
        <v>1.661723951299849</v>
      </c>
      <c r="AE142" s="4">
        <v>1.7301659346470961</v>
      </c>
      <c r="AF142" s="4">
        <v>1.7486626877679563</v>
      </c>
    </row>
    <row r="143" ht="12.75" customHeight="1">
      <c r="A143" s="4" t="s">
        <v>316</v>
      </c>
      <c r="B143" s="4" t="s">
        <v>317</v>
      </c>
      <c r="C143" s="4">
        <v>2.0787878431403564</v>
      </c>
      <c r="D143" s="4">
        <v>2.073989908322172</v>
      </c>
      <c r="E143" s="4">
        <v>2.034809292840631</v>
      </c>
      <c r="F143" s="4">
        <v>2.010649861709931</v>
      </c>
      <c r="G143" s="4">
        <v>1.9613699714395092</v>
      </c>
      <c r="H143" s="4">
        <v>2.0176102456856904</v>
      </c>
      <c r="I143" s="4">
        <v>2.001239144661574</v>
      </c>
      <c r="J143" s="4">
        <v>1.996784476631517</v>
      </c>
      <c r="K143" s="4">
        <v>1.991561047917037</v>
      </c>
      <c r="L143" s="4">
        <v>1.9684085395589657</v>
      </c>
      <c r="M143" s="4">
        <v>2.021409426611932</v>
      </c>
      <c r="N143" s="4">
        <v>2.0545547822164076</v>
      </c>
      <c r="O143" s="4">
        <v>2.1028199055875545</v>
      </c>
      <c r="P143" s="4">
        <v>2.2412887505701815</v>
      </c>
      <c r="Q143" s="4">
        <v>2.3964085792000924</v>
      </c>
      <c r="R143" s="4">
        <v>2.5339112179105343</v>
      </c>
      <c r="S143" s="4">
        <v>2.6707550610128514</v>
      </c>
      <c r="T143" s="4">
        <v>2.796611336233788</v>
      </c>
      <c r="U143" s="4">
        <v>2.845681944580741</v>
      </c>
      <c r="V143" s="4">
        <v>2.880624148251286</v>
      </c>
      <c r="W143" s="4">
        <v>3.055254986293795</v>
      </c>
      <c r="X143" s="4">
        <v>3.218037556537954</v>
      </c>
      <c r="Y143" s="4">
        <v>3.2682769965691563</v>
      </c>
      <c r="Z143" s="4">
        <v>3.3186466998874353</v>
      </c>
      <c r="AA143" s="4">
        <v>3.3200618752022826</v>
      </c>
      <c r="AB143" s="4">
        <v>3.252867546684624</v>
      </c>
      <c r="AC143" s="4">
        <v>3.231971428499704</v>
      </c>
      <c r="AD143" s="4">
        <v>3.281636210847159</v>
      </c>
      <c r="AE143" s="4">
        <v>3.35993951578952</v>
      </c>
      <c r="AF143" s="4">
        <v>3.3822112146424694</v>
      </c>
    </row>
    <row r="144" ht="12.75" customHeight="1">
      <c r="A144" s="4" t="s">
        <v>318</v>
      </c>
      <c r="B144" s="4" t="s">
        <v>319</v>
      </c>
      <c r="C144" s="4">
        <v>0.1889942006573663</v>
      </c>
      <c r="D144" s="4">
        <v>0.1913081597302883</v>
      </c>
      <c r="E144" s="4">
        <v>0.18832320782219275</v>
      </c>
      <c r="F144" s="4">
        <v>0.19093301539450475</v>
      </c>
      <c r="G144" s="4">
        <v>0.18841834315376715</v>
      </c>
      <c r="H144" s="4">
        <v>0.19130552578255594</v>
      </c>
      <c r="I144" s="4">
        <v>0.18924882537857438</v>
      </c>
      <c r="J144" s="4">
        <v>0.19264120727230696</v>
      </c>
      <c r="K144" s="4">
        <v>0.19641032433387942</v>
      </c>
      <c r="L144" s="4">
        <v>0.1955629278879254</v>
      </c>
      <c r="M144" s="4">
        <v>0.1951336665615947</v>
      </c>
      <c r="N144" s="4">
        <v>0.20005271389011003</v>
      </c>
      <c r="O144" s="4">
        <v>0.20525307525364822</v>
      </c>
      <c r="P144" s="4">
        <v>0.205716921683929</v>
      </c>
      <c r="Q144" s="4">
        <v>0.21658279061005678</v>
      </c>
      <c r="R144" s="4">
        <v>0.21745463145615557</v>
      </c>
      <c r="S144" s="4">
        <v>0.21752547433328798</v>
      </c>
      <c r="T144" s="4">
        <v>0.22183401149796642</v>
      </c>
      <c r="U144" s="4">
        <v>0.2305748272165759</v>
      </c>
      <c r="V144" s="4">
        <v>0.26379063751718795</v>
      </c>
      <c r="W144" s="4">
        <v>0.2719074663914612</v>
      </c>
      <c r="X144" s="4">
        <v>0.27973029721955095</v>
      </c>
      <c r="Y144" s="4">
        <v>0.3017445726218255</v>
      </c>
      <c r="Z144" s="4">
        <v>0.2941263047298474</v>
      </c>
      <c r="AA144" s="4">
        <v>0.29113582789248926</v>
      </c>
      <c r="AB144" s="4">
        <v>0.3068178111796588</v>
      </c>
      <c r="AC144" s="4">
        <v>0.32184757187733876</v>
      </c>
      <c r="AD144" s="4">
        <v>0.32248894580622517</v>
      </c>
      <c r="AE144" s="4">
        <v>0.33211754916976804</v>
      </c>
      <c r="AF144" s="4">
        <v>0.3459582553848242</v>
      </c>
    </row>
    <row r="145" ht="12.75" customHeight="1">
      <c r="A145" s="4" t="s">
        <v>320</v>
      </c>
      <c r="B145" s="4" t="s">
        <v>321</v>
      </c>
      <c r="C145" s="4">
        <v>3.398193298902483</v>
      </c>
      <c r="D145" s="4">
        <v>3.3876366779911713</v>
      </c>
      <c r="E145" s="4">
        <v>3.338746170871367</v>
      </c>
      <c r="F145" s="4">
        <v>3.3180505352681213</v>
      </c>
      <c r="G145" s="4">
        <v>3.234781125857885</v>
      </c>
      <c r="H145" s="4">
        <v>3.362101109630993</v>
      </c>
      <c r="I145" s="4">
        <v>3.333054097835973</v>
      </c>
      <c r="J145" s="4">
        <v>3.28421730687155</v>
      </c>
      <c r="K145" s="4">
        <v>3.2855000669380154</v>
      </c>
      <c r="L145" s="4">
        <v>3.2272705934521273</v>
      </c>
      <c r="M145" s="4">
        <v>3.3336355124784762</v>
      </c>
      <c r="N145" s="4">
        <v>3.4275729644314534</v>
      </c>
      <c r="O145" s="4">
        <v>3.5606865469849973</v>
      </c>
      <c r="P145" s="4">
        <v>3.8863729655301205</v>
      </c>
      <c r="Q145" s="4">
        <v>4.247794605513622</v>
      </c>
      <c r="R145" s="4">
        <v>4.590141632950396</v>
      </c>
      <c r="S145" s="4">
        <v>4.910069185978238</v>
      </c>
      <c r="T145" s="4">
        <v>5.1772467351271985</v>
      </c>
      <c r="U145" s="4">
        <v>5.3014836115159705</v>
      </c>
      <c r="V145" s="4">
        <v>5.402187729749056</v>
      </c>
      <c r="W145" s="4">
        <v>5.822887774401022</v>
      </c>
      <c r="X145" s="4">
        <v>6.229106835775751</v>
      </c>
      <c r="Y145" s="4">
        <v>6.328913801027163</v>
      </c>
      <c r="Z145" s="4">
        <v>6.500768783090791</v>
      </c>
      <c r="AA145" s="4">
        <v>6.452283393640333</v>
      </c>
      <c r="AB145" s="4">
        <v>6.355090365171571</v>
      </c>
      <c r="AC145" s="4">
        <v>6.317416878927346</v>
      </c>
      <c r="AD145" s="4">
        <v>6.410159839496312</v>
      </c>
      <c r="AE145" s="4">
        <v>6.597812976724191</v>
      </c>
      <c r="AF145" s="4">
        <v>6.711229517588848</v>
      </c>
    </row>
    <row r="146" ht="12.75" customHeight="1">
      <c r="A146" s="4" t="s">
        <v>322</v>
      </c>
      <c r="B146" s="4" t="s">
        <v>323</v>
      </c>
      <c r="C146" s="4">
        <v>8.713199442485042</v>
      </c>
      <c r="D146" s="4">
        <v>9.257224495658095</v>
      </c>
      <c r="E146" s="4">
        <v>5.399833626747717</v>
      </c>
      <c r="F146" s="4">
        <v>4.274139042033469</v>
      </c>
      <c r="G146" s="4">
        <v>4.049608109497465</v>
      </c>
      <c r="H146" s="4">
        <v>3.786060573662575</v>
      </c>
      <c r="I146" s="4">
        <v>3.9510075069142636</v>
      </c>
      <c r="J146" s="4">
        <v>3.8935570860641144</v>
      </c>
      <c r="K146" s="4">
        <v>4.144442995032021</v>
      </c>
      <c r="L146" s="4">
        <v>3.4759286972105747</v>
      </c>
      <c r="M146" s="4">
        <v>3.0032552887011303</v>
      </c>
      <c r="N146" s="4">
        <v>3.2124991860708336</v>
      </c>
      <c r="O146" s="4">
        <v>3.2587226060453656</v>
      </c>
      <c r="P146" s="4">
        <v>3.2882281550920256</v>
      </c>
      <c r="Q146" s="4">
        <v>3.5267205636274293</v>
      </c>
      <c r="R146" s="4">
        <v>3.86151747214955</v>
      </c>
      <c r="S146" s="4">
        <v>3.9817623235887294</v>
      </c>
      <c r="T146" s="4">
        <v>4.088145503982925</v>
      </c>
      <c r="U146" s="4">
        <v>4.083507545145019</v>
      </c>
      <c r="V146" s="4">
        <v>3.6959563834080007</v>
      </c>
      <c r="W146" s="4">
        <v>4.068083042315714</v>
      </c>
      <c r="X146" s="4">
        <v>3.9133257427375447</v>
      </c>
      <c r="Y146" s="4">
        <v>3.9929406635563676</v>
      </c>
      <c r="Z146" s="4">
        <v>3.830693464967446</v>
      </c>
      <c r="AA146" s="4">
        <v>3.7034926585509935</v>
      </c>
      <c r="AB146" s="4">
        <v>3.8107892137189103</v>
      </c>
      <c r="AC146" s="4">
        <v>3.9048458123718417</v>
      </c>
      <c r="AD146" s="4">
        <v>3.9669029721113995</v>
      </c>
      <c r="AE146" s="4">
        <v>4.158422561613476</v>
      </c>
      <c r="AF146" s="4">
        <v>4.198076022126439</v>
      </c>
    </row>
    <row r="147" ht="12.75" customHeight="1">
      <c r="A147" s="4" t="s">
        <v>324</v>
      </c>
      <c r="B147" s="4" t="s">
        <v>325</v>
      </c>
      <c r="C147" s="4">
        <v>29.566583737069532</v>
      </c>
      <c r="D147" s="4">
        <v>30.361757105943152</v>
      </c>
      <c r="E147" s="4">
        <v>29.170650857397845</v>
      </c>
      <c r="F147" s="4">
        <v>29.31001949808164</v>
      </c>
      <c r="G147" s="4">
        <v>26.828814295464415</v>
      </c>
      <c r="H147" s="4">
        <v>21.193025390027532</v>
      </c>
      <c r="I147" s="4">
        <v>21.099643913332127</v>
      </c>
      <c r="J147" s="4">
        <v>19.644772916915006</v>
      </c>
      <c r="K147" s="4">
        <v>17.824346597598307</v>
      </c>
      <c r="L147" s="4">
        <v>18.398280968697367</v>
      </c>
      <c r="M147" s="4">
        <v>19.61952784781114</v>
      </c>
      <c r="N147" s="4">
        <v>20.655682011211145</v>
      </c>
      <c r="O147" s="4">
        <v>22.009300599146567</v>
      </c>
      <c r="P147" s="4">
        <v>22.673426856316457</v>
      </c>
      <c r="Q147" s="4">
        <v>25.45323534946267</v>
      </c>
      <c r="R147" s="4">
        <v>25.604202974929166</v>
      </c>
      <c r="S147" s="4">
        <v>24.797043538759766</v>
      </c>
      <c r="T147" s="4">
        <v>23.146170166392427</v>
      </c>
      <c r="U147" s="4">
        <v>22.55192972017538</v>
      </c>
      <c r="V147" s="4">
        <v>20.972993413562335</v>
      </c>
      <c r="W147" s="4">
        <v>21.75744049837204</v>
      </c>
      <c r="X147" s="4">
        <v>21.028383724667645</v>
      </c>
      <c r="Y147" s="4">
        <v>20.13387346431332</v>
      </c>
      <c r="Z147" s="4">
        <v>18.680064080039568</v>
      </c>
      <c r="AA147" s="4">
        <v>17.346162217235563</v>
      </c>
      <c r="AB147" s="4">
        <v>16.028679774792522</v>
      </c>
      <c r="AC147" s="4">
        <v>15.205820446707005</v>
      </c>
      <c r="AD147" s="4">
        <v>15.09216280754474</v>
      </c>
      <c r="AE147" s="4">
        <v>15.330207574346936</v>
      </c>
      <c r="AF147" s="4">
        <v>15.3064265559542</v>
      </c>
    </row>
    <row r="148" ht="12.75" customHeight="1">
      <c r="A148" s="4" t="s">
        <v>326</v>
      </c>
      <c r="B148" s="4" t="s">
        <v>327</v>
      </c>
      <c r="C148" s="4">
        <v>7.051796912754853</v>
      </c>
      <c r="D148" s="4">
        <v>6.489143323671301</v>
      </c>
      <c r="E148" s="4">
        <v>5.343608974815039</v>
      </c>
      <c r="F148" s="4">
        <v>4.5878538908980255</v>
      </c>
      <c r="G148" s="4">
        <v>4.054361771256241</v>
      </c>
      <c r="H148" s="4">
        <v>3.621648767673646</v>
      </c>
      <c r="I148" s="4">
        <v>3.666742361902995</v>
      </c>
      <c r="J148" s="4">
        <v>3.506174443071113</v>
      </c>
      <c r="K148" s="4">
        <v>3.3734173879956963</v>
      </c>
      <c r="L148" s="4">
        <v>3.1583588581716993</v>
      </c>
      <c r="M148" s="4">
        <v>2.9270765136955923</v>
      </c>
      <c r="N148" s="4">
        <v>3.1491076815122563</v>
      </c>
      <c r="O148" s="4">
        <v>3.1815798663704276</v>
      </c>
      <c r="P148" s="4">
        <v>3.3173730045336947</v>
      </c>
      <c r="Q148" s="4">
        <v>3.367030096282516</v>
      </c>
      <c r="R148" s="4">
        <v>3.4438107387697467</v>
      </c>
      <c r="S148" s="4">
        <v>3.6964292984696066</v>
      </c>
      <c r="T148" s="4">
        <v>3.876699911590874</v>
      </c>
      <c r="U148" s="4">
        <v>3.7247589730307458</v>
      </c>
      <c r="V148" s="4">
        <v>3.436572193702388</v>
      </c>
      <c r="W148" s="4">
        <v>4.061872254965267</v>
      </c>
      <c r="X148" s="4">
        <v>3.8354933125832</v>
      </c>
      <c r="Y148" s="4">
        <v>3.7211470628064625</v>
      </c>
      <c r="Z148" s="4">
        <v>3.7015928820429713</v>
      </c>
      <c r="AA148" s="4">
        <v>3.6513521587657776</v>
      </c>
      <c r="AB148" s="4">
        <v>3.701593035979473</v>
      </c>
      <c r="AC148" s="4">
        <v>3.648821173250329</v>
      </c>
      <c r="AD148" s="4">
        <v>3.6658551768667444</v>
      </c>
      <c r="AE148" s="4">
        <v>4.042188179091784</v>
      </c>
      <c r="AF148" s="4">
        <v>3.955435861674377</v>
      </c>
    </row>
    <row r="149" ht="12.75" customHeight="1">
      <c r="A149" s="4" t="s">
        <v>328</v>
      </c>
      <c r="B149" s="4" t="s">
        <v>329</v>
      </c>
    </row>
    <row r="150" ht="12.75" customHeight="1">
      <c r="A150" s="4" t="s">
        <v>330</v>
      </c>
      <c r="B150" s="4" t="s">
        <v>331</v>
      </c>
    </row>
    <row r="151" ht="12.75" customHeight="1">
      <c r="A151" s="4" t="s">
        <v>332</v>
      </c>
      <c r="B151" s="4" t="s">
        <v>333</v>
      </c>
      <c r="C151" s="4">
        <v>0.8750218857218162</v>
      </c>
      <c r="D151" s="4">
        <v>0.9252410439008066</v>
      </c>
      <c r="E151" s="4">
        <v>0.9795014904327742</v>
      </c>
      <c r="F151" s="4">
        <v>0.9912125020493647</v>
      </c>
      <c r="G151" s="4">
        <v>1.0575709811987848</v>
      </c>
      <c r="H151" s="4">
        <v>1.0823695645047147</v>
      </c>
      <c r="I151" s="4">
        <v>1.0548502499695083</v>
      </c>
      <c r="J151" s="4">
        <v>1.091355667409981</v>
      </c>
      <c r="K151" s="4">
        <v>1.1021226565725712</v>
      </c>
      <c r="L151" s="4">
        <v>1.1427761446686457</v>
      </c>
      <c r="M151" s="4">
        <v>1.1514856809358553</v>
      </c>
      <c r="N151" s="4">
        <v>1.253711662287202</v>
      </c>
      <c r="O151" s="4">
        <v>1.2787603315078755</v>
      </c>
      <c r="P151" s="4">
        <v>1.2558464286930398</v>
      </c>
      <c r="Q151" s="4">
        <v>1.3648263934727671</v>
      </c>
      <c r="R151" s="4">
        <v>1.432049887353564</v>
      </c>
      <c r="S151" s="4">
        <v>1.4594741962043163</v>
      </c>
      <c r="T151" s="4">
        <v>1.4840246889886324</v>
      </c>
      <c r="U151" s="4">
        <v>1.5372218544615153</v>
      </c>
      <c r="V151" s="4">
        <v>1.5213989680140143</v>
      </c>
      <c r="W151" s="4">
        <v>1.5943389360015268</v>
      </c>
      <c r="X151" s="4">
        <v>1.7001127632096622</v>
      </c>
      <c r="Y151" s="4">
        <v>1.7414160329738886</v>
      </c>
      <c r="Z151" s="4">
        <v>1.7036683820770508</v>
      </c>
      <c r="AA151" s="4">
        <v>1.7136464990034486</v>
      </c>
      <c r="AB151" s="4">
        <v>1.7419031734647825</v>
      </c>
      <c r="AC151" s="4">
        <v>1.718162933312724</v>
      </c>
      <c r="AD151" s="4">
        <v>1.7878798370744888</v>
      </c>
      <c r="AE151" s="4">
        <v>1.8080851491346757</v>
      </c>
      <c r="AF151" s="4">
        <v>1.9689070086732607</v>
      </c>
    </row>
    <row r="152" ht="12.75" customHeight="1">
      <c r="A152" s="4" t="s">
        <v>334</v>
      </c>
      <c r="B152" s="4" t="s">
        <v>335</v>
      </c>
    </row>
    <row r="153" ht="12.75" customHeight="1">
      <c r="A153" s="4" t="s">
        <v>336</v>
      </c>
      <c r="B153" s="4" t="s">
        <v>337</v>
      </c>
      <c r="C153" s="4">
        <v>10.293400692790035</v>
      </c>
      <c r="D153" s="4">
        <v>8.273885800195748</v>
      </c>
      <c r="E153" s="4">
        <v>6.828826655007476</v>
      </c>
      <c r="F153" s="4">
        <v>5.852460840448337</v>
      </c>
      <c r="G153" s="4">
        <v>4.764817182995601</v>
      </c>
      <c r="H153" s="4">
        <v>4.110795069754842</v>
      </c>
      <c r="I153" s="4">
        <v>3.5286617245044862</v>
      </c>
      <c r="J153" s="4">
        <v>3.262483853599613</v>
      </c>
      <c r="K153" s="4">
        <v>2.9469611719979407</v>
      </c>
      <c r="L153" s="4">
        <v>2.508000008189388</v>
      </c>
      <c r="M153" s="4">
        <v>2.294277504318439</v>
      </c>
      <c r="N153" s="4">
        <v>2.4056460718918076</v>
      </c>
      <c r="O153" s="4">
        <v>2.4661801267570658</v>
      </c>
      <c r="P153" s="4">
        <v>2.6763589603349516</v>
      </c>
      <c r="Q153" s="4">
        <v>2.686442825146192</v>
      </c>
      <c r="R153" s="4">
        <v>2.831444367200169</v>
      </c>
      <c r="S153" s="4">
        <v>2.769903306450053</v>
      </c>
      <c r="T153" s="4">
        <v>2.831994981497315</v>
      </c>
      <c r="U153" s="4">
        <v>2.840876279145656</v>
      </c>
      <c r="V153" s="4">
        <v>2.6664683800072106</v>
      </c>
      <c r="W153" s="4">
        <v>2.8997112833475036</v>
      </c>
      <c r="X153" s="4">
        <v>2.915371436347512</v>
      </c>
      <c r="Y153" s="4">
        <v>2.845831571291487</v>
      </c>
      <c r="Z153" s="4">
        <v>2.510877495171848</v>
      </c>
      <c r="AA153" s="4">
        <v>2.6978653405300794</v>
      </c>
      <c r="AB153" s="4">
        <v>2.827948756218726</v>
      </c>
      <c r="AC153" s="4">
        <v>2.9038388260082457</v>
      </c>
      <c r="AD153" s="4">
        <v>2.9253892998326796</v>
      </c>
      <c r="AE153" s="4">
        <v>3.1545473176016094</v>
      </c>
      <c r="AF153" s="4">
        <v>3.3255460714554217</v>
      </c>
    </row>
    <row r="154" ht="12.75" customHeight="1">
      <c r="A154" s="4" t="s">
        <v>338</v>
      </c>
      <c r="B154" s="4" t="s">
        <v>339</v>
      </c>
      <c r="C154" s="4">
        <v>0.07489841166557068</v>
      </c>
      <c r="D154" s="4">
        <v>0.07758103952059818</v>
      </c>
      <c r="E154" s="4">
        <v>0.07604959130474322</v>
      </c>
      <c r="F154" s="4">
        <v>0.07680432561961889</v>
      </c>
      <c r="G154" s="4">
        <v>0.09005575344253003</v>
      </c>
      <c r="H154" s="4">
        <v>0.09878047215335228</v>
      </c>
      <c r="I154" s="4">
        <v>0.09149671442981414</v>
      </c>
      <c r="J154" s="4">
        <v>0.09608290953665505</v>
      </c>
      <c r="K154" s="4">
        <v>0.10687870001929062</v>
      </c>
      <c r="L154" s="4">
        <v>0.10616058791352172</v>
      </c>
      <c r="M154" s="4">
        <v>0.10174865233909977</v>
      </c>
      <c r="N154" s="4">
        <v>0.0999421592234195</v>
      </c>
      <c r="O154" s="4">
        <v>0.0650711305753537</v>
      </c>
      <c r="P154" s="4">
        <v>0.08745051019285265</v>
      </c>
      <c r="Q154" s="4">
        <v>0.09040712334491348</v>
      </c>
      <c r="R154" s="4">
        <v>0.09099534258957999</v>
      </c>
      <c r="S154" s="4">
        <v>0.08475321160127242</v>
      </c>
      <c r="T154" s="4">
        <v>0.08632389732566713</v>
      </c>
      <c r="U154" s="4">
        <v>0.08677170551056253</v>
      </c>
      <c r="V154" s="4">
        <v>0.0800299613801209</v>
      </c>
      <c r="W154" s="4">
        <v>0.08605197386285746</v>
      </c>
      <c r="X154" s="4">
        <v>0.09799465607950596</v>
      </c>
      <c r="Y154" s="4">
        <v>0.11930555500320209</v>
      </c>
      <c r="Z154" s="4">
        <v>0.12421532130908701</v>
      </c>
      <c r="AA154" s="4">
        <v>0.12429810759901892</v>
      </c>
      <c r="AB154" s="4">
        <v>0.13198710660557528</v>
      </c>
      <c r="AC154" s="4">
        <v>0.12469639337481017</v>
      </c>
      <c r="AD154" s="4">
        <v>0.13259689560521273</v>
      </c>
      <c r="AE154" s="4">
        <v>0.12478329720884973</v>
      </c>
      <c r="AF154" s="4">
        <v>0.14963788305243714</v>
      </c>
    </row>
    <row r="155" ht="12.75" customHeight="1">
      <c r="A155" s="4" t="s">
        <v>340</v>
      </c>
      <c r="B155" s="4" t="s">
        <v>341</v>
      </c>
      <c r="C155" s="4">
        <v>0.7112470383228795</v>
      </c>
      <c r="D155" s="4">
        <v>0.6892095627826836</v>
      </c>
      <c r="E155" s="4">
        <v>0.9617957982068781</v>
      </c>
      <c r="F155" s="4">
        <v>0.8135207142711871</v>
      </c>
      <c r="G155" s="4">
        <v>0.7930182671757844</v>
      </c>
      <c r="H155" s="4">
        <v>1.0069401412814474</v>
      </c>
      <c r="I155" s="4">
        <v>1.0612452196588098</v>
      </c>
      <c r="J155" s="4">
        <v>1.263752601843592</v>
      </c>
      <c r="K155" s="4">
        <v>1.1322298353518678</v>
      </c>
      <c r="L155" s="4">
        <v>1.5461452441650994</v>
      </c>
      <c r="M155" s="4">
        <v>1.6282782373534108</v>
      </c>
      <c r="N155" s="4">
        <v>1.6705879077278614</v>
      </c>
      <c r="O155" s="4">
        <v>2.1212245787260744</v>
      </c>
      <c r="P155" s="4">
        <v>1.7831548094371656</v>
      </c>
      <c r="Q155" s="4">
        <v>2.4823340559683587</v>
      </c>
      <c r="R155" s="4">
        <v>2.3451394661232534</v>
      </c>
      <c r="S155" s="4">
        <v>2.767166786264586</v>
      </c>
      <c r="T155" s="4">
        <v>2.6758856713039623</v>
      </c>
      <c r="U155" s="4">
        <v>2.5824989826389935</v>
      </c>
      <c r="V155" s="4">
        <v>2.6071735266634883</v>
      </c>
      <c r="W155" s="4">
        <v>2.6550507599870787</v>
      </c>
      <c r="X155" s="4">
        <v>2.697361367544226</v>
      </c>
      <c r="Y155" s="4">
        <v>2.941639385184175</v>
      </c>
      <c r="Z155" s="4">
        <v>2.8198678286309664</v>
      </c>
      <c r="AA155" s="4">
        <v>3.287437202195072</v>
      </c>
      <c r="AB155" s="4">
        <v>3.145217214596494</v>
      </c>
      <c r="AC155" s="4">
        <v>3.874501357095313</v>
      </c>
      <c r="AD155" s="4">
        <v>3.9369912376653855</v>
      </c>
      <c r="AE155" s="4">
        <v>4.287831754933192</v>
      </c>
      <c r="AF155" s="4">
        <v>4.182292243325835</v>
      </c>
    </row>
    <row r="156" ht="12.75" customHeight="1">
      <c r="A156" s="4" t="s">
        <v>342</v>
      </c>
      <c r="B156" s="4" t="s">
        <v>343</v>
      </c>
      <c r="C156" s="4">
        <v>3.3720945121494945</v>
      </c>
      <c r="D156" s="4">
        <v>3.3707727067794124</v>
      </c>
      <c r="E156" s="4">
        <v>3.546023280850285</v>
      </c>
      <c r="F156" s="4">
        <v>3.6892201727324636</v>
      </c>
      <c r="G156" s="4">
        <v>3.878522707068603</v>
      </c>
      <c r="H156" s="4">
        <v>3.906724222892056</v>
      </c>
      <c r="I156" s="4">
        <v>3.957293109824988</v>
      </c>
      <c r="J156" s="4">
        <v>4.0575656434695935</v>
      </c>
      <c r="K156" s="4">
        <v>3.988155844676174</v>
      </c>
      <c r="L156" s="4">
        <v>4.050815981640384</v>
      </c>
      <c r="M156" s="4">
        <v>4.148982265087269</v>
      </c>
      <c r="N156" s="4">
        <v>4.266406343366298</v>
      </c>
      <c r="O156" s="4">
        <v>4.33874514327942</v>
      </c>
      <c r="P156" s="4">
        <v>4.414285630485099</v>
      </c>
      <c r="Q156" s="4">
        <v>4.569257837292809</v>
      </c>
      <c r="R156" s="4">
        <v>4.771106315742372</v>
      </c>
      <c r="S156" s="4">
        <v>4.932385020706379</v>
      </c>
      <c r="T156" s="4">
        <v>5.03885914092958</v>
      </c>
      <c r="U156" s="4">
        <v>5.217089293061552</v>
      </c>
      <c r="V156" s="4">
        <v>5.261307573116529</v>
      </c>
      <c r="W156" s="4">
        <v>5.370513124444394</v>
      </c>
      <c r="X156" s="4">
        <v>5.371775471320367</v>
      </c>
      <c r="Y156" s="4">
        <v>5.562023471476345</v>
      </c>
      <c r="Z156" s="4">
        <v>5.556453012957779</v>
      </c>
      <c r="AA156" s="4">
        <v>5.61908446789805</v>
      </c>
      <c r="AB156" s="4">
        <v>5.591071635471842</v>
      </c>
      <c r="AC156" s="4">
        <v>5.541774219123843</v>
      </c>
      <c r="AD156" s="4">
        <v>5.532358017189362</v>
      </c>
      <c r="AE156" s="4">
        <v>5.402336731496927</v>
      </c>
      <c r="AF156" s="4">
        <v>5.401343836222039</v>
      </c>
    </row>
    <row r="157" ht="12.75" customHeight="1">
      <c r="A157" s="4" t="s">
        <v>344</v>
      </c>
      <c r="B157" s="4" t="s">
        <v>345</v>
      </c>
      <c r="C157" s="4">
        <v>3.2988079798113636</v>
      </c>
      <c r="D157" s="4">
        <v>3.455242818088844</v>
      </c>
      <c r="E157" s="4">
        <v>3.4318054096680055</v>
      </c>
      <c r="F157" s="4">
        <v>3.4699987179227803</v>
      </c>
      <c r="G157" s="4">
        <v>3.6970178280277297</v>
      </c>
      <c r="H157" s="4">
        <v>3.410486380884417</v>
      </c>
      <c r="I157" s="4">
        <v>3.523442933299544</v>
      </c>
      <c r="J157" s="4">
        <v>3.675344800205926</v>
      </c>
      <c r="K157" s="4">
        <v>3.853017461173626</v>
      </c>
      <c r="L157" s="4">
        <v>3.6869331034129824</v>
      </c>
      <c r="M157" s="4">
        <v>3.874186829967623</v>
      </c>
      <c r="N157" s="4">
        <v>3.811386022504633</v>
      </c>
      <c r="O157" s="4">
        <v>3.824922363737413</v>
      </c>
      <c r="P157" s="4">
        <v>3.950918735691231</v>
      </c>
      <c r="Q157" s="4">
        <v>3.983806506025558</v>
      </c>
      <c r="R157" s="4">
        <v>4.098825465313338</v>
      </c>
      <c r="S157" s="4">
        <v>4.194157087072864</v>
      </c>
      <c r="T157" s="4">
        <v>4.220752048211899</v>
      </c>
      <c r="U157" s="4">
        <v>4.18974452981195</v>
      </c>
      <c r="V157" s="4">
        <v>4.037571405745449</v>
      </c>
      <c r="W157" s="4">
        <v>4.113215314024874</v>
      </c>
      <c r="X157" s="4">
        <v>4.190959071792996</v>
      </c>
      <c r="Y157" s="4">
        <v>4.2023773681137175</v>
      </c>
      <c r="Z157" s="4">
        <v>4.056076458060574</v>
      </c>
      <c r="AA157" s="4">
        <v>3.892354323742915</v>
      </c>
      <c r="AB157" s="4">
        <v>3.9253467265378763</v>
      </c>
      <c r="AC157" s="4">
        <v>3.894939365671164</v>
      </c>
      <c r="AD157" s="4">
        <v>3.8390006114516417</v>
      </c>
      <c r="AE157" s="4">
        <v>3.6493501909775956</v>
      </c>
      <c r="AF157" s="4">
        <v>3.591708614080769</v>
      </c>
    </row>
    <row r="158" ht="12.75" customHeight="1">
      <c r="A158" s="4" t="s">
        <v>346</v>
      </c>
      <c r="B158" s="4" t="s">
        <v>347</v>
      </c>
      <c r="E158" s="4">
        <v>1.6661459960429033</v>
      </c>
      <c r="F158" s="4">
        <v>1.8388362209872509</v>
      </c>
      <c r="G158" s="4">
        <v>1.8057784911717496</v>
      </c>
      <c r="H158" s="4">
        <v>1.7750779061969943</v>
      </c>
      <c r="I158" s="4">
        <v>1.7462842950832396</v>
      </c>
      <c r="J158" s="4">
        <v>1.718935024256083</v>
      </c>
      <c r="K158" s="4">
        <v>1.880972086374238</v>
      </c>
      <c r="L158" s="4">
        <v>1.8575621354534309</v>
      </c>
      <c r="M158" s="4">
        <v>1.8442018294482148</v>
      </c>
      <c r="N158" s="4">
        <v>2.0215757263889147</v>
      </c>
      <c r="O158" s="4">
        <v>2.201996427587181</v>
      </c>
      <c r="P158" s="4">
        <v>2.0186078836539374</v>
      </c>
      <c r="Q158" s="4">
        <v>2.388169288722844</v>
      </c>
      <c r="R158" s="4">
        <v>2.5765132524071257</v>
      </c>
      <c r="S158" s="4">
        <v>2.5826446390947093</v>
      </c>
      <c r="T158" s="4">
        <v>2.59076946955931</v>
      </c>
      <c r="U158" s="4">
        <v>2.4156383832248403</v>
      </c>
      <c r="V158" s="4">
        <v>2.6122814657893003</v>
      </c>
      <c r="W158" s="4">
        <v>2.620937557961023</v>
      </c>
      <c r="X158" s="4">
        <v>2.642955590720318</v>
      </c>
      <c r="Y158" s="4">
        <v>2.681838219949926</v>
      </c>
      <c r="Z158" s="4">
        <v>2.7262813638426153</v>
      </c>
      <c r="AA158" s="4">
        <v>2.975069040648644</v>
      </c>
      <c r="AB158" s="4">
        <v>3.0358228285866016</v>
      </c>
      <c r="AC158" s="4">
        <v>3.72447199719748</v>
      </c>
      <c r="AD158" s="4">
        <v>3.8146101077109584</v>
      </c>
      <c r="AE158" s="4">
        <v>3.913979585391224</v>
      </c>
      <c r="AF158" s="4">
        <v>4.024324967638996</v>
      </c>
    </row>
    <row r="159" ht="12.75" customHeight="1">
      <c r="A159" s="4" t="s">
        <v>348</v>
      </c>
      <c r="B159" s="4" t="s">
        <v>349</v>
      </c>
      <c r="C159" s="4">
        <v>2.190204955294197</v>
      </c>
      <c r="D159" s="4">
        <v>2.1877783815557916</v>
      </c>
      <c r="E159" s="4">
        <v>2.1519848390028677</v>
      </c>
      <c r="F159" s="4">
        <v>2.130932232037883</v>
      </c>
      <c r="G159" s="4">
        <v>2.0811474211384007</v>
      </c>
      <c r="H159" s="4">
        <v>2.1450230443091733</v>
      </c>
      <c r="I159" s="4">
        <v>2.1313631629080305</v>
      </c>
      <c r="J159" s="4">
        <v>2.1300823787098704</v>
      </c>
      <c r="K159" s="4">
        <v>2.127595681514419</v>
      </c>
      <c r="L159" s="4">
        <v>2.103614399999266</v>
      </c>
      <c r="M159" s="4">
        <v>2.1622966499665406</v>
      </c>
      <c r="N159" s="4">
        <v>2.1998166144658655</v>
      </c>
      <c r="O159" s="4">
        <v>2.2561133865433862</v>
      </c>
      <c r="P159" s="4">
        <v>2.4093515339681026</v>
      </c>
      <c r="Q159" s="4">
        <v>2.581272601183119</v>
      </c>
      <c r="R159" s="4">
        <v>2.7320500672745447</v>
      </c>
      <c r="S159" s="4">
        <v>2.884910325210553</v>
      </c>
      <c r="T159" s="4">
        <v>3.0291914891258966</v>
      </c>
      <c r="U159" s="4">
        <v>3.0854981527026957</v>
      </c>
      <c r="V159" s="4">
        <v>3.1320596353713483</v>
      </c>
      <c r="W159" s="4">
        <v>3.3296347535068667</v>
      </c>
      <c r="X159" s="4">
        <v>3.5179010019278554</v>
      </c>
      <c r="Y159" s="4">
        <v>3.580251403116309</v>
      </c>
      <c r="Z159" s="4">
        <v>3.6445452088843866</v>
      </c>
      <c r="AA159" s="4">
        <v>3.650144732880611</v>
      </c>
      <c r="AB159" s="4">
        <v>3.583588250499194</v>
      </c>
      <c r="AC159" s="4">
        <v>3.5641977121173993</v>
      </c>
      <c r="AD159" s="4">
        <v>3.6202419724814425</v>
      </c>
      <c r="AE159" s="4">
        <v>3.7141607400325864</v>
      </c>
      <c r="AF159" s="4">
        <v>3.744954106740131</v>
      </c>
    </row>
    <row r="160" ht="12.75" customHeight="1">
      <c r="A160" s="4" t="s">
        <v>350</v>
      </c>
      <c r="B160" s="4" t="s">
        <v>351</v>
      </c>
      <c r="C160" s="4">
        <v>4.202186310950046</v>
      </c>
      <c r="D160" s="4">
        <v>4.114527227073785</v>
      </c>
      <c r="E160" s="4">
        <v>4.231864552584385</v>
      </c>
      <c r="F160" s="4">
        <v>4.426877153658208</v>
      </c>
      <c r="G160" s="4">
        <v>4.312827812745591</v>
      </c>
      <c r="H160" s="4">
        <v>4.294432761884792</v>
      </c>
      <c r="I160" s="4">
        <v>5.044563655272773</v>
      </c>
      <c r="J160" s="4">
        <v>4.502047956075236</v>
      </c>
      <c r="K160" s="4">
        <v>4.901562771634497</v>
      </c>
      <c r="L160" s="4">
        <v>4.5063758525676425</v>
      </c>
      <c r="M160" s="4">
        <v>4.323043896661485</v>
      </c>
      <c r="N160" s="4">
        <v>4.383546564370809</v>
      </c>
      <c r="O160" s="4">
        <v>4.143242275505854</v>
      </c>
      <c r="P160" s="4">
        <v>4.509631983119348</v>
      </c>
      <c r="Q160" s="4">
        <v>4.349229415249013</v>
      </c>
      <c r="R160" s="4">
        <v>4.531495635298699</v>
      </c>
      <c r="S160" s="4">
        <v>4.519102897827503</v>
      </c>
      <c r="T160" s="4">
        <v>4.7466208752794214</v>
      </c>
      <c r="U160" s="4">
        <v>4.631398116680133</v>
      </c>
      <c r="V160" s="4">
        <v>4.32541343080342</v>
      </c>
      <c r="W160" s="4">
        <v>4.204371545419255</v>
      </c>
      <c r="X160" s="4">
        <v>4.624639347500179</v>
      </c>
      <c r="Y160" s="4">
        <v>4.39097864515986</v>
      </c>
      <c r="Z160" s="4">
        <v>3.9437374727343135</v>
      </c>
      <c r="AA160" s="4">
        <v>3.724356863658615</v>
      </c>
      <c r="AB160" s="4">
        <v>3.5793192856297384</v>
      </c>
      <c r="AC160" s="4">
        <v>3.522333131033134</v>
      </c>
      <c r="AD160" s="4">
        <v>3.7551180774243793</v>
      </c>
      <c r="AE160" s="4">
        <v>3.516010219902284</v>
      </c>
      <c r="AF160" s="4">
        <v>3.9967372134435113</v>
      </c>
    </row>
    <row r="161" ht="12.75" customHeight="1">
      <c r="A161" s="4" t="s">
        <v>352</v>
      </c>
      <c r="B161" s="4" t="s">
        <v>353</v>
      </c>
      <c r="C161" s="4">
        <v>0.0011179397354462693</v>
      </c>
      <c r="D161" s="4">
        <v>0.001096014245554758</v>
      </c>
      <c r="E161" s="4">
        <v>0.001074047867306112</v>
      </c>
      <c r="F161" s="4">
        <v>0.001051910743269612</v>
      </c>
      <c r="G161" s="4">
        <v>0.0010296755584985973</v>
      </c>
      <c r="H161" s="4">
        <v>0.0010079533567568253</v>
      </c>
      <c r="I161" s="4">
        <v>0.0</v>
      </c>
      <c r="J161" s="4">
        <v>9.653160961342855E-4</v>
      </c>
      <c r="M161" s="4">
        <v>0.12545487401527933</v>
      </c>
      <c r="N161" s="4">
        <v>0.13898691830953233</v>
      </c>
      <c r="O161" s="4">
        <v>0.1171287375494777</v>
      </c>
      <c r="P161" s="4">
        <v>0.11343228486721252</v>
      </c>
      <c r="Q161" s="4">
        <v>0.11606027284934553</v>
      </c>
      <c r="R161" s="4">
        <v>0.12518444609471485</v>
      </c>
      <c r="S161" s="4">
        <v>0.13873045089341238</v>
      </c>
      <c r="T161" s="4">
        <v>0.14700751863535544</v>
      </c>
      <c r="U161" s="4">
        <v>0.14294434741374495</v>
      </c>
      <c r="V161" s="4">
        <v>0.16697006150041294</v>
      </c>
      <c r="W161" s="4">
        <v>0.17901780985035656</v>
      </c>
      <c r="X161" s="4">
        <v>0.1945169343555872</v>
      </c>
      <c r="Y161" s="4">
        <v>0.18831721697758064</v>
      </c>
      <c r="Z161" s="4">
        <v>0.18936684189040504</v>
      </c>
      <c r="AA161" s="4">
        <v>0.1925726944486148</v>
      </c>
      <c r="AB161" s="4">
        <v>0.2015137655908811</v>
      </c>
      <c r="AC161" s="4">
        <v>0.2497312088120757</v>
      </c>
      <c r="AD161" s="4">
        <v>0.2682359590167868</v>
      </c>
      <c r="AE161" s="4">
        <v>0.27440142563292924</v>
      </c>
      <c r="AF161" s="4">
        <v>0.28345795388406686</v>
      </c>
    </row>
    <row r="162" ht="12.75" customHeight="1">
      <c r="A162" s="4" t="s">
        <v>354</v>
      </c>
      <c r="B162" s="4" t="s">
        <v>355</v>
      </c>
      <c r="C162" s="4">
        <v>6.5222915549030125</v>
      </c>
      <c r="D162" s="4">
        <v>6.074015033874314</v>
      </c>
      <c r="E162" s="4">
        <v>5.902866562573106</v>
      </c>
      <c r="F162" s="4">
        <v>7.567841253083693</v>
      </c>
      <c r="G162" s="4">
        <v>6.696958620266438</v>
      </c>
      <c r="H162" s="4">
        <v>6.305988834690357</v>
      </c>
      <c r="I162" s="4">
        <v>6.106789855358576</v>
      </c>
      <c r="J162" s="4">
        <v>6.452607297454747</v>
      </c>
      <c r="K162" s="4">
        <v>6.151258672106768</v>
      </c>
      <c r="L162" s="4">
        <v>6.218103194711775</v>
      </c>
      <c r="M162" s="4">
        <v>5.460320390066832</v>
      </c>
      <c r="N162" s="4">
        <v>6.335426483609311</v>
      </c>
      <c r="O162" s="4">
        <v>5.8590443525700255</v>
      </c>
      <c r="P162" s="4">
        <v>6.548213153368266</v>
      </c>
      <c r="Q162" s="4">
        <v>6.479459873781538</v>
      </c>
      <c r="R162" s="4">
        <v>6.512577233320918</v>
      </c>
      <c r="S162" s="4">
        <v>6.538237822513817</v>
      </c>
      <c r="T162" s="4">
        <v>6.687581821112671</v>
      </c>
      <c r="U162" s="4">
        <v>6.6442099585231045</v>
      </c>
      <c r="V162" s="4">
        <v>6.085187757046478</v>
      </c>
      <c r="W162" s="4">
        <v>6.248371356329215</v>
      </c>
      <c r="X162" s="4">
        <v>6.173907034032883</v>
      </c>
      <c r="Y162" s="4">
        <v>6.475758827054934</v>
      </c>
      <c r="Z162" s="4">
        <v>5.563811012494114</v>
      </c>
      <c r="AA162" s="4">
        <v>5.430805312744973</v>
      </c>
      <c r="AB162" s="4">
        <v>3.7298927692238903</v>
      </c>
      <c r="AC162" s="4">
        <v>2.964713375560792</v>
      </c>
      <c r="AD162" s="4">
        <v>3.247870147001404</v>
      </c>
      <c r="AE162" s="4">
        <v>3.198316142864206</v>
      </c>
      <c r="AF162" s="4">
        <v>3.2932456059401423</v>
      </c>
    </row>
    <row r="163" ht="12.75" customHeight="1">
      <c r="A163" s="4" t="s">
        <v>356</v>
      </c>
      <c r="B163" s="4" t="s">
        <v>357</v>
      </c>
      <c r="C163" s="4">
        <v>0.1017467700949185</v>
      </c>
      <c r="D163" s="4">
        <v>0.09881876424775457</v>
      </c>
      <c r="E163" s="4">
        <v>0.1037882392065748</v>
      </c>
      <c r="F163" s="4">
        <v>0.11510398292804527</v>
      </c>
      <c r="G163" s="4">
        <v>0.1334526644225991</v>
      </c>
      <c r="H163" s="4">
        <v>0.1618463128867958</v>
      </c>
      <c r="I163" s="4">
        <v>0.168342534638434</v>
      </c>
      <c r="J163" s="4">
        <v>0.1648774769315942</v>
      </c>
      <c r="K163" s="4">
        <v>0.17768818239927792</v>
      </c>
      <c r="L163" s="4">
        <v>0.19337663489843043</v>
      </c>
      <c r="M163" s="4">
        <v>0.20729788697574605</v>
      </c>
      <c r="N163" s="4">
        <v>0.18146325273510758</v>
      </c>
      <c r="O163" s="4">
        <v>0.17857054904278355</v>
      </c>
      <c r="P163" s="4">
        <v>0.2235515785207078</v>
      </c>
      <c r="Q163" s="4">
        <v>0.21441345198636855</v>
      </c>
      <c r="R163" s="4">
        <v>0.2246227153995861</v>
      </c>
      <c r="S163" s="4">
        <v>0.207327055802186</v>
      </c>
      <c r="T163" s="4">
        <v>0.21446716034823107</v>
      </c>
      <c r="U163" s="4">
        <v>0.16211950389477595</v>
      </c>
      <c r="V163" s="4">
        <v>0.15280775321506626</v>
      </c>
      <c r="W163" s="4">
        <v>0.164604929839446</v>
      </c>
      <c r="X163" s="4">
        <v>0.17451718043168082</v>
      </c>
      <c r="Y163" s="4">
        <v>0.23816073874726856</v>
      </c>
      <c r="Z163" s="4">
        <v>0.26851821782469093</v>
      </c>
      <c r="AA163" s="4">
        <v>0.33364378616142965</v>
      </c>
      <c r="AB163" s="4">
        <v>0.36982401865729647</v>
      </c>
      <c r="AC163" s="4">
        <v>0.4212567176396582</v>
      </c>
      <c r="AD163" s="4">
        <v>0.6215534740335327</v>
      </c>
      <c r="AE163" s="4">
        <v>0.6254507627387369</v>
      </c>
      <c r="AF163" s="4">
        <v>0.692304948191065</v>
      </c>
    </row>
    <row r="164" ht="12.75" customHeight="1">
      <c r="A164" s="4" t="s">
        <v>358</v>
      </c>
      <c r="B164" s="4" t="s">
        <v>359</v>
      </c>
      <c r="C164" s="4">
        <v>2.3538085047592188</v>
      </c>
      <c r="D164" s="4">
        <v>2.3582947598029307</v>
      </c>
      <c r="E164" s="4">
        <v>2.4717042382866485</v>
      </c>
      <c r="F164" s="4">
        <v>2.5886454951165705</v>
      </c>
      <c r="G164" s="4">
        <v>2.750269634123327</v>
      </c>
      <c r="H164" s="4">
        <v>2.7835047430490905</v>
      </c>
      <c r="I164" s="4">
        <v>2.7989821463066855</v>
      </c>
      <c r="J164" s="4">
        <v>2.895210594399083</v>
      </c>
      <c r="K164" s="4">
        <v>2.7701876380695016</v>
      </c>
      <c r="L164" s="4">
        <v>2.815193464720124</v>
      </c>
      <c r="M164" s="4">
        <v>2.89408306360586</v>
      </c>
      <c r="N164" s="4">
        <v>2.9801048738680382</v>
      </c>
      <c r="O164" s="4">
        <v>2.9903718108953043</v>
      </c>
      <c r="P164" s="4">
        <v>3.025351672915776</v>
      </c>
      <c r="Q164" s="4">
        <v>3.1539273115712065</v>
      </c>
      <c r="R164" s="4">
        <v>3.330574709737391</v>
      </c>
      <c r="S164" s="4">
        <v>3.4285470356350336</v>
      </c>
      <c r="T164" s="4">
        <v>3.4963599007414063</v>
      </c>
      <c r="U164" s="4">
        <v>3.5645228321352658</v>
      </c>
      <c r="V164" s="4">
        <v>3.6242650305061312</v>
      </c>
      <c r="W164" s="4">
        <v>3.6250899237218417</v>
      </c>
      <c r="X164" s="4">
        <v>3.5784877168583695</v>
      </c>
      <c r="Y164" s="4">
        <v>3.682368775646389</v>
      </c>
      <c r="Z164" s="4">
        <v>3.6891139495281884</v>
      </c>
      <c r="AA164" s="4">
        <v>3.702736125542883</v>
      </c>
      <c r="AB164" s="4">
        <v>3.6055726176758656</v>
      </c>
      <c r="AC164" s="4">
        <v>3.5880044117276646</v>
      </c>
      <c r="AD164" s="4">
        <v>3.6809116224272174</v>
      </c>
      <c r="AE164" s="4">
        <v>3.693564072761194</v>
      </c>
      <c r="AF164" s="4">
        <v>3.674748975463181</v>
      </c>
    </row>
    <row r="165" ht="12.75" customHeight="1">
      <c r="A165" s="4" t="s">
        <v>360</v>
      </c>
      <c r="B165" s="4" t="s">
        <v>361</v>
      </c>
      <c r="C165" s="4">
        <v>3.1663731174922325</v>
      </c>
      <c r="D165" s="4">
        <v>2.2401396792976502</v>
      </c>
      <c r="E165" s="4">
        <v>2.432146402066667</v>
      </c>
      <c r="F165" s="4">
        <v>2.1141649048625792</v>
      </c>
      <c r="G165" s="4">
        <v>2.060881043002082</v>
      </c>
      <c r="H165" s="4">
        <v>2.174225779451768</v>
      </c>
      <c r="I165" s="4">
        <v>2.5368124215429386</v>
      </c>
      <c r="J165" s="4">
        <v>2.7398608741304633</v>
      </c>
      <c r="K165" s="4">
        <v>2.8963469823684878</v>
      </c>
      <c r="L165" s="4">
        <v>1.9966963750884898</v>
      </c>
      <c r="M165" s="4">
        <v>2.512604347466733</v>
      </c>
      <c r="N165" s="4">
        <v>2.749473566363566</v>
      </c>
      <c r="O165" s="4">
        <v>2.9024577109062064</v>
      </c>
      <c r="P165" s="4">
        <v>3.0868885399586943</v>
      </c>
      <c r="Q165" s="4">
        <v>3.325980246045964</v>
      </c>
      <c r="R165" s="4">
        <v>3.2559449484828114</v>
      </c>
      <c r="S165" s="4">
        <v>3.54457146743173</v>
      </c>
      <c r="T165" s="4">
        <v>3.409782674459217</v>
      </c>
      <c r="U165" s="4">
        <v>4.360024664481457</v>
      </c>
      <c r="V165" s="4">
        <v>2.8303687242638613</v>
      </c>
      <c r="W165" s="4">
        <v>4.165132870496733</v>
      </c>
      <c r="X165" s="4">
        <v>4.096252190209683</v>
      </c>
      <c r="Y165" s="4">
        <v>3.7544250230116454</v>
      </c>
      <c r="Z165" s="4">
        <v>3.6541764354337767</v>
      </c>
      <c r="AA165" s="4">
        <v>3.570222461218427</v>
      </c>
      <c r="AB165" s="4">
        <v>3.793242394783054</v>
      </c>
      <c r="AC165" s="4">
        <v>3.4549087749334806</v>
      </c>
      <c r="AD165" s="4">
        <v>3.6473304287404984</v>
      </c>
      <c r="AE165" s="4">
        <v>4.017826291690975</v>
      </c>
      <c r="AF165" s="4">
        <v>4.179875993737533</v>
      </c>
    </row>
    <row r="166" ht="12.75" customHeight="1">
      <c r="A166" s="4" t="s">
        <v>362</v>
      </c>
      <c r="B166" s="4" t="s">
        <v>363</v>
      </c>
      <c r="C166" s="4">
        <v>6.000648643746996</v>
      </c>
      <c r="D166" s="4">
        <v>6.7088560991274395</v>
      </c>
      <c r="E166" s="4">
        <v>5.750071316980954</v>
      </c>
      <c r="F166" s="4">
        <v>5.219549215944423</v>
      </c>
      <c r="G166" s="4">
        <v>4.484012669942777</v>
      </c>
      <c r="H166" s="4">
        <v>4.4113848057832055</v>
      </c>
      <c r="I166" s="4">
        <v>3.6868384956850413</v>
      </c>
      <c r="J166" s="4">
        <v>3.57717009737712</v>
      </c>
      <c r="K166" s="4">
        <v>3.554874793567797</v>
      </c>
      <c r="L166" s="4">
        <v>3.545415913111368</v>
      </c>
      <c r="M166" s="4">
        <v>3.672002085697185</v>
      </c>
      <c r="N166" s="4">
        <v>3.6277587851820816</v>
      </c>
      <c r="O166" s="4">
        <v>3.8482862826116113</v>
      </c>
      <c r="P166" s="4">
        <v>3.699650547801271</v>
      </c>
      <c r="Q166" s="4">
        <v>3.766821326833872</v>
      </c>
      <c r="R166" s="4">
        <v>4.321570308397053</v>
      </c>
      <c r="S166" s="4">
        <v>4.811637218166255</v>
      </c>
      <c r="T166" s="4">
        <v>4.996847403026316</v>
      </c>
      <c r="U166" s="4">
        <v>4.924281211391681</v>
      </c>
      <c r="V166" s="4">
        <v>5.114911257162957</v>
      </c>
      <c r="W166" s="4">
        <v>5.295058101185819</v>
      </c>
      <c r="X166" s="4">
        <v>5.732636649310699</v>
      </c>
      <c r="Y166" s="4">
        <v>6.138200987644597</v>
      </c>
      <c r="Z166" s="4">
        <v>6.460109231653483</v>
      </c>
      <c r="AA166" s="4">
        <v>6.242199692931122</v>
      </c>
      <c r="AB166" s="4">
        <v>5.8352323373953405</v>
      </c>
      <c r="AC166" s="4">
        <v>5.997580527930307</v>
      </c>
      <c r="AD166" s="4">
        <v>6.324228099761984</v>
      </c>
      <c r="AE166" s="4">
        <v>6.811017868590808</v>
      </c>
      <c r="AF166" s="4">
        <v>7.137045410055036</v>
      </c>
    </row>
    <row r="167" ht="12.75" customHeight="1">
      <c r="A167" s="4" t="s">
        <v>364</v>
      </c>
      <c r="B167" s="4" t="s">
        <v>365</v>
      </c>
    </row>
    <row r="168" ht="12.75" customHeight="1">
      <c r="A168" s="4" t="s">
        <v>366</v>
      </c>
      <c r="B168" s="4" t="s">
        <v>367</v>
      </c>
      <c r="C168" s="4">
        <v>0.08418863094177237</v>
      </c>
      <c r="D168" s="4">
        <v>0.06931552759993141</v>
      </c>
      <c r="E168" s="4">
        <v>0.07961275775625483</v>
      </c>
      <c r="F168" s="4">
        <v>0.09080507781995169</v>
      </c>
      <c r="G168" s="4">
        <v>0.07376177615138277</v>
      </c>
      <c r="H168" s="4">
        <v>0.0750248640094185</v>
      </c>
      <c r="I168" s="4">
        <v>0.07214130890330098</v>
      </c>
      <c r="J168" s="4">
        <v>0.07807901887236464</v>
      </c>
      <c r="K168" s="4">
        <v>0.07327221603249269</v>
      </c>
      <c r="L168" s="4">
        <v>0.07094287639218906</v>
      </c>
      <c r="M168" s="4">
        <v>0.08047947759251552</v>
      </c>
      <c r="N168" s="4">
        <v>0.07738444526548792</v>
      </c>
      <c r="O168" s="4">
        <v>0.08397991908893933</v>
      </c>
      <c r="P168" s="4">
        <v>0.09902665016490751</v>
      </c>
      <c r="Q168" s="4">
        <v>0.09698182731239842</v>
      </c>
      <c r="R168" s="4">
        <v>0.08460691667698128</v>
      </c>
      <c r="S168" s="4">
        <v>0.08969915262779019</v>
      </c>
      <c r="T168" s="4">
        <v>0.10479070777445496</v>
      </c>
      <c r="U168" s="4">
        <v>0.10253794737325657</v>
      </c>
      <c r="V168" s="4">
        <v>0.11097908554734706</v>
      </c>
      <c r="W168" s="4">
        <v>0.1161494426693603</v>
      </c>
      <c r="X168" s="4">
        <v>0.14099076378455458</v>
      </c>
      <c r="Y168" s="4">
        <v>0.1502800770053559</v>
      </c>
      <c r="Z168" s="4">
        <v>0.1663252237743678</v>
      </c>
      <c r="AA168" s="4">
        <v>0.18664523908388067</v>
      </c>
      <c r="AB168" s="4">
        <v>0.20563831888760808</v>
      </c>
      <c r="AC168" s="4">
        <v>0.26284917046386885</v>
      </c>
      <c r="AD168" s="4">
        <v>0.25236755728426646</v>
      </c>
      <c r="AE168" s="4">
        <v>0.23620271295527873</v>
      </c>
      <c r="AF168" s="4">
        <v>0.24764248481827744</v>
      </c>
    </row>
    <row r="169" ht="12.75" customHeight="1">
      <c r="A169" s="4" t="s">
        <v>368</v>
      </c>
      <c r="B169" s="4" t="s">
        <v>369</v>
      </c>
      <c r="C169" s="4">
        <v>0.46858791033221386</v>
      </c>
      <c r="D169" s="4">
        <v>0.47427723537024113</v>
      </c>
      <c r="E169" s="4">
        <v>0.4703084059012995</v>
      </c>
      <c r="F169" s="4">
        <v>0.46936520367767753</v>
      </c>
      <c r="G169" s="4">
        <v>0.4621648926589642</v>
      </c>
      <c r="H169" s="4">
        <v>0.49152621410125696</v>
      </c>
      <c r="I169" s="4">
        <v>0.5064195888037628</v>
      </c>
      <c r="J169" s="4">
        <v>0.49511367085326197</v>
      </c>
      <c r="K169" s="4">
        <v>0.48617898993178205</v>
      </c>
      <c r="L169" s="4">
        <v>0.4960675201317556</v>
      </c>
      <c r="M169" s="4">
        <v>0.47124251809738243</v>
      </c>
      <c r="N169" s="4">
        <v>0.5069115580542273</v>
      </c>
      <c r="O169" s="4">
        <v>0.5493136422636543</v>
      </c>
      <c r="P169" s="4">
        <v>0.5132961097959404</v>
      </c>
      <c r="Q169" s="4">
        <v>0.5565783954913384</v>
      </c>
      <c r="R169" s="4">
        <v>0.5012681055595148</v>
      </c>
      <c r="S169" s="4">
        <v>0.5614642790501745</v>
      </c>
      <c r="T169" s="4">
        <v>0.6310432729318397</v>
      </c>
      <c r="U169" s="4">
        <v>0.5876283739636524</v>
      </c>
      <c r="V169" s="4">
        <v>0.7072739987505539</v>
      </c>
      <c r="W169" s="4">
        <v>0.701865029420552</v>
      </c>
      <c r="X169" s="4">
        <v>0.6980210643876099</v>
      </c>
      <c r="Y169" s="4">
        <v>0.7508017542561218</v>
      </c>
      <c r="Z169" s="4">
        <v>0.6919658789127293</v>
      </c>
      <c r="AA169" s="4">
        <v>0.7545846467964837</v>
      </c>
      <c r="AB169" s="4">
        <v>0.9021291116003518</v>
      </c>
      <c r="AC169" s="4">
        <v>0.8045628066071043</v>
      </c>
      <c r="AD169" s="4">
        <v>0.838939284963333</v>
      </c>
      <c r="AE169" s="4">
        <v>0.8640245601249767</v>
      </c>
      <c r="AF169" s="4">
        <v>0.9010346952378423</v>
      </c>
    </row>
    <row r="170" ht="12.75" customHeight="1">
      <c r="A170" s="4" t="s">
        <v>370</v>
      </c>
      <c r="B170" s="4" t="s">
        <v>371</v>
      </c>
      <c r="C170" s="4">
        <v>1.0956057708200513</v>
      </c>
      <c r="D170" s="4">
        <v>1.1679339528677917</v>
      </c>
      <c r="E170" s="4">
        <v>1.217216980914591</v>
      </c>
      <c r="F170" s="4">
        <v>1.3395615350828431</v>
      </c>
      <c r="G170" s="4">
        <v>1.3568813654360081</v>
      </c>
      <c r="H170" s="4">
        <v>1.3808992237564557</v>
      </c>
      <c r="I170" s="4">
        <v>1.4197580943848127</v>
      </c>
      <c r="J170" s="4">
        <v>1.4108008123425912</v>
      </c>
      <c r="K170" s="4">
        <v>1.5425436113272684</v>
      </c>
      <c r="L170" s="4">
        <v>1.8719150627049004</v>
      </c>
      <c r="M170" s="4">
        <v>2.047396814992</v>
      </c>
      <c r="N170" s="4">
        <v>2.1483139079501825</v>
      </c>
      <c r="O170" s="4">
        <v>2.166656479586385</v>
      </c>
      <c r="P170" s="4">
        <v>2.2664150259195464</v>
      </c>
      <c r="Q170" s="4">
        <v>2.2686266789897402</v>
      </c>
      <c r="R170" s="4">
        <v>2.4099250140011512</v>
      </c>
      <c r="S170" s="4">
        <v>2.6742387757466637</v>
      </c>
      <c r="T170" s="4">
        <v>2.7427539631724223</v>
      </c>
      <c r="U170" s="4">
        <v>2.789117801733296</v>
      </c>
      <c r="V170" s="4">
        <v>2.741639064262535</v>
      </c>
      <c r="W170" s="4">
        <v>2.927063408373872</v>
      </c>
      <c r="X170" s="4">
        <v>2.9064104752972444</v>
      </c>
      <c r="Y170" s="4">
        <v>2.970024269058311</v>
      </c>
      <c r="Z170" s="4">
        <v>3.034990528162091</v>
      </c>
      <c r="AA170" s="4">
        <v>3.132598571918689</v>
      </c>
      <c r="AB170" s="4">
        <v>3.136372846731139</v>
      </c>
      <c r="AC170" s="4">
        <v>3.1975356512193214</v>
      </c>
      <c r="AD170" s="4">
        <v>3.2974515336264534</v>
      </c>
      <c r="AE170" s="4">
        <v>3.2640404033191417</v>
      </c>
      <c r="AF170" s="4">
        <v>3.2945910056039254</v>
      </c>
    </row>
    <row r="171" ht="12.75" customHeight="1">
      <c r="A171" s="4" t="s">
        <v>372</v>
      </c>
      <c r="B171" s="4" t="s">
        <v>373</v>
      </c>
      <c r="C171" s="4">
        <v>0.057654016152558815</v>
      </c>
      <c r="D171" s="4">
        <v>0.06509632628882589</v>
      </c>
      <c r="E171" s="4">
        <v>0.06228115095566966</v>
      </c>
      <c r="F171" s="4">
        <v>0.07019436918319005</v>
      </c>
      <c r="G171" s="4">
        <v>0.07303737470512395</v>
      </c>
      <c r="H171" s="4">
        <v>0.0741633190992499</v>
      </c>
      <c r="I171" s="4">
        <v>0.07177130017007859</v>
      </c>
      <c r="J171" s="4">
        <v>0.07324489535397165</v>
      </c>
      <c r="K171" s="4">
        <v>0.06988148844961489</v>
      </c>
      <c r="L171" s="4">
        <v>0.0719886247037987</v>
      </c>
      <c r="M171" s="4">
        <v>0.06322695976191754</v>
      </c>
      <c r="N171" s="4">
        <v>0.05913651298768273</v>
      </c>
      <c r="O171" s="4">
        <v>0.05770292524573869</v>
      </c>
      <c r="P171" s="4">
        <v>0.06204518295676732</v>
      </c>
      <c r="Q171" s="4">
        <v>0.062040026044445</v>
      </c>
      <c r="R171" s="4">
        <v>0.05958144897564255</v>
      </c>
      <c r="S171" s="4">
        <v>0.05945888988493492</v>
      </c>
      <c r="T171" s="4">
        <v>0.06150214952319154</v>
      </c>
      <c r="U171" s="4">
        <v>0.06911734047860217</v>
      </c>
      <c r="V171" s="4">
        <v>0.06853658854196146</v>
      </c>
      <c r="W171" s="4">
        <v>0.060468437832186424</v>
      </c>
      <c r="X171" s="4">
        <v>0.06140196985127368</v>
      </c>
      <c r="Y171" s="4">
        <v>0.06097071333226524</v>
      </c>
      <c r="Z171" s="4">
        <v>0.061155306022923</v>
      </c>
      <c r="AA171" s="4">
        <v>0.051584037971789606</v>
      </c>
      <c r="AB171" s="4">
        <v>0.05490307524239454</v>
      </c>
      <c r="AC171" s="4">
        <v>0.0643470182263141</v>
      </c>
      <c r="AD171" s="4">
        <v>0.06655046939724124</v>
      </c>
      <c r="AE171" s="4">
        <v>0.07513114032965203</v>
      </c>
      <c r="AF171" s="4">
        <v>0.0768523956339848</v>
      </c>
    </row>
    <row r="172" ht="12.75" customHeight="1">
      <c r="A172" s="4" t="s">
        <v>374</v>
      </c>
      <c r="B172" s="4" t="s">
        <v>375</v>
      </c>
      <c r="C172" s="4">
        <v>3.118104220036086</v>
      </c>
      <c r="D172" s="4">
        <v>3.613161097477425</v>
      </c>
      <c r="E172" s="4">
        <v>3.6255766539851546</v>
      </c>
      <c r="F172" s="4">
        <v>3.834105237474893</v>
      </c>
      <c r="G172" s="4">
        <v>4.070713614883028</v>
      </c>
      <c r="H172" s="4">
        <v>4.286163780619924</v>
      </c>
      <c r="I172" s="4">
        <v>4.76773922593163</v>
      </c>
      <c r="J172" s="4">
        <v>4.989369471139072</v>
      </c>
      <c r="K172" s="4">
        <v>4.845821804886829</v>
      </c>
      <c r="L172" s="4">
        <v>5.116534722360375</v>
      </c>
      <c r="M172" s="4">
        <v>5.419881761505154</v>
      </c>
      <c r="N172" s="4">
        <v>5.498987215343202</v>
      </c>
      <c r="O172" s="4">
        <v>5.6489723755325105</v>
      </c>
      <c r="P172" s="4">
        <v>5.840478800936854</v>
      </c>
      <c r="Q172" s="4">
        <v>6.247521459545276</v>
      </c>
      <c r="R172" s="4">
        <v>6.458223838327649</v>
      </c>
      <c r="S172" s="4">
        <v>6.567478733064214</v>
      </c>
      <c r="T172" s="4">
        <v>7.010769523719683</v>
      </c>
      <c r="U172" s="4">
        <v>7.334725006633424</v>
      </c>
      <c r="V172" s="4">
        <v>6.4474847570220275</v>
      </c>
      <c r="W172" s="4">
        <v>6.9719993275479535</v>
      </c>
      <c r="X172" s="4">
        <v>6.946925765900396</v>
      </c>
      <c r="Y172" s="4">
        <v>6.938925371086154</v>
      </c>
      <c r="Z172" s="4">
        <v>7.421982283215187</v>
      </c>
      <c r="AA172" s="4">
        <v>7.732027866944164</v>
      </c>
      <c r="AB172" s="4">
        <v>7.613417384751239</v>
      </c>
      <c r="AC172" s="4">
        <v>7.484516849134812</v>
      </c>
      <c r="AD172" s="4">
        <v>7.118506883522748</v>
      </c>
      <c r="AE172" s="4">
        <v>7.543688364534776</v>
      </c>
      <c r="AF172" s="4">
        <v>7.72070021517061</v>
      </c>
    </row>
    <row r="173" ht="12.75" customHeight="1">
      <c r="A173" s="4" t="s">
        <v>376</v>
      </c>
      <c r="B173" s="4" t="s">
        <v>377</v>
      </c>
      <c r="C173" s="4">
        <v>18.984350270751772</v>
      </c>
      <c r="D173" s="4">
        <v>18.580397821613</v>
      </c>
      <c r="E173" s="4">
        <v>18.627384827724512</v>
      </c>
      <c r="F173" s="4">
        <v>18.772970273584043</v>
      </c>
      <c r="G173" s="4">
        <v>18.842089387581478</v>
      </c>
      <c r="H173" s="4">
        <v>18.830110031728253</v>
      </c>
      <c r="I173" s="4">
        <v>19.18346753150601</v>
      </c>
      <c r="J173" s="4">
        <v>19.899864863855232</v>
      </c>
      <c r="K173" s="4">
        <v>19.856051367765932</v>
      </c>
      <c r="L173" s="4">
        <v>19.72624394569975</v>
      </c>
      <c r="M173" s="4">
        <v>20.108387844322788</v>
      </c>
      <c r="N173" s="4">
        <v>19.797205265861166</v>
      </c>
      <c r="O173" s="4">
        <v>19.180198955430527</v>
      </c>
      <c r="P173" s="4">
        <v>19.28306990255417</v>
      </c>
      <c r="Q173" s="4">
        <v>19.324515851242243</v>
      </c>
      <c r="R173" s="4">
        <v>19.23166025205218</v>
      </c>
      <c r="S173" s="4">
        <v>18.717133252155488</v>
      </c>
      <c r="T173" s="4">
        <v>18.88187267881892</v>
      </c>
      <c r="U173" s="4">
        <v>18.111321212110862</v>
      </c>
      <c r="V173" s="4">
        <v>16.681933971808807</v>
      </c>
      <c r="W173" s="4">
        <v>17.27179519931925</v>
      </c>
      <c r="X173" s="4">
        <v>16.546231555155064</v>
      </c>
      <c r="Y173" s="4">
        <v>15.786572704013569</v>
      </c>
      <c r="Z173" s="4">
        <v>16.086290332572304</v>
      </c>
      <c r="AA173" s="4">
        <v>16.024150895645274</v>
      </c>
      <c r="AB173" s="4">
        <v>15.571215751672055</v>
      </c>
      <c r="AC173" s="4">
        <v>15.179404101495468</v>
      </c>
      <c r="AD173" s="4">
        <v>14.898453601152447</v>
      </c>
      <c r="AE173" s="4">
        <v>15.268523265592734</v>
      </c>
      <c r="AF173" s="4">
        <v>14.753530076497114</v>
      </c>
    </row>
    <row r="174" ht="12.75" customHeight="1">
      <c r="A174" s="4" t="s">
        <v>378</v>
      </c>
      <c r="B174" s="4" t="s">
        <v>379</v>
      </c>
      <c r="D174" s="4">
        <v>0.7911744490211688</v>
      </c>
      <c r="E174" s="4">
        <v>0.8346520151030966</v>
      </c>
      <c r="F174" s="4">
        <v>0.9338774991157969</v>
      </c>
      <c r="G174" s="4">
        <v>1.0523283084656605</v>
      </c>
      <c r="H174" s="4">
        <v>1.1025495680123585</v>
      </c>
      <c r="I174" s="4">
        <v>1.163589820043562</v>
      </c>
      <c r="J174" s="4">
        <v>1.163448579706858</v>
      </c>
      <c r="K174" s="4">
        <v>1.163625973744681</v>
      </c>
      <c r="L174" s="4">
        <v>1.1134373328789609</v>
      </c>
      <c r="M174" s="4">
        <v>1.0664374009491293</v>
      </c>
      <c r="N174" s="4">
        <v>1.3251440151432716</v>
      </c>
      <c r="O174" s="4">
        <v>1.1278643991691504</v>
      </c>
      <c r="P174" s="4">
        <v>1.1851155649145804</v>
      </c>
      <c r="Q174" s="4">
        <v>1.2271799274834252</v>
      </c>
      <c r="R174" s="4">
        <v>1.2889322349676469</v>
      </c>
      <c r="S174" s="4">
        <v>1.2735595796295753</v>
      </c>
      <c r="T174" s="4">
        <v>1.3025156876383701</v>
      </c>
      <c r="U174" s="4">
        <v>1.447105615988074</v>
      </c>
      <c r="V174" s="4">
        <v>1.4604053548163685</v>
      </c>
      <c r="W174" s="4">
        <v>1.490993832830978</v>
      </c>
      <c r="X174" s="4">
        <v>1.561664614323255</v>
      </c>
      <c r="Y174" s="4">
        <v>1.6286269112789427</v>
      </c>
      <c r="Z174" s="4">
        <v>1.719202889464339</v>
      </c>
      <c r="AA174" s="4">
        <v>1.761033565158339</v>
      </c>
      <c r="AB174" s="4">
        <v>1.8399230952699694</v>
      </c>
      <c r="AC174" s="4">
        <v>1.7776041316343454</v>
      </c>
      <c r="AD174" s="4">
        <v>1.8058526461985787</v>
      </c>
      <c r="AE174" s="4">
        <v>1.7583386065783853</v>
      </c>
      <c r="AF174" s="4">
        <v>1.724811533754666</v>
      </c>
    </row>
    <row r="175" ht="12.75" customHeight="1">
      <c r="A175" s="4" t="s">
        <v>380</v>
      </c>
      <c r="B175" s="4" t="s">
        <v>381</v>
      </c>
    </row>
    <row r="176" ht="12.75" customHeight="1">
      <c r="A176" s="4" t="s">
        <v>382</v>
      </c>
      <c r="B176" s="4" t="s">
        <v>383</v>
      </c>
      <c r="C176" s="4">
        <v>0.06809508654527105</v>
      </c>
      <c r="D176" s="4">
        <v>0.0625387972167919</v>
      </c>
      <c r="E176" s="4">
        <v>0.05613156520399782</v>
      </c>
      <c r="F176" s="4">
        <v>0.0620031723868763</v>
      </c>
      <c r="G176" s="4">
        <v>0.05793545021743701</v>
      </c>
      <c r="H176" s="4">
        <v>0.05400493462447924</v>
      </c>
      <c r="I176" s="4">
        <v>0.06009889519511303</v>
      </c>
      <c r="J176" s="4">
        <v>0.05908024822471001</v>
      </c>
      <c r="K176" s="4">
        <v>0.06172316332133263</v>
      </c>
      <c r="L176" s="4">
        <v>0.05787310635857162</v>
      </c>
      <c r="M176" s="4">
        <v>0.05764598738757419</v>
      </c>
      <c r="N176" s="4">
        <v>0.05568747854577552</v>
      </c>
      <c r="O176" s="4">
        <v>0.056195482900964294</v>
      </c>
      <c r="P176" s="4">
        <v>0.058911120207619606</v>
      </c>
      <c r="Q176" s="4">
        <v>0.05910128062429444</v>
      </c>
      <c r="R176" s="4">
        <v>0.05485296773420337</v>
      </c>
      <c r="S176" s="4">
        <v>0.05220962260935619</v>
      </c>
      <c r="T176" s="4">
        <v>0.05504141382111681</v>
      </c>
      <c r="U176" s="4">
        <v>0.055644793042143814</v>
      </c>
      <c r="V176" s="4">
        <v>0.06734042691430525</v>
      </c>
      <c r="W176" s="4">
        <v>0.08229442655702225</v>
      </c>
      <c r="X176" s="4">
        <v>0.08158252788163382</v>
      </c>
      <c r="Y176" s="4">
        <v>0.10526663374038976</v>
      </c>
      <c r="Z176" s="4">
        <v>0.10561191292765545</v>
      </c>
      <c r="AA176" s="4">
        <v>0.11098485141335483</v>
      </c>
      <c r="AB176" s="4">
        <v>0.10482844278462465</v>
      </c>
      <c r="AC176" s="4">
        <v>0.10085201290809423</v>
      </c>
      <c r="AD176" s="4">
        <v>0.08786488269768379</v>
      </c>
      <c r="AE176" s="4">
        <v>0.08637086584459852</v>
      </c>
      <c r="AF176" s="4">
        <v>0.09171027825909968</v>
      </c>
    </row>
    <row r="177" ht="12.75" customHeight="1">
      <c r="A177" s="4" t="s">
        <v>384</v>
      </c>
      <c r="B177" s="4" t="s">
        <v>385</v>
      </c>
      <c r="C177" s="4">
        <v>0.7642762995041804</v>
      </c>
      <c r="D177" s="4">
        <v>0.8387131910042611</v>
      </c>
      <c r="E177" s="4">
        <v>0.916431681944604</v>
      </c>
      <c r="F177" s="4">
        <v>0.8391107741521773</v>
      </c>
      <c r="G177" s="4">
        <v>0.7427733853400507</v>
      </c>
      <c r="H177" s="4">
        <v>0.7964867696032846</v>
      </c>
      <c r="I177" s="4">
        <v>0.9033295602823683</v>
      </c>
      <c r="J177" s="4">
        <v>0.8669388886999951</v>
      </c>
      <c r="K177" s="4">
        <v>0.7601302546178407</v>
      </c>
      <c r="L177" s="4">
        <v>0.7270110634424927</v>
      </c>
      <c r="M177" s="4">
        <v>0.7913588111039378</v>
      </c>
      <c r="N177" s="4">
        <v>0.8081477271532833</v>
      </c>
      <c r="O177" s="4">
        <v>0.7118216074362201</v>
      </c>
      <c r="P177" s="4">
        <v>0.7587150765046592</v>
      </c>
      <c r="Q177" s="4">
        <v>0.7219382780519596</v>
      </c>
      <c r="R177" s="4">
        <v>0.7026798625229009</v>
      </c>
      <c r="S177" s="4">
        <v>0.6150498288285596</v>
      </c>
      <c r="T177" s="4">
        <v>0.5470213726110535</v>
      </c>
      <c r="U177" s="4">
        <v>0.5704723106809635</v>
      </c>
      <c r="V177" s="4">
        <v>0.4913926017602738</v>
      </c>
      <c r="W177" s="4">
        <v>0.5595427224803141</v>
      </c>
      <c r="X177" s="4">
        <v>0.5741439008285472</v>
      </c>
      <c r="Y177" s="4">
        <v>0.5605731229383509</v>
      </c>
      <c r="Z177" s="4">
        <v>0.6188542125061517</v>
      </c>
      <c r="AA177" s="4">
        <v>0.6401529253067983</v>
      </c>
      <c r="AB177" s="4">
        <v>0.5856656017214198</v>
      </c>
      <c r="AC177" s="4">
        <v>0.5874373492143941</v>
      </c>
      <c r="AD177" s="4">
        <v>0.5607353751415527</v>
      </c>
      <c r="AE177" s="4">
        <v>0.553915600821771</v>
      </c>
      <c r="AF177" s="4">
        <v>0.5670312428674572</v>
      </c>
    </row>
    <row r="178" ht="12.75" customHeight="1">
      <c r="A178" s="4" t="s">
        <v>386</v>
      </c>
      <c r="B178" s="4" t="s">
        <v>387</v>
      </c>
      <c r="C178" s="4">
        <v>0.4565000402098481</v>
      </c>
      <c r="D178" s="4">
        <v>0.4436958104716371</v>
      </c>
      <c r="E178" s="4">
        <v>0.5059663369753874</v>
      </c>
      <c r="F178" s="4">
        <v>0.4860064387016647</v>
      </c>
      <c r="G178" s="4">
        <v>0.5469962769660517</v>
      </c>
      <c r="H178" s="4">
        <v>0.5612113185098717</v>
      </c>
      <c r="I178" s="4">
        <v>0.5859872982058192</v>
      </c>
      <c r="J178" s="4">
        <v>0.6168348528848876</v>
      </c>
      <c r="K178" s="4">
        <v>0.7076014081268022</v>
      </c>
      <c r="L178" s="4">
        <v>0.7010070342293419</v>
      </c>
      <c r="M178" s="4">
        <v>0.7358650474252336</v>
      </c>
      <c r="N178" s="4">
        <v>0.7568223782170729</v>
      </c>
      <c r="O178" s="4">
        <v>0.7720089961448114</v>
      </c>
      <c r="P178" s="4">
        <v>0.8566497896848732</v>
      </c>
      <c r="Q178" s="4">
        <v>0.8410346563460795</v>
      </c>
      <c r="R178" s="4">
        <v>0.7956473604102552</v>
      </c>
      <c r="S178" s="4">
        <v>0.8228129660733178</v>
      </c>
      <c r="T178" s="4">
        <v>0.8381701655395312</v>
      </c>
      <c r="U178" s="4">
        <v>0.7911748489383488</v>
      </c>
      <c r="V178" s="4">
        <v>0.7607476167692347</v>
      </c>
      <c r="W178" s="4">
        <v>0.770185296818783</v>
      </c>
      <c r="X178" s="4">
        <v>0.8026853072957886</v>
      </c>
      <c r="Y178" s="4">
        <v>0.7776995014300317</v>
      </c>
      <c r="Z178" s="4">
        <v>0.7304662434197409</v>
      </c>
      <c r="AA178" s="4">
        <v>0.7666691302432015</v>
      </c>
      <c r="AB178" s="4">
        <v>0.8366941311267221</v>
      </c>
      <c r="AC178" s="4">
        <v>0.8420413577589367</v>
      </c>
      <c r="AD178" s="4">
        <v>0.8456095917855957</v>
      </c>
      <c r="AE178" s="4">
        <v>0.7775135381710295</v>
      </c>
      <c r="AF178" s="4">
        <v>0.7863234591388137</v>
      </c>
    </row>
    <row r="179" ht="12.75" customHeight="1">
      <c r="A179" s="4" t="s">
        <v>388</v>
      </c>
      <c r="B179" s="4" t="s">
        <v>389</v>
      </c>
      <c r="C179" s="4">
        <v>9.924081246643317</v>
      </c>
      <c r="D179" s="4">
        <v>10.252957604342143</v>
      </c>
      <c r="E179" s="4">
        <v>10.09275056660998</v>
      </c>
      <c r="F179" s="4">
        <v>10.343112736070186</v>
      </c>
      <c r="G179" s="4">
        <v>10.223081072556312</v>
      </c>
      <c r="H179" s="4">
        <v>10.615818377973332</v>
      </c>
      <c r="I179" s="4">
        <v>11.179293799851106</v>
      </c>
      <c r="J179" s="4">
        <v>10.653624288546602</v>
      </c>
      <c r="K179" s="4">
        <v>10.614871171574785</v>
      </c>
      <c r="L179" s="4">
        <v>10.21054271896286</v>
      </c>
      <c r="M179" s="4">
        <v>10.17863600375071</v>
      </c>
      <c r="N179" s="4">
        <v>10.414939879772009</v>
      </c>
      <c r="O179" s="4">
        <v>10.367869762495147</v>
      </c>
      <c r="P179" s="4">
        <v>10.499650521780858</v>
      </c>
      <c r="Q179" s="4">
        <v>10.571326088948142</v>
      </c>
      <c r="R179" s="4">
        <v>10.28991120980764</v>
      </c>
      <c r="S179" s="4">
        <v>10.014620425277075</v>
      </c>
      <c r="T179" s="4">
        <v>10.044747689845911</v>
      </c>
      <c r="U179" s="4">
        <v>10.046460545430197</v>
      </c>
      <c r="V179" s="4">
        <v>9.708786357172258</v>
      </c>
      <c r="W179" s="4">
        <v>10.298281257149364</v>
      </c>
      <c r="X179" s="4">
        <v>9.51113044083199</v>
      </c>
      <c r="Y179" s="4">
        <v>9.398409928993155</v>
      </c>
      <c r="Z179" s="4">
        <v>9.348128894680345</v>
      </c>
      <c r="AA179" s="4">
        <v>8.881703067447877</v>
      </c>
      <c r="AB179" s="4">
        <v>9.292250245890079</v>
      </c>
      <c r="AC179" s="4">
        <v>9.309281865626962</v>
      </c>
      <c r="AD179" s="4">
        <v>9.092131412990353</v>
      </c>
      <c r="AE179" s="4">
        <v>8.783850008005746</v>
      </c>
      <c r="AF179" s="4">
        <v>8.437074627229405</v>
      </c>
    </row>
    <row r="180" ht="12.75" customHeight="1">
      <c r="A180" s="4" t="s">
        <v>390</v>
      </c>
      <c r="B180" s="4" t="s">
        <v>391</v>
      </c>
      <c r="C180" s="4">
        <v>6.9103351595070865</v>
      </c>
      <c r="D180" s="4">
        <v>6.412885653063121</v>
      </c>
      <c r="E180" s="4">
        <v>7.045537736669994</v>
      </c>
      <c r="F180" s="4">
        <v>7.520887682743308</v>
      </c>
      <c r="G180" s="4">
        <v>7.934763835278822</v>
      </c>
      <c r="H180" s="4">
        <v>7.889091169356467</v>
      </c>
      <c r="I180" s="4">
        <v>7.897134572650899</v>
      </c>
      <c r="J180" s="4">
        <v>8.294823544314085</v>
      </c>
      <c r="K180" s="4">
        <v>8.55022177772402</v>
      </c>
      <c r="L180" s="4">
        <v>8.897528929855872</v>
      </c>
      <c r="M180" s="4">
        <v>7.635326645686775</v>
      </c>
      <c r="N180" s="4">
        <v>7.692050359002967</v>
      </c>
      <c r="O180" s="4">
        <v>7.573555473019963</v>
      </c>
      <c r="P180" s="4">
        <v>8.14264596990382</v>
      </c>
      <c r="Q180" s="4">
        <v>8.131692509780875</v>
      </c>
      <c r="R180" s="4">
        <v>7.862364379426062</v>
      </c>
      <c r="S180" s="4">
        <v>7.981673212483829</v>
      </c>
      <c r="T180" s="4">
        <v>8.016303568815879</v>
      </c>
      <c r="U180" s="4">
        <v>7.732457980451541</v>
      </c>
      <c r="V180" s="4">
        <v>7.751527070530779</v>
      </c>
      <c r="W180" s="4">
        <v>8.469598181360277</v>
      </c>
      <c r="X180" s="4">
        <v>7.995012096316702</v>
      </c>
      <c r="Y180" s="4">
        <v>7.669511169503123</v>
      </c>
      <c r="Z180" s="4">
        <v>7.7761676407875155</v>
      </c>
      <c r="AA180" s="4">
        <v>7.613049325074592</v>
      </c>
      <c r="AB180" s="4">
        <v>7.610906294977977</v>
      </c>
      <c r="AC180" s="4">
        <v>7.404691495347176</v>
      </c>
      <c r="AD180" s="4">
        <v>7.148044335440939</v>
      </c>
      <c r="AE180" s="4">
        <v>7.076542654776148</v>
      </c>
      <c r="AF180" s="4">
        <v>6.722269984857502</v>
      </c>
    </row>
    <row r="181" ht="12.75" customHeight="1">
      <c r="A181" s="4" t="s">
        <v>392</v>
      </c>
      <c r="B181" s="4" t="s">
        <v>393</v>
      </c>
      <c r="C181" s="4">
        <v>0.04791877054708452</v>
      </c>
      <c r="D181" s="4">
        <v>0.058616708275422424</v>
      </c>
      <c r="E181" s="4">
        <v>0.05941416761258369</v>
      </c>
      <c r="F181" s="4">
        <v>0.06629878209137298</v>
      </c>
      <c r="G181" s="4">
        <v>0.07983573659547659</v>
      </c>
      <c r="H181" s="4">
        <v>0.0851805138725209</v>
      </c>
      <c r="I181" s="4">
        <v>0.08602539794537115</v>
      </c>
      <c r="J181" s="4">
        <v>0.0941959103748709</v>
      </c>
      <c r="K181" s="4">
        <v>0.0978765513433388</v>
      </c>
      <c r="L181" s="4">
        <v>0.12922916418925662</v>
      </c>
      <c r="M181" s="4">
        <v>0.1311101610374804</v>
      </c>
      <c r="N181" s="4">
        <v>0.1386436190216</v>
      </c>
      <c r="O181" s="4">
        <v>0.1101366002502047</v>
      </c>
      <c r="P181" s="4">
        <v>0.11758792972067299</v>
      </c>
      <c r="Q181" s="4">
        <v>0.10806044165878319</v>
      </c>
      <c r="R181" s="4">
        <v>0.12136148782411259</v>
      </c>
      <c r="S181" s="4">
        <v>0.09879719260445967</v>
      </c>
      <c r="T181" s="4">
        <v>0.1006975667395742</v>
      </c>
      <c r="U181" s="4">
        <v>0.1112287303711699</v>
      </c>
      <c r="V181" s="4">
        <v>0.14356046118726198</v>
      </c>
      <c r="W181" s="4">
        <v>0.17082960885451123</v>
      </c>
      <c r="X181" s="4">
        <v>0.19071091159727913</v>
      </c>
      <c r="Y181" s="4">
        <v>0.21953339348060463</v>
      </c>
      <c r="Z181" s="4">
        <v>0.22241250186806008</v>
      </c>
      <c r="AA181" s="4">
        <v>0.25963049281220163</v>
      </c>
      <c r="AB181" s="4">
        <v>0.2604098306419957</v>
      </c>
      <c r="AC181" s="4">
        <v>0.37363807295971174</v>
      </c>
      <c r="AD181" s="4">
        <v>0.44281343021378244</v>
      </c>
      <c r="AE181" s="4">
        <v>0.5328569489313008</v>
      </c>
      <c r="AF181" s="4">
        <v>0.46648752883777733</v>
      </c>
    </row>
    <row r="182" ht="12.75" customHeight="1">
      <c r="A182" s="4" t="s">
        <v>394</v>
      </c>
      <c r="B182" s="4" t="s">
        <v>395</v>
      </c>
      <c r="C182" s="4">
        <v>13.544488435090644</v>
      </c>
      <c r="D182" s="4">
        <v>13.128660876590587</v>
      </c>
      <c r="E182" s="4">
        <v>11.847171487807286</v>
      </c>
      <c r="F182" s="4">
        <v>10.756894191277135</v>
      </c>
      <c r="G182" s="4">
        <v>10.70663811563169</v>
      </c>
      <c r="H182" s="4">
        <v>10.663047692904227</v>
      </c>
      <c r="I182" s="4">
        <v>9.666505558240695</v>
      </c>
      <c r="J182" s="4">
        <v>9.649715333397666</v>
      </c>
      <c r="K182" s="4">
        <v>9.636696540425943</v>
      </c>
      <c r="L182" s="4">
        <v>8.668015024559377</v>
      </c>
      <c r="M182" s="4">
        <v>8.673026886383347</v>
      </c>
      <c r="N182" s="4">
        <v>7.719772266718132</v>
      </c>
      <c r="O182" s="4">
        <v>7.728721689871578</v>
      </c>
      <c r="P182" s="4">
        <v>6.7672080721213455</v>
      </c>
      <c r="Q182" s="4">
        <v>6.7731011415600575</v>
      </c>
      <c r="R182" s="4">
        <v>6.784260544487613</v>
      </c>
      <c r="S182" s="4">
        <v>4.857198440359248</v>
      </c>
      <c r="T182" s="4">
        <v>3.8959773162491773</v>
      </c>
      <c r="U182" s="4">
        <v>3.9051058387123208</v>
      </c>
      <c r="V182" s="4">
        <v>3.9089220273556435</v>
      </c>
      <c r="W182" s="4">
        <v>3.9058684802197345</v>
      </c>
      <c r="X182" s="4">
        <v>3.8899153073937858</v>
      </c>
      <c r="Y182" s="4">
        <v>3.8299501250412007</v>
      </c>
      <c r="Z182" s="4">
        <v>4.6755190522777355</v>
      </c>
      <c r="AA182" s="4">
        <v>4.57038398035266</v>
      </c>
      <c r="AB182" s="4">
        <v>5.364327104058605</v>
      </c>
      <c r="AC182" s="4">
        <v>5.246130861143263</v>
      </c>
      <c r="AD182" s="4">
        <v>5.992124661703749</v>
      </c>
      <c r="AE182" s="4">
        <v>5.031868388032162</v>
      </c>
      <c r="AF182" s="4">
        <v>4.945598306865768</v>
      </c>
    </row>
    <row r="183" ht="12.75" customHeight="1">
      <c r="A183" s="4" t="s">
        <v>396</v>
      </c>
      <c r="B183" s="4" t="s">
        <v>397</v>
      </c>
      <c r="C183" s="4">
        <v>6.700102108234729</v>
      </c>
      <c r="D183" s="4">
        <v>6.474778976281079</v>
      </c>
      <c r="E183" s="4">
        <v>6.903191097771612</v>
      </c>
      <c r="F183" s="4">
        <v>6.707351212138178</v>
      </c>
      <c r="G183" s="4">
        <v>6.693370165745856</v>
      </c>
      <c r="H183" s="4">
        <v>6.623291773289051</v>
      </c>
      <c r="I183" s="4">
        <v>6.808681672025724</v>
      </c>
      <c r="J183" s="4">
        <v>7.322878375161981</v>
      </c>
      <c r="K183" s="4">
        <v>7.124508519003932</v>
      </c>
      <c r="L183" s="4">
        <v>7.460040155406638</v>
      </c>
      <c r="M183" s="4">
        <v>7.634082484381886</v>
      </c>
      <c r="N183" s="4">
        <v>8.148434480092773</v>
      </c>
      <c r="O183" s="4">
        <v>7.987843716734786</v>
      </c>
      <c r="P183" s="4">
        <v>8.293603875118917</v>
      </c>
      <c r="Q183" s="4">
        <v>8.034250801856366</v>
      </c>
      <c r="R183" s="4">
        <v>8.280316297500253</v>
      </c>
      <c r="S183" s="4">
        <v>8.189552276863667</v>
      </c>
      <c r="T183" s="4">
        <v>7.876793517156045</v>
      </c>
      <c r="U183" s="4">
        <v>8.021502927119888</v>
      </c>
      <c r="V183" s="4">
        <v>7.244456857782248</v>
      </c>
      <c r="W183" s="4">
        <v>7.136782411350013</v>
      </c>
      <c r="X183" s="4">
        <v>6.909215537300935</v>
      </c>
      <c r="Y183" s="4">
        <v>7.284317644870034</v>
      </c>
      <c r="Z183" s="4">
        <v>7.179036804585309</v>
      </c>
      <c r="AA183" s="4">
        <v>7.078489829149674</v>
      </c>
      <c r="AB183" s="4">
        <v>7.0030803964283646</v>
      </c>
      <c r="AC183" s="4">
        <v>6.616321362308309</v>
      </c>
      <c r="AD183" s="4">
        <v>6.841033801141724</v>
      </c>
      <c r="AE183" s="4">
        <v>6.603273193150145</v>
      </c>
      <c r="AF183" s="4">
        <v>6.830414187325917</v>
      </c>
    </row>
    <row r="184" ht="12.75" customHeight="1">
      <c r="A184" s="4" t="s">
        <v>398</v>
      </c>
      <c r="B184" s="4" t="s">
        <v>399</v>
      </c>
      <c r="C184" s="4">
        <v>10.262877256655463</v>
      </c>
      <c r="D184" s="4">
        <v>10.20176714225159</v>
      </c>
      <c r="E184" s="4">
        <v>10.136029647781072</v>
      </c>
      <c r="F184" s="4">
        <v>10.12576607053325</v>
      </c>
      <c r="G184" s="4">
        <v>10.209624055691105</v>
      </c>
      <c r="H184" s="4">
        <v>10.263210187370738</v>
      </c>
      <c r="I184" s="4">
        <v>10.502788580145246</v>
      </c>
      <c r="J184" s="4">
        <v>10.64827373435041</v>
      </c>
      <c r="K184" s="4">
        <v>10.57299804598261</v>
      </c>
      <c r="L184" s="4">
        <v>10.53683582683238</v>
      </c>
      <c r="M184" s="4">
        <v>10.730270001980672</v>
      </c>
      <c r="N184" s="4">
        <v>10.666222845706894</v>
      </c>
      <c r="O184" s="4">
        <v>10.500313402006347</v>
      </c>
      <c r="P184" s="4">
        <v>10.607900128496754</v>
      </c>
      <c r="Q184" s="4">
        <v>10.634414132870896</v>
      </c>
      <c r="R184" s="4">
        <v>10.58866383935401</v>
      </c>
      <c r="S184" s="4">
        <v>10.456662833655074</v>
      </c>
      <c r="T184" s="4">
        <v>10.510337548337507</v>
      </c>
      <c r="U184" s="4">
        <v>10.168904193539754</v>
      </c>
      <c r="V184" s="4">
        <v>9.50555983770182</v>
      </c>
      <c r="W184" s="4">
        <v>9.823559365677417</v>
      </c>
      <c r="X184" s="4">
        <v>9.598293765484502</v>
      </c>
      <c r="Y184" s="4">
        <v>9.403927744285657</v>
      </c>
      <c r="Z184" s="4">
        <v>9.386438272261515</v>
      </c>
      <c r="AA184" s="4">
        <v>9.148267541582124</v>
      </c>
      <c r="AB184" s="4">
        <v>9.041195885267634</v>
      </c>
      <c r="AC184" s="4">
        <v>8.928288919655285</v>
      </c>
      <c r="AD184" s="4">
        <v>8.854910298453607</v>
      </c>
      <c r="AE184" s="4">
        <v>8.83255496486084</v>
      </c>
      <c r="AF184" s="4">
        <v>8.518928882085477</v>
      </c>
    </row>
    <row r="185" ht="12.75" customHeight="1">
      <c r="A185" s="4" t="s">
        <v>400</v>
      </c>
      <c r="B185" s="4" t="s">
        <v>401</v>
      </c>
      <c r="C185" s="4">
        <v>6.605620097044983</v>
      </c>
      <c r="D185" s="4">
        <v>8.294695985145529</v>
      </c>
      <c r="E185" s="4">
        <v>7.515513339280596</v>
      </c>
      <c r="F185" s="4">
        <v>7.326721586510337</v>
      </c>
      <c r="G185" s="4">
        <v>7.587847258837451</v>
      </c>
      <c r="H185" s="4">
        <v>8.685158183103571</v>
      </c>
      <c r="I185" s="4">
        <v>8.769397427462422</v>
      </c>
      <c r="J185" s="4">
        <v>8.915259611291118</v>
      </c>
      <c r="K185" s="4">
        <v>8.562428746950841</v>
      </c>
      <c r="L185" s="4">
        <v>9.504453861454639</v>
      </c>
      <c r="M185" s="4">
        <v>10.711301211942567</v>
      </c>
      <c r="N185" s="4">
        <v>11.803829864826566</v>
      </c>
      <c r="O185" s="4">
        <v>12.468490461148816</v>
      </c>
      <c r="P185" s="4">
        <v>13.036683978836773</v>
      </c>
      <c r="Q185" s="4">
        <v>12.66174004908421</v>
      </c>
      <c r="R185" s="4">
        <v>12.32907874583006</v>
      </c>
      <c r="S185" s="4">
        <v>15.30471322961835</v>
      </c>
      <c r="T185" s="4">
        <v>16.21829002630126</v>
      </c>
      <c r="U185" s="4">
        <v>15.582634877221592</v>
      </c>
      <c r="V185" s="4">
        <v>16.159185268853733</v>
      </c>
      <c r="W185" s="4">
        <v>16.336365981446605</v>
      </c>
      <c r="X185" s="4">
        <v>16.72035315802786</v>
      </c>
      <c r="Y185" s="4">
        <v>17.125907591673244</v>
      </c>
      <c r="Z185" s="4">
        <v>16.509112192149516</v>
      </c>
      <c r="AA185" s="4">
        <v>16.55913646799986</v>
      </c>
      <c r="AB185" s="4">
        <v>16.73037806729606</v>
      </c>
      <c r="AC185" s="4">
        <v>16.40037499480863</v>
      </c>
      <c r="AD185" s="4">
        <v>15.83714498642532</v>
      </c>
      <c r="AE185" s="4">
        <v>16.43064961141754</v>
      </c>
      <c r="AF185" s="4">
        <v>16.518320884149908</v>
      </c>
    </row>
    <row r="186" ht="12.75" customHeight="1">
      <c r="A186" s="4" t="s">
        <v>402</v>
      </c>
      <c r="B186" s="4" t="s">
        <v>403</v>
      </c>
      <c r="C186" s="4">
        <v>4.740365210271381</v>
      </c>
      <c r="D186" s="4">
        <v>4.5628676670029975</v>
      </c>
      <c r="E186" s="4">
        <v>4.2782553975661815</v>
      </c>
      <c r="F186" s="4">
        <v>4.14544276170729</v>
      </c>
      <c r="G186" s="4">
        <v>4.187601422911788</v>
      </c>
      <c r="H186" s="4">
        <v>4.134414770538815</v>
      </c>
      <c r="I186" s="4">
        <v>4.314347052534733</v>
      </c>
      <c r="J186" s="4">
        <v>4.516108633763983</v>
      </c>
      <c r="K186" s="4">
        <v>4.594749000768349</v>
      </c>
      <c r="L186" s="4">
        <v>4.645482761013914</v>
      </c>
      <c r="M186" s="4">
        <v>4.5497413640965005</v>
      </c>
      <c r="N186" s="4">
        <v>4.616177928573751</v>
      </c>
      <c r="O186" s="4">
        <v>4.782479807203736</v>
      </c>
      <c r="P186" s="4">
        <v>5.056469298161285</v>
      </c>
      <c r="Q186" s="4">
        <v>5.12506416823481</v>
      </c>
      <c r="R186" s="4">
        <v>5.3385766261083845</v>
      </c>
      <c r="S186" s="4">
        <v>5.604815633163447</v>
      </c>
      <c r="T186" s="4">
        <v>5.846922237062363</v>
      </c>
      <c r="U186" s="4">
        <v>5.960050934154347</v>
      </c>
      <c r="V186" s="4">
        <v>5.668375084874523</v>
      </c>
      <c r="W186" s="4">
        <v>5.999956203934648</v>
      </c>
      <c r="X186" s="4">
        <v>6.168150057453949</v>
      </c>
      <c r="Y186" s="4">
        <v>6.262000917664098</v>
      </c>
      <c r="Z186" s="4">
        <v>6.354197406085738</v>
      </c>
      <c r="AA186" s="4">
        <v>6.440696435419361</v>
      </c>
      <c r="AB186" s="4">
        <v>6.256087694306076</v>
      </c>
      <c r="AC186" s="4">
        <v>6.2221262432953175</v>
      </c>
      <c r="AD186" s="4">
        <v>6.1504945811015075</v>
      </c>
      <c r="AE186" s="4">
        <v>6.006908244962981</v>
      </c>
      <c r="AF186" s="4">
        <v>5.9655494707657475</v>
      </c>
    </row>
    <row r="187" ht="12.75" customHeight="1">
      <c r="A187" s="4" t="s">
        <v>404</v>
      </c>
      <c r="B187" s="4" t="s">
        <v>405</v>
      </c>
      <c r="C187" s="4">
        <v>0.5114627749585712</v>
      </c>
      <c r="D187" s="4">
        <v>0.5059412273134205</v>
      </c>
      <c r="E187" s="4">
        <v>0.5473332137066782</v>
      </c>
      <c r="F187" s="4">
        <v>0.5874312103118032</v>
      </c>
      <c r="G187" s="4">
        <v>0.5899641610505754</v>
      </c>
      <c r="H187" s="4">
        <v>0.6215562560696388</v>
      </c>
      <c r="I187" s="4">
        <v>0.6253515416387431</v>
      </c>
      <c r="J187" s="4">
        <v>0.6322778686889482</v>
      </c>
      <c r="K187" s="4">
        <v>0.6199643534588423</v>
      </c>
      <c r="L187" s="4">
        <v>0.6598106481721414</v>
      </c>
      <c r="M187" s="4">
        <v>0.6372355278221165</v>
      </c>
      <c r="N187" s="4">
        <v>0.6270658542939758</v>
      </c>
      <c r="O187" s="4">
        <v>0.6267808554281135</v>
      </c>
      <c r="P187" s="4">
        <v>0.6331621869641043</v>
      </c>
      <c r="Q187" s="4">
        <v>0.6952883740043078</v>
      </c>
      <c r="R187" s="4">
        <v>0.6977607057807207</v>
      </c>
      <c r="S187" s="4">
        <v>0.7439771305170612</v>
      </c>
      <c r="T187" s="4">
        <v>0.803959761459732</v>
      </c>
      <c r="U187" s="4">
        <v>0.7645808041017425</v>
      </c>
      <c r="V187" s="4">
        <v>0.7633996408373933</v>
      </c>
      <c r="W187" s="4">
        <v>0.7231511565095707</v>
      </c>
      <c r="X187" s="4">
        <v>0.7134846094027264</v>
      </c>
      <c r="Y187" s="4">
        <v>0.7112058812112969</v>
      </c>
      <c r="Z187" s="4">
        <v>0.7113165079781848</v>
      </c>
      <c r="AA187" s="4">
        <v>0.7406424956887444</v>
      </c>
      <c r="AB187" s="4">
        <v>0.7779805234163172</v>
      </c>
      <c r="AC187" s="4">
        <v>0.8481917167592866</v>
      </c>
      <c r="AD187" s="4">
        <v>0.9188941623511463</v>
      </c>
      <c r="AE187" s="4">
        <v>0.8524495370942914</v>
      </c>
      <c r="AF187" s="4">
        <v>0.8534516010702113</v>
      </c>
    </row>
    <row r="188" ht="12.75" customHeight="1">
      <c r="A188" s="4" t="s">
        <v>406</v>
      </c>
      <c r="B188" s="4" t="s">
        <v>407</v>
      </c>
      <c r="C188" s="4">
        <v>1.0979735245521576</v>
      </c>
      <c r="D188" s="4">
        <v>1.2469804687687347</v>
      </c>
      <c r="E188" s="4">
        <v>1.4250022118853014</v>
      </c>
      <c r="F188" s="4">
        <v>1.4573351705983397</v>
      </c>
      <c r="G188" s="4">
        <v>1.518006601825741</v>
      </c>
      <c r="H188" s="4">
        <v>1.6052623149576206</v>
      </c>
      <c r="I188" s="4">
        <v>1.5911352479392813</v>
      </c>
      <c r="J188" s="4">
        <v>1.640740143536474</v>
      </c>
      <c r="K188" s="4">
        <v>1.9825473445823256</v>
      </c>
      <c r="L188" s="4">
        <v>1.7022751365897415</v>
      </c>
      <c r="M188" s="4">
        <v>1.7589850656171389</v>
      </c>
      <c r="N188" s="4">
        <v>2.031999749103568</v>
      </c>
      <c r="O188" s="4">
        <v>1.7334242812095235</v>
      </c>
      <c r="P188" s="4">
        <v>1.738114880842753</v>
      </c>
      <c r="Q188" s="4">
        <v>1.7297139045606171</v>
      </c>
      <c r="R188" s="4">
        <v>2.15374597097013</v>
      </c>
      <c r="S188" s="4">
        <v>2.223493381653941</v>
      </c>
      <c r="T188" s="4">
        <v>2.1797323414211185</v>
      </c>
      <c r="U188" s="4">
        <v>2.088533263391749</v>
      </c>
      <c r="V188" s="4">
        <v>2.4442712627766245</v>
      </c>
      <c r="W188" s="4">
        <v>2.536139879127209</v>
      </c>
      <c r="X188" s="4">
        <v>2.708290234137839</v>
      </c>
      <c r="Y188" s="4">
        <v>2.7857215626425154</v>
      </c>
      <c r="Z188" s="4">
        <v>2.682153552113328</v>
      </c>
      <c r="AA188" s="4">
        <v>2.766925426187971</v>
      </c>
      <c r="AB188" s="4">
        <v>2.704001039464795</v>
      </c>
      <c r="AC188" s="4">
        <v>2.6748886475852234</v>
      </c>
      <c r="AD188" s="4">
        <v>2.4731065206860587</v>
      </c>
      <c r="AE188" s="4">
        <v>2.415218376694032</v>
      </c>
      <c r="AF188" s="4">
        <v>3.151777742634409</v>
      </c>
    </row>
    <row r="189" ht="12.75" customHeight="1">
      <c r="A189" s="4" t="s">
        <v>408</v>
      </c>
      <c r="B189" s="4" t="s">
        <v>409</v>
      </c>
      <c r="C189" s="4">
        <v>0.9444075491271715</v>
      </c>
      <c r="D189" s="4">
        <v>0.8975775855526054</v>
      </c>
      <c r="E189" s="4">
        <v>0.912473367753061</v>
      </c>
      <c r="F189" s="4">
        <v>0.927111907765804</v>
      </c>
      <c r="G189" s="4">
        <v>0.9398222710192252</v>
      </c>
      <c r="H189" s="4">
        <v>1.0491203034227703</v>
      </c>
      <c r="I189" s="4">
        <v>1.1265771678861751</v>
      </c>
      <c r="J189" s="4">
        <v>1.1022895531729735</v>
      </c>
      <c r="K189" s="4">
        <v>1.044610888447564</v>
      </c>
      <c r="L189" s="4">
        <v>1.1073341211010612</v>
      </c>
      <c r="M189" s="4">
        <v>1.0741175231637778</v>
      </c>
      <c r="N189" s="4">
        <v>0.9824204849255647</v>
      </c>
      <c r="O189" s="4">
        <v>1.0144687665342333</v>
      </c>
      <c r="P189" s="4">
        <v>0.9832264622665339</v>
      </c>
      <c r="Q189" s="4">
        <v>1.119957677183318</v>
      </c>
      <c r="R189" s="4">
        <v>1.1116532527128584</v>
      </c>
      <c r="S189" s="4">
        <v>1.0866394910224306</v>
      </c>
      <c r="T189" s="4">
        <v>1.182151883933983</v>
      </c>
      <c r="U189" s="4">
        <v>1.3292284596355715</v>
      </c>
      <c r="V189" s="4">
        <v>1.4191987145425335</v>
      </c>
      <c r="W189" s="4">
        <v>1.539536740394283</v>
      </c>
      <c r="X189" s="4">
        <v>1.6429357040585262</v>
      </c>
      <c r="Y189" s="4">
        <v>1.6175013016779762</v>
      </c>
      <c r="Z189" s="4">
        <v>1.6561908296697114</v>
      </c>
      <c r="AA189" s="4">
        <v>1.7516664690189854</v>
      </c>
      <c r="AB189" s="4">
        <v>1.7761865907340268</v>
      </c>
      <c r="AC189" s="4">
        <v>1.8263708681564084</v>
      </c>
      <c r="AD189" s="4">
        <v>1.7171069749651595</v>
      </c>
      <c r="AE189" s="4">
        <v>1.6951339920535167</v>
      </c>
      <c r="AF189" s="4">
        <v>1.7288725152560434</v>
      </c>
    </row>
    <row r="190" ht="12.75" customHeight="1">
      <c r="A190" s="4" t="s">
        <v>410</v>
      </c>
      <c r="B190" s="4" t="s">
        <v>411</v>
      </c>
      <c r="C190" s="4">
        <v>0.6673283852482219</v>
      </c>
      <c r="D190" s="4">
        <v>0.6448312272045618</v>
      </c>
      <c r="E190" s="4">
        <v>0.6820203885672498</v>
      </c>
      <c r="F190" s="4">
        <v>0.7233292648836459</v>
      </c>
      <c r="G190" s="4">
        <v>0.761415883507834</v>
      </c>
      <c r="H190" s="4">
        <v>0.8916907247471598</v>
      </c>
      <c r="I190" s="4">
        <v>0.9474949520381072</v>
      </c>
      <c r="J190" s="4">
        <v>1.0284817948889913</v>
      </c>
      <c r="K190" s="4">
        <v>0.9963496979632073</v>
      </c>
      <c r="L190" s="4">
        <v>0.938765622093407</v>
      </c>
      <c r="M190" s="4">
        <v>0.9248543287088522</v>
      </c>
      <c r="N190" s="4">
        <v>0.885137064253039</v>
      </c>
      <c r="O190" s="4">
        <v>0.8804760541615455</v>
      </c>
      <c r="P190" s="4">
        <v>0.8877197828839397</v>
      </c>
      <c r="Q190" s="4">
        <v>0.8881009189675557</v>
      </c>
      <c r="R190" s="4">
        <v>0.8888115830566482</v>
      </c>
      <c r="S190" s="4">
        <v>0.7903134356717706</v>
      </c>
      <c r="T190" s="4">
        <v>0.8175399226019392</v>
      </c>
      <c r="U190" s="4">
        <v>0.823540668167504</v>
      </c>
      <c r="V190" s="4">
        <v>0.8208983966753014</v>
      </c>
      <c r="W190" s="4">
        <v>0.8657317964930709</v>
      </c>
      <c r="X190" s="4">
        <v>0.857710061182434</v>
      </c>
      <c r="Y190" s="4">
        <v>0.8790978622404262</v>
      </c>
      <c r="Z190" s="4">
        <v>0.9578725928548903</v>
      </c>
      <c r="AA190" s="4">
        <v>1.0048832737555982</v>
      </c>
      <c r="AB190" s="4">
        <v>1.0774389151908257</v>
      </c>
      <c r="AC190" s="4">
        <v>1.162905265808556</v>
      </c>
      <c r="AD190" s="4">
        <v>1.2507202063855103</v>
      </c>
      <c r="AE190" s="4">
        <v>1.2763331765316064</v>
      </c>
      <c r="AF190" s="4">
        <v>1.3174392004695399</v>
      </c>
    </row>
    <row r="191" ht="12.75" customHeight="1">
      <c r="A191" s="4" t="s">
        <v>412</v>
      </c>
      <c r="B191" s="4" t="s">
        <v>413</v>
      </c>
      <c r="E191" s="4">
        <v>12.496875781054737</v>
      </c>
      <c r="F191" s="4">
        <v>12.21001221001221</v>
      </c>
      <c r="G191" s="4">
        <v>11.926058437686345</v>
      </c>
      <c r="H191" s="4">
        <v>11.621825788831426</v>
      </c>
      <c r="I191" s="4">
        <v>11.279043537108054</v>
      </c>
      <c r="J191" s="4">
        <v>10.930753675465924</v>
      </c>
      <c r="K191" s="4">
        <v>10.608953957139827</v>
      </c>
      <c r="L191" s="4">
        <v>10.319917440660475</v>
      </c>
      <c r="M191" s="4">
        <v>10.645848119233499</v>
      </c>
      <c r="N191" s="4">
        <v>11.095420617308857</v>
      </c>
      <c r="O191" s="4">
        <v>11.082565050017983</v>
      </c>
      <c r="P191" s="4">
        <v>11.066398330377616</v>
      </c>
      <c r="Q191" s="4">
        <v>11.553725030005776</v>
      </c>
      <c r="R191" s="4">
        <v>13.110785662006808</v>
      </c>
      <c r="S191" s="4">
        <v>12.74274937560528</v>
      </c>
      <c r="T191" s="4">
        <v>12.392853177506042</v>
      </c>
      <c r="U191" s="4">
        <v>10.993612890979426</v>
      </c>
      <c r="V191" s="4">
        <v>10.623605810062255</v>
      </c>
      <c r="W191" s="4">
        <v>11.326860487782577</v>
      </c>
      <c r="X191" s="4">
        <v>11.513157535279001</v>
      </c>
      <c r="Y191" s="4">
        <v>12.258999153455198</v>
      </c>
      <c r="Z191" s="4">
        <v>12.356079685925694</v>
      </c>
      <c r="AA191" s="4">
        <v>12.36232854618493</v>
      </c>
      <c r="AB191" s="4">
        <v>11.801730552067495</v>
      </c>
      <c r="AC191" s="4">
        <v>14.032330489447688</v>
      </c>
      <c r="AD191" s="4">
        <v>14.576441692171162</v>
      </c>
      <c r="AE191" s="4">
        <v>13.994626063591582</v>
      </c>
      <c r="AF191" s="4">
        <v>13.95400759098013</v>
      </c>
    </row>
    <row r="192" ht="12.75" customHeight="1">
      <c r="A192" s="4" t="s">
        <v>414</v>
      </c>
      <c r="B192" s="4" t="s">
        <v>415</v>
      </c>
      <c r="C192" s="4">
        <v>0.5614529678352133</v>
      </c>
      <c r="D192" s="4">
        <v>0.5462296996112499</v>
      </c>
      <c r="E192" s="4">
        <v>0.5269972470437388</v>
      </c>
      <c r="F192" s="4">
        <v>0.5149608955938921</v>
      </c>
      <c r="G192" s="4">
        <v>0.46274519317814744</v>
      </c>
      <c r="H192" s="4">
        <v>0.4613945944049082</v>
      </c>
      <c r="I192" s="4">
        <v>0.46595255432891863</v>
      </c>
      <c r="J192" s="4">
        <v>0.48382814504925875</v>
      </c>
      <c r="K192" s="4">
        <v>0.5156816854579127</v>
      </c>
      <c r="L192" s="4">
        <v>0.48859432914871087</v>
      </c>
      <c r="M192" s="4">
        <v>0.5137704085309852</v>
      </c>
      <c r="N192" s="4">
        <v>0.5948945413424506</v>
      </c>
      <c r="O192" s="4">
        <v>0.6126331917368559</v>
      </c>
      <c r="P192" s="4">
        <v>0.6698429355712956</v>
      </c>
      <c r="Q192" s="4">
        <v>0.786567493891809</v>
      </c>
      <c r="R192" s="4">
        <v>0.7585994604462873</v>
      </c>
      <c r="S192" s="4">
        <v>0.7125589720500022</v>
      </c>
      <c r="T192" s="4">
        <v>0.729656412861091</v>
      </c>
      <c r="U192" s="4">
        <v>0.6668546134963858</v>
      </c>
      <c r="V192" s="4">
        <v>0.6835270278273421</v>
      </c>
      <c r="W192" s="4">
        <v>0.6619836354119194</v>
      </c>
      <c r="X192" s="4">
        <v>0.660976019176005</v>
      </c>
      <c r="Y192" s="4">
        <v>0.6092284870371499</v>
      </c>
      <c r="Z192" s="4">
        <v>0.6354883347401187</v>
      </c>
      <c r="AA192" s="4">
        <v>0.695875873993015</v>
      </c>
      <c r="AB192" s="4">
        <v>0.7498122277763426</v>
      </c>
      <c r="AC192" s="4">
        <v>0.8607545094842125</v>
      </c>
      <c r="AD192" s="4">
        <v>0.8349062484244738</v>
      </c>
      <c r="AE192" s="4">
        <v>0.8103565217975229</v>
      </c>
      <c r="AF192" s="4">
        <v>0.7943422629811613</v>
      </c>
    </row>
    <row r="193" ht="12.75" customHeight="1">
      <c r="A193" s="4" t="s">
        <v>416</v>
      </c>
      <c r="B193" s="4" t="s">
        <v>417</v>
      </c>
      <c r="C193" s="4">
        <v>9.18926302797985</v>
      </c>
      <c r="D193" s="4">
        <v>9.193594771641717</v>
      </c>
      <c r="E193" s="4">
        <v>8.95039569601102</v>
      </c>
      <c r="F193" s="4">
        <v>8.944550339914754</v>
      </c>
      <c r="G193" s="4">
        <v>8.814909778393039</v>
      </c>
      <c r="H193" s="4">
        <v>8.809431729987393</v>
      </c>
      <c r="I193" s="4">
        <v>9.199373349002197</v>
      </c>
      <c r="J193" s="4">
        <v>8.916766667546364</v>
      </c>
      <c r="K193" s="4">
        <v>8.235419878515335</v>
      </c>
      <c r="L193" s="4">
        <v>7.992184017540902</v>
      </c>
      <c r="M193" s="4">
        <v>7.730804990424513</v>
      </c>
      <c r="N193" s="4">
        <v>7.676987464676655</v>
      </c>
      <c r="O193" s="4">
        <v>7.515492327622592</v>
      </c>
      <c r="P193" s="4">
        <v>7.793047035638093</v>
      </c>
      <c r="Q193" s="4">
        <v>7.905511787750749</v>
      </c>
      <c r="R193" s="4">
        <v>7.8958860850048</v>
      </c>
      <c r="S193" s="4">
        <v>8.234912498787494</v>
      </c>
      <c r="T193" s="4">
        <v>8.22076078847774</v>
      </c>
      <c r="U193" s="4">
        <v>8.087182908863952</v>
      </c>
      <c r="V193" s="4">
        <v>7.791547048904472</v>
      </c>
      <c r="W193" s="4">
        <v>8.247028076706853</v>
      </c>
      <c r="X193" s="4">
        <v>8.159838046900902</v>
      </c>
      <c r="Y193" s="4">
        <v>7.969647665220788</v>
      </c>
      <c r="Z193" s="4">
        <v>7.841704805962856</v>
      </c>
      <c r="AA193" s="4">
        <v>7.51688948127014</v>
      </c>
      <c r="AB193" s="4">
        <v>7.610089275403688</v>
      </c>
      <c r="AC193" s="4">
        <v>7.895688724467999</v>
      </c>
      <c r="AD193" s="4">
        <v>8.238615375132015</v>
      </c>
      <c r="AE193" s="4">
        <v>8.213615722608022</v>
      </c>
      <c r="AF193" s="4">
        <v>7.7736418386129245</v>
      </c>
    </row>
    <row r="194" ht="12.75" customHeight="1">
      <c r="A194" s="4" t="s">
        <v>418</v>
      </c>
      <c r="B194" s="4" t="s">
        <v>419</v>
      </c>
      <c r="C194" s="4">
        <v>0.4523842950143637</v>
      </c>
      <c r="D194" s="4">
        <v>0.4235211368973416</v>
      </c>
      <c r="E194" s="4">
        <v>0.4837941484023062</v>
      </c>
      <c r="F194" s="4">
        <v>0.5064030611817408</v>
      </c>
      <c r="G194" s="4">
        <v>0.5053241630512962</v>
      </c>
      <c r="H194" s="4">
        <v>0.5108077963395651</v>
      </c>
      <c r="I194" s="4">
        <v>0.5363015477831891</v>
      </c>
      <c r="J194" s="4">
        <v>0.5661233885100657</v>
      </c>
      <c r="K194" s="4">
        <v>0.48442714608909954</v>
      </c>
      <c r="L194" s="4">
        <v>0.44151848898458285</v>
      </c>
      <c r="M194" s="4">
        <v>0.47351808014806046</v>
      </c>
      <c r="N194" s="4">
        <v>0.4900501892181557</v>
      </c>
      <c r="O194" s="4">
        <v>0.45289988013986454</v>
      </c>
      <c r="P194" s="4">
        <v>0.44186392574909067</v>
      </c>
      <c r="Q194" s="4">
        <v>0.4478479426393386</v>
      </c>
      <c r="R194" s="4">
        <v>0.44030089583774934</v>
      </c>
      <c r="S194" s="4">
        <v>0.4213979672962627</v>
      </c>
      <c r="T194" s="4">
        <v>0.395093398307455</v>
      </c>
      <c r="U194" s="4">
        <v>0.42230754011341104</v>
      </c>
      <c r="V194" s="4">
        <v>0.418842526708401</v>
      </c>
      <c r="W194" s="4">
        <v>0.45929420244349883</v>
      </c>
      <c r="X194" s="4">
        <v>0.46760142405486255</v>
      </c>
      <c r="Y194" s="4">
        <v>0.48097482187676033</v>
      </c>
      <c r="Z194" s="4">
        <v>0.5037833136919125</v>
      </c>
      <c r="AA194" s="4">
        <v>0.5011953657353926</v>
      </c>
      <c r="AB194" s="4">
        <v>0.4920598228772474</v>
      </c>
      <c r="AC194" s="4">
        <v>0.49983455529764076</v>
      </c>
      <c r="AD194" s="4">
        <v>0.4952715097503659</v>
      </c>
      <c r="AE194" s="4">
        <v>0.498020767485672</v>
      </c>
      <c r="AF194" s="4">
        <v>0.5116118399008179</v>
      </c>
    </row>
    <row r="195" ht="12.75" customHeight="1">
      <c r="A195" s="4" t="s">
        <v>420</v>
      </c>
      <c r="B195" s="4" t="s">
        <v>421</v>
      </c>
    </row>
    <row r="196" ht="12.75" customHeight="1">
      <c r="A196" s="4" t="s">
        <v>422</v>
      </c>
      <c r="B196" s="4" t="s">
        <v>423</v>
      </c>
      <c r="C196" s="4">
        <v>5.929462901625197</v>
      </c>
      <c r="D196" s="4">
        <v>5.557046295869192</v>
      </c>
      <c r="E196" s="4">
        <v>4.882931154215504</v>
      </c>
      <c r="F196" s="4">
        <v>4.4417363014046245</v>
      </c>
      <c r="G196" s="4">
        <v>4.014887882842179</v>
      </c>
      <c r="H196" s="4">
        <v>3.726513405799173</v>
      </c>
      <c r="I196" s="4">
        <v>3.272701175054933</v>
      </c>
      <c r="J196" s="4">
        <v>2.957852399397863</v>
      </c>
      <c r="K196" s="4">
        <v>2.6468451811868463</v>
      </c>
      <c r="L196" s="4">
        <v>2.869271293867249</v>
      </c>
      <c r="M196" s="4">
        <v>3.073557523862973</v>
      </c>
      <c r="N196" s="4">
        <v>3.1638460561568</v>
      </c>
      <c r="O196" s="4">
        <v>3.0120466620299564</v>
      </c>
      <c r="P196" s="4">
        <v>3.0586533533429496</v>
      </c>
      <c r="Q196" s="4">
        <v>3.1032701542333707</v>
      </c>
      <c r="R196" s="4">
        <v>3.2193707433950447</v>
      </c>
      <c r="S196" s="4">
        <v>3.2571703624823787</v>
      </c>
      <c r="T196" s="4">
        <v>2.6945571443382725</v>
      </c>
      <c r="U196" s="4">
        <v>2.976413500331856</v>
      </c>
      <c r="V196" s="4">
        <v>2.2520993568926793</v>
      </c>
      <c r="W196" s="4">
        <v>2.0910268709064233</v>
      </c>
      <c r="X196" s="4">
        <v>1.4969461882572153</v>
      </c>
      <c r="Y196" s="4">
        <v>1.5461409174962764</v>
      </c>
      <c r="Z196" s="4">
        <v>1.1051195579316289</v>
      </c>
      <c r="AA196" s="4">
        <v>1.242929106046462</v>
      </c>
      <c r="AB196" s="4">
        <v>0.993743981127167</v>
      </c>
      <c r="AC196" s="4">
        <v>1.1815856493429537</v>
      </c>
      <c r="AD196" s="4">
        <v>2.127657859278667</v>
      </c>
      <c r="AE196" s="4">
        <v>1.9708910646902356</v>
      </c>
      <c r="AF196" s="4">
        <v>2.1758509557466827</v>
      </c>
    </row>
    <row r="197" ht="12.75" customHeight="1">
      <c r="A197" s="4" t="s">
        <v>424</v>
      </c>
      <c r="B197" s="4" t="s">
        <v>425</v>
      </c>
      <c r="C197" s="4">
        <v>4.113903953614956</v>
      </c>
      <c r="D197" s="4">
        <v>4.294075390791482</v>
      </c>
      <c r="E197" s="4">
        <v>4.699324611499389</v>
      </c>
      <c r="F197" s="4">
        <v>4.595232659369222</v>
      </c>
      <c r="G197" s="4">
        <v>4.73401207523376</v>
      </c>
      <c r="H197" s="4">
        <v>5.055766026848122</v>
      </c>
      <c r="I197" s="4">
        <v>4.84303123675656</v>
      </c>
      <c r="J197" s="4">
        <v>5.038096337542364</v>
      </c>
      <c r="K197" s="4">
        <v>5.472335376207309</v>
      </c>
      <c r="L197" s="4">
        <v>6.088378078002488</v>
      </c>
      <c r="M197" s="4">
        <v>5.992284860355273</v>
      </c>
      <c r="N197" s="4">
        <v>5.92315416740891</v>
      </c>
      <c r="O197" s="4">
        <v>6.295808217596294</v>
      </c>
      <c r="P197" s="4">
        <v>5.786503130492787</v>
      </c>
      <c r="Q197" s="4">
        <v>5.9262518902258625</v>
      </c>
      <c r="R197" s="4">
        <v>6.233261377173059</v>
      </c>
      <c r="S197" s="4">
        <v>5.7449483195042275</v>
      </c>
      <c r="T197" s="4">
        <v>5.5771791724851285</v>
      </c>
      <c r="U197" s="4">
        <v>5.383505140384358</v>
      </c>
      <c r="V197" s="4">
        <v>5.327278898483401</v>
      </c>
      <c r="W197" s="4">
        <v>4.817886771780177</v>
      </c>
      <c r="X197" s="4">
        <v>4.72362922227151</v>
      </c>
      <c r="Y197" s="4">
        <v>4.585897919237138</v>
      </c>
      <c r="Z197" s="4">
        <v>4.452394369030519</v>
      </c>
      <c r="AA197" s="4">
        <v>4.415895252347866</v>
      </c>
      <c r="AB197" s="4">
        <v>4.812669696005426</v>
      </c>
      <c r="AC197" s="4">
        <v>4.722311267490586</v>
      </c>
      <c r="AD197" s="4">
        <v>5.17751927915252</v>
      </c>
      <c r="AE197" s="4">
        <v>4.8133855292322245</v>
      </c>
      <c r="AF197" s="4">
        <v>4.339768426069643</v>
      </c>
    </row>
    <row r="198" ht="12.75" customHeight="1">
      <c r="A198" s="4" t="s">
        <v>426</v>
      </c>
      <c r="B198" s="4" t="s">
        <v>427</v>
      </c>
      <c r="C198" s="4">
        <v>0.5099533281845292</v>
      </c>
      <c r="D198" s="4">
        <v>0.48464537873836727</v>
      </c>
      <c r="E198" s="4">
        <v>0.5775007125236524</v>
      </c>
      <c r="F198" s="4">
        <v>0.6429252460329005</v>
      </c>
      <c r="G198" s="4">
        <v>0.7429980773256339</v>
      </c>
      <c r="H198" s="4">
        <v>0.8210399970286172</v>
      </c>
      <c r="I198" s="4">
        <v>0.7895314915884121</v>
      </c>
      <c r="J198" s="4">
        <v>0.8529998927005001</v>
      </c>
      <c r="K198" s="4">
        <v>0.8672782027395836</v>
      </c>
      <c r="L198" s="4">
        <v>0.8495769325736352</v>
      </c>
      <c r="M198" s="4">
        <v>0.6869875770397041</v>
      </c>
      <c r="N198" s="4">
        <v>0.6926933895367992</v>
      </c>
      <c r="O198" s="4">
        <v>0.7150272185875621</v>
      </c>
      <c r="P198" s="4">
        <v>0.7360009551611898</v>
      </c>
      <c r="Q198" s="4">
        <v>0.7329694509800798</v>
      </c>
      <c r="R198" s="4">
        <v>0.6755673666062527</v>
      </c>
      <c r="S198" s="4">
        <v>0.7136823838226671</v>
      </c>
      <c r="T198" s="4">
        <v>0.6654568045391005</v>
      </c>
      <c r="U198" s="4">
        <v>0.7652589749040025</v>
      </c>
      <c r="V198" s="4">
        <v>0.8013925240884869</v>
      </c>
      <c r="W198" s="4">
        <v>0.8736935484930312</v>
      </c>
      <c r="X198" s="4">
        <v>0.8932331070176555</v>
      </c>
      <c r="Y198" s="4">
        <v>0.8745092413241455</v>
      </c>
      <c r="Z198" s="4">
        <v>0.8825020481930788</v>
      </c>
      <c r="AA198" s="4">
        <v>0.9243569216913596</v>
      </c>
      <c r="AB198" s="4">
        <v>1.031086345075483</v>
      </c>
      <c r="AC198" s="4">
        <v>1.1457540998351774</v>
      </c>
      <c r="AD198" s="4">
        <v>1.2682121261868955</v>
      </c>
      <c r="AE198" s="4">
        <v>1.3145381186599239</v>
      </c>
      <c r="AF198" s="4">
        <v>1.2572691193185097</v>
      </c>
    </row>
    <row r="199" ht="12.75" customHeight="1">
      <c r="A199" s="4" t="s">
        <v>428</v>
      </c>
      <c r="B199" s="4" t="s">
        <v>429</v>
      </c>
    </row>
    <row r="200" ht="12.75" customHeight="1">
      <c r="A200" s="4" t="s">
        <v>430</v>
      </c>
      <c r="B200" s="4" t="s">
        <v>431</v>
      </c>
      <c r="C200" s="4">
        <v>0.9108058413178829</v>
      </c>
      <c r="D200" s="4">
        <v>0.9131995693718508</v>
      </c>
      <c r="E200" s="4">
        <v>0.9161633711301014</v>
      </c>
      <c r="F200" s="4">
        <v>0.915058726194937</v>
      </c>
      <c r="G200" s="4">
        <v>0.9036191282802312</v>
      </c>
      <c r="H200" s="4">
        <v>0.9299636944287252</v>
      </c>
      <c r="I200" s="4">
        <v>0.9545807356218236</v>
      </c>
      <c r="J200" s="4">
        <v>0.9353561008601681</v>
      </c>
      <c r="K200" s="4">
        <v>0.9311052928275545</v>
      </c>
      <c r="L200" s="4">
        <v>0.9420133466843374</v>
      </c>
      <c r="M200" s="4">
        <v>0.9628270173190969</v>
      </c>
      <c r="N200" s="4">
        <v>1.0803253377954485</v>
      </c>
      <c r="O200" s="4">
        <v>1.0038677499838753</v>
      </c>
      <c r="P200" s="4">
        <v>1.090074077633729</v>
      </c>
      <c r="Q200" s="4">
        <v>1.3139869816447762</v>
      </c>
      <c r="R200" s="4">
        <v>1.2656468202155573</v>
      </c>
      <c r="S200" s="4">
        <v>1.2729934486566665</v>
      </c>
      <c r="T200" s="4">
        <v>1.1994188815595574</v>
      </c>
      <c r="U200" s="4">
        <v>1.0037725875488548</v>
      </c>
      <c r="V200" s="4">
        <v>1.0236588382626517</v>
      </c>
      <c r="W200" s="4">
        <v>1.0862948062653455</v>
      </c>
      <c r="X200" s="4">
        <v>1.0613229829042168</v>
      </c>
      <c r="Y200" s="4">
        <v>1.0241991303691504</v>
      </c>
      <c r="Z200" s="4">
        <v>1.0802544944299333</v>
      </c>
      <c r="AA200" s="4">
        <v>1.1391472357158945</v>
      </c>
      <c r="AB200" s="4">
        <v>1.1639260222700283</v>
      </c>
      <c r="AC200" s="4">
        <v>1.3223132539482938</v>
      </c>
      <c r="AD200" s="4">
        <v>1.3887418481624985</v>
      </c>
      <c r="AE200" s="4">
        <v>1.3584434238238539</v>
      </c>
      <c r="AF200" s="4">
        <v>1.3524863381695513</v>
      </c>
    </row>
    <row r="201" ht="12.75" customHeight="1">
      <c r="A201" s="4" t="s">
        <v>432</v>
      </c>
      <c r="B201" s="4" t="s">
        <v>433</v>
      </c>
      <c r="C201" s="4">
        <v>11.802692055137985</v>
      </c>
      <c r="D201" s="4">
        <v>11.674849421299847</v>
      </c>
      <c r="E201" s="4">
        <v>11.532944026526154</v>
      </c>
      <c r="F201" s="4">
        <v>11.450427677141843</v>
      </c>
      <c r="G201" s="4">
        <v>11.45031244604982</v>
      </c>
      <c r="H201" s="4">
        <v>11.524922808489618</v>
      </c>
      <c r="I201" s="4">
        <v>11.730760677367293</v>
      </c>
      <c r="J201" s="4">
        <v>11.893860338443705</v>
      </c>
      <c r="K201" s="4">
        <v>11.82031650707326</v>
      </c>
      <c r="L201" s="4">
        <v>11.829570149255161</v>
      </c>
      <c r="M201" s="4">
        <v>12.049803259384174</v>
      </c>
      <c r="N201" s="4">
        <v>12.034236187348554</v>
      </c>
      <c r="O201" s="4">
        <v>11.861933884892052</v>
      </c>
      <c r="P201" s="4">
        <v>12.008561962443304</v>
      </c>
      <c r="Q201" s="4">
        <v>12.030493474563334</v>
      </c>
      <c r="R201" s="4">
        <v>11.965836090873752</v>
      </c>
      <c r="S201" s="4">
        <v>11.793888559233851</v>
      </c>
      <c r="T201" s="4">
        <v>11.850550149093126</v>
      </c>
      <c r="U201" s="4">
        <v>11.457139494158339</v>
      </c>
      <c r="V201" s="4">
        <v>10.662165771781039</v>
      </c>
      <c r="W201" s="4">
        <v>11.040519661757665</v>
      </c>
      <c r="X201" s="4">
        <v>10.780724299635498</v>
      </c>
      <c r="Y201" s="4">
        <v>10.543940148983145</v>
      </c>
      <c r="Z201" s="4">
        <v>10.558037936211596</v>
      </c>
      <c r="AA201" s="4">
        <v>10.277082551801879</v>
      </c>
      <c r="AB201" s="4">
        <v>10.103587976227198</v>
      </c>
      <c r="AC201" s="4">
        <v>9.960827181322031</v>
      </c>
      <c r="AD201" s="4">
        <v>9.836417914417304</v>
      </c>
      <c r="AE201" s="4">
        <v>9.867219267977724</v>
      </c>
      <c r="AF201" s="4">
        <v>9.523300400059233</v>
      </c>
    </row>
    <row r="202" ht="12.75" customHeight="1">
      <c r="A202" s="4" t="s">
        <v>434</v>
      </c>
      <c r="B202" s="4" t="s">
        <v>435</v>
      </c>
    </row>
    <row r="203" ht="12.75" customHeight="1">
      <c r="A203" s="4" t="s">
        <v>436</v>
      </c>
      <c r="B203" s="4" t="s">
        <v>437</v>
      </c>
      <c r="C203" s="4">
        <v>28.391917133638987</v>
      </c>
      <c r="D203" s="4">
        <v>32.81590234968871</v>
      </c>
      <c r="E203" s="4">
        <v>31.148351450159456</v>
      </c>
      <c r="F203" s="4">
        <v>34.17407173468904</v>
      </c>
      <c r="G203" s="4">
        <v>36.929554228923294</v>
      </c>
      <c r="H203" s="4">
        <v>36.980740896040444</v>
      </c>
      <c r="I203" s="4">
        <v>39.56430143689834</v>
      </c>
      <c r="J203" s="4">
        <v>46.11408468354913</v>
      </c>
      <c r="K203" s="4">
        <v>45.611251004738406</v>
      </c>
      <c r="L203" s="4">
        <v>47.28502434363495</v>
      </c>
      <c r="M203" s="4">
        <v>44.369652148738965</v>
      </c>
      <c r="N203" s="4">
        <v>42.20490814355856</v>
      </c>
      <c r="O203" s="4">
        <v>45.57015981805588</v>
      </c>
      <c r="P203" s="4">
        <v>46.411277750865764</v>
      </c>
      <c r="Q203" s="4">
        <v>47.65130568026732</v>
      </c>
      <c r="R203" s="4">
        <v>45.410094043344955</v>
      </c>
      <c r="S203" s="4">
        <v>43.12060415912725</v>
      </c>
      <c r="T203" s="4">
        <v>40.44994316150404</v>
      </c>
      <c r="U203" s="4">
        <v>36.72425782279113</v>
      </c>
      <c r="V203" s="4">
        <v>33.57813620217689</v>
      </c>
      <c r="W203" s="4">
        <v>35.354456033399806</v>
      </c>
      <c r="X203" s="4">
        <v>37.79575352968554</v>
      </c>
      <c r="Y203" s="4">
        <v>39.398424604102885</v>
      </c>
      <c r="Z203" s="4">
        <v>37.42076185123235</v>
      </c>
      <c r="AA203" s="4">
        <v>36.8757255870422</v>
      </c>
      <c r="AB203" s="4">
        <v>35.11179772957658</v>
      </c>
      <c r="AC203" s="4">
        <v>33.49303981669971</v>
      </c>
      <c r="AD203" s="4">
        <v>32.281677701535465</v>
      </c>
      <c r="AE203" s="4">
        <v>31.235406309301116</v>
      </c>
      <c r="AF203" s="4">
        <v>32.76177492112456</v>
      </c>
    </row>
    <row r="204" ht="12.75" customHeight="1">
      <c r="A204" s="4" t="s">
        <v>438</v>
      </c>
      <c r="B204" s="4" t="s">
        <v>439</v>
      </c>
      <c r="C204" s="4">
        <v>7.440359781887941</v>
      </c>
      <c r="D204" s="4">
        <v>6.2066448402265015</v>
      </c>
      <c r="E204" s="4">
        <v>5.536037016999525</v>
      </c>
      <c r="F204" s="4">
        <v>5.170608102171568</v>
      </c>
      <c r="G204" s="4">
        <v>5.066384997481985</v>
      </c>
      <c r="H204" s="4">
        <v>5.32880273422949</v>
      </c>
      <c r="I204" s="4">
        <v>5.491400063415701</v>
      </c>
      <c r="J204" s="4">
        <v>5.037248861376029</v>
      </c>
      <c r="K204" s="4">
        <v>4.422556477565722</v>
      </c>
      <c r="L204" s="4">
        <v>3.7820331398484517</v>
      </c>
      <c r="M204" s="4">
        <v>3.9664980184664502</v>
      </c>
      <c r="N204" s="4">
        <v>4.3028252794486885</v>
      </c>
      <c r="O204" s="4">
        <v>4.313753255506432</v>
      </c>
      <c r="P204" s="4">
        <v>4.548925393527862</v>
      </c>
      <c r="Q204" s="4">
        <v>4.444859154327242</v>
      </c>
      <c r="R204" s="4">
        <v>4.442373284805695</v>
      </c>
      <c r="S204" s="4">
        <v>4.683454098575736</v>
      </c>
      <c r="T204" s="4">
        <v>4.632001471673615</v>
      </c>
      <c r="U204" s="4">
        <v>4.646050195988889</v>
      </c>
      <c r="V204" s="4">
        <v>3.9626881354814514</v>
      </c>
      <c r="W204" s="4">
        <v>3.8336789297754703</v>
      </c>
      <c r="X204" s="4">
        <v>4.172223885659511</v>
      </c>
      <c r="Y204" s="4">
        <v>4.080658871824737</v>
      </c>
      <c r="Z204" s="4">
        <v>3.607441144031316</v>
      </c>
      <c r="AA204" s="4">
        <v>3.5933535775755905</v>
      </c>
      <c r="AB204" s="4">
        <v>3.700112057824708</v>
      </c>
      <c r="AC204" s="4">
        <v>3.633591826660891</v>
      </c>
      <c r="AD204" s="4">
        <v>3.788405675638892</v>
      </c>
      <c r="AE204" s="4">
        <v>3.861051569937013</v>
      </c>
      <c r="AF204" s="4">
        <v>3.8174344768314086</v>
      </c>
    </row>
    <row r="205" ht="12.75" customHeight="1">
      <c r="A205" s="4" t="s">
        <v>440</v>
      </c>
      <c r="B205" s="4" t="s">
        <v>441</v>
      </c>
      <c r="C205" s="4">
        <v>14.621468341763375</v>
      </c>
      <c r="D205" s="4">
        <v>14.397057092845182</v>
      </c>
      <c r="E205" s="4">
        <v>13.671971526623551</v>
      </c>
      <c r="F205" s="4">
        <v>12.665131951073528</v>
      </c>
      <c r="G205" s="4">
        <v>11.354179014391093</v>
      </c>
      <c r="H205" s="4">
        <v>11.022620557355493</v>
      </c>
      <c r="I205" s="4">
        <v>10.807091022443698</v>
      </c>
      <c r="J205" s="4">
        <v>10.070015649017009</v>
      </c>
      <c r="K205" s="4">
        <v>10.076265322733033</v>
      </c>
      <c r="L205" s="4">
        <v>10.350319726057933</v>
      </c>
      <c r="M205" s="4">
        <v>10.66769031745146</v>
      </c>
      <c r="N205" s="4">
        <v>10.73577043732291</v>
      </c>
      <c r="O205" s="4">
        <v>10.772677052563658</v>
      </c>
      <c r="P205" s="4">
        <v>11.130420893478567</v>
      </c>
      <c r="Q205" s="4">
        <v>11.112721642351898</v>
      </c>
      <c r="R205" s="4">
        <v>11.231837384530992</v>
      </c>
      <c r="S205" s="4">
        <v>11.56836193569607</v>
      </c>
      <c r="T205" s="4">
        <v>11.611279021940769</v>
      </c>
      <c r="U205" s="4">
        <v>11.595645972452564</v>
      </c>
      <c r="V205" s="4">
        <v>10.832134072420201</v>
      </c>
      <c r="W205" s="4">
        <v>11.325418139146937</v>
      </c>
      <c r="X205" s="4">
        <v>11.88499702184537</v>
      </c>
      <c r="Y205" s="4">
        <v>11.702094067470249</v>
      </c>
      <c r="Z205" s="4">
        <v>11.377006770373388</v>
      </c>
      <c r="AA205" s="4">
        <v>11.208202567577215</v>
      </c>
      <c r="AB205" s="4">
        <v>11.05201007206992</v>
      </c>
      <c r="AC205" s="4">
        <v>10.887445769182078</v>
      </c>
      <c r="AD205" s="4">
        <v>11.035197471329301</v>
      </c>
      <c r="AE205" s="4">
        <v>11.49657124971654</v>
      </c>
      <c r="AF205" s="4">
        <v>11.797202933052258</v>
      </c>
    </row>
    <row r="206" ht="12.75" customHeight="1">
      <c r="A206" s="4" t="s">
        <v>442</v>
      </c>
      <c r="B206" s="4" t="s">
        <v>443</v>
      </c>
      <c r="C206" s="4">
        <v>0.07513700207733319</v>
      </c>
      <c r="D206" s="4">
        <v>0.0667941901344714</v>
      </c>
      <c r="E206" s="4">
        <v>0.06529795194279692</v>
      </c>
      <c r="F206" s="4">
        <v>0.06451825107467166</v>
      </c>
      <c r="G206" s="4">
        <v>0.06980890925064592</v>
      </c>
      <c r="H206" s="4">
        <v>0.08088769675272824</v>
      </c>
      <c r="I206" s="4">
        <v>0.07147632867794107</v>
      </c>
      <c r="J206" s="4">
        <v>0.06652117225435818</v>
      </c>
      <c r="K206" s="4">
        <v>0.06443750793623719</v>
      </c>
      <c r="L206" s="4">
        <v>0.06617070268417086</v>
      </c>
      <c r="M206" s="4">
        <v>0.06658455393712617</v>
      </c>
      <c r="N206" s="4">
        <v>0.06809387372793652</v>
      </c>
      <c r="O206" s="4">
        <v>0.06688718763793225</v>
      </c>
      <c r="P206" s="4">
        <v>0.0641924049323259</v>
      </c>
      <c r="Q206" s="4">
        <v>0.06369533275683589</v>
      </c>
      <c r="R206" s="4">
        <v>0.06093305926614318</v>
      </c>
      <c r="S206" s="4">
        <v>0.05933075470238604</v>
      </c>
      <c r="T206" s="4">
        <v>0.06090410074784977</v>
      </c>
      <c r="U206" s="4">
        <v>0.05724803019590133</v>
      </c>
      <c r="V206" s="4">
        <v>0.05874307279989071</v>
      </c>
      <c r="W206" s="4">
        <v>0.058201398738820166</v>
      </c>
      <c r="X206" s="4">
        <v>0.06429085552904727</v>
      </c>
      <c r="Y206" s="4">
        <v>0.06918606013430952</v>
      </c>
      <c r="Z206" s="4">
        <v>0.0729640991757026</v>
      </c>
      <c r="AA206" s="4">
        <v>0.07564795013015536</v>
      </c>
      <c r="AB206" s="4">
        <v>0.0841710444117759</v>
      </c>
      <c r="AC206" s="4">
        <v>0.09722653478345597</v>
      </c>
      <c r="AD206" s="4">
        <v>0.09729902476296527</v>
      </c>
      <c r="AE206" s="4">
        <v>0.10293805665176406</v>
      </c>
      <c r="AF206" s="4">
        <v>0.10362268340321033</v>
      </c>
    </row>
    <row r="207" ht="12.75" customHeight="1">
      <c r="A207" s="4" t="s">
        <v>444</v>
      </c>
      <c r="B207" s="4" t="s">
        <v>445</v>
      </c>
      <c r="C207" s="4">
        <v>0.5620384419838822</v>
      </c>
      <c r="D207" s="4">
        <v>0.588085186173334</v>
      </c>
      <c r="E207" s="4">
        <v>0.598162116018104</v>
      </c>
      <c r="F207" s="4">
        <v>0.6117056208724378</v>
      </c>
      <c r="G207" s="4">
        <v>0.6297581972857339</v>
      </c>
      <c r="H207" s="4">
        <v>0.6650179482847531</v>
      </c>
      <c r="I207" s="4">
        <v>0.6839036315833069</v>
      </c>
      <c r="J207" s="4">
        <v>0.7087020424724843</v>
      </c>
      <c r="K207" s="4">
        <v>0.7082734753027855</v>
      </c>
      <c r="L207" s="4">
        <v>0.7495428522005201</v>
      </c>
      <c r="M207" s="4">
        <v>0.762971318413699</v>
      </c>
      <c r="N207" s="4">
        <v>0.7633726130145889</v>
      </c>
      <c r="O207" s="4">
        <v>0.7737777414868702</v>
      </c>
      <c r="P207" s="4">
        <v>0.781250573044382</v>
      </c>
      <c r="Q207" s="4">
        <v>0.8264715458444422</v>
      </c>
      <c r="R207" s="4">
        <v>0.850418646755022</v>
      </c>
      <c r="S207" s="4">
        <v>0.8951546945484146</v>
      </c>
      <c r="T207" s="4">
        <v>0.9691747656591699</v>
      </c>
      <c r="U207" s="4">
        <v>1.0100734991061722</v>
      </c>
      <c r="V207" s="4">
        <v>1.086181419871731</v>
      </c>
      <c r="W207" s="4">
        <v>1.1308448326144673</v>
      </c>
      <c r="X207" s="4">
        <v>1.1778477151259052</v>
      </c>
      <c r="Y207" s="4">
        <v>1.2551558095180975</v>
      </c>
      <c r="Z207" s="4">
        <v>1.2751445231229896</v>
      </c>
      <c r="AA207" s="4">
        <v>1.3668468845405406</v>
      </c>
      <c r="AB207" s="4">
        <v>1.3688651876916655</v>
      </c>
      <c r="AC207" s="4">
        <v>1.3863537772803667</v>
      </c>
      <c r="AD207" s="4">
        <v>1.4525676877985922</v>
      </c>
      <c r="AE207" s="4">
        <v>1.50434047205151</v>
      </c>
      <c r="AF207" s="4">
        <v>1.4955319492069319</v>
      </c>
    </row>
    <row r="208" ht="12.75" customHeight="1">
      <c r="A208" s="4" t="s">
        <v>446</v>
      </c>
      <c r="B208" s="4" t="s">
        <v>447</v>
      </c>
      <c r="C208" s="4">
        <v>10.70993678569311</v>
      </c>
      <c r="D208" s="4">
        <v>11.284189117557558</v>
      </c>
      <c r="E208" s="4">
        <v>11.691216253359835</v>
      </c>
      <c r="F208" s="4">
        <v>11.389372940663138</v>
      </c>
      <c r="G208" s="4">
        <v>11.235044802980564</v>
      </c>
      <c r="H208" s="4">
        <v>10.843959483625715</v>
      </c>
      <c r="I208" s="4">
        <v>11.213130361849494</v>
      </c>
      <c r="J208" s="4">
        <v>11.037508218447268</v>
      </c>
      <c r="K208" s="4">
        <v>11.425037782243372</v>
      </c>
      <c r="L208" s="4">
        <v>11.400470069482324</v>
      </c>
      <c r="M208" s="4">
        <v>11.586554102376203</v>
      </c>
      <c r="N208" s="4">
        <v>11.50461001663095</v>
      </c>
      <c r="O208" s="4">
        <v>12.033992215587258</v>
      </c>
      <c r="P208" s="4">
        <v>12.303220982466256</v>
      </c>
      <c r="Q208" s="4">
        <v>12.674010990556512</v>
      </c>
      <c r="R208" s="4">
        <v>12.922969469712813</v>
      </c>
      <c r="S208" s="4">
        <v>13.215211772404224</v>
      </c>
      <c r="T208" s="4">
        <v>13.432540973651584</v>
      </c>
      <c r="U208" s="4">
        <v>14.20399413969354</v>
      </c>
      <c r="V208" s="4">
        <v>14.272324675649704</v>
      </c>
      <c r="W208" s="4">
        <v>15.1683354356939</v>
      </c>
      <c r="X208" s="4">
        <v>15.38160707777723</v>
      </c>
      <c r="Y208" s="4">
        <v>15.978109896078307</v>
      </c>
      <c r="Z208" s="4">
        <v>15.983801268091181</v>
      </c>
      <c r="AA208" s="4">
        <v>16.825230508988106</v>
      </c>
      <c r="AB208" s="4">
        <v>17.25779009543513</v>
      </c>
      <c r="AC208" s="4">
        <v>16.79511149714645</v>
      </c>
      <c r="AD208" s="4">
        <v>15.940925409625331</v>
      </c>
      <c r="AE208" s="4">
        <v>14.885431206901437</v>
      </c>
      <c r="AF208" s="4">
        <v>14.619553326222428</v>
      </c>
    </row>
    <row r="209" ht="12.75" customHeight="1">
      <c r="A209" s="4" t="s">
        <v>448</v>
      </c>
      <c r="B209" s="4" t="s">
        <v>449</v>
      </c>
      <c r="C209" s="4">
        <v>0.2546123477221393</v>
      </c>
      <c r="D209" s="4">
        <v>0.22373751562142324</v>
      </c>
      <c r="E209" s="4">
        <v>0.207988417294921</v>
      </c>
      <c r="F209" s="4">
        <v>0.14483434763248407</v>
      </c>
      <c r="G209" s="4">
        <v>0.20701534481422817</v>
      </c>
      <c r="H209" s="4">
        <v>0.19364033613214462</v>
      </c>
      <c r="I209" s="4">
        <v>0.18061995641820652</v>
      </c>
      <c r="J209" s="4">
        <v>0.2142766127872758</v>
      </c>
      <c r="K209" s="4">
        <v>0.19057783198658332</v>
      </c>
      <c r="L209" s="4">
        <v>0.20714544910810814</v>
      </c>
      <c r="M209" s="4">
        <v>0.21635990393924462</v>
      </c>
      <c r="N209" s="4">
        <v>0.23193458717294857</v>
      </c>
      <c r="O209" s="4">
        <v>0.2796485712695432</v>
      </c>
      <c r="P209" s="4">
        <v>0.2813156301606341</v>
      </c>
      <c r="Q209" s="4">
        <v>0.3062617141189443</v>
      </c>
      <c r="R209" s="4">
        <v>0.35544329415095716</v>
      </c>
      <c r="S209" s="4">
        <v>0.42527983475043724</v>
      </c>
      <c r="T209" s="4">
        <v>0.44756266504544895</v>
      </c>
      <c r="U209" s="4">
        <v>0.46623693891042645</v>
      </c>
      <c r="V209" s="4">
        <v>0.46982902509218805</v>
      </c>
      <c r="W209" s="4">
        <v>0.4866636835435892</v>
      </c>
      <c r="X209" s="4">
        <v>0.46252684446215625</v>
      </c>
      <c r="Y209" s="4">
        <v>0.44937695281971235</v>
      </c>
      <c r="Z209" s="4">
        <v>0.42288698401200486</v>
      </c>
      <c r="AA209" s="4">
        <v>0.43563749177223243</v>
      </c>
      <c r="AB209" s="4">
        <v>0.49016037923882516</v>
      </c>
      <c r="AC209" s="4">
        <v>0.5366053400326113</v>
      </c>
      <c r="AD209" s="4">
        <v>0.5152430606263305</v>
      </c>
      <c r="AE209" s="4">
        <v>0.4966778091469049</v>
      </c>
      <c r="AF209" s="4">
        <v>0.47696050337496726</v>
      </c>
    </row>
    <row r="210" ht="12.75" customHeight="1">
      <c r="A210" s="4" t="s">
        <v>450</v>
      </c>
      <c r="B210" s="4" t="s">
        <v>451</v>
      </c>
      <c r="C210" s="4">
        <v>0.3091825492061373</v>
      </c>
      <c r="D210" s="4">
        <v>0.3004788704676857</v>
      </c>
      <c r="E210" s="4">
        <v>0.32227669297464395</v>
      </c>
      <c r="F210" s="4">
        <v>0.30622636277136567</v>
      </c>
      <c r="G210" s="4">
        <v>0.31008683976007123</v>
      </c>
      <c r="H210" s="4">
        <v>0.3197152773280977</v>
      </c>
      <c r="I210" s="4">
        <v>0.33131967112734517</v>
      </c>
      <c r="J210" s="4">
        <v>0.3546358249133103</v>
      </c>
      <c r="K210" s="4">
        <v>0.3887048419450531</v>
      </c>
      <c r="L210" s="4">
        <v>0.41778480368967286</v>
      </c>
      <c r="M210" s="4">
        <v>0.4183717979486798</v>
      </c>
      <c r="N210" s="4">
        <v>0.4487812319286313</v>
      </c>
      <c r="O210" s="4">
        <v>0.44985977965769897</v>
      </c>
      <c r="P210" s="4">
        <v>0.4303031338258302</v>
      </c>
      <c r="Q210" s="4">
        <v>0.5037999383742927</v>
      </c>
      <c r="R210" s="4">
        <v>0.5166731024172692</v>
      </c>
      <c r="S210" s="4">
        <v>0.49452266637569847</v>
      </c>
      <c r="T210" s="4">
        <v>0.5361527192382706</v>
      </c>
      <c r="U210" s="4">
        <v>0.5424103906643811</v>
      </c>
      <c r="V210" s="4">
        <v>0.5469441750646062</v>
      </c>
      <c r="W210" s="4">
        <v>0.5610480704702173</v>
      </c>
      <c r="X210" s="4">
        <v>0.5879209942669068</v>
      </c>
      <c r="Y210" s="4">
        <v>0.5630361121747184</v>
      </c>
      <c r="Z210" s="4">
        <v>0.5891626894299097</v>
      </c>
      <c r="AA210" s="4">
        <v>0.6134438621413516</v>
      </c>
      <c r="AB210" s="4">
        <v>0.6471080269782771</v>
      </c>
      <c r="AC210" s="4">
        <v>0.6867165374112657</v>
      </c>
      <c r="AD210" s="4">
        <v>0.6465321297589206</v>
      </c>
      <c r="AE210" s="4">
        <v>0.6536153954527631</v>
      </c>
      <c r="AF210" s="4">
        <v>0.6637175951323314</v>
      </c>
    </row>
    <row r="211" ht="12.75" customHeight="1">
      <c r="A211" s="4" t="s">
        <v>452</v>
      </c>
      <c r="B211" s="4" t="s">
        <v>453</v>
      </c>
      <c r="C211" s="4">
        <v>9.507300635482808</v>
      </c>
      <c r="D211" s="4">
        <v>9.719040931292728</v>
      </c>
      <c r="E211" s="4">
        <v>9.722357211970913</v>
      </c>
      <c r="F211" s="4">
        <v>10.913027456706276</v>
      </c>
      <c r="G211" s="4">
        <v>11.108355308261247</v>
      </c>
      <c r="H211" s="4">
        <v>10.662487168414524</v>
      </c>
      <c r="I211" s="4">
        <v>10.493899807775295</v>
      </c>
      <c r="J211" s="4">
        <v>10.052586407196134</v>
      </c>
      <c r="K211" s="4">
        <v>9.43417125579896</v>
      </c>
      <c r="L211" s="4">
        <v>9.548533706450288</v>
      </c>
      <c r="M211" s="4">
        <v>10.457095742755445</v>
      </c>
      <c r="N211" s="4">
        <v>10.157051260363671</v>
      </c>
      <c r="O211" s="4">
        <v>9.887570712179816</v>
      </c>
      <c r="P211" s="4">
        <v>9.273782134994798</v>
      </c>
      <c r="Q211" s="4">
        <v>9.508805829288082</v>
      </c>
      <c r="R211" s="4">
        <v>8.650271985609816</v>
      </c>
      <c r="S211" s="4">
        <v>8.445106954080222</v>
      </c>
      <c r="T211" s="4">
        <v>8.34459514015657</v>
      </c>
      <c r="U211" s="4">
        <v>7.939006886178626</v>
      </c>
      <c r="V211" s="4">
        <v>7.785350075288061</v>
      </c>
      <c r="W211" s="4">
        <v>8.353799225055036</v>
      </c>
      <c r="X211" s="4">
        <v>8.636708161788228</v>
      </c>
      <c r="Y211" s="4">
        <v>8.224097269616374</v>
      </c>
      <c r="Z211" s="4">
        <v>8.132743534535933</v>
      </c>
      <c r="AA211" s="4">
        <v>8.117411687660821</v>
      </c>
      <c r="AB211" s="4">
        <v>8.20776583372071</v>
      </c>
      <c r="AC211" s="4">
        <v>8.221450294932698</v>
      </c>
      <c r="AD211" s="4">
        <v>8.755841796449376</v>
      </c>
      <c r="AE211" s="4">
        <v>8.40622896684947</v>
      </c>
      <c r="AF211" s="4">
        <v>8.30707949147546</v>
      </c>
    </row>
    <row r="212" ht="12.75" customHeight="1">
      <c r="A212" s="4" t="s">
        <v>454</v>
      </c>
      <c r="B212" s="4" t="s">
        <v>455</v>
      </c>
      <c r="C212" s="4">
        <v>0.46271875028919923</v>
      </c>
      <c r="D212" s="4">
        <v>0.47911077041011885</v>
      </c>
      <c r="E212" s="4">
        <v>0.494306749322509</v>
      </c>
      <c r="F212" s="4">
        <v>0.5083510785515383</v>
      </c>
      <c r="G212" s="4">
        <v>0.5212548524711595</v>
      </c>
      <c r="H212" s="4">
        <v>0.5330646687402882</v>
      </c>
      <c r="I212" s="4">
        <v>0.5439442172254183</v>
      </c>
      <c r="J212" s="4">
        <v>0.5289006422364941</v>
      </c>
      <c r="K212" s="4">
        <v>0.5390241213294295</v>
      </c>
      <c r="L212" s="4">
        <v>0.5486261685141056</v>
      </c>
      <c r="M212" s="4">
        <v>0.5581680923210025</v>
      </c>
      <c r="N212" s="4">
        <v>0.56767220336289</v>
      </c>
      <c r="O212" s="4">
        <v>0.5768035993949263</v>
      </c>
      <c r="P212" s="4">
        <v>0.5854090290207539</v>
      </c>
      <c r="Q212" s="4">
        <v>0.6570789711079963</v>
      </c>
      <c r="R212" s="4">
        <v>0.7046836666271747</v>
      </c>
      <c r="S212" s="4">
        <v>0.6890541790654784</v>
      </c>
      <c r="T212" s="4">
        <v>0.6737756675358618</v>
      </c>
      <c r="U212" s="4">
        <v>0.6201538230496512</v>
      </c>
      <c r="V212" s="4">
        <v>0.6251977673109147</v>
      </c>
      <c r="W212" s="4">
        <v>0.6291705747589333</v>
      </c>
      <c r="X212" s="4">
        <v>0.6320872678470493</v>
      </c>
      <c r="Y212" s="4">
        <v>0.6164543903698128</v>
      </c>
      <c r="Z212" s="4">
        <v>0.6696830779577843</v>
      </c>
      <c r="AA212" s="4">
        <v>0.5691567333354745</v>
      </c>
      <c r="AB212" s="4">
        <v>0.5059902758204975</v>
      </c>
      <c r="AC212" s="4">
        <v>0.5731553383130685</v>
      </c>
      <c r="AD212" s="4">
        <v>0.5437872984328609</v>
      </c>
      <c r="AE212" s="4">
        <v>0.5460759353523705</v>
      </c>
      <c r="AF212" s="4">
        <v>0.5333388854478712</v>
      </c>
    </row>
    <row r="213" ht="12.75" customHeight="1">
      <c r="A213" s="4" t="s">
        <v>456</v>
      </c>
      <c r="B213" s="4" t="s">
        <v>457</v>
      </c>
      <c r="C213" s="4">
        <v>0.07398180232617282</v>
      </c>
      <c r="D213" s="4">
        <v>0.0776580346715716</v>
      </c>
      <c r="E213" s="4">
        <v>0.07439151230040408</v>
      </c>
      <c r="F213" s="4">
        <v>0.07682120376963976</v>
      </c>
      <c r="G213" s="4">
        <v>0.08111328211454448</v>
      </c>
      <c r="H213" s="4">
        <v>0.05550225026935936</v>
      </c>
      <c r="I213" s="4">
        <v>0.07130748015466823</v>
      </c>
      <c r="J213" s="4">
        <v>0.05221306198280692</v>
      </c>
      <c r="K213" s="4">
        <v>0.05618009089938708</v>
      </c>
      <c r="L213" s="4">
        <v>0.04469128933252442</v>
      </c>
      <c r="M213" s="4">
        <v>0.07198847660821711</v>
      </c>
      <c r="N213" s="4">
        <v>0.090589109212583</v>
      </c>
      <c r="O213" s="4">
        <v>0.09727412607466022</v>
      </c>
      <c r="P213" s="4">
        <v>0.10278631490342272</v>
      </c>
      <c r="Q213" s="4">
        <v>0.09578320237053876</v>
      </c>
      <c r="R213" s="4">
        <v>0.07917887424512988</v>
      </c>
      <c r="S213" s="4">
        <v>0.10155299909668707</v>
      </c>
      <c r="T213" s="4">
        <v>0.08418694688123562</v>
      </c>
      <c r="U213" s="4">
        <v>0.08537381928438907</v>
      </c>
      <c r="V213" s="4">
        <v>0.08306918623928751</v>
      </c>
      <c r="W213" s="4">
        <v>0.08700113045294125</v>
      </c>
      <c r="X213" s="4">
        <v>0.11191121048407542</v>
      </c>
      <c r="Y213" s="4">
        <v>0.12668321320845044</v>
      </c>
      <c r="Z213" s="4">
        <v>0.14932103605443126</v>
      </c>
      <c r="AA213" s="4">
        <v>0.1610489039933043</v>
      </c>
      <c r="AB213" s="4">
        <v>0.12440577803659035</v>
      </c>
      <c r="AC213" s="4">
        <v>0.12410072109891816</v>
      </c>
      <c r="AD213" s="4">
        <v>0.12243465182200529</v>
      </c>
      <c r="AE213" s="4">
        <v>0.10939693089524659</v>
      </c>
      <c r="AF213" s="4">
        <v>0.1118453104947865</v>
      </c>
    </row>
    <row r="214" ht="12.75" customHeight="1">
      <c r="A214" s="4" t="s">
        <v>458</v>
      </c>
      <c r="B214" s="4" t="s">
        <v>459</v>
      </c>
      <c r="C214" s="4">
        <v>0.44343592788688435</v>
      </c>
      <c r="D214" s="4">
        <v>0.5621608952091806</v>
      </c>
      <c r="E214" s="4">
        <v>0.603363780090292</v>
      </c>
      <c r="F214" s="4">
        <v>0.6961479399615024</v>
      </c>
      <c r="G214" s="4">
        <v>0.7834130037424658</v>
      </c>
      <c r="H214" s="4">
        <v>0.8628795648025163</v>
      </c>
      <c r="I214" s="4">
        <v>0.7572699641547384</v>
      </c>
      <c r="J214" s="4">
        <v>0.9105475985334023</v>
      </c>
      <c r="K214" s="4">
        <v>0.9634528518969061</v>
      </c>
      <c r="L214" s="4">
        <v>0.9470189329510595</v>
      </c>
      <c r="M214" s="4">
        <v>0.9448715293593234</v>
      </c>
      <c r="N214" s="4">
        <v>0.9802783689971518</v>
      </c>
      <c r="O214" s="4">
        <v>0.9881431239163838</v>
      </c>
      <c r="P214" s="4">
        <v>1.080166473207117</v>
      </c>
      <c r="Q214" s="4">
        <v>1.1067564047876528</v>
      </c>
      <c r="R214" s="4">
        <v>1.1328597989286344</v>
      </c>
      <c r="S214" s="4">
        <v>1.1997806872287915</v>
      </c>
      <c r="T214" s="4">
        <v>1.262381658246805</v>
      </c>
      <c r="U214" s="4">
        <v>1.138742108098782</v>
      </c>
      <c r="V214" s="4">
        <v>1.0966661722374387</v>
      </c>
      <c r="W214" s="4">
        <v>1.0696701984079628</v>
      </c>
      <c r="X214" s="4">
        <v>1.1047115309571525</v>
      </c>
      <c r="Y214" s="4">
        <v>1.098796044289841</v>
      </c>
      <c r="Z214" s="4">
        <v>1.0443540117819572</v>
      </c>
      <c r="AA214" s="4">
        <v>1.0612726563328487</v>
      </c>
      <c r="AB214" s="4">
        <v>1.1234032828411704</v>
      </c>
      <c r="AC214" s="4">
        <v>1.1471064083241127</v>
      </c>
      <c r="AD214" s="4">
        <v>1.018087182480622</v>
      </c>
      <c r="AE214" s="4">
        <v>1.0850269062424482</v>
      </c>
      <c r="AF214" s="4">
        <v>1.2419953308516027</v>
      </c>
    </row>
    <row r="215" ht="12.75" customHeight="1">
      <c r="A215" s="4" t="s">
        <v>460</v>
      </c>
      <c r="B215" s="4" t="s">
        <v>461</v>
      </c>
    </row>
    <row r="216" ht="12.75" customHeight="1">
      <c r="A216" s="4" t="s">
        <v>462</v>
      </c>
      <c r="B216" s="4" t="s">
        <v>463</v>
      </c>
      <c r="C216" s="4">
        <v>0.10429918378030534</v>
      </c>
      <c r="D216" s="4">
        <v>0.10545543230637566</v>
      </c>
      <c r="E216" s="4">
        <v>0.10578486066189276</v>
      </c>
      <c r="F216" s="4">
        <v>0.09666609220827495</v>
      </c>
      <c r="G216" s="4">
        <v>0.09051947835492487</v>
      </c>
      <c r="H216" s="4">
        <v>0.08320702045367241</v>
      </c>
      <c r="I216" s="4">
        <v>0.07628020261092412</v>
      </c>
      <c r="J216" s="4">
        <v>0.07111168115384005</v>
      </c>
      <c r="K216" s="4">
        <v>0.06454125688140122</v>
      </c>
      <c r="L216" s="4">
        <v>0.05963399753282226</v>
      </c>
      <c r="M216" s="4">
        <v>0.05618322151152358</v>
      </c>
      <c r="N216" s="4">
        <v>0.05622469681934685</v>
      </c>
      <c r="O216" s="4">
        <v>0.060566757461632606</v>
      </c>
      <c r="P216" s="4">
        <v>0.05943669620814352</v>
      </c>
      <c r="Q216" s="4">
        <v>0.057327240236004294</v>
      </c>
      <c r="R216" s="4">
        <v>0.05541070061967308</v>
      </c>
      <c r="S216" s="4">
        <v>0.05377852900611796</v>
      </c>
      <c r="T216" s="4">
        <v>0.055764964417309375</v>
      </c>
      <c r="U216" s="4">
        <v>0.05417274331367434</v>
      </c>
      <c r="V216" s="4">
        <v>0.05200324724509522</v>
      </c>
      <c r="W216" s="4">
        <v>0.05238366857065738</v>
      </c>
      <c r="X216" s="4">
        <v>0.05156817556226934</v>
      </c>
      <c r="Y216" s="4">
        <v>0.050641759326212836</v>
      </c>
      <c r="Z216" s="4">
        <v>0.05057387549241582</v>
      </c>
      <c r="AA216" s="4">
        <v>0.04883826727517712</v>
      </c>
      <c r="AB216" s="4">
        <v>0.04722496478529728</v>
      </c>
      <c r="AC216" s="4">
        <v>0.04617694614838066</v>
      </c>
      <c r="AD216" s="4">
        <v>0.044401925013496775</v>
      </c>
      <c r="AE216" s="4">
        <v>0.04282629294364463</v>
      </c>
      <c r="AF216" s="4">
        <v>0.04317546117123225</v>
      </c>
    </row>
    <row r="217" ht="12.75" customHeight="1">
      <c r="A217" s="4" t="s">
        <v>464</v>
      </c>
      <c r="B217" s="4" t="s">
        <v>465</v>
      </c>
      <c r="C217" s="4">
        <v>8.16108621144213</v>
      </c>
      <c r="D217" s="4">
        <v>6.872367238240485</v>
      </c>
      <c r="E217" s="4">
        <v>6.276136400492571</v>
      </c>
      <c r="F217" s="4">
        <v>5.548551317670538</v>
      </c>
      <c r="G217" s="4">
        <v>5.029323281926927</v>
      </c>
      <c r="H217" s="4">
        <v>5.842349413935636</v>
      </c>
      <c r="I217" s="4">
        <v>6.780178093553068</v>
      </c>
      <c r="J217" s="4">
        <v>7.4126232590504495</v>
      </c>
      <c r="K217" s="4">
        <v>7.427575849873377</v>
      </c>
      <c r="L217" s="4">
        <v>5.306083854161073</v>
      </c>
      <c r="M217" s="4">
        <v>5.852577835027818</v>
      </c>
      <c r="N217" s="4">
        <v>5.997254856543664</v>
      </c>
      <c r="O217" s="4">
        <v>6.480338726552754</v>
      </c>
      <c r="P217" s="4">
        <v>6.971374524536751</v>
      </c>
      <c r="Q217" s="4">
        <v>7.550423831914712</v>
      </c>
      <c r="R217" s="4">
        <v>6.8124677203000115</v>
      </c>
      <c r="S217" s="4">
        <v>7.1523314862930105</v>
      </c>
      <c r="T217" s="4">
        <v>6.971408025907831</v>
      </c>
      <c r="U217" s="4">
        <v>6.779387320689729</v>
      </c>
      <c r="V217" s="4">
        <v>6.402299491283515</v>
      </c>
      <c r="W217" s="4">
        <v>6.459632708031875</v>
      </c>
      <c r="X217" s="4">
        <v>7.081738795976707</v>
      </c>
      <c r="Y217" s="4">
        <v>6.360537734980095</v>
      </c>
      <c r="Z217" s="4">
        <v>6.486480318997906</v>
      </c>
      <c r="AA217" s="4">
        <v>5.463794100851418</v>
      </c>
      <c r="AB217" s="4">
        <v>6.397117588951632</v>
      </c>
      <c r="AC217" s="4">
        <v>6.60496913174049</v>
      </c>
      <c r="AD217" s="4">
        <v>6.742765649524303</v>
      </c>
      <c r="AE217" s="4">
        <v>6.606418045204224</v>
      </c>
      <c r="AF217" s="4">
        <v>6.616046939079743</v>
      </c>
    </row>
    <row r="218" ht="12.75" customHeight="1">
      <c r="A218" s="4" t="s">
        <v>466</v>
      </c>
      <c r="B218" s="4" t="s">
        <v>467</v>
      </c>
      <c r="C218" s="4">
        <v>0.7786576447422787</v>
      </c>
      <c r="D218" s="4">
        <v>0.7728033166728737</v>
      </c>
      <c r="E218" s="4">
        <v>0.7665058484971857</v>
      </c>
      <c r="F218" s="4">
        <v>0.7500602242780056</v>
      </c>
      <c r="G218" s="4">
        <v>0.7304436557593779</v>
      </c>
      <c r="H218" s="4">
        <v>0.7545496161425723</v>
      </c>
      <c r="I218" s="4">
        <v>0.7855560926520789</v>
      </c>
      <c r="J218" s="4">
        <v>0.7921320557790613</v>
      </c>
      <c r="K218" s="4">
        <v>0.7783873704051342</v>
      </c>
      <c r="L218" s="4">
        <v>0.7400114433869129</v>
      </c>
      <c r="M218" s="4">
        <v>0.741091883570244</v>
      </c>
      <c r="N218" s="4">
        <v>0.7869759478707273</v>
      </c>
      <c r="O218" s="4">
        <v>0.7709334567586296</v>
      </c>
      <c r="P218" s="4">
        <v>0.7940386556475603</v>
      </c>
      <c r="Q218" s="4">
        <v>0.8147877560076913</v>
      </c>
      <c r="R218" s="4">
        <v>0.7997957339252543</v>
      </c>
      <c r="S218" s="4">
        <v>0.7790738793273312</v>
      </c>
      <c r="T218" s="4">
        <v>0.7758531191398069</v>
      </c>
      <c r="U218" s="4">
        <v>0.8050271306284229</v>
      </c>
      <c r="V218" s="4">
        <v>0.7574330695448214</v>
      </c>
      <c r="W218" s="4">
        <v>0.7896827951329876</v>
      </c>
      <c r="X218" s="4">
        <v>0.7665716243600198</v>
      </c>
      <c r="Y218" s="4">
        <v>0.7758487834157697</v>
      </c>
      <c r="Z218" s="4">
        <v>0.7940365088743077</v>
      </c>
      <c r="AA218" s="4">
        <v>0.8038495584516946</v>
      </c>
      <c r="AB218" s="4">
        <v>0.76534413013006</v>
      </c>
      <c r="AC218" s="4">
        <v>0.7566735822089375</v>
      </c>
      <c r="AD218" s="4">
        <v>0.7441982159810903</v>
      </c>
      <c r="AE218" s="4">
        <v>0.7334751592781563</v>
      </c>
      <c r="AF218" s="4">
        <v>0.7340132614462824</v>
      </c>
    </row>
    <row r="219" ht="12.75" customHeight="1">
      <c r="A219" s="4" t="s">
        <v>468</v>
      </c>
      <c r="B219" s="4" t="s">
        <v>469</v>
      </c>
      <c r="C219" s="4">
        <v>0.09051074794082786</v>
      </c>
      <c r="D219" s="4">
        <v>0.0842376034607273</v>
      </c>
      <c r="E219" s="4">
        <v>0.07262502549440998</v>
      </c>
      <c r="F219" s="4">
        <v>0.04981893805154546</v>
      </c>
      <c r="G219" s="4">
        <v>0.06611103581798698</v>
      </c>
      <c r="H219" s="4">
        <v>0.06789836821360525</v>
      </c>
      <c r="I219" s="4">
        <v>0.06807860466091886</v>
      </c>
      <c r="J219" s="4">
        <v>0.08050939186783579</v>
      </c>
      <c r="K219" s="4">
        <v>0.06842782338462965</v>
      </c>
      <c r="L219" s="4">
        <v>0.07179309230796843</v>
      </c>
      <c r="M219" s="4">
        <v>0.07523174648864</v>
      </c>
      <c r="N219" s="4">
        <v>0.08288462257236023</v>
      </c>
      <c r="O219" s="4">
        <v>0.10020789648514096</v>
      </c>
      <c r="P219" s="4">
        <v>0.10725981631112898</v>
      </c>
      <c r="Q219" s="4">
        <v>0.12983253626346752</v>
      </c>
      <c r="R219" s="4">
        <v>0.11875781240103547</v>
      </c>
      <c r="S219" s="4">
        <v>0.12454049228614872</v>
      </c>
      <c r="T219" s="4">
        <v>0.13899080048186568</v>
      </c>
      <c r="U219" s="4">
        <v>0.14052762337155003</v>
      </c>
      <c r="V219" s="4">
        <v>0.13977334849961215</v>
      </c>
      <c r="W219" s="4">
        <v>0.13485108504991808</v>
      </c>
      <c r="X219" s="4">
        <v>0.12496277684769382</v>
      </c>
      <c r="Y219" s="4">
        <v>0.132690385206242</v>
      </c>
      <c r="Z219" s="4">
        <v>0.13055969749082458</v>
      </c>
      <c r="AA219" s="4">
        <v>0.13644530642314687</v>
      </c>
      <c r="AB219" s="4">
        <v>0.17598243790077697</v>
      </c>
      <c r="AC219" s="4">
        <v>0.15633323731100418</v>
      </c>
      <c r="AD219" s="4">
        <v>0.1426128495423638</v>
      </c>
      <c r="AE219" s="4">
        <v>0.1491054253613599</v>
      </c>
      <c r="AF219" s="4">
        <v>0.16271577285144068</v>
      </c>
    </row>
    <row r="220" ht="12.75" customHeight="1">
      <c r="A220" s="4" t="s">
        <v>470</v>
      </c>
      <c r="B220" s="4" t="s">
        <v>471</v>
      </c>
      <c r="C220" s="4">
        <v>0.7788426271970347</v>
      </c>
      <c r="D220" s="4">
        <v>0.773020685485072</v>
      </c>
      <c r="E220" s="4">
        <v>0.7667363120607861</v>
      </c>
      <c r="F220" s="4">
        <v>0.750302711418956</v>
      </c>
      <c r="G220" s="4">
        <v>0.7307148638843063</v>
      </c>
      <c r="H220" s="4">
        <v>0.7547922841406587</v>
      </c>
      <c r="I220" s="4">
        <v>0.7858532980734456</v>
      </c>
      <c r="J220" s="4">
        <v>0.7924842470449668</v>
      </c>
      <c r="K220" s="4">
        <v>0.778746174851985</v>
      </c>
      <c r="L220" s="4">
        <v>0.7403946539174039</v>
      </c>
      <c r="M220" s="4">
        <v>0.7414343600276826</v>
      </c>
      <c r="N220" s="4">
        <v>0.7873475527847674</v>
      </c>
      <c r="O220" s="4">
        <v>0.7713368166262005</v>
      </c>
      <c r="P220" s="4">
        <v>0.7944160279464119</v>
      </c>
      <c r="Q220" s="4">
        <v>0.8152067523441792</v>
      </c>
      <c r="R220" s="4">
        <v>0.8002047811833043</v>
      </c>
      <c r="S220" s="4">
        <v>0.7794851040745159</v>
      </c>
      <c r="T220" s="4">
        <v>0.7762654882062303</v>
      </c>
      <c r="U220" s="4">
        <v>0.8054474766339833</v>
      </c>
      <c r="V220" s="4">
        <v>0.757881584570684</v>
      </c>
      <c r="W220" s="4">
        <v>0.7901023350919889</v>
      </c>
      <c r="X220" s="4">
        <v>0.7669508978041556</v>
      </c>
      <c r="Y220" s="4">
        <v>0.7762377633862719</v>
      </c>
      <c r="Z220" s="4">
        <v>0.7944014743235872</v>
      </c>
      <c r="AA220" s="4">
        <v>0.8042535916130307</v>
      </c>
      <c r="AB220" s="4">
        <v>0.7657788510068161</v>
      </c>
      <c r="AC220" s="4">
        <v>0.7571642038319318</v>
      </c>
      <c r="AD220" s="4">
        <v>0.7446763445322934</v>
      </c>
      <c r="AE220" s="4">
        <v>0.7339411293773191</v>
      </c>
      <c r="AF220" s="4">
        <v>0.7344932601602544</v>
      </c>
    </row>
    <row r="221" ht="12.75" customHeight="1">
      <c r="A221" s="4" t="s">
        <v>472</v>
      </c>
      <c r="B221" s="4" t="s">
        <v>473</v>
      </c>
      <c r="C221" s="4">
        <v>4.432777325693983</v>
      </c>
      <c r="D221" s="4">
        <v>4.316066054381612</v>
      </c>
      <c r="E221" s="4">
        <v>4.179980353270661</v>
      </c>
      <c r="F221" s="4">
        <v>3.964812691441724</v>
      </c>
      <c r="G221" s="4">
        <v>3.93019790977971</v>
      </c>
      <c r="H221" s="4">
        <v>3.9064758601314984</v>
      </c>
      <c r="I221" s="4">
        <v>4.054799620871648</v>
      </c>
      <c r="J221" s="4">
        <v>4.219775671480631</v>
      </c>
      <c r="K221" s="4">
        <v>4.320247112061735</v>
      </c>
      <c r="L221" s="4">
        <v>4.356890007293866</v>
      </c>
      <c r="M221" s="4">
        <v>4.267355786931847</v>
      </c>
      <c r="N221" s="4">
        <v>4.374570481460785</v>
      </c>
      <c r="O221" s="4">
        <v>4.518464318857373</v>
      </c>
      <c r="P221" s="4">
        <v>4.8191615226747695</v>
      </c>
      <c r="Q221" s="4">
        <v>4.896973100206237</v>
      </c>
      <c r="R221" s="4">
        <v>5.089600582768094</v>
      </c>
      <c r="S221" s="4">
        <v>5.394686646631252</v>
      </c>
      <c r="T221" s="4">
        <v>5.581716915752816</v>
      </c>
      <c r="U221" s="4">
        <v>5.57586698106456</v>
      </c>
      <c r="V221" s="4">
        <v>5.609395055269604</v>
      </c>
      <c r="W221" s="4">
        <v>5.5902326232993245</v>
      </c>
      <c r="X221" s="4">
        <v>5.768447737113178</v>
      </c>
      <c r="Y221" s="4">
        <v>5.867575049450042</v>
      </c>
      <c r="Z221" s="4">
        <v>5.8945261523879156</v>
      </c>
      <c r="AA221" s="4">
        <v>5.950082942869707</v>
      </c>
      <c r="AB221" s="4">
        <v>5.791357115614638</v>
      </c>
      <c r="AC221" s="4">
        <v>5.723067694069504</v>
      </c>
      <c r="AD221" s="4">
        <v>5.650748467598623</v>
      </c>
      <c r="AE221" s="4">
        <v>5.570307798405894</v>
      </c>
      <c r="AF221" s="4">
        <v>5.534303371218732</v>
      </c>
    </row>
    <row r="222" ht="12.75" customHeight="1">
      <c r="A222" s="4" t="s">
        <v>474</v>
      </c>
      <c r="B222" s="4" t="s">
        <v>475</v>
      </c>
      <c r="C222" s="4">
        <v>0.4154790889374538</v>
      </c>
      <c r="D222" s="4">
        <v>0.40622664196808683</v>
      </c>
      <c r="E222" s="4">
        <v>0.3183496752833312</v>
      </c>
      <c r="F222" s="4">
        <v>0.31205629495561</v>
      </c>
      <c r="G222" s="4">
        <v>0.3826550135459875</v>
      </c>
      <c r="H222" s="4">
        <v>0.3757223261720658</v>
      </c>
      <c r="I222" s="4">
        <v>0.36924349392963696</v>
      </c>
      <c r="J222" s="4">
        <v>0.3632242691927704</v>
      </c>
      <c r="K222" s="4">
        <v>0.35767937620716794</v>
      </c>
      <c r="L222" s="4">
        <v>0.3525894166760691</v>
      </c>
      <c r="M222" s="4">
        <v>0.3479132165272695</v>
      </c>
      <c r="N222" s="4">
        <v>0.34186164175634837</v>
      </c>
      <c r="O222" s="4">
        <v>0.4004244409667281</v>
      </c>
      <c r="P222" s="4">
        <v>0.45524902315281535</v>
      </c>
      <c r="Q222" s="4">
        <v>0.4438892325029848</v>
      </c>
      <c r="R222" s="4">
        <v>0.4948045411421369</v>
      </c>
      <c r="S222" s="4">
        <v>0.48272739907594325</v>
      </c>
      <c r="T222" s="4">
        <v>0.4710176820740128</v>
      </c>
      <c r="U222" s="4">
        <v>0.5172295095301183</v>
      </c>
      <c r="V222" s="4">
        <v>0.5052546684197807</v>
      </c>
      <c r="W222" s="4">
        <v>0.5490342569376847</v>
      </c>
      <c r="X222" s="4">
        <v>0.5375072643574424</v>
      </c>
      <c r="Y222" s="4">
        <v>0.6318316659178987</v>
      </c>
      <c r="Z222" s="4">
        <v>0.6193324489839903</v>
      </c>
      <c r="AA222" s="4">
        <v>0.6076041525582211</v>
      </c>
      <c r="AB222" s="4">
        <v>0.5966468313965065</v>
      </c>
      <c r="AC222" s="4">
        <v>0.6352867353670393</v>
      </c>
      <c r="AD222" s="4">
        <v>0.672960452018141</v>
      </c>
      <c r="AE222" s="4">
        <v>0.6624271358356328</v>
      </c>
      <c r="AF222" s="4">
        <v>0.6989781218014249</v>
      </c>
    </row>
    <row r="223" ht="12.75" customHeight="1">
      <c r="A223" s="4" t="s">
        <v>476</v>
      </c>
      <c r="B223" s="4" t="s">
        <v>477</v>
      </c>
      <c r="C223" s="4">
        <v>4.264020389770228</v>
      </c>
      <c r="D223" s="4">
        <v>4.928109697317907</v>
      </c>
      <c r="E223" s="4">
        <v>4.886525346764524</v>
      </c>
      <c r="F223" s="4">
        <v>4.877182598401894</v>
      </c>
      <c r="G223" s="4">
        <v>4.852912216210133</v>
      </c>
      <c r="H223" s="4">
        <v>4.810237289695966</v>
      </c>
      <c r="I223" s="4">
        <v>4.7540296597376495</v>
      </c>
      <c r="J223" s="4">
        <v>4.70315994939135</v>
      </c>
      <c r="K223" s="4">
        <v>4.612895750721712</v>
      </c>
      <c r="L223" s="4">
        <v>4.5700147515825</v>
      </c>
      <c r="M223" s="4">
        <v>3.0897832558799827</v>
      </c>
      <c r="N223" s="4">
        <v>3.1186268193699553</v>
      </c>
      <c r="O223" s="4">
        <v>2.2595861018677295</v>
      </c>
      <c r="P223" s="4">
        <v>2.441541980772341</v>
      </c>
      <c r="Q223" s="4">
        <v>2.722436768359585</v>
      </c>
      <c r="R223" s="4">
        <v>3.27379810394882</v>
      </c>
      <c r="S223" s="4">
        <v>2.9309052884447047</v>
      </c>
      <c r="T223" s="4">
        <v>2.6707276248354943</v>
      </c>
      <c r="U223" s="4">
        <v>2.734399945587259</v>
      </c>
      <c r="V223" s="4">
        <v>2.685249918393813</v>
      </c>
      <c r="W223" s="4">
        <v>3.186346340347092</v>
      </c>
      <c r="X223" s="4">
        <v>3.5316746796747958</v>
      </c>
      <c r="Y223" s="4">
        <v>4.371890282077328</v>
      </c>
      <c r="Z223" s="4">
        <v>4.060665207640133</v>
      </c>
      <c r="AA223" s="4">
        <v>4.599056816889212</v>
      </c>
      <c r="AB223" s="4">
        <v>4.726530307329128</v>
      </c>
      <c r="AC223" s="4">
        <v>5.073496994054068</v>
      </c>
      <c r="AD223" s="4">
        <v>4.254891849158978</v>
      </c>
      <c r="AE223" s="4">
        <v>3.7223247486537647</v>
      </c>
      <c r="AF223" s="4">
        <v>4.414452242070944</v>
      </c>
    </row>
    <row r="224" ht="12.75" customHeight="1">
      <c r="A224" s="4" t="s">
        <v>478</v>
      </c>
      <c r="B224" s="4" t="s">
        <v>479</v>
      </c>
      <c r="C224" s="4">
        <v>10.343096025862081</v>
      </c>
      <c r="D224" s="4">
        <v>9.039664781926101</v>
      </c>
      <c r="E224" s="4">
        <v>8.68988896546212</v>
      </c>
      <c r="F224" s="4">
        <v>8.322528005438185</v>
      </c>
      <c r="G224" s="4">
        <v>7.7997415423773795</v>
      </c>
      <c r="H224" s="4">
        <v>7.901903748956312</v>
      </c>
      <c r="I224" s="4">
        <v>7.847974480032143</v>
      </c>
      <c r="J224" s="4">
        <v>7.8520741308615865</v>
      </c>
      <c r="K224" s="4">
        <v>7.680155294966196</v>
      </c>
      <c r="L224" s="4">
        <v>7.535183338831212</v>
      </c>
      <c r="M224" s="4">
        <v>7.064757493430722</v>
      </c>
      <c r="N224" s="4">
        <v>7.172514211636019</v>
      </c>
      <c r="O224" s="4">
        <v>7.080272039941177</v>
      </c>
      <c r="P224" s="4">
        <v>7.133321043920394</v>
      </c>
      <c r="Q224" s="4">
        <v>6.967246737916826</v>
      </c>
      <c r="R224" s="4">
        <v>7.169436843304385</v>
      </c>
      <c r="S224" s="4">
        <v>7.048132948577253</v>
      </c>
      <c r="T224" s="4">
        <v>6.919556133753964</v>
      </c>
      <c r="U224" s="4">
        <v>6.896893753091026</v>
      </c>
      <c r="V224" s="4">
        <v>6.295477884031041</v>
      </c>
      <c r="W224" s="4">
        <v>6.571542883476475</v>
      </c>
      <c r="X224" s="4">
        <v>6.320409761862958</v>
      </c>
      <c r="Y224" s="4">
        <v>5.982344127403612</v>
      </c>
      <c r="Z224" s="4">
        <v>6.081213421775455</v>
      </c>
      <c r="AA224" s="4">
        <v>5.617636524170066</v>
      </c>
      <c r="AB224" s="4">
        <v>5.669455793086804</v>
      </c>
      <c r="AC224" s="4">
        <v>5.800252559568594</v>
      </c>
      <c r="AD224" s="4">
        <v>6.17366603061879</v>
      </c>
      <c r="AE224" s="4">
        <v>6.058635474118519</v>
      </c>
      <c r="AF224" s="4">
        <v>5.698416255320236</v>
      </c>
    </row>
    <row r="225" ht="12.75" customHeight="1">
      <c r="A225" s="4" t="s">
        <v>480</v>
      </c>
      <c r="B225" s="4" t="s">
        <v>481</v>
      </c>
      <c r="C225" s="4">
        <v>6.771226142437972</v>
      </c>
      <c r="D225" s="4">
        <v>6.3718191543685725</v>
      </c>
      <c r="E225" s="4">
        <v>6.426252367896186</v>
      </c>
      <c r="F225" s="4">
        <v>6.808097016386627</v>
      </c>
      <c r="G225" s="4">
        <v>6.841110803375618</v>
      </c>
      <c r="H225" s="4">
        <v>7.27182451936607</v>
      </c>
      <c r="I225" s="4">
        <v>7.688718050837059</v>
      </c>
      <c r="J225" s="4">
        <v>7.920618583694704</v>
      </c>
      <c r="K225" s="4">
        <v>7.82184758095486</v>
      </c>
      <c r="L225" s="4">
        <v>7.51874011936189</v>
      </c>
      <c r="M225" s="4">
        <v>7.310481792928341</v>
      </c>
      <c r="N225" s="4">
        <v>7.7206509844081</v>
      </c>
      <c r="O225" s="4">
        <v>7.781282035248253</v>
      </c>
      <c r="P225" s="4">
        <v>7.721473687819012</v>
      </c>
      <c r="Q225" s="4">
        <v>7.861745352188721</v>
      </c>
      <c r="R225" s="4">
        <v>7.958113965137213</v>
      </c>
      <c r="S225" s="4">
        <v>8.117126246234083</v>
      </c>
      <c r="T225" s="4">
        <v>8.06690610708644</v>
      </c>
      <c r="U225" s="4">
        <v>8.588464451056439</v>
      </c>
      <c r="V225" s="4">
        <v>7.604175103353437</v>
      </c>
      <c r="W225" s="4">
        <v>7.702885229922927</v>
      </c>
      <c r="X225" s="4">
        <v>7.647930118993561</v>
      </c>
      <c r="Y225" s="4">
        <v>7.349942267738712</v>
      </c>
      <c r="Z225" s="4">
        <v>7.063268040938264</v>
      </c>
      <c r="AA225" s="4">
        <v>6.357966448111621</v>
      </c>
      <c r="AB225" s="4">
        <v>6.367726166131161</v>
      </c>
      <c r="AC225" s="4">
        <v>6.731097778413369</v>
      </c>
      <c r="AD225" s="4">
        <v>6.833179386232935</v>
      </c>
      <c r="AE225" s="4">
        <v>6.784338878855044</v>
      </c>
      <c r="AF225" s="4">
        <v>6.512209377806151</v>
      </c>
    </row>
    <row r="226" ht="12.75" customHeight="1">
      <c r="A226" s="4" t="s">
        <v>482</v>
      </c>
      <c r="B226" s="4" t="s">
        <v>483</v>
      </c>
      <c r="C226" s="4">
        <v>6.2333249793926395</v>
      </c>
      <c r="D226" s="4">
        <v>6.294260143024993</v>
      </c>
      <c r="E226" s="4">
        <v>6.547019075879317</v>
      </c>
      <c r="F226" s="4">
        <v>6.480427217289642</v>
      </c>
      <c r="G226" s="4">
        <v>6.66116599445719</v>
      </c>
      <c r="H226" s="4">
        <v>6.596850844896515</v>
      </c>
      <c r="I226" s="4">
        <v>7.199413459883149</v>
      </c>
      <c r="J226" s="4">
        <v>6.486502129422109</v>
      </c>
      <c r="K226" s="4">
        <v>6.593624611257472</v>
      </c>
      <c r="L226" s="4">
        <v>6.464305091718397</v>
      </c>
      <c r="M226" s="4">
        <v>6.005336498909109</v>
      </c>
      <c r="N226" s="4">
        <v>5.901555312748708</v>
      </c>
      <c r="O226" s="4">
        <v>6.052689598960993</v>
      </c>
      <c r="P226" s="4">
        <v>6.161932315297979</v>
      </c>
      <c r="Q226" s="4">
        <v>5.958727462282377</v>
      </c>
      <c r="R226" s="4">
        <v>5.5606178326583695</v>
      </c>
      <c r="S226" s="4">
        <v>5.385163217891394</v>
      </c>
      <c r="T226" s="4">
        <v>5.152987026108657</v>
      </c>
      <c r="U226" s="4">
        <v>5.0056202349267</v>
      </c>
      <c r="V226" s="4">
        <v>4.611489153710587</v>
      </c>
      <c r="W226" s="4">
        <v>5.132155514664145</v>
      </c>
      <c r="X226" s="4">
        <v>4.717853416052184</v>
      </c>
      <c r="Y226" s="4">
        <v>4.426761611598452</v>
      </c>
      <c r="Z226" s="4">
        <v>4.222750051381023</v>
      </c>
      <c r="AA226" s="4">
        <v>4.030482516293102</v>
      </c>
      <c r="AB226" s="4">
        <v>3.9993116394268866</v>
      </c>
      <c r="AC226" s="4">
        <v>3.9080587115092627</v>
      </c>
      <c r="AD226" s="4">
        <v>3.807034265249096</v>
      </c>
      <c r="AE226" s="4">
        <v>3.538991742240822</v>
      </c>
      <c r="AF226" s="4">
        <v>3.4050379189887</v>
      </c>
    </row>
    <row r="227" ht="12.75" customHeight="1">
      <c r="A227" s="4" t="s">
        <v>484</v>
      </c>
      <c r="B227" s="4" t="s">
        <v>485</v>
      </c>
      <c r="C227" s="4">
        <v>0.6557292587566202</v>
      </c>
      <c r="D227" s="4">
        <v>0.6294171597101085</v>
      </c>
      <c r="E227" s="4">
        <v>0.6269151989104647</v>
      </c>
      <c r="F227" s="4">
        <v>0.6188047419322021</v>
      </c>
      <c r="G227" s="4">
        <v>0.6395893207456562</v>
      </c>
      <c r="H227" s="4">
        <v>0.6606730685537446</v>
      </c>
      <c r="I227" s="4">
        <v>0.47247960377449577</v>
      </c>
      <c r="J227" s="4">
        <v>0.5955180704407036</v>
      </c>
      <c r="K227" s="4">
        <v>0.6168184504326683</v>
      </c>
      <c r="L227" s="4">
        <v>0.6677337313550085</v>
      </c>
      <c r="M227" s="4">
        <v>0.6695804738688942</v>
      </c>
      <c r="N227" s="4">
        <v>0.5857522018521293</v>
      </c>
      <c r="O227" s="4">
        <v>0.5900215974248146</v>
      </c>
      <c r="P227" s="4">
        <v>0.5950149039255193</v>
      </c>
      <c r="Q227" s="4">
        <v>0.59112523525999</v>
      </c>
      <c r="R227" s="4">
        <v>0.6157371457655423</v>
      </c>
      <c r="S227" s="4">
        <v>0.6031166995208859</v>
      </c>
      <c r="T227" s="4">
        <v>0.6088516193847684</v>
      </c>
      <c r="U227" s="4">
        <v>0.5780505888148384</v>
      </c>
      <c r="V227" s="4">
        <v>0.6393359565096924</v>
      </c>
      <c r="W227" s="4">
        <v>0.5909520475654065</v>
      </c>
      <c r="X227" s="4">
        <v>0.5970846224715901</v>
      </c>
      <c r="Y227" s="4">
        <v>0.6118167061521381</v>
      </c>
      <c r="Z227" s="4">
        <v>0.6706494300821143</v>
      </c>
      <c r="AA227" s="4">
        <v>0.6661544678980162</v>
      </c>
      <c r="AB227" s="4">
        <v>0.6790506527057206</v>
      </c>
      <c r="AC227" s="4">
        <v>0.7352142920183349</v>
      </c>
      <c r="AD227" s="4">
        <v>0.7729787350028097</v>
      </c>
      <c r="AE227" s="4">
        <v>0.7841934408908128</v>
      </c>
      <c r="AF227" s="4">
        <v>0.820784292361942</v>
      </c>
    </row>
    <row r="228" ht="12.75" customHeight="1">
      <c r="A228" s="4" t="s">
        <v>486</v>
      </c>
      <c r="B228" s="4" t="s">
        <v>487</v>
      </c>
    </row>
    <row r="229" ht="12.75" customHeight="1">
      <c r="A229" s="4" t="s">
        <v>488</v>
      </c>
      <c r="B229" s="4" t="s">
        <v>489</v>
      </c>
      <c r="C229" s="4">
        <v>2.1580560231343604</v>
      </c>
      <c r="D229" s="4">
        <v>2.4134357387242864</v>
      </c>
      <c r="E229" s="4">
        <v>2.543702217260433</v>
      </c>
      <c r="F229" s="4">
        <v>2.6296485959060525</v>
      </c>
      <c r="G229" s="4">
        <v>2.829997978572872</v>
      </c>
      <c r="H229" s="4">
        <v>2.6559014129395515</v>
      </c>
      <c r="I229" s="4">
        <v>3.1406624180483402</v>
      </c>
      <c r="J229" s="4">
        <v>3.621360855675836</v>
      </c>
      <c r="K229" s="4">
        <v>3.6780559571823557</v>
      </c>
      <c r="L229" s="4">
        <v>3.8552418853376444</v>
      </c>
      <c r="M229" s="4">
        <v>3.574465987107271</v>
      </c>
      <c r="N229" s="4">
        <v>3.940789635723258</v>
      </c>
      <c r="O229" s="4">
        <v>4.1804521342944705</v>
      </c>
      <c r="P229" s="4">
        <v>4.107222715070838</v>
      </c>
      <c r="Q229" s="4">
        <v>4.607456747276484</v>
      </c>
      <c r="R229" s="4">
        <v>4.586159395974173</v>
      </c>
      <c r="S229" s="4">
        <v>4.609928908922991</v>
      </c>
      <c r="T229" s="4">
        <v>4.704056142444275</v>
      </c>
      <c r="U229" s="4">
        <v>4.830028829373223</v>
      </c>
      <c r="V229" s="4">
        <v>5.154757131653313</v>
      </c>
      <c r="W229" s="4">
        <v>4.9014146999645085</v>
      </c>
      <c r="X229" s="4">
        <v>4.6888758868691</v>
      </c>
      <c r="Y229" s="4">
        <v>4.869596810443099</v>
      </c>
      <c r="Z229" s="4">
        <v>4.669312464696417</v>
      </c>
      <c r="AA229" s="4">
        <v>5.144539660109097</v>
      </c>
      <c r="AB229" s="4">
        <v>5.459274777756741</v>
      </c>
      <c r="AC229" s="4">
        <v>6.126091693977408</v>
      </c>
      <c r="AD229" s="4">
        <v>6.051563320333242</v>
      </c>
      <c r="AE229" s="4">
        <v>5.994088416017641</v>
      </c>
      <c r="AF229" s="4">
        <v>6.248399634367375</v>
      </c>
    </row>
    <row r="230" ht="12.75" customHeight="1">
      <c r="A230" s="4" t="s">
        <v>490</v>
      </c>
      <c r="B230" s="4" t="s">
        <v>491</v>
      </c>
      <c r="C230" s="4">
        <v>2.6102031139344395</v>
      </c>
      <c r="D230" s="4">
        <v>2.798405073398089</v>
      </c>
      <c r="E230" s="4">
        <v>2.6717022870835696</v>
      </c>
      <c r="F230" s="4">
        <v>2.650501659887745</v>
      </c>
      <c r="G230" s="4">
        <v>2.689147866214319</v>
      </c>
      <c r="H230" s="4">
        <v>2.723312688415441</v>
      </c>
      <c r="I230" s="4">
        <v>2.8567778686601475</v>
      </c>
      <c r="J230" s="4">
        <v>2.7853556105284984</v>
      </c>
      <c r="K230" s="4">
        <v>2.8792541576933246</v>
      </c>
      <c r="L230" s="4">
        <v>2.7589111036329896</v>
      </c>
      <c r="M230" s="4">
        <v>2.7226479050880035</v>
      </c>
      <c r="N230" s="4">
        <v>2.673968140025304</v>
      </c>
      <c r="O230" s="4">
        <v>2.579232480417246</v>
      </c>
      <c r="P230" s="4">
        <v>2.5199650196222936</v>
      </c>
      <c r="Q230" s="4">
        <v>2.563591167065551</v>
      </c>
      <c r="R230" s="4">
        <v>3.079066145447995</v>
      </c>
      <c r="S230" s="4">
        <v>3.0984958418078494</v>
      </c>
      <c r="T230" s="4">
        <v>3.072017732407498</v>
      </c>
      <c r="U230" s="4">
        <v>3.0399468856491874</v>
      </c>
      <c r="V230" s="4">
        <v>2.7809313674824137</v>
      </c>
      <c r="W230" s="4">
        <v>2.734855192242229</v>
      </c>
      <c r="X230" s="4">
        <v>2.5040986654035877</v>
      </c>
      <c r="Y230" s="4">
        <v>2.0804600023833455</v>
      </c>
      <c r="Z230" s="4">
        <v>1.4281846114618977</v>
      </c>
      <c r="AA230" s="4">
        <v>1.3257120887378941</v>
      </c>
      <c r="AB230" s="4">
        <v>1.3157910047885888</v>
      </c>
      <c r="AC230" s="4">
        <v>1.3889290309255489</v>
      </c>
      <c r="AD230" s="4">
        <v>1.5455630647192098</v>
      </c>
      <c r="AE230" s="4">
        <v>1.4167146046028278</v>
      </c>
      <c r="AF230" s="4">
        <v>1.2792157429257254</v>
      </c>
    </row>
    <row r="231" ht="12.75" customHeight="1">
      <c r="A231" s="4" t="s">
        <v>492</v>
      </c>
      <c r="B231" s="4" t="s">
        <v>493</v>
      </c>
    </row>
    <row r="232" ht="12.75" customHeight="1">
      <c r="A232" s="4" t="s">
        <v>494</v>
      </c>
      <c r="B232" s="4" t="s">
        <v>495</v>
      </c>
      <c r="C232" s="4">
        <v>0.06692901697234065</v>
      </c>
      <c r="D232" s="4">
        <v>0.06619855462075841</v>
      </c>
      <c r="E232" s="4">
        <v>0.06504915336147053</v>
      </c>
      <c r="F232" s="4">
        <v>0.06358284689870787</v>
      </c>
      <c r="G232" s="4">
        <v>0.06522070839396585</v>
      </c>
      <c r="H232" s="4">
        <v>0.06387127267575342</v>
      </c>
      <c r="I232" s="4">
        <v>0.062497474060423386</v>
      </c>
      <c r="J232" s="4">
        <v>0.06307984808225182</v>
      </c>
      <c r="K232" s="4">
        <v>0.06096679061085481</v>
      </c>
      <c r="L232" s="4">
        <v>0.061388976970238505</v>
      </c>
      <c r="M232" s="4">
        <v>0.03511262738467711</v>
      </c>
      <c r="N232" s="4">
        <v>0.03981822278623564</v>
      </c>
      <c r="O232" s="4">
        <v>0.045257219511933025</v>
      </c>
      <c r="P232" s="4">
        <v>0.04893237046884291</v>
      </c>
      <c r="Q232" s="4">
        <v>0.04680915875088102</v>
      </c>
      <c r="R232" s="4">
        <v>0.047975953379282704</v>
      </c>
      <c r="S232" s="4">
        <v>0.04920113661026322</v>
      </c>
      <c r="T232" s="4">
        <v>0.046629911726779306</v>
      </c>
      <c r="U232" s="4">
        <v>0.048654506655726494</v>
      </c>
      <c r="V232" s="4">
        <v>0.06871879135807048</v>
      </c>
      <c r="W232" s="4">
        <v>0.10424787467057799</v>
      </c>
      <c r="X232" s="4">
        <v>0.0893021704357751</v>
      </c>
      <c r="Y232" s="4">
        <v>0.145826242412536</v>
      </c>
      <c r="Z232" s="4">
        <v>0.16569863287437034</v>
      </c>
      <c r="AA232" s="4">
        <v>0.16499811642699788</v>
      </c>
      <c r="AB232" s="4">
        <v>0.16902077745481947</v>
      </c>
      <c r="AC232" s="4">
        <v>0.1514467819201992</v>
      </c>
      <c r="AD232" s="4">
        <v>0.1425173423955421</v>
      </c>
      <c r="AE232" s="4">
        <v>0.14034674342504105</v>
      </c>
      <c r="AF232" s="4">
        <v>0.13951873848272814</v>
      </c>
    </row>
    <row r="233" ht="12.75" customHeight="1">
      <c r="A233" s="4" t="s">
        <v>496</v>
      </c>
      <c r="B233" s="4" t="s">
        <v>497</v>
      </c>
      <c r="C233" s="4">
        <v>1.6127158740066638</v>
      </c>
      <c r="D233" s="4">
        <v>1.6903939678838258</v>
      </c>
      <c r="E233" s="4">
        <v>1.7524540565350297</v>
      </c>
      <c r="F233" s="4">
        <v>1.8912829020652322</v>
      </c>
      <c r="G233" s="4">
        <v>1.9636136113223164</v>
      </c>
      <c r="H233" s="4">
        <v>2.167077512811583</v>
      </c>
      <c r="I233" s="4">
        <v>2.160223180018263</v>
      </c>
      <c r="J233" s="4">
        <v>2.1984863837740156</v>
      </c>
      <c r="K233" s="4">
        <v>2.222809305023835</v>
      </c>
      <c r="L233" s="4">
        <v>2.1703288339591658</v>
      </c>
      <c r="M233" s="4">
        <v>2.2666520719843115</v>
      </c>
      <c r="N233" s="4">
        <v>2.367838869289244</v>
      </c>
      <c r="O233" s="4">
        <v>2.518818189993969</v>
      </c>
      <c r="P233" s="4">
        <v>2.855211542057608</v>
      </c>
      <c r="Q233" s="4">
        <v>3.2439197514314135</v>
      </c>
      <c r="R233" s="4">
        <v>3.606882334560339</v>
      </c>
      <c r="S233" s="4">
        <v>3.917904680468727</v>
      </c>
      <c r="T233" s="4">
        <v>4.207632762187657</v>
      </c>
      <c r="U233" s="4">
        <v>4.296373219698475</v>
      </c>
      <c r="V233" s="4">
        <v>4.5361678939116725</v>
      </c>
      <c r="W233" s="4">
        <v>4.9352260327670905</v>
      </c>
      <c r="X233" s="4">
        <v>5.345001485844729</v>
      </c>
      <c r="Y233" s="4">
        <v>5.447926470211195</v>
      </c>
      <c r="Z233" s="4">
        <v>5.632907529475988</v>
      </c>
      <c r="AA233" s="4">
        <v>5.6353839465230156</v>
      </c>
      <c r="AB233" s="4">
        <v>5.554605284134178</v>
      </c>
      <c r="AC233" s="4">
        <v>5.52934051229397</v>
      </c>
      <c r="AD233" s="4">
        <v>5.623784768929343</v>
      </c>
      <c r="AE233" s="4">
        <v>5.8512096780813865</v>
      </c>
      <c r="AF233" s="4">
        <v>5.97680917722675</v>
      </c>
    </row>
    <row r="234" ht="12.75" customHeight="1">
      <c r="A234" s="4" t="s">
        <v>498</v>
      </c>
      <c r="B234" s="4" t="s">
        <v>499</v>
      </c>
      <c r="C234" s="4">
        <v>10.255105000545452</v>
      </c>
      <c r="D234" s="4">
        <v>9.869780047746454</v>
      </c>
      <c r="E234" s="4">
        <v>9.253835078638193</v>
      </c>
      <c r="F234" s="4">
        <v>8.496905089641205</v>
      </c>
      <c r="G234" s="4">
        <v>7.632189963653958</v>
      </c>
      <c r="H234" s="4">
        <v>7.423500888250884</v>
      </c>
      <c r="I234" s="4">
        <v>7.243592781311681</v>
      </c>
      <c r="J234" s="4">
        <v>6.87434620659526</v>
      </c>
      <c r="K234" s="4">
        <v>6.777420260480356</v>
      </c>
      <c r="L234" s="4">
        <v>6.712504542874866</v>
      </c>
      <c r="M234" s="4">
        <v>6.85015305051986</v>
      </c>
      <c r="N234" s="4">
        <v>6.839907212923589</v>
      </c>
      <c r="O234" s="4">
        <v>6.90752301047691</v>
      </c>
      <c r="P234" s="4">
        <v>7.193207049956686</v>
      </c>
      <c r="Q234" s="4">
        <v>7.18844739848962</v>
      </c>
      <c r="R234" s="4">
        <v>7.217529817953885</v>
      </c>
      <c r="S234" s="4">
        <v>7.504457748387822</v>
      </c>
      <c r="T234" s="4">
        <v>7.618883717287892</v>
      </c>
      <c r="U234" s="4">
        <v>7.671574089501798</v>
      </c>
      <c r="V234" s="4">
        <v>7.064011609673858</v>
      </c>
      <c r="W234" s="4">
        <v>7.372297385985098</v>
      </c>
      <c r="X234" s="4">
        <v>7.698906080154511</v>
      </c>
      <c r="Y234" s="4">
        <v>7.557392166669316</v>
      </c>
      <c r="Z234" s="4">
        <v>7.367613736468164</v>
      </c>
      <c r="AA234" s="4">
        <v>7.090333666483506</v>
      </c>
      <c r="AB234" s="4">
        <v>6.901387546991628</v>
      </c>
      <c r="AC234" s="4">
        <v>6.95513368580431</v>
      </c>
      <c r="AD234" s="4">
        <v>7.092773523077741</v>
      </c>
      <c r="AE234" s="4">
        <v>7.244518062424879</v>
      </c>
      <c r="AF234" s="4">
        <v>7.218811629745323</v>
      </c>
    </row>
    <row r="235" ht="12.75" customHeight="1">
      <c r="A235" s="4" t="s">
        <v>500</v>
      </c>
      <c r="B235" s="4" t="s">
        <v>501</v>
      </c>
      <c r="C235" s="4">
        <v>0.2528414346223</v>
      </c>
      <c r="D235" s="4">
        <v>0.23307014784917604</v>
      </c>
      <c r="E235" s="4">
        <v>0.18264978073502655</v>
      </c>
      <c r="F235" s="4">
        <v>0.15447264510130462</v>
      </c>
      <c r="G235" s="4">
        <v>0.22235188676571344</v>
      </c>
      <c r="H235" s="4">
        <v>0.22899518315642287</v>
      </c>
      <c r="I235" s="4">
        <v>0.30590098749787165</v>
      </c>
      <c r="J235" s="4">
        <v>0.16548540571142395</v>
      </c>
      <c r="K235" s="4">
        <v>0.2537911641337251</v>
      </c>
      <c r="L235" s="4">
        <v>0.3512778811411231</v>
      </c>
      <c r="M235" s="4">
        <v>0.2535924768896384</v>
      </c>
      <c r="N235" s="4">
        <v>0.22932989416231037</v>
      </c>
      <c r="O235" s="4">
        <v>0.253713981302151</v>
      </c>
      <c r="P235" s="4">
        <v>0.33757603861636254</v>
      </c>
      <c r="Q235" s="4">
        <v>0.31984370987619354</v>
      </c>
      <c r="R235" s="4">
        <v>0.30639416611501125</v>
      </c>
      <c r="S235" s="4">
        <v>0.2672686258055663</v>
      </c>
      <c r="T235" s="4">
        <v>0.2480348611343759</v>
      </c>
      <c r="U235" s="4">
        <v>0.2523109030210276</v>
      </c>
      <c r="V235" s="4">
        <v>0.44071974431421507</v>
      </c>
      <c r="W235" s="4">
        <v>0.4001914397747546</v>
      </c>
      <c r="X235" s="4">
        <v>0.373406794837045</v>
      </c>
      <c r="Y235" s="4">
        <v>0.3233893527718351</v>
      </c>
      <c r="Z235" s="4">
        <v>0.24626282097016572</v>
      </c>
      <c r="AA235" s="4">
        <v>0.21815538966305695</v>
      </c>
      <c r="AB235" s="4">
        <v>0.24487407557233157</v>
      </c>
      <c r="AC235" s="4">
        <v>0.3002080248891097</v>
      </c>
      <c r="AD235" s="4">
        <v>0.26360040383618827</v>
      </c>
      <c r="AE235" s="4">
        <v>0.2870749464194533</v>
      </c>
      <c r="AF235" s="4">
        <v>0.2875133882446421</v>
      </c>
    </row>
    <row r="236" ht="12.75" customHeight="1">
      <c r="A236" s="4" t="s">
        <v>502</v>
      </c>
      <c r="B236" s="4" t="s">
        <v>503</v>
      </c>
      <c r="C236" s="4">
        <v>1.615472906064107</v>
      </c>
      <c r="D236" s="4">
        <v>1.7481325489820698</v>
      </c>
      <c r="E236" s="4">
        <v>1.895887916581634</v>
      </c>
      <c r="F236" s="4">
        <v>2.124062341229715</v>
      </c>
      <c r="G236" s="4">
        <v>2.338508387901657</v>
      </c>
      <c r="H236" s="4">
        <v>2.6214629392149416</v>
      </c>
      <c r="I236" s="4">
        <v>2.901624644068927</v>
      </c>
      <c r="J236" s="4">
        <v>2.917570133998353</v>
      </c>
      <c r="K236" s="4">
        <v>2.539306000009685</v>
      </c>
      <c r="L236" s="4">
        <v>2.6230468658353403</v>
      </c>
      <c r="M236" s="4">
        <v>2.6081950220150594</v>
      </c>
      <c r="N236" s="4">
        <v>2.720507365511319</v>
      </c>
      <c r="O236" s="4">
        <v>2.8687730311233834</v>
      </c>
      <c r="P236" s="4">
        <v>2.9629362743717222</v>
      </c>
      <c r="Q236" s="4">
        <v>3.218285866178013</v>
      </c>
      <c r="R236" s="4">
        <v>3.3085005273738037</v>
      </c>
      <c r="S236" s="4">
        <v>3.315464109292294</v>
      </c>
      <c r="T236" s="4">
        <v>3.3607796712360294</v>
      </c>
      <c r="U236" s="4">
        <v>3.3801567545982456</v>
      </c>
      <c r="V236" s="4">
        <v>3.248018378523535</v>
      </c>
      <c r="W236" s="4">
        <v>3.433108628866171</v>
      </c>
      <c r="X236" s="4">
        <v>3.3996555186131574</v>
      </c>
      <c r="Y236" s="4">
        <v>3.6247944431584482</v>
      </c>
      <c r="Z236" s="4">
        <v>3.7468417690690448</v>
      </c>
      <c r="AA236" s="4">
        <v>3.6706193024437797</v>
      </c>
      <c r="AB236" s="4">
        <v>3.7556336104568904</v>
      </c>
      <c r="AC236" s="4">
        <v>3.7050132284054915</v>
      </c>
      <c r="AD236" s="4">
        <v>3.65058633396964</v>
      </c>
      <c r="AE236" s="4">
        <v>3.6139172105018655</v>
      </c>
      <c r="AF236" s="4">
        <v>3.745594940874684</v>
      </c>
    </row>
    <row r="237" ht="12.75" customHeight="1">
      <c r="A237" s="4" t="s">
        <v>504</v>
      </c>
      <c r="B237" s="4" t="s">
        <v>505</v>
      </c>
      <c r="C237" s="4">
        <v>2.034013429656728</v>
      </c>
      <c r="D237" s="4">
        <v>1.8303527559497264</v>
      </c>
      <c r="E237" s="4">
        <v>1.3595681064062708</v>
      </c>
      <c r="F237" s="4">
        <v>0.9041929719196489</v>
      </c>
      <c r="G237" s="4">
        <v>0.5237773374295938</v>
      </c>
      <c r="H237" s="4">
        <v>0.4242607509956183</v>
      </c>
      <c r="I237" s="4">
        <v>0.3711312876930214</v>
      </c>
      <c r="J237" s="4">
        <v>0.4103272335165747</v>
      </c>
      <c r="K237" s="4">
        <v>0.44990867828362274</v>
      </c>
      <c r="L237" s="4">
        <v>0.4103680953346479</v>
      </c>
      <c r="M237" s="4">
        <v>0.3507095012623948</v>
      </c>
      <c r="N237" s="4">
        <v>0.3354756967362115</v>
      </c>
      <c r="O237" s="4">
        <v>0.3256007163889384</v>
      </c>
      <c r="P237" s="4">
        <v>0.3267145268600097</v>
      </c>
      <c r="Q237" s="4">
        <v>0.3822852401769702</v>
      </c>
      <c r="R237" s="4">
        <v>0.35646534003982167</v>
      </c>
      <c r="S237" s="4">
        <v>0.3811592906045455</v>
      </c>
      <c r="T237" s="4">
        <v>0.4549001272922564</v>
      </c>
      <c r="U237" s="4">
        <v>0.4150381940067433</v>
      </c>
      <c r="V237" s="4">
        <v>0.32268448927090043</v>
      </c>
      <c r="W237" s="4">
        <v>0.3214472694214461</v>
      </c>
      <c r="X237" s="4">
        <v>0.3288451462750181</v>
      </c>
      <c r="Y237" s="4">
        <v>0.3795695054519139</v>
      </c>
      <c r="Z237" s="4">
        <v>0.3932841868645197</v>
      </c>
      <c r="AA237" s="4">
        <v>0.5500610740394288</v>
      </c>
      <c r="AB237" s="4">
        <v>0.574843252022824</v>
      </c>
      <c r="AC237" s="4">
        <v>0.6979688479649555</v>
      </c>
      <c r="AD237" s="4">
        <v>0.8257217234346529</v>
      </c>
      <c r="AE237" s="4">
        <v>0.9509065277732376</v>
      </c>
      <c r="AF237" s="4">
        <v>1.0088890489050877</v>
      </c>
    </row>
    <row r="238" ht="12.75" customHeight="1">
      <c r="A238" s="4" t="s">
        <v>506</v>
      </c>
      <c r="B238" s="4" t="s">
        <v>507</v>
      </c>
      <c r="C238" s="4">
        <v>12.001791263986187</v>
      </c>
      <c r="D238" s="4">
        <v>9.888057455919778</v>
      </c>
      <c r="E238" s="4">
        <v>7.156739470997249</v>
      </c>
      <c r="F238" s="4">
        <v>6.689489143284046</v>
      </c>
      <c r="G238" s="4">
        <v>8.11751745750159</v>
      </c>
      <c r="H238" s="4">
        <v>8.041881189782009</v>
      </c>
      <c r="I238" s="4">
        <v>7.1167956610098875</v>
      </c>
      <c r="J238" s="4">
        <v>6.989526252202274</v>
      </c>
      <c r="K238" s="4">
        <v>7.184898534745551</v>
      </c>
      <c r="L238" s="4">
        <v>8.373547764880376</v>
      </c>
      <c r="M238" s="4">
        <v>8.42829666553735</v>
      </c>
      <c r="N238" s="4">
        <v>8.439958283478177</v>
      </c>
      <c r="O238" s="4">
        <v>8.812573281497576</v>
      </c>
      <c r="P238" s="4">
        <v>9.739465296849056</v>
      </c>
      <c r="Q238" s="4">
        <v>10.243180396972484</v>
      </c>
      <c r="R238" s="4">
        <v>10.354549718844584</v>
      </c>
      <c r="S238" s="4">
        <v>10.480358142623974</v>
      </c>
      <c r="T238" s="4">
        <v>11.63805635347458</v>
      </c>
      <c r="U238" s="4">
        <v>11.623340008250238</v>
      </c>
      <c r="V238" s="4">
        <v>10.112031308047605</v>
      </c>
      <c r="W238" s="4">
        <v>11.233928876811333</v>
      </c>
      <c r="X238" s="4">
        <v>12.208973035654903</v>
      </c>
      <c r="Y238" s="4">
        <v>12.642246266815047</v>
      </c>
      <c r="Z238" s="4">
        <v>12.629280834356804</v>
      </c>
      <c r="AA238" s="4">
        <v>12.607820084270898</v>
      </c>
      <c r="AB238" s="4">
        <v>12.728844154361493</v>
      </c>
      <c r="AC238" s="4">
        <v>12.49710045407905</v>
      </c>
      <c r="AD238" s="4">
        <v>12.25122495432716</v>
      </c>
      <c r="AE238" s="4">
        <v>12.044387159473253</v>
      </c>
      <c r="AF238" s="4">
        <v>11.832580880580084</v>
      </c>
    </row>
    <row r="239" ht="12.75" customHeight="1">
      <c r="A239" s="4" t="s">
        <v>508</v>
      </c>
      <c r="B239" s="4" t="s">
        <v>509</v>
      </c>
      <c r="C239" s="4">
        <v>1.995592284664313</v>
      </c>
      <c r="D239" s="4">
        <v>2.0367006292870204</v>
      </c>
      <c r="E239" s="4">
        <v>2.0494123323296165</v>
      </c>
      <c r="F239" s="4">
        <v>2.072517619145561</v>
      </c>
      <c r="G239" s="4">
        <v>2.1285729059568075</v>
      </c>
      <c r="H239" s="4">
        <v>2.1410832417317174</v>
      </c>
      <c r="I239" s="4">
        <v>2.246316237962184</v>
      </c>
      <c r="J239" s="4">
        <v>2.348652190723733</v>
      </c>
      <c r="K239" s="4">
        <v>2.4085083468732527</v>
      </c>
      <c r="L239" s="4">
        <v>2.356019018192112</v>
      </c>
      <c r="M239" s="4">
        <v>2.399957202864257</v>
      </c>
      <c r="N239" s="4">
        <v>2.377030710617663</v>
      </c>
      <c r="O239" s="4">
        <v>2.355243542274912</v>
      </c>
      <c r="P239" s="4">
        <v>2.3647406225196264</v>
      </c>
      <c r="Q239" s="4">
        <v>2.4411624591278667</v>
      </c>
      <c r="R239" s="4">
        <v>2.491002314880729</v>
      </c>
      <c r="S239" s="4">
        <v>2.537184312928506</v>
      </c>
      <c r="T239" s="4">
        <v>2.5890834838531105</v>
      </c>
      <c r="U239" s="4">
        <v>2.638869551259138</v>
      </c>
      <c r="V239" s="4">
        <v>2.546265112364386</v>
      </c>
      <c r="W239" s="4">
        <v>2.687843704879812</v>
      </c>
      <c r="X239" s="4">
        <v>2.767778414933878</v>
      </c>
      <c r="Y239" s="4">
        <v>2.859227585582762</v>
      </c>
      <c r="Z239" s="4">
        <v>2.9004014897109176</v>
      </c>
      <c r="AA239" s="4">
        <v>2.888557921702214</v>
      </c>
      <c r="AB239" s="4">
        <v>2.837153527662038</v>
      </c>
      <c r="AC239" s="4">
        <v>2.7407184243541938</v>
      </c>
      <c r="AD239" s="4">
        <v>2.680150081611694</v>
      </c>
      <c r="AE239" s="4">
        <v>2.588687281746243</v>
      </c>
      <c r="AF239" s="4">
        <v>2.5384439358885547</v>
      </c>
    </row>
    <row r="240" ht="12.75" customHeight="1">
      <c r="A240" s="4" t="s">
        <v>510</v>
      </c>
      <c r="B240" s="4" t="s">
        <v>511</v>
      </c>
      <c r="O240" s="4">
        <v>0.1868873275971446</v>
      </c>
      <c r="P240" s="4">
        <v>0.18344248353942447</v>
      </c>
      <c r="Q240" s="4">
        <v>0.21141895199651584</v>
      </c>
      <c r="R240" s="4">
        <v>0.21664827918689733</v>
      </c>
      <c r="S240" s="4">
        <v>0.20109314531818165</v>
      </c>
      <c r="T240" s="4">
        <v>0.19620115619400372</v>
      </c>
      <c r="U240" s="4">
        <v>0.20132760550860052</v>
      </c>
      <c r="V240" s="4">
        <v>0.21585299864136961</v>
      </c>
      <c r="W240" s="4">
        <v>0.2204897395424305</v>
      </c>
      <c r="X240" s="4">
        <v>0.22462299276893663</v>
      </c>
      <c r="Y240" s="4">
        <v>0.2636954738615643</v>
      </c>
      <c r="Z240" s="4">
        <v>0.39602085854277236</v>
      </c>
      <c r="AA240" s="4">
        <v>0.4473215325318999</v>
      </c>
      <c r="AB240" s="4">
        <v>0.4312442981843072</v>
      </c>
      <c r="AC240" s="4">
        <v>0.48997112750669874</v>
      </c>
      <c r="AD240" s="4">
        <v>0.49065543867821854</v>
      </c>
      <c r="AE240" s="4">
        <v>0.4834191317516137</v>
      </c>
      <c r="AF240" s="4">
        <v>0.48420931335087836</v>
      </c>
    </row>
    <row r="241" ht="12.75" customHeight="1">
      <c r="A241" s="4" t="s">
        <v>512</v>
      </c>
      <c r="B241" s="4" t="s">
        <v>513</v>
      </c>
      <c r="C241" s="4">
        <v>2.3487655345267977</v>
      </c>
      <c r="D241" s="4">
        <v>2.3535983858226297</v>
      </c>
      <c r="E241" s="4">
        <v>2.467225454726444</v>
      </c>
      <c r="F241" s="4">
        <v>2.5845022888368647</v>
      </c>
      <c r="G241" s="4">
        <v>2.746488020038118</v>
      </c>
      <c r="H241" s="4">
        <v>2.7803074227881535</v>
      </c>
      <c r="I241" s="4">
        <v>2.7964395692428554</v>
      </c>
      <c r="J241" s="4">
        <v>2.8933004505211475</v>
      </c>
      <c r="K241" s="4">
        <v>2.768520945214766</v>
      </c>
      <c r="L241" s="4">
        <v>2.8136707105477683</v>
      </c>
      <c r="M241" s="4">
        <v>2.8926927271121388</v>
      </c>
      <c r="N241" s="4">
        <v>2.9788554136666385</v>
      </c>
      <c r="O241" s="4">
        <v>2.989353979985507</v>
      </c>
      <c r="P241" s="4">
        <v>3.0245706912821286</v>
      </c>
      <c r="Q241" s="4">
        <v>3.1533238710810743</v>
      </c>
      <c r="R241" s="4">
        <v>3.330156130389259</v>
      </c>
      <c r="S241" s="4">
        <v>3.428352691682144</v>
      </c>
      <c r="T241" s="4">
        <v>3.496410855765483</v>
      </c>
      <c r="U241" s="4">
        <v>3.5649074332923467</v>
      </c>
      <c r="V241" s="4">
        <v>3.624957817799983</v>
      </c>
      <c r="W241" s="4">
        <v>3.626042614734088</v>
      </c>
      <c r="X241" s="4">
        <v>3.579693260712082</v>
      </c>
      <c r="Y241" s="4">
        <v>3.683872728999335</v>
      </c>
      <c r="Z241" s="4">
        <v>3.6908026709405783</v>
      </c>
      <c r="AA241" s="4">
        <v>3.7045638347682006</v>
      </c>
      <c r="AB241" s="4">
        <v>3.6074836891739133</v>
      </c>
      <c r="AC241" s="4">
        <v>3.590084248481713</v>
      </c>
      <c r="AD241" s="4">
        <v>3.6831727676995163</v>
      </c>
      <c r="AE241" s="4">
        <v>3.6961829740336594</v>
      </c>
      <c r="AF241" s="4">
        <v>3.677696624151284</v>
      </c>
    </row>
    <row r="242" ht="12.75" customHeight="1">
      <c r="A242" s="4" t="s">
        <v>514</v>
      </c>
      <c r="B242" s="4" t="s">
        <v>515</v>
      </c>
      <c r="C242" s="4">
        <v>0.8103153139465394</v>
      </c>
      <c r="D242" s="4">
        <v>0.908999091000909</v>
      </c>
      <c r="E242" s="4">
        <v>0.8059641345960105</v>
      </c>
      <c r="F242" s="4">
        <v>0.9045953443492945</v>
      </c>
      <c r="G242" s="4">
        <v>0.9024275300558503</v>
      </c>
      <c r="H242" s="4">
        <v>1.00023005291217</v>
      </c>
      <c r="I242" s="4">
        <v>0.7984430360796447</v>
      </c>
      <c r="J242" s="4">
        <v>0.8941167120348109</v>
      </c>
      <c r="K242" s="4">
        <v>0.8880731772298037</v>
      </c>
      <c r="L242" s="4">
        <v>1.0786217175580006</v>
      </c>
      <c r="M242" s="4">
        <v>0.9746303714316346</v>
      </c>
      <c r="N242" s="4">
        <v>0.8720085263055906</v>
      </c>
      <c r="O242" s="4">
        <v>0.9633540276879119</v>
      </c>
      <c r="P242" s="4">
        <v>1.1493151740043195</v>
      </c>
      <c r="Q242" s="4">
        <v>1.2376708483912942</v>
      </c>
      <c r="R242" s="4">
        <v>1.2306759746634859</v>
      </c>
      <c r="S242" s="4">
        <v>1.4125624443023261</v>
      </c>
      <c r="T242" s="4">
        <v>1.2190775823967814</v>
      </c>
      <c r="U242" s="4">
        <v>1.2157258372762878</v>
      </c>
      <c r="V242" s="4">
        <v>1.3066527346005936</v>
      </c>
      <c r="W242" s="4">
        <v>1.1174952955103787</v>
      </c>
      <c r="X242" s="4">
        <v>1.02220032714085</v>
      </c>
      <c r="Y242" s="4">
        <v>1.0232367714456847</v>
      </c>
      <c r="Z242" s="4">
        <v>1.1205632447570806</v>
      </c>
      <c r="AA242" s="4">
        <v>1.0316433084234051</v>
      </c>
      <c r="AB242" s="4">
        <v>1.130773989538371</v>
      </c>
      <c r="AC242" s="4">
        <v>1.4190167724035683</v>
      </c>
      <c r="AD242" s="4">
        <v>1.7075369459048237</v>
      </c>
      <c r="AE242" s="4">
        <v>1.5216357244291108</v>
      </c>
      <c r="AF242" s="4">
        <v>1.5245209328517213</v>
      </c>
    </row>
    <row r="243" ht="12.75" customHeight="1">
      <c r="A243" s="4" t="s">
        <v>516</v>
      </c>
      <c r="B243" s="4" t="s">
        <v>517</v>
      </c>
      <c r="C243" s="4">
        <v>0.5620384419838822</v>
      </c>
      <c r="D243" s="4">
        <v>0.588085186173334</v>
      </c>
      <c r="E243" s="4">
        <v>0.598162116018104</v>
      </c>
      <c r="F243" s="4">
        <v>0.6117056208724378</v>
      </c>
      <c r="G243" s="4">
        <v>0.6297581972857339</v>
      </c>
      <c r="H243" s="4">
        <v>0.6650179482847531</v>
      </c>
      <c r="I243" s="4">
        <v>0.6839036315833069</v>
      </c>
      <c r="J243" s="4">
        <v>0.7087020424724843</v>
      </c>
      <c r="K243" s="4">
        <v>0.7082734753027855</v>
      </c>
      <c r="L243" s="4">
        <v>0.7495428522005201</v>
      </c>
      <c r="M243" s="4">
        <v>0.762971318413699</v>
      </c>
      <c r="N243" s="4">
        <v>0.7633726130145889</v>
      </c>
      <c r="O243" s="4">
        <v>0.7737777414868702</v>
      </c>
      <c r="P243" s="4">
        <v>0.781250573044382</v>
      </c>
      <c r="Q243" s="4">
        <v>0.8264715458444422</v>
      </c>
      <c r="R243" s="4">
        <v>0.850418646755022</v>
      </c>
      <c r="S243" s="4">
        <v>0.8951546945484146</v>
      </c>
      <c r="T243" s="4">
        <v>0.9691747656591699</v>
      </c>
      <c r="U243" s="4">
        <v>1.0100734991061722</v>
      </c>
      <c r="V243" s="4">
        <v>1.086181419871731</v>
      </c>
      <c r="W243" s="4">
        <v>1.1308448326144673</v>
      </c>
      <c r="X243" s="4">
        <v>1.1778477151259052</v>
      </c>
      <c r="Y243" s="4">
        <v>1.255155809518097</v>
      </c>
      <c r="Z243" s="4">
        <v>1.2751445231229896</v>
      </c>
      <c r="AA243" s="4">
        <v>1.3668468845405406</v>
      </c>
      <c r="AB243" s="4">
        <v>1.3688651876916655</v>
      </c>
      <c r="AC243" s="4">
        <v>1.3863537772803667</v>
      </c>
      <c r="AD243" s="4">
        <v>1.4525676877985922</v>
      </c>
      <c r="AE243" s="4">
        <v>1.50434047205151</v>
      </c>
      <c r="AF243" s="4">
        <v>1.4955319492069319</v>
      </c>
    </row>
    <row r="244" ht="12.75" customHeight="1">
      <c r="A244" s="4" t="s">
        <v>518</v>
      </c>
      <c r="B244" s="4" t="s">
        <v>519</v>
      </c>
      <c r="C244" s="4">
        <v>0.7788426271970347</v>
      </c>
      <c r="D244" s="4">
        <v>0.773020685485072</v>
      </c>
      <c r="E244" s="4">
        <v>0.7667363120607861</v>
      </c>
      <c r="F244" s="4">
        <v>0.750302711418956</v>
      </c>
      <c r="G244" s="4">
        <v>0.7307148638843063</v>
      </c>
      <c r="H244" s="4">
        <v>0.7547922841406587</v>
      </c>
      <c r="I244" s="4">
        <v>0.7858532980734456</v>
      </c>
      <c r="J244" s="4">
        <v>0.7924842470449668</v>
      </c>
      <c r="K244" s="4">
        <v>0.778746174851985</v>
      </c>
      <c r="L244" s="4">
        <v>0.7403946539174039</v>
      </c>
      <c r="M244" s="4">
        <v>0.7414343600276826</v>
      </c>
      <c r="N244" s="4">
        <v>0.7873475527847674</v>
      </c>
      <c r="O244" s="4">
        <v>0.7713368166262006</v>
      </c>
      <c r="P244" s="4">
        <v>0.7944160279464119</v>
      </c>
      <c r="Q244" s="4">
        <v>0.8152067523441792</v>
      </c>
      <c r="R244" s="4">
        <v>0.8002047811833043</v>
      </c>
      <c r="S244" s="4">
        <v>0.7794851040745159</v>
      </c>
      <c r="T244" s="4">
        <v>0.7762654882062303</v>
      </c>
      <c r="U244" s="4">
        <v>0.8054474766339833</v>
      </c>
      <c r="V244" s="4">
        <v>0.757881584570684</v>
      </c>
      <c r="W244" s="4">
        <v>0.7901023350919889</v>
      </c>
      <c r="X244" s="4">
        <v>0.7669508978041556</v>
      </c>
      <c r="Y244" s="4">
        <v>0.7762377633862719</v>
      </c>
      <c r="Z244" s="4">
        <v>0.7944014743235872</v>
      </c>
      <c r="AA244" s="4">
        <v>0.8042535916130306</v>
      </c>
      <c r="AB244" s="4">
        <v>0.7657788510068159</v>
      </c>
      <c r="AC244" s="4">
        <v>0.757164203831932</v>
      </c>
      <c r="AD244" s="4">
        <v>0.7446763445322935</v>
      </c>
      <c r="AE244" s="4">
        <v>0.7339411293773191</v>
      </c>
      <c r="AF244" s="4">
        <v>0.7344932601602544</v>
      </c>
    </row>
    <row r="245" ht="12.75" customHeight="1">
      <c r="A245" s="4" t="s">
        <v>520</v>
      </c>
      <c r="B245" s="4" t="s">
        <v>521</v>
      </c>
      <c r="C245" s="4">
        <v>10.382797559924139</v>
      </c>
      <c r="D245" s="4">
        <v>10.225477659094327</v>
      </c>
      <c r="E245" s="4">
        <v>10.229466776403305</v>
      </c>
      <c r="F245" s="4">
        <v>8.284555949346741</v>
      </c>
      <c r="G245" s="4">
        <v>6.754300968270154</v>
      </c>
      <c r="H245" s="4">
        <v>6.591111022753861</v>
      </c>
      <c r="I245" s="4">
        <v>6.996925616361386</v>
      </c>
      <c r="J245" s="4">
        <v>7.351094812433288</v>
      </c>
      <c r="K245" s="4">
        <v>7.500536832777346</v>
      </c>
      <c r="L245" s="4">
        <v>7.460082904880928</v>
      </c>
      <c r="M245" s="4">
        <v>7.656490790067279</v>
      </c>
      <c r="N245" s="4">
        <v>8.680925198365117</v>
      </c>
      <c r="O245" s="4">
        <v>9.420757394087657</v>
      </c>
      <c r="P245" s="4">
        <v>11.41444544948912</v>
      </c>
      <c r="Q245" s="4">
        <v>11.828042584970671</v>
      </c>
      <c r="R245" s="4">
        <v>12.848090975722954</v>
      </c>
      <c r="S245" s="4">
        <v>14.56875783248136</v>
      </c>
      <c r="T245" s="4">
        <v>14.802929680307265</v>
      </c>
      <c r="U245" s="4">
        <v>14.373892400981116</v>
      </c>
      <c r="V245" s="4">
        <v>13.588440773261675</v>
      </c>
      <c r="W245" s="4">
        <v>15.21666308666599</v>
      </c>
      <c r="X245" s="4">
        <v>15.675835712794045</v>
      </c>
      <c r="Y245" s="4">
        <v>15.044984963938669</v>
      </c>
      <c r="Z245" s="4">
        <v>15.415806223427653</v>
      </c>
      <c r="AA245" s="4">
        <v>15.193074684938315</v>
      </c>
      <c r="AB245" s="4">
        <v>14.607818041036188</v>
      </c>
      <c r="AC245" s="4">
        <v>12.461461663440073</v>
      </c>
      <c r="AD245" s="4">
        <v>12.342698228805897</v>
      </c>
      <c r="AE245" s="4">
        <v>11.816238679136964</v>
      </c>
      <c r="AF245" s="4">
        <v>11.30954569974611</v>
      </c>
    </row>
    <row r="246" ht="12.75" customHeight="1">
      <c r="A246" s="4" t="s">
        <v>522</v>
      </c>
      <c r="B246" s="4" t="s">
        <v>523</v>
      </c>
      <c r="C246" s="4">
        <v>1.722744120484032</v>
      </c>
      <c r="D246" s="4">
        <v>1.7430425869488904</v>
      </c>
      <c r="E246" s="4">
        <v>1.8301535693106763</v>
      </c>
      <c r="F246" s="4">
        <v>1.8279696737491857</v>
      </c>
      <c r="G246" s="4">
        <v>1.7958817434839953</v>
      </c>
      <c r="H246" s="4">
        <v>1.8054460775231431</v>
      </c>
      <c r="I246" s="4">
        <v>1.8365842925386113</v>
      </c>
      <c r="J246" s="4">
        <v>1.8706944210200767</v>
      </c>
      <c r="K246" s="4">
        <v>1.9282540682440734</v>
      </c>
      <c r="L246" s="4">
        <v>2.0085681881826107</v>
      </c>
      <c r="M246" s="4">
        <v>2.092321725091971</v>
      </c>
      <c r="N246" s="4">
        <v>2.1580524821955667</v>
      </c>
      <c r="O246" s="4">
        <v>2.1506630238276534</v>
      </c>
      <c r="P246" s="4">
        <v>2.1091255683112418</v>
      </c>
      <c r="Q246" s="4">
        <v>2.1841729599028685</v>
      </c>
      <c r="R246" s="4">
        <v>2.211131948783608</v>
      </c>
      <c r="S246" s="4">
        <v>2.2797603274127254</v>
      </c>
      <c r="T246" s="4">
        <v>2.3392321364183473</v>
      </c>
      <c r="U246" s="4">
        <v>2.3641480921090823</v>
      </c>
      <c r="V246" s="4">
        <v>2.345031437285136</v>
      </c>
      <c r="W246" s="4">
        <v>2.5259147613706965</v>
      </c>
      <c r="X246" s="4">
        <v>2.387485456876964</v>
      </c>
      <c r="Y246" s="4">
        <v>2.486938286930679</v>
      </c>
      <c r="Z246" s="4">
        <v>2.4645398630220003</v>
      </c>
      <c r="AA246" s="4">
        <v>2.6205387200063823</v>
      </c>
      <c r="AB246" s="4">
        <v>2.637184838214704</v>
      </c>
      <c r="AC246" s="4">
        <v>2.5338733861192178</v>
      </c>
      <c r="AD246" s="4">
        <v>2.5365231906442505</v>
      </c>
      <c r="AE246" s="4">
        <v>2.5048099130513672</v>
      </c>
      <c r="AF246" s="4">
        <v>2.4822989796275623</v>
      </c>
    </row>
    <row r="247" ht="12.75" customHeight="1">
      <c r="A247" s="4" t="s">
        <v>524</v>
      </c>
      <c r="B247" s="4" t="s">
        <v>525</v>
      </c>
      <c r="C247" s="4">
        <v>2.562396659665605</v>
      </c>
      <c r="D247" s="4">
        <v>2.5993664776299386</v>
      </c>
      <c r="E247" s="4">
        <v>2.660649738125816</v>
      </c>
      <c r="F247" s="4">
        <v>2.7153724217575506</v>
      </c>
      <c r="G247" s="4">
        <v>2.6379583896449073</v>
      </c>
      <c r="H247" s="4">
        <v>2.83531929337402</v>
      </c>
      <c r="I247" s="4">
        <v>3.0739486155339457</v>
      </c>
      <c r="J247" s="4">
        <v>3.1566273687801445</v>
      </c>
      <c r="K247" s="4">
        <v>3.1118756655853637</v>
      </c>
      <c r="L247" s="4">
        <v>3.0489534682854633</v>
      </c>
      <c r="M247" s="4">
        <v>3.3752617056111403</v>
      </c>
      <c r="N247" s="4">
        <v>3.0392479913562847</v>
      </c>
      <c r="O247" s="4">
        <v>3.153723551125017</v>
      </c>
      <c r="P247" s="4">
        <v>3.2775349859896297</v>
      </c>
      <c r="Q247" s="4">
        <v>3.3134138466840377</v>
      </c>
      <c r="R247" s="4">
        <v>3.420434827507836</v>
      </c>
      <c r="S247" s="4">
        <v>3.751077390604947</v>
      </c>
      <c r="T247" s="4">
        <v>4.100676019373932</v>
      </c>
      <c r="U247" s="4">
        <v>4.0267397508181</v>
      </c>
      <c r="V247" s="4">
        <v>3.9851497412472314</v>
      </c>
      <c r="W247" s="4">
        <v>4.059137713628688</v>
      </c>
      <c r="X247" s="4">
        <v>4.28345008499495</v>
      </c>
      <c r="Y247" s="4">
        <v>4.368905335406177</v>
      </c>
      <c r="Z247" s="4">
        <v>4.1549509937639435</v>
      </c>
      <c r="AA247" s="4">
        <v>4.360913768713296</v>
      </c>
      <c r="AB247" s="4">
        <v>4.414398847084552</v>
      </c>
      <c r="AC247" s="4">
        <v>4.623460851088209</v>
      </c>
      <c r="AD247" s="4">
        <v>5.0664012114788015</v>
      </c>
      <c r="AE247" s="4">
        <v>4.972025981359873</v>
      </c>
      <c r="AF247" s="4">
        <v>4.753617528102224</v>
      </c>
    </row>
    <row r="248" ht="12.75" customHeight="1">
      <c r="A248" s="4" t="s">
        <v>526</v>
      </c>
      <c r="B248" s="4" t="s">
        <v>527</v>
      </c>
      <c r="C248" s="4">
        <v>1.0890873448050533</v>
      </c>
      <c r="D248" s="4">
        <v>1.0690613641223008</v>
      </c>
      <c r="E248" s="4">
        <v>1.0564124234100993</v>
      </c>
      <c r="F248" s="4">
        <v>1.0507512871703268</v>
      </c>
      <c r="G248" s="4">
        <v>1.046134532900931</v>
      </c>
      <c r="H248" s="4">
        <v>1.0432968179447053</v>
      </c>
      <c r="I248" s="4">
        <v>1.0404744563520965</v>
      </c>
      <c r="J248" s="4">
        <v>1.0384215991692627</v>
      </c>
      <c r="K248" s="4">
        <v>1.0379904504878554</v>
      </c>
      <c r="L248" s="4">
        <v>1.037344398340249</v>
      </c>
      <c r="M248" s="4">
        <v>1.0375596596804315</v>
      </c>
      <c r="N248" s="4">
        <v>1.039392994491217</v>
      </c>
      <c r="O248" s="4">
        <v>1.0406909955752504</v>
      </c>
      <c r="P248" s="4">
        <v>1.0343400679026253</v>
      </c>
      <c r="Q248" s="4">
        <v>1.0213461113760167</v>
      </c>
      <c r="R248" s="4">
        <v>1.0088781049720117</v>
      </c>
      <c r="S248" s="4">
        <v>0.9970089507958704</v>
      </c>
      <c r="T248" s="4">
        <v>0.9853187285922339</v>
      </c>
      <c r="U248" s="4">
        <v>0.9735202274613104</v>
      </c>
      <c r="V248" s="4">
        <v>0.9607993636128536</v>
      </c>
      <c r="W248" s="4">
        <v>0.9478672773917138</v>
      </c>
      <c r="X248" s="4">
        <v>0.934579418362858</v>
      </c>
      <c r="Y248" s="4">
        <v>0.9213193086864364</v>
      </c>
      <c r="Z248" s="4">
        <v>0.915918645950044</v>
      </c>
      <c r="AA248" s="4">
        <v>0.9175153478743536</v>
      </c>
      <c r="AB248" s="4">
        <v>0.9193711295837621</v>
      </c>
      <c r="AC248" s="4">
        <v>0.921489105831421</v>
      </c>
      <c r="AD248" s="4">
        <v>0.9235315641376598</v>
      </c>
      <c r="AE248" s="4">
        <v>0.9203865417839466</v>
      </c>
      <c r="AF248" s="4">
        <v>0.9127418561959274</v>
      </c>
    </row>
    <row r="249" ht="12.75" customHeight="1">
      <c r="A249" s="4" t="s">
        <v>528</v>
      </c>
      <c r="B249" s="4" t="s">
        <v>529</v>
      </c>
      <c r="C249" s="4">
        <v>0.0721208553212904</v>
      </c>
      <c r="D249" s="4">
        <v>0.06954023787818826</v>
      </c>
      <c r="E249" s="4">
        <v>0.06743840616505957</v>
      </c>
      <c r="F249" s="4">
        <v>0.06744173850470496</v>
      </c>
      <c r="G249" s="4">
        <v>0.06453068303903568</v>
      </c>
      <c r="H249" s="4">
        <v>0.08933225318750078</v>
      </c>
      <c r="I249" s="4">
        <v>0.09858470576142186</v>
      </c>
      <c r="J249" s="4">
        <v>0.09092097155444596</v>
      </c>
      <c r="K249" s="4">
        <v>0.08244832160656654</v>
      </c>
      <c r="L249" s="4">
        <v>0.07522439257198527</v>
      </c>
      <c r="M249" s="4">
        <v>0.08559729969825645</v>
      </c>
      <c r="N249" s="4">
        <v>0.08838195484450155</v>
      </c>
      <c r="O249" s="4">
        <v>0.09820228833459946</v>
      </c>
      <c r="P249" s="4">
        <v>0.10071270822588886</v>
      </c>
      <c r="Q249" s="4">
        <v>0.13242657770449032</v>
      </c>
      <c r="R249" s="4">
        <v>0.1435109250841792</v>
      </c>
      <c r="S249" s="4">
        <v>0.14915419443609162</v>
      </c>
      <c r="T249" s="4">
        <v>0.1416705685381999</v>
      </c>
      <c r="U249" s="4">
        <v>0.14182119323002648</v>
      </c>
      <c r="V249" s="4">
        <v>0.1349016985930303</v>
      </c>
      <c r="W249" s="4">
        <v>0.15317931992707845</v>
      </c>
      <c r="X249" s="4">
        <v>0.17644764974375557</v>
      </c>
      <c r="Y249" s="4">
        <v>0.20654525569955737</v>
      </c>
      <c r="Z249" s="4">
        <v>0.21947615975566923</v>
      </c>
      <c r="AA249" s="4">
        <v>0.21076639695941823</v>
      </c>
      <c r="AB249" s="4">
        <v>0.22248518280761773</v>
      </c>
      <c r="AC249" s="4">
        <v>0.20587552980809531</v>
      </c>
      <c r="AD249" s="4">
        <v>0.21024744869617612</v>
      </c>
      <c r="AE249" s="4">
        <v>0.2065744273976358</v>
      </c>
      <c r="AF249" s="4">
        <v>0.2079415989290373</v>
      </c>
    </row>
    <row r="250" ht="12.75" customHeight="1">
      <c r="A250" s="4" t="s">
        <v>530</v>
      </c>
      <c r="B250" s="4" t="s">
        <v>531</v>
      </c>
      <c r="C250" s="4">
        <v>0.0449204878933599</v>
      </c>
      <c r="D250" s="4">
        <v>0.04457422943676609</v>
      </c>
      <c r="E250" s="4">
        <v>0.04361246052673427</v>
      </c>
      <c r="F250" s="4">
        <v>0.04161751774832993</v>
      </c>
      <c r="G250" s="4">
        <v>0.03627325407511376</v>
      </c>
      <c r="H250" s="4">
        <v>0.04593625855750187</v>
      </c>
      <c r="I250" s="4">
        <v>0.049412759937000145</v>
      </c>
      <c r="J250" s="4">
        <v>0.050738368971704674</v>
      </c>
      <c r="K250" s="4">
        <v>0.055906430029242615</v>
      </c>
      <c r="L250" s="4">
        <v>0.05541416352513464</v>
      </c>
      <c r="M250" s="4">
        <v>0.0541199949360337</v>
      </c>
      <c r="N250" s="4">
        <v>0.0524969889948139</v>
      </c>
      <c r="O250" s="4">
        <v>0.05832823487945198</v>
      </c>
      <c r="P250" s="4">
        <v>0.059571837579860024</v>
      </c>
      <c r="Q250" s="4">
        <v>0.060045492942246474</v>
      </c>
      <c r="R250" s="4">
        <v>0.07228073713064759</v>
      </c>
      <c r="S250" s="4">
        <v>0.08341087690190015</v>
      </c>
      <c r="T250" s="4">
        <v>0.09686192610518382</v>
      </c>
      <c r="U250" s="4">
        <v>0.09734557398556014</v>
      </c>
      <c r="V250" s="4">
        <v>0.10696371685862295</v>
      </c>
      <c r="W250" s="4">
        <v>0.10296295620648502</v>
      </c>
      <c r="X250" s="4">
        <v>0.11232668906563177</v>
      </c>
      <c r="Y250" s="4">
        <v>0.11028994940199856</v>
      </c>
      <c r="Z250" s="4">
        <v>0.10461090434624166</v>
      </c>
      <c r="AA250" s="4">
        <v>0.11310929016972143</v>
      </c>
      <c r="AB250" s="4">
        <v>0.12594271031797574</v>
      </c>
      <c r="AC250" s="4">
        <v>0.1277475382665221</v>
      </c>
      <c r="AD250" s="4">
        <v>0.12884065902853273</v>
      </c>
      <c r="AE250" s="4">
        <v>0.1411524600335466</v>
      </c>
      <c r="AF250" s="4">
        <v>0.13644064397920513</v>
      </c>
    </row>
    <row r="251" ht="12.75" customHeight="1">
      <c r="A251" s="4" t="s">
        <v>532</v>
      </c>
      <c r="B251" s="4" t="s">
        <v>533</v>
      </c>
      <c r="C251" s="4">
        <v>13.27040704240009</v>
      </c>
      <c r="D251" s="4">
        <v>12.53699483658811</v>
      </c>
      <c r="E251" s="4">
        <v>11.018899183898878</v>
      </c>
      <c r="F251" s="4">
        <v>9.569138660615724</v>
      </c>
      <c r="G251" s="4">
        <v>8.005754852527089</v>
      </c>
      <c r="H251" s="4">
        <v>7.750500846391576</v>
      </c>
      <c r="I251" s="4">
        <v>6.778787961878498</v>
      </c>
      <c r="J251" s="4">
        <v>6.487648879524692</v>
      </c>
      <c r="K251" s="4">
        <v>6.167974553540269</v>
      </c>
      <c r="L251" s="4">
        <v>6.1547288319845395</v>
      </c>
      <c r="M251" s="4">
        <v>6.047197340192978</v>
      </c>
      <c r="N251" s="4">
        <v>6.176226408890643</v>
      </c>
      <c r="O251" s="4">
        <v>6.305486055826724</v>
      </c>
      <c r="P251" s="4">
        <v>6.906706611765946</v>
      </c>
      <c r="Q251" s="4">
        <v>6.4726973665441525</v>
      </c>
      <c r="R251" s="4">
        <v>6.271286090058117</v>
      </c>
      <c r="S251" s="4">
        <v>6.497208272141259</v>
      </c>
      <c r="T251" s="4">
        <v>6.711338281264878</v>
      </c>
      <c r="U251" s="4">
        <v>6.511279812684215</v>
      </c>
      <c r="V251" s="4">
        <v>5.463665486372484</v>
      </c>
      <c r="W251" s="4">
        <v>5.862560917159242</v>
      </c>
      <c r="X251" s="4">
        <v>6.199174358047</v>
      </c>
      <c r="Y251" s="4">
        <v>6.0778607839619</v>
      </c>
      <c r="Z251" s="4">
        <v>5.94135151394603</v>
      </c>
      <c r="AA251" s="4">
        <v>5.251130539898952</v>
      </c>
      <c r="AB251" s="4">
        <v>4.231515590859232</v>
      </c>
      <c r="AC251" s="4">
        <v>4.4808681014549085</v>
      </c>
      <c r="AD251" s="4">
        <v>3.9021988276987853</v>
      </c>
      <c r="AE251" s="4">
        <v>4.15978307448244</v>
      </c>
      <c r="AF251" s="4">
        <v>3.936583530867441</v>
      </c>
    </row>
    <row r="252" ht="12.75" customHeight="1">
      <c r="A252" s="4" t="s">
        <v>534</v>
      </c>
      <c r="B252" s="4" t="s">
        <v>535</v>
      </c>
      <c r="C252" s="4">
        <v>3.3172073013778625</v>
      </c>
      <c r="D252" s="4">
        <v>3.3132133271607787</v>
      </c>
      <c r="E252" s="4">
        <v>3.28412884156482</v>
      </c>
      <c r="F252" s="4">
        <v>3.2827006025060426</v>
      </c>
      <c r="G252" s="4">
        <v>3.218589030193623</v>
      </c>
      <c r="H252" s="4">
        <v>3.3337559122898774</v>
      </c>
      <c r="I252" s="4">
        <v>3.3151364860524044</v>
      </c>
      <c r="J252" s="4">
        <v>3.2985991089717173</v>
      </c>
      <c r="K252" s="4">
        <v>3.3152540606936345</v>
      </c>
      <c r="L252" s="4">
        <v>3.2342350669592177</v>
      </c>
      <c r="M252" s="4">
        <v>3.3605162427680018</v>
      </c>
      <c r="N252" s="4">
        <v>3.4366828850456113</v>
      </c>
      <c r="O252" s="4">
        <v>3.5596274629105396</v>
      </c>
      <c r="P252" s="4">
        <v>3.8707946799983013</v>
      </c>
      <c r="Q252" s="4">
        <v>4.220180460420215</v>
      </c>
      <c r="R252" s="4">
        <v>4.539856862288366</v>
      </c>
      <c r="S252" s="4">
        <v>4.841074965299068</v>
      </c>
      <c r="T252" s="4">
        <v>5.10711256580894</v>
      </c>
      <c r="U252" s="4">
        <v>5.221095027496663</v>
      </c>
      <c r="V252" s="4">
        <v>5.305119584588534</v>
      </c>
      <c r="W252" s="4">
        <v>5.70744793874498</v>
      </c>
      <c r="X252" s="4">
        <v>6.083554623887352</v>
      </c>
      <c r="Y252" s="4">
        <v>6.1877334425585495</v>
      </c>
      <c r="Z252" s="4">
        <v>6.3410459170975715</v>
      </c>
      <c r="AA252" s="4">
        <v>6.287775360688125</v>
      </c>
      <c r="AB252" s="4">
        <v>6.157972586961317</v>
      </c>
      <c r="AC252" s="4">
        <v>6.112829199329022</v>
      </c>
      <c r="AD252" s="4">
        <v>6.19502640350703</v>
      </c>
      <c r="AE252" s="4">
        <v>6.341486224220404</v>
      </c>
      <c r="AF252" s="4">
        <v>6.408675262520929</v>
      </c>
    </row>
    <row r="253" ht="12.75" customHeight="1">
      <c r="A253" s="4" t="s">
        <v>536</v>
      </c>
      <c r="B253" s="4" t="s">
        <v>537</v>
      </c>
      <c r="C253" s="4">
        <v>1.2351572595806497</v>
      </c>
      <c r="D253" s="4">
        <v>1.3937731192514833</v>
      </c>
      <c r="E253" s="4">
        <v>1.5124937692866736</v>
      </c>
      <c r="F253" s="4">
        <v>1.4156236295013442</v>
      </c>
      <c r="G253" s="4">
        <v>1.3385810727144198</v>
      </c>
      <c r="H253" s="4">
        <v>1.4618333696973473</v>
      </c>
      <c r="I253" s="4">
        <v>1.6890672103087025</v>
      </c>
      <c r="J253" s="4">
        <v>1.7133688066417077</v>
      </c>
      <c r="K253" s="4">
        <v>1.7715481399817268</v>
      </c>
      <c r="L253" s="4">
        <v>2.0677269002425462</v>
      </c>
      <c r="M253" s="4">
        <v>1.658453373768006</v>
      </c>
      <c r="N253" s="4">
        <v>1.4995733032328076</v>
      </c>
      <c r="O253" s="4">
        <v>1.3700532414787834</v>
      </c>
      <c r="P253" s="4">
        <v>1.3564126210781577</v>
      </c>
      <c r="Q253" s="4">
        <v>1.6476547741240255</v>
      </c>
      <c r="R253" s="4">
        <v>1.6336791316464894</v>
      </c>
      <c r="S253" s="4">
        <v>1.9053168646448586</v>
      </c>
      <c r="T253" s="4">
        <v>1.7574686876553205</v>
      </c>
      <c r="U253" s="4">
        <v>2.32305374557196</v>
      </c>
      <c r="V253" s="4">
        <v>2.293553313988328</v>
      </c>
      <c r="W253" s="4">
        <v>1.8731446278805488</v>
      </c>
      <c r="X253" s="4">
        <v>2.263778074049756</v>
      </c>
      <c r="Y253" s="4">
        <v>2.5273403504885956</v>
      </c>
      <c r="Z253" s="4">
        <v>2.176754900216611</v>
      </c>
      <c r="AA253" s="4">
        <v>1.9164645533664617</v>
      </c>
      <c r="AB253" s="4">
        <v>1.9513238340944477</v>
      </c>
      <c r="AC253" s="4">
        <v>1.9099141478726163</v>
      </c>
      <c r="AD253" s="4">
        <v>1.7824790791399012</v>
      </c>
      <c r="AE253" s="4">
        <v>1.9083512725706397</v>
      </c>
      <c r="AF253" s="4">
        <v>1.8930062810820296</v>
      </c>
    </row>
    <row r="254" ht="12.75" customHeight="1">
      <c r="A254" s="4" t="s">
        <v>538</v>
      </c>
      <c r="B254" s="4" t="s">
        <v>539</v>
      </c>
      <c r="C254" s="4">
        <v>19.407346278187507</v>
      </c>
      <c r="D254" s="4">
        <v>19.003403417647966</v>
      </c>
      <c r="E254" s="4">
        <v>19.022860350702107</v>
      </c>
      <c r="F254" s="4">
        <v>19.218333403868126</v>
      </c>
      <c r="G254" s="4">
        <v>19.25621185287657</v>
      </c>
      <c r="H254" s="4">
        <v>19.21690864434914</v>
      </c>
      <c r="I254" s="4">
        <v>19.57538029800218</v>
      </c>
      <c r="J254" s="4">
        <v>20.330855250369513</v>
      </c>
      <c r="K254" s="4">
        <v>20.266300289283464</v>
      </c>
      <c r="L254" s="4">
        <v>20.10113245412844</v>
      </c>
      <c r="M254" s="4">
        <v>20.469806660391768</v>
      </c>
      <c r="N254" s="4">
        <v>20.17153061462432</v>
      </c>
      <c r="O254" s="4">
        <v>19.445549003616836</v>
      </c>
      <c r="P254" s="4">
        <v>19.506499446104428</v>
      </c>
      <c r="Q254" s="4">
        <v>19.59763050142112</v>
      </c>
      <c r="R254" s="4">
        <v>19.46926248422005</v>
      </c>
      <c r="S254" s="4">
        <v>18.945913752146293</v>
      </c>
      <c r="T254" s="4">
        <v>19.042913519311266</v>
      </c>
      <c r="U254" s="4">
        <v>18.278494492759847</v>
      </c>
      <c r="V254" s="4">
        <v>16.808698618773224</v>
      </c>
      <c r="W254" s="4">
        <v>17.431738485624102</v>
      </c>
      <c r="X254" s="4">
        <v>16.604218173094516</v>
      </c>
      <c r="Y254" s="4">
        <v>15.789782640198684</v>
      </c>
      <c r="Z254" s="4">
        <v>16.111184431908576</v>
      </c>
      <c r="AA254" s="4">
        <v>16.04092103130942</v>
      </c>
      <c r="AB254" s="4">
        <v>15.560034963935506</v>
      </c>
      <c r="AC254" s="4">
        <v>15.149885201199345</v>
      </c>
      <c r="AD254" s="4">
        <v>14.823260867643866</v>
      </c>
      <c r="AE254" s="4">
        <v>15.222547651456585</v>
      </c>
      <c r="AF254" s="4">
        <v>14.673410606688542</v>
      </c>
    </row>
    <row r="255" ht="12.75" customHeight="1">
      <c r="A255" s="4" t="s">
        <v>540</v>
      </c>
      <c r="B255" s="4" t="s">
        <v>541</v>
      </c>
      <c r="C255" s="4">
        <v>5.742077035592393</v>
      </c>
      <c r="D255" s="4">
        <v>5.659602901870943</v>
      </c>
      <c r="E255" s="4">
        <v>5.272040654575971</v>
      </c>
      <c r="F255" s="4">
        <v>5.222404521009936</v>
      </c>
      <c r="G255" s="4">
        <v>4.865710327568486</v>
      </c>
      <c r="H255" s="4">
        <v>4.307658547289884</v>
      </c>
      <c r="I255" s="4">
        <v>4.288482238966631</v>
      </c>
      <c r="J255" s="4">
        <v>4.256137237503697</v>
      </c>
      <c r="K255" s="4">
        <v>4.833894640555486</v>
      </c>
      <c r="L255" s="4">
        <v>4.79152998665249</v>
      </c>
      <c r="M255" s="4">
        <v>5.0226365495083245</v>
      </c>
      <c r="N255" s="4">
        <v>5.035159997516469</v>
      </c>
      <c r="O255" s="4">
        <v>5.139710760773271</v>
      </c>
      <c r="P255" s="4">
        <v>4.768134875990128</v>
      </c>
      <c r="Q255" s="4">
        <v>4.826720808289828</v>
      </c>
      <c r="R255" s="4">
        <v>4.55497391529048</v>
      </c>
      <c r="S255" s="4">
        <v>4.8081696831746905</v>
      </c>
      <c r="T255" s="4">
        <v>4.562304668418006</v>
      </c>
      <c r="U255" s="4">
        <v>4.72039515664375</v>
      </c>
      <c r="V255" s="4">
        <v>4.19664782368162</v>
      </c>
      <c r="W255" s="4">
        <v>4.419796580951531</v>
      </c>
      <c r="X255" s="4">
        <v>4.384207069088427</v>
      </c>
      <c r="Y255" s="4">
        <v>3.799895863562713</v>
      </c>
      <c r="Z255" s="4">
        <v>3.6986826992630406</v>
      </c>
      <c r="AA255" s="4">
        <v>3.409552819182904</v>
      </c>
      <c r="AB255" s="4">
        <v>3.1684819009276777</v>
      </c>
      <c r="AC255" s="4">
        <v>3.304142607736585</v>
      </c>
      <c r="AD255" s="4">
        <v>3.381745391257943</v>
      </c>
      <c r="AE255" s="4">
        <v>3.4127218093373606</v>
      </c>
      <c r="AF255" s="4">
        <v>3.475544450384615</v>
      </c>
    </row>
    <row r="256" ht="12.75" customHeight="1">
      <c r="A256" s="4" t="s">
        <v>542</v>
      </c>
      <c r="B256" s="4" t="s">
        <v>543</v>
      </c>
      <c r="C256" s="4">
        <v>0.7111932934472428</v>
      </c>
      <c r="D256" s="4">
        <v>0.7980138322397589</v>
      </c>
      <c r="E256" s="4">
        <v>1.0598646906078324</v>
      </c>
      <c r="F256" s="4">
        <v>1.1441546897140493</v>
      </c>
      <c r="G256" s="4">
        <v>1.2286737344660534</v>
      </c>
      <c r="H256" s="4">
        <v>1.3137842240790374</v>
      </c>
      <c r="I256" s="4">
        <v>1.3124507830956338</v>
      </c>
      <c r="J256" s="4">
        <v>1.4001190101158598</v>
      </c>
      <c r="K256" s="4">
        <v>1.6642578723776988</v>
      </c>
      <c r="L256" s="4">
        <v>1.6667397692881267</v>
      </c>
      <c r="M256" s="4">
        <v>1.405814801472591</v>
      </c>
      <c r="N256" s="4">
        <v>1.7599281949296468</v>
      </c>
      <c r="O256" s="4">
        <v>2.0273248494695904</v>
      </c>
      <c r="P256" s="4">
        <v>2.033454788099206</v>
      </c>
      <c r="Q256" s="4">
        <v>2.2200909349246944</v>
      </c>
      <c r="R256" s="4">
        <v>2.2312862026186373</v>
      </c>
      <c r="S256" s="4">
        <v>2.2436213844041393</v>
      </c>
      <c r="T256" s="4">
        <v>2.436295484090414</v>
      </c>
      <c r="U256" s="4">
        <v>2.2662170492041045</v>
      </c>
      <c r="V256" s="4">
        <v>8.102694698606017</v>
      </c>
      <c r="W256" s="4">
        <v>2.2871153072053283</v>
      </c>
      <c r="X256" s="4">
        <v>2.4838321916491357</v>
      </c>
      <c r="Y256" s="4">
        <v>3.330773704515187</v>
      </c>
      <c r="Z256" s="4">
        <v>2.1405305181230805</v>
      </c>
      <c r="AA256" s="4">
        <v>2.5254415849374814</v>
      </c>
      <c r="AB256" s="4">
        <v>2.347814654119945</v>
      </c>
      <c r="AC256" s="4">
        <v>2.453686574212291</v>
      </c>
      <c r="AD256" s="4">
        <v>2.1790827404553808</v>
      </c>
      <c r="AE256" s="4">
        <v>2.37459750572278</v>
      </c>
      <c r="AF256" s="4">
        <v>2.4779839737644105</v>
      </c>
    </row>
    <row r="257" ht="12.75" customHeight="1">
      <c r="A257" s="4" t="s">
        <v>544</v>
      </c>
      <c r="B257" s="4" t="s">
        <v>545</v>
      </c>
      <c r="C257" s="4">
        <v>5.145671931946907</v>
      </c>
      <c r="D257" s="4">
        <v>4.993025387746812</v>
      </c>
      <c r="E257" s="4">
        <v>4.981048489693055</v>
      </c>
      <c r="F257" s="4">
        <v>5.072241298690257</v>
      </c>
      <c r="G257" s="4">
        <v>4.922638606378968</v>
      </c>
      <c r="H257" s="4">
        <v>5.158480330873721</v>
      </c>
      <c r="I257" s="4">
        <v>5.397811724291615</v>
      </c>
      <c r="J257" s="4">
        <v>5.538346702587136</v>
      </c>
      <c r="K257" s="4">
        <v>5.501233650582486</v>
      </c>
      <c r="L257" s="4">
        <v>5.234706445873819</v>
      </c>
      <c r="M257" s="4">
        <v>5.384045319972233</v>
      </c>
      <c r="N257" s="4">
        <v>5.458154822932916</v>
      </c>
      <c r="O257" s="4">
        <v>5.556448403451764</v>
      </c>
      <c r="P257" s="4">
        <v>5.266071350414701</v>
      </c>
      <c r="Q257" s="4">
        <v>5.32315511498362</v>
      </c>
      <c r="R257" s="4">
        <v>5.526311186760589</v>
      </c>
      <c r="S257" s="4">
        <v>5.443493390020382</v>
      </c>
      <c r="T257" s="4">
        <v>5.173097097156388</v>
      </c>
      <c r="U257" s="4">
        <v>5.409569127529044</v>
      </c>
      <c r="V257" s="4">
        <v>5.386563756240351</v>
      </c>
      <c r="W257" s="4">
        <v>5.714779048524358</v>
      </c>
      <c r="X257" s="4">
        <v>5.500382139310312</v>
      </c>
      <c r="Y257" s="4">
        <v>6.146161744754317</v>
      </c>
      <c r="Z257" s="4">
        <v>6.046982562140465</v>
      </c>
      <c r="AA257" s="4">
        <v>5.936424796991567</v>
      </c>
      <c r="AB257" s="4">
        <v>5.343318781046407</v>
      </c>
      <c r="AC257" s="4">
        <v>4.91420991935254</v>
      </c>
      <c r="AD257" s="4">
        <v>4.607466946668557</v>
      </c>
      <c r="AE257" s="4">
        <v>4.4300791966839075</v>
      </c>
      <c r="AF257" s="4">
        <v>3.877579232724968</v>
      </c>
    </row>
    <row r="258" ht="12.75" customHeight="1">
      <c r="A258" s="4" t="s">
        <v>546</v>
      </c>
      <c r="B258" s="4" t="s">
        <v>547</v>
      </c>
    </row>
    <row r="259" ht="12.75" customHeight="1">
      <c r="A259" s="4" t="s">
        <v>548</v>
      </c>
      <c r="B259" s="4" t="s">
        <v>549</v>
      </c>
    </row>
    <row r="260" ht="12.75" customHeight="1">
      <c r="A260" s="4" t="s">
        <v>550</v>
      </c>
      <c r="B260" s="4" t="s">
        <v>551</v>
      </c>
      <c r="C260" s="4">
        <v>0.28888424967053666</v>
      </c>
      <c r="D260" s="4">
        <v>0.289648065896983</v>
      </c>
      <c r="E260" s="4">
        <v>0.2981856086340109</v>
      </c>
      <c r="F260" s="4">
        <v>0.3405622972950095</v>
      </c>
      <c r="G260" s="4">
        <v>0.3679944826206537</v>
      </c>
      <c r="H260" s="4">
        <v>0.42571012584072665</v>
      </c>
      <c r="I260" s="4">
        <v>0.46740040301843255</v>
      </c>
      <c r="J260" s="4">
        <v>0.5369543797695049</v>
      </c>
      <c r="K260" s="4">
        <v>0.5895362259703375</v>
      </c>
      <c r="L260" s="4">
        <v>0.5940577862703479</v>
      </c>
      <c r="M260" s="4">
        <v>0.64821847765188</v>
      </c>
      <c r="N260" s="4">
        <v>0.7106186382514762</v>
      </c>
      <c r="O260" s="4">
        <v>0.8246291760399516</v>
      </c>
      <c r="P260" s="4">
        <v>0.8701967918198914</v>
      </c>
      <c r="Q260" s="4">
        <v>1.0332734203045932</v>
      </c>
      <c r="R260" s="4">
        <v>1.1109895985491105</v>
      </c>
      <c r="S260" s="4">
        <v>1.1300532299078996</v>
      </c>
      <c r="T260" s="4">
        <v>1.2404103928559063</v>
      </c>
      <c r="U260" s="4">
        <v>1.3737591885454696</v>
      </c>
      <c r="V260" s="4">
        <v>1.5296660739153438</v>
      </c>
      <c r="W260" s="4">
        <v>1.7321616601591228</v>
      </c>
      <c r="X260" s="4">
        <v>1.7653826831195496</v>
      </c>
      <c r="Y260" s="4">
        <v>1.7415195410699837</v>
      </c>
      <c r="Z260" s="4">
        <v>1.8201408927696525</v>
      </c>
      <c r="AA260" s="4">
        <v>1.9824518656376142</v>
      </c>
      <c r="AB260" s="4">
        <v>2.3933902585627784</v>
      </c>
      <c r="AC260" s="4">
        <v>2.4023229859743083</v>
      </c>
      <c r="AD260" s="4">
        <v>2.450734096678883</v>
      </c>
      <c r="AE260" s="4">
        <v>3.0090293647283395</v>
      </c>
      <c r="AF260" s="4">
        <v>3.5132755046056814</v>
      </c>
    </row>
    <row r="261" ht="12.75" customHeight="1">
      <c r="A261" s="4" t="s">
        <v>552</v>
      </c>
      <c r="B261" s="4" t="s">
        <v>553</v>
      </c>
      <c r="C261" s="4">
        <v>0.4639387070691004</v>
      </c>
      <c r="D261" s="4">
        <v>0.45255304568199745</v>
      </c>
      <c r="E261" s="4">
        <v>0.3783650844700051</v>
      </c>
      <c r="F261" s="4">
        <v>0.36912173634864776</v>
      </c>
      <c r="G261" s="4">
        <v>0.36023054755043227</v>
      </c>
      <c r="H261" s="4">
        <v>0.4102876702693831</v>
      </c>
      <c r="I261" s="4">
        <v>0.5151275799306294</v>
      </c>
      <c r="J261" s="4">
        <v>0.5031559056526771</v>
      </c>
      <c r="K261" s="4">
        <v>0.43694835270471033</v>
      </c>
      <c r="L261" s="4">
        <v>0.4801741431559179</v>
      </c>
      <c r="M261" s="4">
        <v>0.4685694055416142</v>
      </c>
      <c r="N261" s="4">
        <v>0.4567739577940863</v>
      </c>
      <c r="O261" s="4">
        <v>0.3957946726622669</v>
      </c>
      <c r="P261" s="4">
        <v>0.4342413975638031</v>
      </c>
      <c r="Q261" s="4">
        <v>0.3295327240023312</v>
      </c>
      <c r="R261" s="4">
        <v>0.32164387726999333</v>
      </c>
      <c r="S261" s="4">
        <v>0.31400977152659526</v>
      </c>
      <c r="T261" s="4">
        <v>0.4817272084081281</v>
      </c>
      <c r="U261" s="4">
        <v>0.42743811333143555</v>
      </c>
      <c r="V261" s="4">
        <v>0.5423694672330728</v>
      </c>
      <c r="W261" s="4">
        <v>0.5296329449288785</v>
      </c>
      <c r="X261" s="4">
        <v>0.5173223205951116</v>
      </c>
      <c r="Y261" s="4">
        <v>0.46635808263784184</v>
      </c>
      <c r="Z261" s="4">
        <v>0.4174034447318145</v>
      </c>
      <c r="AA261" s="4">
        <v>0.5927528421525857</v>
      </c>
      <c r="AB261" s="4">
        <v>0.5064426764628813</v>
      </c>
      <c r="AC261" s="4">
        <v>0.6355528502869062</v>
      </c>
      <c r="AD261" s="4">
        <v>0.5857241851995735</v>
      </c>
      <c r="AE261" s="4">
        <v>0.7063619447271391</v>
      </c>
      <c r="AF261" s="4">
        <v>0.689872647677064</v>
      </c>
    </row>
    <row r="262" ht="12.75" customHeight="1">
      <c r="A262" s="4" t="s">
        <v>554</v>
      </c>
      <c r="B262" s="4" t="s">
        <v>555</v>
      </c>
      <c r="C262" s="4">
        <v>3.8963268505364423</v>
      </c>
      <c r="D262" s="4">
        <v>3.8581140320616414</v>
      </c>
      <c r="E262" s="4">
        <v>3.8018108836046793</v>
      </c>
      <c r="F262" s="4">
        <v>3.7678907205777934</v>
      </c>
      <c r="G262" s="4">
        <v>3.731384018758038</v>
      </c>
      <c r="H262" s="4">
        <v>3.7809652716758286</v>
      </c>
      <c r="I262" s="4">
        <v>3.804548222441034</v>
      </c>
      <c r="J262" s="4">
        <v>3.8147486124934074</v>
      </c>
      <c r="K262" s="4">
        <v>3.7817272166020506</v>
      </c>
      <c r="L262" s="4">
        <v>3.747783194046165</v>
      </c>
      <c r="M262" s="4">
        <v>3.8157880745595265</v>
      </c>
      <c r="N262" s="4">
        <v>3.8298218880687314</v>
      </c>
      <c r="O262" s="4">
        <v>3.830834811246838</v>
      </c>
      <c r="P262" s="4">
        <v>3.9574005583010945</v>
      </c>
      <c r="Q262" s="4">
        <v>4.085162451962442</v>
      </c>
      <c r="R262" s="4">
        <v>4.183751025073418</v>
      </c>
      <c r="S262" s="4">
        <v>4.265743211470946</v>
      </c>
      <c r="T262" s="4">
        <v>4.371888287945665</v>
      </c>
      <c r="U262" s="4">
        <v>4.351415299691831</v>
      </c>
      <c r="V262" s="4">
        <v>4.250586627333891</v>
      </c>
      <c r="W262" s="4">
        <v>4.454105672000785</v>
      </c>
      <c r="X262" s="4">
        <v>4.5397259313724625</v>
      </c>
      <c r="Y262" s="4">
        <v>4.545692602668792</v>
      </c>
      <c r="Z262" s="4">
        <v>4.581344238302003</v>
      </c>
      <c r="AA262" s="4">
        <v>4.536889663010196</v>
      </c>
      <c r="AB262" s="4">
        <v>4.4558991325250785</v>
      </c>
      <c r="AC262" s="4">
        <v>4.40721393182914</v>
      </c>
      <c r="AD262" s="4">
        <v>4.422517927689408</v>
      </c>
      <c r="AE262" s="4">
        <v>4.4753787043742586</v>
      </c>
      <c r="AF262" s="4">
        <v>4.435673112346661</v>
      </c>
    </row>
    <row r="263" ht="12.75" customHeight="1">
      <c r="A263" s="4" t="s">
        <v>556</v>
      </c>
      <c r="B263" s="4" t="s">
        <v>557</v>
      </c>
      <c r="C263" s="4">
        <v>0.5351218294031608</v>
      </c>
      <c r="D263" s="4">
        <v>0.5927647139021108</v>
      </c>
      <c r="E263" s="4">
        <v>0.5889316191497005</v>
      </c>
      <c r="F263" s="4">
        <v>0.6419159440249297</v>
      </c>
      <c r="G263" s="4">
        <v>0.5776773902846216</v>
      </c>
      <c r="H263" s="4">
        <v>0.6860985008747755</v>
      </c>
      <c r="I263" s="4">
        <v>0.7356561203759768</v>
      </c>
      <c r="J263" s="4">
        <v>0.7281159160538357</v>
      </c>
      <c r="K263" s="4">
        <v>0.8315547301604901</v>
      </c>
      <c r="L263" s="4">
        <v>0.8232214301002684</v>
      </c>
      <c r="M263" s="4">
        <v>0.81518194861093</v>
      </c>
      <c r="N263" s="4">
        <v>0.8623942219587128</v>
      </c>
      <c r="O263" s="4">
        <v>0.9108932207476773</v>
      </c>
      <c r="P263" s="4">
        <v>0.90695690241218</v>
      </c>
      <c r="Q263" s="4">
        <v>1.010246008814737</v>
      </c>
      <c r="R263" s="4">
        <v>1.1133141425015056</v>
      </c>
      <c r="S263" s="4">
        <v>1.056083319587874</v>
      </c>
      <c r="T263" s="4">
        <v>1.0499900407408311</v>
      </c>
      <c r="U263" s="4">
        <v>0.886400026008744</v>
      </c>
      <c r="V263" s="4">
        <v>0.9317928063142265</v>
      </c>
      <c r="W263" s="4">
        <v>0.9760006452690372</v>
      </c>
      <c r="X263" s="4">
        <v>1.0185840814675353</v>
      </c>
      <c r="Y263" s="4">
        <v>1.0094688325504835</v>
      </c>
      <c r="Z263" s="4">
        <v>1.0003051079590877</v>
      </c>
      <c r="AA263" s="4">
        <v>1.0408560468459036</v>
      </c>
      <c r="AB263" s="4">
        <v>1.1789498240691552</v>
      </c>
      <c r="AC263" s="4">
        <v>1.4595415673574954</v>
      </c>
      <c r="AD263" s="4">
        <v>1.4930405162268747</v>
      </c>
      <c r="AE263" s="4">
        <v>1.3829213578158903</v>
      </c>
      <c r="AF263" s="4">
        <v>1.4157288026282013</v>
      </c>
    </row>
    <row r="264" ht="12.75" customHeight="1">
      <c r="A264" s="4" t="s">
        <v>558</v>
      </c>
      <c r="B264" s="4" t="s">
        <v>559</v>
      </c>
    </row>
    <row r="265" ht="12.75" customHeight="1">
      <c r="A265" s="4" t="s">
        <v>560</v>
      </c>
      <c r="B265" s="4" t="s">
        <v>561</v>
      </c>
      <c r="C265" s="4">
        <v>0.49644410693555596</v>
      </c>
      <c r="D265" s="4">
        <v>0.6116933752384075</v>
      </c>
      <c r="E265" s="4">
        <v>0.6325443295449262</v>
      </c>
      <c r="F265" s="4">
        <v>0.5704545762366505</v>
      </c>
      <c r="G265" s="4">
        <v>0.6005206269512501</v>
      </c>
      <c r="H265" s="4">
        <v>0.6539016535638975</v>
      </c>
      <c r="I265" s="4">
        <v>0.650041416064666</v>
      </c>
      <c r="J265" s="4">
        <v>0.6803563641171403</v>
      </c>
      <c r="K265" s="4">
        <v>0.7076275491558361</v>
      </c>
      <c r="L265" s="4">
        <v>0.7761715553329721</v>
      </c>
      <c r="M265" s="4">
        <v>0.8068195848341537</v>
      </c>
      <c r="N265" s="4">
        <v>0.8394513070444904</v>
      </c>
      <c r="O265" s="4">
        <v>0.8183858467258387</v>
      </c>
      <c r="P265" s="4">
        <v>0.9262562256892796</v>
      </c>
      <c r="Q265" s="4">
        <v>0.9467812071382098</v>
      </c>
      <c r="R265" s="4">
        <v>0.9901189606251884</v>
      </c>
      <c r="S265" s="4">
        <v>0.9978923201485249</v>
      </c>
      <c r="T265" s="4">
        <v>1.02775705686441</v>
      </c>
      <c r="U265" s="4">
        <v>1.038192599793566</v>
      </c>
      <c r="V265" s="4">
        <v>1.1057201059420616</v>
      </c>
      <c r="W265" s="4">
        <v>1.0277261478494901</v>
      </c>
      <c r="X265" s="4">
        <v>0.9008616776179059</v>
      </c>
      <c r="Y265" s="4">
        <v>0.8011931114813412</v>
      </c>
      <c r="Z265" s="4">
        <v>1.0313518329751865</v>
      </c>
      <c r="AA265" s="4">
        <v>0.988350803391762</v>
      </c>
      <c r="AB265" s="4">
        <v>0.47516275869797336</v>
      </c>
      <c r="AC265" s="4">
        <v>0.37063604701091774</v>
      </c>
      <c r="AD265" s="4">
        <v>0.33328463012454823</v>
      </c>
      <c r="AE265" s="4">
        <v>0.31568166035521433</v>
      </c>
      <c r="AF265" s="4">
        <v>0.3518594194703241</v>
      </c>
    </row>
    <row r="266" ht="12.75" customHeight="1">
      <c r="A266" s="4" t="s">
        <v>562</v>
      </c>
      <c r="B266" s="4" t="s">
        <v>563</v>
      </c>
      <c r="C266" s="4">
        <v>6.210508814855068</v>
      </c>
      <c r="D266" s="4">
        <v>5.923351735655965</v>
      </c>
      <c r="E266" s="4">
        <v>5.718766339353778</v>
      </c>
      <c r="F266" s="4">
        <v>5.7962951118201245</v>
      </c>
      <c r="G266" s="4">
        <v>5.827403737017363</v>
      </c>
      <c r="H266" s="4">
        <v>6.0089459202596895</v>
      </c>
      <c r="I266" s="4">
        <v>6.137486825092239</v>
      </c>
      <c r="J266" s="4">
        <v>6.382459835308113</v>
      </c>
      <c r="K266" s="4">
        <v>6.4662157944730465</v>
      </c>
      <c r="L266" s="4">
        <v>6.004786272550867</v>
      </c>
      <c r="M266" s="4">
        <v>6.080754972319172</v>
      </c>
      <c r="N266" s="4">
        <v>6.7868291558996106</v>
      </c>
      <c r="O266" s="4">
        <v>6.951520829242205</v>
      </c>
      <c r="P266" s="4">
        <v>7.3401306338687125</v>
      </c>
      <c r="Q266" s="4">
        <v>7.825797730511907</v>
      </c>
      <c r="R266" s="4">
        <v>7.704446647955337</v>
      </c>
      <c r="S266" s="4">
        <v>7.67380346223565</v>
      </c>
      <c r="T266" s="4">
        <v>7.941820366178886</v>
      </c>
      <c r="U266" s="4">
        <v>8.439298675444489</v>
      </c>
      <c r="V266" s="4">
        <v>7.899039649309053</v>
      </c>
      <c r="W266" s="4">
        <v>8.213008523438589</v>
      </c>
      <c r="X266" s="4">
        <v>7.803853202778904</v>
      </c>
      <c r="Y266" s="4">
        <v>8.030477632393172</v>
      </c>
      <c r="Z266" s="4">
        <v>8.110092580897744</v>
      </c>
      <c r="AA266" s="4">
        <v>8.18442659388492</v>
      </c>
      <c r="AB266" s="4">
        <v>7.602658848495496</v>
      </c>
      <c r="AC266" s="4">
        <v>7.534967744271314</v>
      </c>
      <c r="AD266" s="4">
        <v>7.6913964512389565</v>
      </c>
      <c r="AE266" s="4">
        <v>7.575039605737218</v>
      </c>
      <c r="AF266" s="4">
        <v>7.568640115227705</v>
      </c>
    </row>
    <row r="267" ht="12.75" customHeight="1">
      <c r="A267" s="4" t="s">
        <v>564</v>
      </c>
      <c r="B267" s="4" t="s">
        <v>565</v>
      </c>
      <c r="C267" s="4">
        <v>0.356473725479584</v>
      </c>
      <c r="D267" s="4">
        <v>0.3654606212373735</v>
      </c>
      <c r="E267" s="4">
        <v>0.35297015717823027</v>
      </c>
      <c r="F267" s="4">
        <v>0.3034730006358424</v>
      </c>
      <c r="G267" s="4">
        <v>0.25253073558663125</v>
      </c>
      <c r="H267" s="4">
        <v>0.24527486042075577</v>
      </c>
      <c r="I267" s="4">
        <v>0.19770795816095205</v>
      </c>
      <c r="J267" s="4">
        <v>0.25073479528872605</v>
      </c>
      <c r="K267" s="4">
        <v>0.23153013679483336</v>
      </c>
      <c r="L267" s="4">
        <v>0.1829286418234327</v>
      </c>
      <c r="M267" s="4">
        <v>0.18299212547476854</v>
      </c>
      <c r="N267" s="4">
        <v>0.18053438964266358</v>
      </c>
      <c r="O267" s="4">
        <v>0.1827128130488793</v>
      </c>
      <c r="P267" s="4">
        <v>0.19191779899304512</v>
      </c>
      <c r="Q267" s="4">
        <v>0.18859423948214613</v>
      </c>
      <c r="R267" s="4">
        <v>0.19801346334658582</v>
      </c>
      <c r="S267" s="4">
        <v>0.18209813859432103</v>
      </c>
      <c r="T267" s="4">
        <v>0.1596507308958341</v>
      </c>
      <c r="U267" s="4">
        <v>0.1703886913900231</v>
      </c>
      <c r="V267" s="4">
        <v>0.18696378913403555</v>
      </c>
      <c r="W267" s="4">
        <v>0.1928642328528614</v>
      </c>
      <c r="X267" s="4">
        <v>0.21379782130317135</v>
      </c>
      <c r="Y267" s="4">
        <v>0.2733193411341484</v>
      </c>
      <c r="Z267" s="4">
        <v>0.27830695441319764</v>
      </c>
      <c r="AA267" s="4">
        <v>0.29800875238481406</v>
      </c>
      <c r="AB267" s="4">
        <v>0.3052640218748116</v>
      </c>
      <c r="AC267" s="4">
        <v>0.3172755248396837</v>
      </c>
      <c r="AD267" s="4">
        <v>0.39368589916412217</v>
      </c>
      <c r="AE267" s="4">
        <v>0.43339573852979996</v>
      </c>
      <c r="AF267" s="4">
        <v>0.36995776500984495</v>
      </c>
    </row>
    <row r="268" ht="12.75" customHeight="1">
      <c r="A268" s="4" t="s">
        <v>566</v>
      </c>
      <c r="B268" s="4" t="s">
        <v>567</v>
      </c>
      <c r="C268" s="4">
        <v>1.6353742322565603</v>
      </c>
      <c r="D268" s="4">
        <v>1.7633769728984376</v>
      </c>
      <c r="E268" s="4">
        <v>1.735657403969609</v>
      </c>
      <c r="F268" s="4">
        <v>1.5822260067190876</v>
      </c>
      <c r="G268" s="4">
        <v>1.4698035491519434</v>
      </c>
      <c r="H268" s="4">
        <v>1.4080354985032346</v>
      </c>
      <c r="I268" s="4">
        <v>1.3293766931996298</v>
      </c>
      <c r="J268" s="4">
        <v>1.2171723212373864</v>
      </c>
      <c r="K268" s="4">
        <v>1.2183543920160467</v>
      </c>
      <c r="L268" s="4">
        <v>1.350237879139883</v>
      </c>
      <c r="M268" s="4">
        <v>1.1576151303170445</v>
      </c>
      <c r="N268" s="4">
        <v>1.1669906534962957</v>
      </c>
      <c r="O268" s="4">
        <v>1.0421669405547798</v>
      </c>
      <c r="P268" s="4">
        <v>0.843006401314742</v>
      </c>
      <c r="Q268" s="4">
        <v>0.8033957784607604</v>
      </c>
      <c r="R268" s="4">
        <v>0.8597310905898712</v>
      </c>
      <c r="S268" s="4">
        <v>0.7972108102521513</v>
      </c>
      <c r="T268" s="4">
        <v>0.783899997886188</v>
      </c>
      <c r="U268" s="4">
        <v>0.605560938245976</v>
      </c>
      <c r="V268" s="4">
        <v>0.6112078966482936</v>
      </c>
      <c r="W268" s="4">
        <v>0.7476769158476214</v>
      </c>
      <c r="X268" s="4">
        <v>0.8759548731544472</v>
      </c>
      <c r="Y268" s="4">
        <v>0.9053675501110224</v>
      </c>
      <c r="Z268" s="4">
        <v>0.9059105450919345</v>
      </c>
      <c r="AA268" s="4">
        <v>0.8718400164686899</v>
      </c>
      <c r="AB268" s="4">
        <v>0.8781388645654729</v>
      </c>
      <c r="AC268" s="4">
        <v>0.7624871067561958</v>
      </c>
      <c r="AD268" s="4">
        <v>0.7009646366456239</v>
      </c>
      <c r="AE268" s="4">
        <v>0.8224720156517419</v>
      </c>
      <c r="AF268" s="4">
        <v>0.7658938755637265</v>
      </c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</cols>
  <sheetData>
    <row r="1">
      <c r="A1" s="5" t="s">
        <v>568</v>
      </c>
      <c r="B1" s="6" t="s">
        <v>569</v>
      </c>
      <c r="C1" s="5" t="s">
        <v>570</v>
      </c>
    </row>
    <row r="2">
      <c r="A2" s="4" t="s">
        <v>36</v>
      </c>
      <c r="B2" s="7" t="s">
        <v>4</v>
      </c>
      <c r="C2" s="4" t="str">
        <f t="array" ref="C2:C31">TRANSPOSE('Data Original'!C3:AF3)</f>
        <v/>
      </c>
    </row>
    <row r="3">
      <c r="A3" s="4" t="s">
        <v>36</v>
      </c>
      <c r="B3" s="7" t="s">
        <v>5</v>
      </c>
      <c r="C3" s="4"/>
    </row>
    <row r="4">
      <c r="A4" s="4" t="s">
        <v>36</v>
      </c>
      <c r="B4" s="7" t="s">
        <v>6</v>
      </c>
      <c r="C4" s="4"/>
    </row>
    <row r="5">
      <c r="A5" s="4" t="s">
        <v>36</v>
      </c>
      <c r="B5" s="7" t="s">
        <v>7</v>
      </c>
      <c r="C5" s="4"/>
    </row>
    <row r="6">
      <c r="A6" s="4" t="s">
        <v>36</v>
      </c>
      <c r="B6" s="7" t="s">
        <v>8</v>
      </c>
      <c r="C6" s="4"/>
    </row>
    <row r="7">
      <c r="A7" s="4" t="s">
        <v>36</v>
      </c>
      <c r="B7" s="7" t="s">
        <v>9</v>
      </c>
      <c r="C7" s="4"/>
    </row>
    <row r="8">
      <c r="A8" s="4" t="s">
        <v>36</v>
      </c>
      <c r="B8" s="7" t="s">
        <v>10</v>
      </c>
      <c r="C8" s="4"/>
    </row>
    <row r="9">
      <c r="A9" s="4" t="s">
        <v>36</v>
      </c>
      <c r="B9" s="7" t="s">
        <v>11</v>
      </c>
      <c r="C9" s="4"/>
    </row>
    <row r="10">
      <c r="A10" s="4" t="s">
        <v>36</v>
      </c>
      <c r="B10" s="7" t="s">
        <v>12</v>
      </c>
      <c r="C10" s="4"/>
    </row>
    <row r="11">
      <c r="A11" s="4" t="s">
        <v>36</v>
      </c>
      <c r="B11" s="7" t="s">
        <v>13</v>
      </c>
      <c r="C11" s="4"/>
    </row>
    <row r="12">
      <c r="A12" s="4" t="s">
        <v>36</v>
      </c>
      <c r="B12" s="7" t="s">
        <v>14</v>
      </c>
      <c r="C12" s="4"/>
    </row>
    <row r="13">
      <c r="A13" s="4" t="s">
        <v>36</v>
      </c>
      <c r="B13" s="7" t="s">
        <v>15</v>
      </c>
      <c r="C13" s="4"/>
    </row>
    <row r="14">
      <c r="A14" s="4" t="s">
        <v>36</v>
      </c>
      <c r="B14" s="7" t="s">
        <v>16</v>
      </c>
      <c r="C14" s="4"/>
    </row>
    <row r="15">
      <c r="A15" s="4" t="s">
        <v>36</v>
      </c>
      <c r="B15" s="7" t="s">
        <v>17</v>
      </c>
      <c r="C15" s="4"/>
    </row>
    <row r="16">
      <c r="A16" s="4" t="s">
        <v>36</v>
      </c>
      <c r="B16" s="7" t="s">
        <v>18</v>
      </c>
      <c r="C16" s="4"/>
    </row>
    <row r="17">
      <c r="A17" s="4" t="s">
        <v>36</v>
      </c>
      <c r="B17" s="7" t="s">
        <v>19</v>
      </c>
      <c r="C17" s="4"/>
    </row>
    <row r="18">
      <c r="A18" s="4" t="s">
        <v>36</v>
      </c>
      <c r="B18" s="7" t="s">
        <v>20</v>
      </c>
      <c r="C18" s="4"/>
    </row>
    <row r="19">
      <c r="A19" s="4" t="s">
        <v>36</v>
      </c>
      <c r="B19" s="7" t="s">
        <v>21</v>
      </c>
      <c r="C19" s="4"/>
    </row>
    <row r="20">
      <c r="A20" s="4" t="s">
        <v>36</v>
      </c>
      <c r="B20" s="7" t="s">
        <v>22</v>
      </c>
      <c r="C20" s="4"/>
    </row>
    <row r="21">
      <c r="A21" s="4" t="s">
        <v>36</v>
      </c>
      <c r="B21" s="7" t="s">
        <v>23</v>
      </c>
      <c r="C21" s="4"/>
    </row>
    <row r="22">
      <c r="A22" s="4" t="s">
        <v>36</v>
      </c>
      <c r="B22" s="7" t="s">
        <v>24</v>
      </c>
      <c r="C22" s="4"/>
    </row>
    <row r="23">
      <c r="A23" s="4" t="s">
        <v>36</v>
      </c>
      <c r="B23" s="7" t="s">
        <v>25</v>
      </c>
      <c r="C23" s="4"/>
    </row>
    <row r="24">
      <c r="A24" s="4" t="s">
        <v>36</v>
      </c>
      <c r="B24" s="7" t="s">
        <v>26</v>
      </c>
      <c r="C24" s="4"/>
    </row>
    <row r="25">
      <c r="A25" s="4" t="s">
        <v>36</v>
      </c>
      <c r="B25" s="7" t="s">
        <v>27</v>
      </c>
      <c r="C25" s="4"/>
    </row>
    <row r="26">
      <c r="A26" s="4" t="s">
        <v>36</v>
      </c>
      <c r="B26" s="7" t="s">
        <v>28</v>
      </c>
      <c r="C26" s="4"/>
    </row>
    <row r="27">
      <c r="A27" s="4" t="s">
        <v>36</v>
      </c>
      <c r="B27" s="7" t="s">
        <v>29</v>
      </c>
      <c r="C27" s="4"/>
    </row>
    <row r="28">
      <c r="A28" s="4" t="s">
        <v>36</v>
      </c>
      <c r="B28" s="7" t="s">
        <v>30</v>
      </c>
      <c r="C28" s="4"/>
    </row>
    <row r="29">
      <c r="A29" s="4" t="s">
        <v>36</v>
      </c>
      <c r="B29" s="7" t="s">
        <v>31</v>
      </c>
      <c r="C29" s="4"/>
    </row>
    <row r="30">
      <c r="A30" s="4" t="s">
        <v>36</v>
      </c>
      <c r="B30" s="7" t="s">
        <v>32</v>
      </c>
      <c r="C30" s="4"/>
    </row>
    <row r="31">
      <c r="A31" s="4" t="s">
        <v>36</v>
      </c>
      <c r="B31" s="7" t="s">
        <v>33</v>
      </c>
      <c r="C31" s="4"/>
    </row>
    <row r="32">
      <c r="A32" s="8" t="str">
        <f t="array" ref="A32">INDEX('Data Original'!$A4, MATCH($A$2,'Data Original'!$A$3:$A$268,0))</f>
        <v>Africa Eastern and Southern</v>
      </c>
      <c r="B32" s="7" t="s">
        <v>4</v>
      </c>
      <c r="C32" s="4">
        <f t="array" ref="C32:C61">TRANSPOSE('Data Original'!C4:AF4)</f>
        <v>0.9821363404</v>
      </c>
    </row>
    <row r="33">
      <c r="A33" s="8" t="s">
        <v>38</v>
      </c>
      <c r="B33" s="7" t="s">
        <v>5</v>
      </c>
      <c r="C33" s="4">
        <v>0.9378150514933945</v>
      </c>
    </row>
    <row r="34">
      <c r="A34" s="8" t="s">
        <v>38</v>
      </c>
      <c r="B34" s="7" t="s">
        <v>6</v>
      </c>
      <c r="C34" s="4">
        <v>0.9025993975619299</v>
      </c>
    </row>
    <row r="35">
      <c r="A35" s="8" t="s">
        <v>38</v>
      </c>
      <c r="B35" s="7" t="s">
        <v>7</v>
      </c>
      <c r="C35" s="4">
        <v>0.904580639037715</v>
      </c>
    </row>
    <row r="36">
      <c r="A36" s="8" t="s">
        <v>38</v>
      </c>
      <c r="B36" s="7" t="s">
        <v>8</v>
      </c>
      <c r="C36" s="4">
        <v>0.9063395987000251</v>
      </c>
    </row>
    <row r="37">
      <c r="A37" s="8" t="s">
        <v>38</v>
      </c>
      <c r="B37" s="7" t="s">
        <v>9</v>
      </c>
      <c r="C37" s="4">
        <v>0.9263392894085629</v>
      </c>
    </row>
    <row r="38">
      <c r="A38" s="8" t="s">
        <v>38</v>
      </c>
      <c r="B38" s="7" t="s">
        <v>10</v>
      </c>
      <c r="C38" s="4">
        <v>0.9368685996153647</v>
      </c>
    </row>
    <row r="39">
      <c r="A39" s="8" t="s">
        <v>38</v>
      </c>
      <c r="B39" s="7" t="s">
        <v>11</v>
      </c>
      <c r="C39" s="4">
        <v>0.9576684957681066</v>
      </c>
    </row>
    <row r="40">
      <c r="A40" s="8" t="s">
        <v>38</v>
      </c>
      <c r="B40" s="7" t="s">
        <v>12</v>
      </c>
      <c r="C40" s="4">
        <v>0.9580169110196181</v>
      </c>
    </row>
    <row r="41">
      <c r="A41" s="8" t="s">
        <v>38</v>
      </c>
      <c r="B41" s="7" t="s">
        <v>13</v>
      </c>
      <c r="C41" s="4">
        <v>0.8967620626228362</v>
      </c>
    </row>
    <row r="42">
      <c r="A42" s="8" t="s">
        <v>38</v>
      </c>
      <c r="B42" s="7" t="s">
        <v>14</v>
      </c>
      <c r="C42" s="4">
        <v>0.8862536824771783</v>
      </c>
    </row>
    <row r="43">
      <c r="A43" s="8" t="s">
        <v>38</v>
      </c>
      <c r="B43" s="7" t="s">
        <v>15</v>
      </c>
      <c r="C43" s="4">
        <v>0.9542432069212501</v>
      </c>
    </row>
    <row r="44">
      <c r="A44" s="8" t="s">
        <v>38</v>
      </c>
      <c r="B44" s="7" t="s">
        <v>16</v>
      </c>
      <c r="C44" s="4">
        <v>0.9561643992420317</v>
      </c>
    </row>
    <row r="45">
      <c r="A45" s="8" t="s">
        <v>38</v>
      </c>
      <c r="B45" s="7" t="s">
        <v>17</v>
      </c>
      <c r="C45" s="4">
        <v>0.9828783793613282</v>
      </c>
    </row>
    <row r="46">
      <c r="A46" s="8" t="s">
        <v>38</v>
      </c>
      <c r="B46" s="7" t="s">
        <v>18</v>
      </c>
      <c r="C46" s="4">
        <v>1.027664375788954</v>
      </c>
    </row>
    <row r="47">
      <c r="A47" s="8" t="s">
        <v>38</v>
      </c>
      <c r="B47" s="7" t="s">
        <v>19</v>
      </c>
      <c r="C47" s="4">
        <v>1.002857151189185</v>
      </c>
    </row>
    <row r="48">
      <c r="A48" s="8" t="s">
        <v>38</v>
      </c>
      <c r="B48" s="7" t="s">
        <v>20</v>
      </c>
      <c r="C48" s="4">
        <v>0.9913345387827903</v>
      </c>
    </row>
    <row r="49">
      <c r="A49" s="8" t="s">
        <v>38</v>
      </c>
      <c r="B49" s="7" t="s">
        <v>21</v>
      </c>
      <c r="C49" s="4">
        <v>1.0078223895738867</v>
      </c>
    </row>
    <row r="50">
      <c r="A50" s="8" t="s">
        <v>38</v>
      </c>
      <c r="B50" s="7" t="s">
        <v>22</v>
      </c>
      <c r="C50" s="4">
        <v>1.047526257996567</v>
      </c>
    </row>
    <row r="51">
      <c r="A51" s="8" t="s">
        <v>38</v>
      </c>
      <c r="B51" s="7" t="s">
        <v>23</v>
      </c>
      <c r="C51" s="4">
        <v>0.9853350767589505</v>
      </c>
    </row>
    <row r="52">
      <c r="A52" s="8" t="s">
        <v>38</v>
      </c>
      <c r="B52" s="7" t="s">
        <v>24</v>
      </c>
      <c r="C52" s="4">
        <v>1.0118067177907601</v>
      </c>
    </row>
    <row r="53">
      <c r="A53" s="8" t="s">
        <v>38</v>
      </c>
      <c r="B53" s="7" t="s">
        <v>25</v>
      </c>
      <c r="C53" s="4">
        <v>0.9701875226562239</v>
      </c>
    </row>
    <row r="54">
      <c r="A54" s="8" t="s">
        <v>38</v>
      </c>
      <c r="B54" s="7" t="s">
        <v>26</v>
      </c>
      <c r="C54" s="4">
        <v>0.9835472391812526</v>
      </c>
    </row>
    <row r="55">
      <c r="A55" s="8" t="s">
        <v>38</v>
      </c>
      <c r="B55" s="7" t="s">
        <v>27</v>
      </c>
      <c r="C55" s="4">
        <v>0.9956649106200224</v>
      </c>
    </row>
    <row r="56">
      <c r="A56" s="8" t="s">
        <v>38</v>
      </c>
      <c r="B56" s="7" t="s">
        <v>28</v>
      </c>
      <c r="C56" s="4">
        <v>1.0069376504554144</v>
      </c>
    </row>
    <row r="57">
      <c r="A57" s="8" t="s">
        <v>38</v>
      </c>
      <c r="B57" s="7" t="s">
        <v>29</v>
      </c>
      <c r="C57" s="4">
        <v>0.9567036630868292</v>
      </c>
    </row>
    <row r="58">
      <c r="A58" s="8" t="s">
        <v>38</v>
      </c>
      <c r="B58" s="7" t="s">
        <v>30</v>
      </c>
      <c r="C58" s="4">
        <v>0.9385647177480114</v>
      </c>
    </row>
    <row r="59">
      <c r="A59" s="8" t="s">
        <v>38</v>
      </c>
      <c r="B59" s="7" t="s">
        <v>31</v>
      </c>
      <c r="C59" s="4">
        <v>0.9285079913706319</v>
      </c>
    </row>
    <row r="60">
      <c r="A60" s="8" t="s">
        <v>38</v>
      </c>
      <c r="B60" s="7" t="s">
        <v>32</v>
      </c>
      <c r="C60" s="4">
        <v>0.9080935175786504</v>
      </c>
    </row>
    <row r="61">
      <c r="A61" s="8" t="s">
        <v>38</v>
      </c>
      <c r="B61" s="7" t="s">
        <v>33</v>
      </c>
      <c r="C61" s="4">
        <v>0.9037641105835731</v>
      </c>
    </row>
    <row r="62">
      <c r="A62" s="8" t="str">
        <f t="array" ref="A62">INDEX('Data Original'!$A5, MATCH($A$2,'Data Original'!$A$3:$A$268,0))</f>
        <v>Afghanistan</v>
      </c>
      <c r="B62" s="7" t="s">
        <v>4</v>
      </c>
      <c r="C62" s="4">
        <f t="array" ref="C62:C91">TRANSPOSE('Data Original'!C5:AF5)</f>
        <v>0.2225381391</v>
      </c>
    </row>
    <row r="63">
      <c r="A63" s="8" t="s">
        <v>40</v>
      </c>
      <c r="B63" s="7" t="s">
        <v>5</v>
      </c>
      <c r="C63" s="4">
        <v>0.20753516441391745</v>
      </c>
    </row>
    <row r="64">
      <c r="A64" s="8" t="s">
        <v>40</v>
      </c>
      <c r="B64" s="7" t="s">
        <v>6</v>
      </c>
      <c r="C64" s="4">
        <v>0.11528158605567204</v>
      </c>
    </row>
    <row r="65">
      <c r="A65" s="8" t="s">
        <v>40</v>
      </c>
      <c r="B65" s="7" t="s">
        <v>7</v>
      </c>
      <c r="C65" s="4">
        <v>0.09568858649391307</v>
      </c>
    </row>
    <row r="66">
      <c r="A66" s="8" t="s">
        <v>40</v>
      </c>
      <c r="B66" s="7" t="s">
        <v>8</v>
      </c>
      <c r="C66" s="4">
        <v>0.08346513599802789</v>
      </c>
    </row>
    <row r="67">
      <c r="A67" s="8" t="s">
        <v>40</v>
      </c>
      <c r="B67" s="7" t="s">
        <v>9</v>
      </c>
      <c r="C67" s="4">
        <v>0.07552266557004508</v>
      </c>
    </row>
    <row r="68">
      <c r="A68" s="8" t="s">
        <v>40</v>
      </c>
      <c r="B68" s="7" t="s">
        <v>10</v>
      </c>
      <c r="C68" s="4">
        <v>0.06897924455451246</v>
      </c>
    </row>
    <row r="69">
      <c r="A69" s="8" t="s">
        <v>40</v>
      </c>
      <c r="B69" s="7" t="s">
        <v>11</v>
      </c>
      <c r="C69" s="4">
        <v>0.06183659522310054</v>
      </c>
    </row>
    <row r="70">
      <c r="A70" s="8" t="s">
        <v>40</v>
      </c>
      <c r="B70" s="7" t="s">
        <v>12</v>
      </c>
      <c r="C70" s="4">
        <v>0.05623709385733039</v>
      </c>
    </row>
    <row r="71">
      <c r="A71" s="8" t="s">
        <v>40</v>
      </c>
      <c r="B71" s="7" t="s">
        <v>13</v>
      </c>
      <c r="C71" s="4">
        <v>0.042049858985019194</v>
      </c>
    </row>
    <row r="72">
      <c r="A72" s="8" t="s">
        <v>40</v>
      </c>
      <c r="B72" s="7" t="s">
        <v>14</v>
      </c>
      <c r="C72" s="4">
        <v>0.03888864043368612</v>
      </c>
    </row>
    <row r="73">
      <c r="A73" s="8" t="s">
        <v>40</v>
      </c>
      <c r="B73" s="7" t="s">
        <v>15</v>
      </c>
      <c r="C73" s="4">
        <v>0.03707723319730899</v>
      </c>
    </row>
    <row r="74">
      <c r="A74" s="8" t="s">
        <v>40</v>
      </c>
      <c r="B74" s="7" t="s">
        <v>16</v>
      </c>
      <c r="C74" s="4">
        <v>0.04904701977870032</v>
      </c>
    </row>
    <row r="75">
      <c r="A75" s="8" t="s">
        <v>40</v>
      </c>
      <c r="B75" s="7" t="s">
        <v>17</v>
      </c>
      <c r="C75" s="4">
        <v>0.053874719580334934</v>
      </c>
    </row>
    <row r="76">
      <c r="A76" s="8" t="s">
        <v>40</v>
      </c>
      <c r="B76" s="7" t="s">
        <v>18</v>
      </c>
      <c r="C76" s="4">
        <v>0.04373013527301128</v>
      </c>
    </row>
    <row r="77">
      <c r="A77" s="8" t="s">
        <v>40</v>
      </c>
      <c r="B77" s="7" t="s">
        <v>19</v>
      </c>
      <c r="C77" s="4">
        <v>0.06349546617026101</v>
      </c>
    </row>
    <row r="78">
      <c r="A78" s="8" t="s">
        <v>40</v>
      </c>
      <c r="B78" s="7" t="s">
        <v>20</v>
      </c>
      <c r="C78" s="4">
        <v>0.06917438447623278</v>
      </c>
    </row>
    <row r="79">
      <c r="A79" s="8" t="s">
        <v>40</v>
      </c>
      <c r="B79" s="7" t="s">
        <v>21</v>
      </c>
      <c r="C79" s="4">
        <v>0.06833105869118805</v>
      </c>
    </row>
    <row r="80">
      <c r="A80" s="8" t="s">
        <v>40</v>
      </c>
      <c r="B80" s="7" t="s">
        <v>22</v>
      </c>
      <c r="C80" s="4">
        <v>0.13470969597570823</v>
      </c>
    </row>
    <row r="81">
      <c r="A81" s="8" t="s">
        <v>40</v>
      </c>
      <c r="B81" s="7" t="s">
        <v>23</v>
      </c>
      <c r="C81" s="4">
        <v>0.17819775087571302</v>
      </c>
    </row>
    <row r="82">
      <c r="A82" s="8" t="s">
        <v>40</v>
      </c>
      <c r="B82" s="7" t="s">
        <v>24</v>
      </c>
      <c r="C82" s="4">
        <v>0.25222003766182166</v>
      </c>
    </row>
    <row r="83">
      <c r="A83" s="8" t="s">
        <v>40</v>
      </c>
      <c r="B83" s="7" t="s">
        <v>25</v>
      </c>
      <c r="C83" s="4">
        <v>0.30530795486433265</v>
      </c>
    </row>
    <row r="84">
      <c r="A84" s="8" t="s">
        <v>40</v>
      </c>
      <c r="B84" s="7" t="s">
        <v>26</v>
      </c>
      <c r="C84" s="4">
        <v>0.2652095085784626</v>
      </c>
    </row>
    <row r="85">
      <c r="A85" s="8" t="s">
        <v>40</v>
      </c>
      <c r="B85" s="7" t="s">
        <v>27</v>
      </c>
      <c r="C85" s="4">
        <v>0.18991027804667096</v>
      </c>
    </row>
    <row r="86">
      <c r="A86" s="8" t="s">
        <v>40</v>
      </c>
      <c r="B86" s="7" t="s">
        <v>28</v>
      </c>
      <c r="C86" s="4">
        <v>0.14916153535024135</v>
      </c>
    </row>
    <row r="87">
      <c r="A87" s="8" t="s">
        <v>40</v>
      </c>
      <c r="B87" s="7" t="s">
        <v>29</v>
      </c>
      <c r="C87" s="4">
        <v>0.17627801518488914</v>
      </c>
    </row>
    <row r="88">
      <c r="A88" s="8" t="s">
        <v>40</v>
      </c>
      <c r="B88" s="7" t="s">
        <v>30</v>
      </c>
      <c r="C88" s="4">
        <v>0.15301907020982</v>
      </c>
    </row>
    <row r="89">
      <c r="A89" s="8" t="s">
        <v>40</v>
      </c>
      <c r="B89" s="7" t="s">
        <v>31</v>
      </c>
      <c r="C89" s="4">
        <v>0.1341061120964423</v>
      </c>
    </row>
    <row r="90">
      <c r="A90" s="8" t="s">
        <v>40</v>
      </c>
      <c r="B90" s="7" t="s">
        <v>32</v>
      </c>
      <c r="C90" s="4">
        <v>0.16545468176391204</v>
      </c>
    </row>
    <row r="91">
      <c r="A91" s="8" t="s">
        <v>40</v>
      </c>
      <c r="B91" s="7" t="s">
        <v>33</v>
      </c>
      <c r="C91" s="4">
        <v>0.160976451493467</v>
      </c>
    </row>
    <row r="92">
      <c r="A92" s="8" t="str">
        <f t="array" ref="A92">INDEX('Data Original'!$A6, MATCH($A$2,'Data Original'!$A$3:$A$268,0))</f>
        <v>Africa Western and Central</v>
      </c>
      <c r="B92" s="9" t="s">
        <v>4</v>
      </c>
      <c r="C92" s="4">
        <f t="array" ref="C92:C121">TRANSPOSE('Data Original'!C6:AF6)</f>
        <v>0.473668662</v>
      </c>
    </row>
    <row r="93">
      <c r="A93" s="8" t="s">
        <v>42</v>
      </c>
      <c r="B93" s="9" t="s">
        <v>5</v>
      </c>
      <c r="C93" s="4">
        <v>0.5254180756030169</v>
      </c>
    </row>
    <row r="94">
      <c r="A94" s="8" t="s">
        <v>42</v>
      </c>
      <c r="B94" s="9" t="s">
        <v>6</v>
      </c>
      <c r="C94" s="4">
        <v>0.5631175334272273</v>
      </c>
    </row>
    <row r="95">
      <c r="A95" s="8" t="s">
        <v>42</v>
      </c>
      <c r="B95" s="9" t="s">
        <v>7</v>
      </c>
      <c r="C95" s="4">
        <v>0.5187704161013055</v>
      </c>
    </row>
    <row r="96">
      <c r="A96" s="8" t="s">
        <v>42</v>
      </c>
      <c r="B96" s="9" t="s">
        <v>8</v>
      </c>
      <c r="C96" s="4">
        <v>0.4668208305004739</v>
      </c>
    </row>
    <row r="97">
      <c r="A97" s="8" t="s">
        <v>42</v>
      </c>
      <c r="B97" s="9" t="s">
        <v>9</v>
      </c>
      <c r="C97" s="4">
        <v>0.4973124165564538</v>
      </c>
    </row>
    <row r="98">
      <c r="A98" s="8" t="s">
        <v>42</v>
      </c>
      <c r="B98" s="9" t="s">
        <v>10</v>
      </c>
      <c r="C98" s="4">
        <v>0.5595291511794894</v>
      </c>
    </row>
    <row r="99">
      <c r="A99" s="8" t="s">
        <v>42</v>
      </c>
      <c r="B99" s="9" t="s">
        <v>11</v>
      </c>
      <c r="C99" s="4">
        <v>0.5449990774534396</v>
      </c>
    </row>
    <row r="100">
      <c r="A100" s="8" t="s">
        <v>42</v>
      </c>
      <c r="B100" s="9" t="s">
        <v>12</v>
      </c>
      <c r="C100" s="4">
        <v>0.5104739127138491</v>
      </c>
    </row>
    <row r="101">
      <c r="A101" s="8" t="s">
        <v>42</v>
      </c>
      <c r="B101" s="9" t="s">
        <v>13</v>
      </c>
      <c r="C101" s="4">
        <v>0.5069157508628761</v>
      </c>
    </row>
    <row r="102">
      <c r="A102" s="8" t="s">
        <v>42</v>
      </c>
      <c r="B102" s="9" t="s">
        <v>14</v>
      </c>
      <c r="C102" s="4">
        <v>0.5257186387226873</v>
      </c>
    </row>
    <row r="103">
      <c r="A103" s="8" t="s">
        <v>42</v>
      </c>
      <c r="B103" s="9" t="s">
        <v>15</v>
      </c>
      <c r="C103" s="4">
        <v>0.539255115068025</v>
      </c>
    </row>
    <row r="104">
      <c r="A104" s="8" t="s">
        <v>42</v>
      </c>
      <c r="B104" s="9" t="s">
        <v>16</v>
      </c>
      <c r="C104" s="4">
        <v>0.49713579112182277</v>
      </c>
    </row>
    <row r="105">
      <c r="A105" s="8" t="s">
        <v>42</v>
      </c>
      <c r="B105" s="9" t="s">
        <v>17</v>
      </c>
      <c r="C105" s="4">
        <v>0.5153630180694516</v>
      </c>
    </row>
    <row r="106">
      <c r="A106" s="8" t="s">
        <v>42</v>
      </c>
      <c r="B106" s="9" t="s">
        <v>18</v>
      </c>
      <c r="C106" s="4">
        <v>0.5011862608299571</v>
      </c>
    </row>
    <row r="107">
      <c r="A107" s="8" t="s">
        <v>42</v>
      </c>
      <c r="B107" s="9" t="s">
        <v>19</v>
      </c>
      <c r="C107" s="4">
        <v>0.5011864332208428</v>
      </c>
    </row>
    <row r="108">
      <c r="A108" s="8" t="s">
        <v>42</v>
      </c>
      <c r="B108" s="9" t="s">
        <v>20</v>
      </c>
      <c r="C108" s="4">
        <v>0.46729222770573936</v>
      </c>
    </row>
    <row r="109">
      <c r="A109" s="8" t="s">
        <v>42</v>
      </c>
      <c r="B109" s="9" t="s">
        <v>21</v>
      </c>
      <c r="C109" s="4">
        <v>0.4353004091625164</v>
      </c>
    </row>
    <row r="110">
      <c r="A110" s="8" t="s">
        <v>42</v>
      </c>
      <c r="B110" s="9" t="s">
        <v>22</v>
      </c>
      <c r="C110" s="4">
        <v>0.44922163601021137</v>
      </c>
    </row>
    <row r="111">
      <c r="A111" s="8" t="s">
        <v>42</v>
      </c>
      <c r="B111" s="9" t="s">
        <v>23</v>
      </c>
      <c r="C111" s="4">
        <v>0.4234646192924066</v>
      </c>
    </row>
    <row r="112">
      <c r="A112" s="8" t="s">
        <v>42</v>
      </c>
      <c r="B112" s="9" t="s">
        <v>24</v>
      </c>
      <c r="C112" s="4">
        <v>0.46441891756270837</v>
      </c>
    </row>
    <row r="113">
      <c r="A113" s="8" t="s">
        <v>42</v>
      </c>
      <c r="B113" s="9" t="s">
        <v>25</v>
      </c>
      <c r="C113" s="4">
        <v>0.46871776341901</v>
      </c>
    </row>
    <row r="114">
      <c r="A114" s="8" t="s">
        <v>42</v>
      </c>
      <c r="B114" s="9" t="s">
        <v>26</v>
      </c>
      <c r="C114" s="4">
        <v>0.4722424116450386</v>
      </c>
    </row>
    <row r="115">
      <c r="A115" s="8" t="s">
        <v>42</v>
      </c>
      <c r="B115" s="9" t="s">
        <v>27</v>
      </c>
      <c r="C115" s="4">
        <v>0.4992193301009039</v>
      </c>
    </row>
    <row r="116">
      <c r="A116" s="8" t="s">
        <v>42</v>
      </c>
      <c r="B116" s="9" t="s">
        <v>28</v>
      </c>
      <c r="C116" s="4">
        <v>0.5069177084048737</v>
      </c>
    </row>
    <row r="117">
      <c r="A117" s="8" t="s">
        <v>42</v>
      </c>
      <c r="B117" s="9" t="s">
        <v>29</v>
      </c>
      <c r="C117" s="4">
        <v>0.4854775513120864</v>
      </c>
    </row>
    <row r="118">
      <c r="A118" s="8" t="s">
        <v>42</v>
      </c>
      <c r="B118" s="9" t="s">
        <v>30</v>
      </c>
      <c r="C118" s="4">
        <v>0.4908065997452441</v>
      </c>
    </row>
    <row r="119">
      <c r="A119" s="8" t="s">
        <v>42</v>
      </c>
      <c r="B119" s="9" t="s">
        <v>31</v>
      </c>
      <c r="C119" s="4">
        <v>0.4748819777882236</v>
      </c>
    </row>
    <row r="120">
      <c r="A120" s="8" t="s">
        <v>42</v>
      </c>
      <c r="B120" s="9" t="s">
        <v>32</v>
      </c>
      <c r="C120" s="4">
        <v>0.4783045700112114</v>
      </c>
    </row>
    <row r="121">
      <c r="A121" s="8" t="s">
        <v>42</v>
      </c>
      <c r="B121" s="9" t="s">
        <v>33</v>
      </c>
      <c r="C121" s="4">
        <v>0.4858838963468512</v>
      </c>
    </row>
    <row r="122">
      <c r="A122" s="4" t="s">
        <v>44</v>
      </c>
      <c r="B122" s="9" t="s">
        <v>4</v>
      </c>
      <c r="C122" s="4">
        <f t="array" ref="C122:C151">TRANSPOSE('Data Original'!C7:AF7)</f>
        <v>0.5545862508</v>
      </c>
    </row>
    <row r="123">
      <c r="A123" s="4" t="s">
        <v>44</v>
      </c>
      <c r="B123" s="9" t="s">
        <v>5</v>
      </c>
      <c r="C123" s="4">
        <v>0.5454385919147029</v>
      </c>
    </row>
    <row r="124">
      <c r="A124" s="4" t="s">
        <v>44</v>
      </c>
      <c r="B124" s="9" t="s">
        <v>6</v>
      </c>
      <c r="C124" s="4">
        <v>0.5446266524926524</v>
      </c>
    </row>
    <row r="125">
      <c r="A125" s="4" t="s">
        <v>44</v>
      </c>
      <c r="B125" s="9" t="s">
        <v>7</v>
      </c>
      <c r="C125" s="4">
        <v>0.7109838958696207</v>
      </c>
    </row>
    <row r="126">
      <c r="A126" s="4" t="s">
        <v>44</v>
      </c>
      <c r="B126" s="9" t="s">
        <v>8</v>
      </c>
      <c r="C126" s="4">
        <v>0.8393978590600483</v>
      </c>
    </row>
    <row r="127">
      <c r="A127" s="4" t="s">
        <v>44</v>
      </c>
      <c r="B127" s="9" t="s">
        <v>9</v>
      </c>
      <c r="C127" s="4">
        <v>0.914301946636537</v>
      </c>
    </row>
    <row r="128">
      <c r="A128" s="4" t="s">
        <v>44</v>
      </c>
      <c r="B128" s="9" t="s">
        <v>10</v>
      </c>
      <c r="C128" s="4">
        <v>1.0734634142950008</v>
      </c>
    </row>
    <row r="129">
      <c r="A129" s="4" t="s">
        <v>44</v>
      </c>
      <c r="B129" s="9" t="s">
        <v>11</v>
      </c>
      <c r="C129" s="4">
        <v>1.0866681021086069</v>
      </c>
    </row>
    <row r="130">
      <c r="A130" s="4" t="s">
        <v>44</v>
      </c>
      <c r="B130" s="9" t="s">
        <v>12</v>
      </c>
      <c r="C130" s="4">
        <v>1.0913091962029469</v>
      </c>
    </row>
    <row r="131">
      <c r="A131" s="4" t="s">
        <v>44</v>
      </c>
      <c r="B131" s="9" t="s">
        <v>13</v>
      </c>
      <c r="C131" s="4">
        <v>1.1095881840010995</v>
      </c>
    </row>
    <row r="132">
      <c r="A132" s="4" t="s">
        <v>44</v>
      </c>
      <c r="B132" s="9" t="s">
        <v>14</v>
      </c>
      <c r="C132" s="4">
        <v>0.988162665238182</v>
      </c>
    </row>
    <row r="133">
      <c r="A133" s="4" t="s">
        <v>44</v>
      </c>
      <c r="B133" s="9" t="s">
        <v>15</v>
      </c>
      <c r="C133" s="4">
        <v>0.942060504721311</v>
      </c>
    </row>
    <row r="134">
      <c r="A134" s="4" t="s">
        <v>44</v>
      </c>
      <c r="B134" s="9" t="s">
        <v>16</v>
      </c>
      <c r="C134" s="4">
        <v>0.8957453226640472</v>
      </c>
    </row>
    <row r="135">
      <c r="A135" s="4" t="s">
        <v>44</v>
      </c>
      <c r="B135" s="9" t="s">
        <v>17</v>
      </c>
      <c r="C135" s="4">
        <v>0.9247232384426314</v>
      </c>
    </row>
    <row r="136">
      <c r="A136" s="4" t="s">
        <v>44</v>
      </c>
      <c r="B136" s="9" t="s">
        <v>18</v>
      </c>
      <c r="C136" s="4">
        <v>0.9296193362379452</v>
      </c>
    </row>
    <row r="137">
      <c r="A137" s="4" t="s">
        <v>44</v>
      </c>
      <c r="B137" s="9" t="s">
        <v>19</v>
      </c>
      <c r="C137" s="4">
        <v>0.8128134155039194</v>
      </c>
    </row>
    <row r="138">
      <c r="A138" s="4" t="s">
        <v>44</v>
      </c>
      <c r="B138" s="9" t="s">
        <v>20</v>
      </c>
      <c r="C138" s="4">
        <v>0.8213332116184133</v>
      </c>
    </row>
    <row r="139">
      <c r="A139" s="4" t="s">
        <v>44</v>
      </c>
      <c r="B139" s="9" t="s">
        <v>21</v>
      </c>
      <c r="C139" s="4">
        <v>0.8115856420094392</v>
      </c>
    </row>
    <row r="140">
      <c r="A140" s="4" t="s">
        <v>44</v>
      </c>
      <c r="B140" s="9" t="s">
        <v>22</v>
      </c>
      <c r="C140" s="4">
        <v>0.8888265510666103</v>
      </c>
    </row>
    <row r="141">
      <c r="A141" s="4" t="s">
        <v>44</v>
      </c>
      <c r="B141" s="9" t="s">
        <v>23</v>
      </c>
      <c r="C141" s="4">
        <v>0.9396794896945059</v>
      </c>
    </row>
    <row r="142">
      <c r="A142" s="4" t="s">
        <v>44</v>
      </c>
      <c r="B142" s="9" t="s">
        <v>24</v>
      </c>
      <c r="C142" s="4">
        <v>0.9758525382785875</v>
      </c>
    </row>
    <row r="143">
      <c r="A143" s="4" t="s">
        <v>44</v>
      </c>
      <c r="B143" s="9" t="s">
        <v>25</v>
      </c>
      <c r="C143" s="4">
        <v>0.9839602464918602</v>
      </c>
    </row>
    <row r="144">
      <c r="A144" s="4" t="s">
        <v>44</v>
      </c>
      <c r="B144" s="9" t="s">
        <v>26</v>
      </c>
      <c r="C144" s="4">
        <v>0.9476625425508565</v>
      </c>
    </row>
    <row r="145">
      <c r="A145" s="4" t="s">
        <v>44</v>
      </c>
      <c r="B145" s="9" t="s">
        <v>27</v>
      </c>
      <c r="C145" s="4">
        <v>1.0310933193974858</v>
      </c>
    </row>
    <row r="146">
      <c r="A146" s="4" t="s">
        <v>44</v>
      </c>
      <c r="B146" s="9" t="s">
        <v>28</v>
      </c>
      <c r="C146" s="4">
        <v>1.0922158317616963</v>
      </c>
    </row>
    <row r="147">
      <c r="A147" s="4" t="s">
        <v>44</v>
      </c>
      <c r="B147" s="9" t="s">
        <v>29</v>
      </c>
      <c r="C147" s="4">
        <v>1.1252244580543975</v>
      </c>
    </row>
    <row r="148">
      <c r="A148" s="4" t="s">
        <v>44</v>
      </c>
      <c r="B148" s="9" t="s">
        <v>30</v>
      </c>
      <c r="C148" s="4">
        <v>1.0207600583754632</v>
      </c>
    </row>
    <row r="149">
      <c r="A149" s="4" t="s">
        <v>44</v>
      </c>
      <c r="B149" s="9" t="s">
        <v>31</v>
      </c>
      <c r="C149" s="4">
        <v>0.802750790270912</v>
      </c>
    </row>
    <row r="150">
      <c r="A150" s="4" t="s">
        <v>44</v>
      </c>
      <c r="B150" s="9" t="s">
        <v>32</v>
      </c>
      <c r="C150" s="4">
        <v>0.7661430221034733</v>
      </c>
    </row>
    <row r="151">
      <c r="A151" s="4" t="s">
        <v>44</v>
      </c>
      <c r="B151" s="9" t="s">
        <v>33</v>
      </c>
      <c r="C151" s="4">
        <v>0.7792025751354903</v>
      </c>
    </row>
    <row r="152">
      <c r="A152" s="4" t="s">
        <v>46</v>
      </c>
      <c r="B152" s="9" t="s">
        <v>4</v>
      </c>
      <c r="C152" s="4">
        <f t="array" ref="C152:C181">TRANSPOSE('Data Original'!C8:AF8)</f>
        <v>1.819541634</v>
      </c>
    </row>
    <row r="153">
      <c r="A153" s="4" t="s">
        <v>46</v>
      </c>
      <c r="B153" s="9" t="s">
        <v>5</v>
      </c>
      <c r="C153" s="4">
        <v>1.2428102204304532</v>
      </c>
    </row>
    <row r="154">
      <c r="A154" s="4" t="s">
        <v>46</v>
      </c>
      <c r="B154" s="9" t="s">
        <v>6</v>
      </c>
      <c r="C154" s="4">
        <v>0.6836998262108955</v>
      </c>
    </row>
    <row r="155">
      <c r="A155" s="4" t="s">
        <v>46</v>
      </c>
      <c r="B155" s="9" t="s">
        <v>7</v>
      </c>
      <c r="C155" s="4">
        <v>0.6383070362195863</v>
      </c>
    </row>
    <row r="156">
      <c r="A156" s="4" t="s">
        <v>46</v>
      </c>
      <c r="B156" s="9" t="s">
        <v>8</v>
      </c>
      <c r="C156" s="4">
        <v>0.6453551885310095</v>
      </c>
    </row>
    <row r="157">
      <c r="A157" s="4" t="s">
        <v>46</v>
      </c>
      <c r="B157" s="9" t="s">
        <v>9</v>
      </c>
      <c r="C157" s="4">
        <v>0.6054362528954284</v>
      </c>
    </row>
    <row r="158">
      <c r="A158" s="4" t="s">
        <v>46</v>
      </c>
      <c r="B158" s="9" t="s">
        <v>10</v>
      </c>
      <c r="C158" s="4">
        <v>0.6123673585470858</v>
      </c>
    </row>
    <row r="159">
      <c r="A159" s="4" t="s">
        <v>46</v>
      </c>
      <c r="B159" s="9" t="s">
        <v>11</v>
      </c>
      <c r="C159" s="4">
        <v>0.46692147238445364</v>
      </c>
    </row>
    <row r="160">
      <c r="A160" s="4" t="s">
        <v>46</v>
      </c>
      <c r="B160" s="9" t="s">
        <v>12</v>
      </c>
      <c r="C160" s="4">
        <v>0.572153695185918</v>
      </c>
    </row>
    <row r="161">
      <c r="A161" s="4" t="s">
        <v>46</v>
      </c>
      <c r="B161" s="9" t="s">
        <v>13</v>
      </c>
      <c r="C161" s="4">
        <v>0.9553593083841947</v>
      </c>
    </row>
    <row r="162">
      <c r="A162" s="4" t="s">
        <v>46</v>
      </c>
      <c r="B162" s="9" t="s">
        <v>14</v>
      </c>
      <c r="C162" s="4">
        <v>1.0262131085289963</v>
      </c>
    </row>
    <row r="163">
      <c r="A163" s="4" t="s">
        <v>46</v>
      </c>
      <c r="B163" s="9" t="s">
        <v>15</v>
      </c>
      <c r="C163" s="4">
        <v>1.0554958820955547</v>
      </c>
    </row>
    <row r="164">
      <c r="A164" s="4" t="s">
        <v>46</v>
      </c>
      <c r="B164" s="9" t="s">
        <v>16</v>
      </c>
      <c r="C164" s="4">
        <v>1.2323787829155788</v>
      </c>
    </row>
    <row r="165">
      <c r="A165" s="4" t="s">
        <v>46</v>
      </c>
      <c r="B165" s="9" t="s">
        <v>17</v>
      </c>
      <c r="C165" s="4">
        <v>1.3389849808861976</v>
      </c>
    </row>
    <row r="166">
      <c r="A166" s="4" t="s">
        <v>46</v>
      </c>
      <c r="B166" s="9" t="s">
        <v>18</v>
      </c>
      <c r="C166" s="4">
        <v>1.4040586876709442</v>
      </c>
    </row>
    <row r="167">
      <c r="A167" s="4" t="s">
        <v>46</v>
      </c>
      <c r="B167" s="9" t="s">
        <v>19</v>
      </c>
      <c r="C167" s="4">
        <v>1.3382093994788455</v>
      </c>
    </row>
    <row r="168">
      <c r="A168" s="4" t="s">
        <v>46</v>
      </c>
      <c r="B168" s="9" t="s">
        <v>20</v>
      </c>
      <c r="C168" s="4">
        <v>1.3399957390416393</v>
      </c>
    </row>
    <row r="169">
      <c r="A169" s="4" t="s">
        <v>46</v>
      </c>
      <c r="B169" s="9" t="s">
        <v>21</v>
      </c>
      <c r="C169" s="4">
        <v>1.3939313702533016</v>
      </c>
    </row>
    <row r="170">
      <c r="A170" s="4" t="s">
        <v>46</v>
      </c>
      <c r="B170" s="9" t="s">
        <v>22</v>
      </c>
      <c r="C170" s="4">
        <v>1.3843112487186808</v>
      </c>
    </row>
    <row r="171">
      <c r="A171" s="4" t="s">
        <v>46</v>
      </c>
      <c r="B171" s="9" t="s">
        <v>23</v>
      </c>
      <c r="C171" s="4">
        <v>1.4414935616785578</v>
      </c>
    </row>
    <row r="172">
      <c r="A172" s="4" t="s">
        <v>46</v>
      </c>
      <c r="B172" s="9" t="s">
        <v>24</v>
      </c>
      <c r="C172" s="4">
        <v>1.5276236626049522</v>
      </c>
    </row>
    <row r="173">
      <c r="A173" s="4" t="s">
        <v>46</v>
      </c>
      <c r="B173" s="9" t="s">
        <v>25</v>
      </c>
      <c r="C173" s="4">
        <v>1.6694231900552527</v>
      </c>
    </row>
    <row r="174">
      <c r="A174" s="4" t="s">
        <v>46</v>
      </c>
      <c r="B174" s="9" t="s">
        <v>26</v>
      </c>
      <c r="C174" s="4">
        <v>1.5032404600310094</v>
      </c>
    </row>
    <row r="175">
      <c r="A175" s="4" t="s">
        <v>46</v>
      </c>
      <c r="B175" s="9" t="s">
        <v>27</v>
      </c>
      <c r="C175" s="4">
        <v>1.533630039121541</v>
      </c>
    </row>
    <row r="176">
      <c r="A176" s="4" t="s">
        <v>46</v>
      </c>
      <c r="B176" s="9" t="s">
        <v>28</v>
      </c>
      <c r="C176" s="4">
        <v>1.668337370915474</v>
      </c>
    </row>
    <row r="177">
      <c r="A177" s="4" t="s">
        <v>46</v>
      </c>
      <c r="B177" s="9" t="s">
        <v>29</v>
      </c>
      <c r="C177" s="4">
        <v>1.6037751498710837</v>
      </c>
    </row>
    <row r="178">
      <c r="A178" s="4" t="s">
        <v>46</v>
      </c>
      <c r="B178" s="9" t="s">
        <v>30</v>
      </c>
      <c r="C178" s="4">
        <v>1.5576643584747163</v>
      </c>
    </row>
    <row r="179">
      <c r="A179" s="4" t="s">
        <v>46</v>
      </c>
      <c r="B179" s="9" t="s">
        <v>31</v>
      </c>
      <c r="C179" s="4">
        <v>1.7887860742254365</v>
      </c>
    </row>
    <row r="180">
      <c r="A180" s="4" t="s">
        <v>46</v>
      </c>
      <c r="B180" s="9" t="s">
        <v>32</v>
      </c>
      <c r="C180" s="4">
        <v>1.7827389475471465</v>
      </c>
    </row>
    <row r="181">
      <c r="A181" s="4" t="s">
        <v>46</v>
      </c>
      <c r="B181" s="9" t="s">
        <v>33</v>
      </c>
      <c r="C181" s="4">
        <v>1.6922483196485625</v>
      </c>
    </row>
    <row r="182">
      <c r="A182" s="4" t="s">
        <v>48</v>
      </c>
      <c r="B182" s="9" t="s">
        <v>4</v>
      </c>
      <c r="C182" s="4">
        <f t="array" ref="C182:C211">TRANSPOSE('Data Original'!C9:AF9)</f>
        <v>7.6536803</v>
      </c>
    </row>
    <row r="183">
      <c r="A183" s="4" t="s">
        <v>48</v>
      </c>
      <c r="B183" s="9" t="s">
        <v>5</v>
      </c>
      <c r="C183" s="4">
        <v>7.3961828480715806</v>
      </c>
    </row>
    <row r="184">
      <c r="A184" s="4" t="s">
        <v>48</v>
      </c>
      <c r="B184" s="9" t="s">
        <v>6</v>
      </c>
      <c r="C184" s="4">
        <v>7.157446362795245</v>
      </c>
    </row>
    <row r="185">
      <c r="A185" s="4" t="s">
        <v>48</v>
      </c>
      <c r="B185" s="9" t="s">
        <v>7</v>
      </c>
      <c r="C185" s="4">
        <v>6.930826965988235</v>
      </c>
    </row>
    <row r="186">
      <c r="A186" s="4" t="s">
        <v>48</v>
      </c>
      <c r="B186" s="9" t="s">
        <v>8</v>
      </c>
      <c r="C186" s="4">
        <v>6.717237085702115</v>
      </c>
    </row>
    <row r="187">
      <c r="A187" s="4" t="s">
        <v>48</v>
      </c>
      <c r="B187" s="9" t="s">
        <v>9</v>
      </c>
      <c r="C187" s="4">
        <v>6.833206203915586</v>
      </c>
    </row>
    <row r="188">
      <c r="A188" s="4" t="s">
        <v>48</v>
      </c>
      <c r="B188" s="9" t="s">
        <v>10</v>
      </c>
      <c r="C188" s="4">
        <v>7.015137106957457</v>
      </c>
    </row>
    <row r="189">
      <c r="A189" s="4" t="s">
        <v>48</v>
      </c>
      <c r="B189" s="9" t="s">
        <v>11</v>
      </c>
      <c r="C189" s="4">
        <v>7.266318295661853</v>
      </c>
    </row>
    <row r="190">
      <c r="A190" s="4" t="s">
        <v>48</v>
      </c>
      <c r="B190" s="9" t="s">
        <v>12</v>
      </c>
      <c r="C190" s="4">
        <v>7.516951492651796</v>
      </c>
    </row>
    <row r="191">
      <c r="A191" s="4" t="s">
        <v>48</v>
      </c>
      <c r="B191" s="9" t="s">
        <v>13</v>
      </c>
      <c r="C191" s="4">
        <v>7.767877541695225</v>
      </c>
    </row>
    <row r="192">
      <c r="A192" s="4" t="s">
        <v>48</v>
      </c>
      <c r="B192" s="9" t="s">
        <v>14</v>
      </c>
      <c r="C192" s="4">
        <v>7.8672254413967355</v>
      </c>
    </row>
    <row r="193">
      <c r="A193" s="4" t="s">
        <v>48</v>
      </c>
      <c r="B193" s="9" t="s">
        <v>15</v>
      </c>
      <c r="C193" s="4">
        <v>7.667354762606901</v>
      </c>
    </row>
    <row r="194">
      <c r="A194" s="4" t="s">
        <v>48</v>
      </c>
      <c r="B194" s="9" t="s">
        <v>16</v>
      </c>
      <c r="C194" s="4">
        <v>7.4806979828899625</v>
      </c>
    </row>
    <row r="195">
      <c r="A195" s="4" t="s">
        <v>48</v>
      </c>
      <c r="B195" s="9" t="s">
        <v>17</v>
      </c>
      <c r="C195" s="4">
        <v>7.1711741971636105</v>
      </c>
    </row>
    <row r="196">
      <c r="A196" s="4" t="s">
        <v>48</v>
      </c>
      <c r="B196" s="9" t="s">
        <v>18</v>
      </c>
      <c r="C196" s="4">
        <v>7.279061032121274</v>
      </c>
    </row>
    <row r="197">
      <c r="A197" s="4" t="s">
        <v>48</v>
      </c>
      <c r="B197" s="9" t="s">
        <v>19</v>
      </c>
      <c r="C197" s="4">
        <v>7.265802912718901</v>
      </c>
    </row>
    <row r="198">
      <c r="A198" s="4" t="s">
        <v>48</v>
      </c>
      <c r="B198" s="9" t="s">
        <v>20</v>
      </c>
      <c r="C198" s="4">
        <v>6.856060282481257</v>
      </c>
    </row>
    <row r="199">
      <c r="A199" s="4" t="s">
        <v>48</v>
      </c>
      <c r="B199" s="9" t="s">
        <v>21</v>
      </c>
      <c r="C199" s="4">
        <v>6.908198002477638</v>
      </c>
    </row>
    <row r="200">
      <c r="A200" s="4" t="s">
        <v>48</v>
      </c>
      <c r="B200" s="9" t="s">
        <v>22</v>
      </c>
      <c r="C200" s="4">
        <v>7.100125191738505</v>
      </c>
    </row>
    <row r="201">
      <c r="A201" s="4" t="s">
        <v>48</v>
      </c>
      <c r="B201" s="9" t="s">
        <v>23</v>
      </c>
      <c r="C201" s="4">
        <v>7.04110898725172</v>
      </c>
    </row>
    <row r="202">
      <c r="A202" s="4" t="s">
        <v>48</v>
      </c>
      <c r="B202" s="9" t="s">
        <v>24</v>
      </c>
      <c r="C202" s="4">
        <v>7.270794906619416</v>
      </c>
    </row>
    <row r="203">
      <c r="A203" s="4" t="s">
        <v>48</v>
      </c>
      <c r="B203" s="9" t="s">
        <v>25</v>
      </c>
      <c r="C203" s="4">
        <v>6.943755714948106</v>
      </c>
    </row>
    <row r="204">
      <c r="A204" s="4" t="s">
        <v>48</v>
      </c>
      <c r="B204" s="9" t="s">
        <v>26</v>
      </c>
      <c r="C204" s="4">
        <v>6.900145178160942</v>
      </c>
    </row>
    <row r="205">
      <c r="A205" s="4" t="s">
        <v>48</v>
      </c>
      <c r="B205" s="9" t="s">
        <v>27</v>
      </c>
      <c r="C205" s="4">
        <v>6.725797487230289</v>
      </c>
    </row>
    <row r="206">
      <c r="A206" s="4" t="s">
        <v>48</v>
      </c>
      <c r="B206" s="9" t="s">
        <v>28</v>
      </c>
      <c r="C206" s="4">
        <v>6.422697370110023</v>
      </c>
    </row>
    <row r="207">
      <c r="A207" s="4" t="s">
        <v>48</v>
      </c>
      <c r="B207" s="9" t="s">
        <v>29</v>
      </c>
      <c r="C207" s="4">
        <v>6.550887837759694</v>
      </c>
    </row>
    <row r="208">
      <c r="A208" s="4" t="s">
        <v>48</v>
      </c>
      <c r="B208" s="9" t="s">
        <v>30</v>
      </c>
      <c r="C208" s="4">
        <v>6.479183882105142</v>
      </c>
    </row>
    <row r="209">
      <c r="A209" s="4" t="s">
        <v>48</v>
      </c>
      <c r="B209" s="9" t="s">
        <v>31</v>
      </c>
      <c r="C209" s="4">
        <v>6.365372358138968</v>
      </c>
    </row>
    <row r="210">
      <c r="A210" s="4" t="s">
        <v>48</v>
      </c>
      <c r="B210" s="9" t="s">
        <v>32</v>
      </c>
      <c r="C210" s="4">
        <v>6.532201212279778</v>
      </c>
    </row>
    <row r="211">
      <c r="A211" s="4" t="s">
        <v>48</v>
      </c>
      <c r="B211" s="9" t="s">
        <v>33</v>
      </c>
      <c r="C211" s="4">
        <v>6.549388942011711</v>
      </c>
    </row>
    <row r="212">
      <c r="A212" s="4" t="s">
        <v>50</v>
      </c>
      <c r="B212" s="9" t="s">
        <v>4</v>
      </c>
      <c r="C212" s="4">
        <f t="array" ref="C212:C241">TRANSPOSE('Data Original'!C10:AF10)</f>
        <v>2.815685311</v>
      </c>
    </row>
    <row r="213">
      <c r="A213" s="4" t="s">
        <v>50</v>
      </c>
      <c r="B213" s="9" t="s">
        <v>5</v>
      </c>
      <c r="C213" s="4">
        <v>2.765204092316842</v>
      </c>
    </row>
    <row r="214">
      <c r="A214" s="4" t="s">
        <v>50</v>
      </c>
      <c r="B214" s="9" t="s">
        <v>6</v>
      </c>
      <c r="C214" s="4">
        <v>2.9285806697448376</v>
      </c>
    </row>
    <row r="215">
      <c r="A215" s="4" t="s">
        <v>50</v>
      </c>
      <c r="B215" s="9" t="s">
        <v>7</v>
      </c>
      <c r="C215" s="4">
        <v>3.0701739740257072</v>
      </c>
    </row>
    <row r="216">
      <c r="A216" s="4" t="s">
        <v>50</v>
      </c>
      <c r="B216" s="9" t="s">
        <v>8</v>
      </c>
      <c r="C216" s="4">
        <v>3.1676466596146913</v>
      </c>
    </row>
    <row r="217">
      <c r="A217" s="4" t="s">
        <v>50</v>
      </c>
      <c r="B217" s="9" t="s">
        <v>9</v>
      </c>
      <c r="C217" s="4">
        <v>3.185229117986129</v>
      </c>
    </row>
    <row r="218">
      <c r="A218" s="4" t="s">
        <v>50</v>
      </c>
      <c r="B218" s="9" t="s">
        <v>10</v>
      </c>
      <c r="C218" s="4">
        <v>3.2205265450254417</v>
      </c>
    </row>
    <row r="219">
      <c r="A219" s="4" t="s">
        <v>50</v>
      </c>
      <c r="B219" s="9" t="s">
        <v>11</v>
      </c>
      <c r="C219" s="4">
        <v>3.2994502888034174</v>
      </c>
    </row>
    <row r="220">
      <c r="A220" s="4" t="s">
        <v>50</v>
      </c>
      <c r="B220" s="9" t="s">
        <v>12</v>
      </c>
      <c r="C220" s="4">
        <v>3.2426828714403126</v>
      </c>
    </row>
    <row r="221">
      <c r="A221" s="4" t="s">
        <v>50</v>
      </c>
      <c r="B221" s="9" t="s">
        <v>13</v>
      </c>
      <c r="C221" s="4">
        <v>3.2126237953400723</v>
      </c>
    </row>
    <row r="222">
      <c r="A222" s="4" t="s">
        <v>50</v>
      </c>
      <c r="B222" s="9" t="s">
        <v>14</v>
      </c>
      <c r="C222" s="4">
        <v>3.271692876636771</v>
      </c>
    </row>
    <row r="223">
      <c r="A223" s="4" t="s">
        <v>50</v>
      </c>
      <c r="B223" s="9" t="s">
        <v>15</v>
      </c>
      <c r="C223" s="4">
        <v>3.376558933409878</v>
      </c>
    </row>
    <row r="224">
      <c r="A224" s="4" t="s">
        <v>50</v>
      </c>
      <c r="B224" s="9" t="s">
        <v>16</v>
      </c>
      <c r="C224" s="4">
        <v>3.415743552657639</v>
      </c>
    </row>
    <row r="225">
      <c r="A225" s="4" t="s">
        <v>50</v>
      </c>
      <c r="B225" s="9" t="s">
        <v>17</v>
      </c>
      <c r="C225" s="4">
        <v>3.44373300812256</v>
      </c>
    </row>
    <row r="226">
      <c r="A226" s="4" t="s">
        <v>50</v>
      </c>
      <c r="B226" s="9" t="s">
        <v>18</v>
      </c>
      <c r="C226" s="4">
        <v>3.5517507039363534</v>
      </c>
    </row>
    <row r="227">
      <c r="A227" s="4" t="s">
        <v>50</v>
      </c>
      <c r="B227" s="9" t="s">
        <v>19</v>
      </c>
      <c r="C227" s="4">
        <v>3.707599951365944</v>
      </c>
    </row>
    <row r="228">
      <c r="A228" s="4" t="s">
        <v>50</v>
      </c>
      <c r="B228" s="9" t="s">
        <v>20</v>
      </c>
      <c r="C228" s="4">
        <v>3.8082994143562154</v>
      </c>
    </row>
    <row r="229">
      <c r="A229" s="4" t="s">
        <v>50</v>
      </c>
      <c r="B229" s="9" t="s">
        <v>21</v>
      </c>
      <c r="C229" s="4">
        <v>3.8611060928368297</v>
      </c>
    </row>
    <row r="230">
      <c r="A230" s="4" t="s">
        <v>50</v>
      </c>
      <c r="B230" s="9" t="s">
        <v>22</v>
      </c>
      <c r="C230" s="4">
        <v>4.062116813100595</v>
      </c>
    </row>
    <row r="231">
      <c r="A231" s="4" t="s">
        <v>50</v>
      </c>
      <c r="B231" s="9" t="s">
        <v>23</v>
      </c>
      <c r="C231" s="4">
        <v>4.090869403425761</v>
      </c>
    </row>
    <row r="232">
      <c r="A232" s="4" t="s">
        <v>50</v>
      </c>
      <c r="B232" s="9" t="s">
        <v>24</v>
      </c>
      <c r="C232" s="4">
        <v>4.230679751486588</v>
      </c>
    </row>
    <row r="233">
      <c r="A233" s="4" t="s">
        <v>50</v>
      </c>
      <c r="B233" s="9" t="s">
        <v>25</v>
      </c>
      <c r="C233" s="4">
        <v>4.2295519288638275</v>
      </c>
    </row>
    <row r="234">
      <c r="A234" s="4" t="s">
        <v>50</v>
      </c>
      <c r="B234" s="9" t="s">
        <v>26</v>
      </c>
      <c r="C234" s="4">
        <v>4.426554862532903</v>
      </c>
    </row>
    <row r="235">
      <c r="A235" s="4" t="s">
        <v>50</v>
      </c>
      <c r="B235" s="9" t="s">
        <v>27</v>
      </c>
      <c r="C235" s="4">
        <v>4.404144395306627</v>
      </c>
    </row>
    <row r="236">
      <c r="A236" s="4" t="s">
        <v>50</v>
      </c>
      <c r="B236" s="9" t="s">
        <v>28</v>
      </c>
      <c r="C236" s="4">
        <v>4.4529928822285685</v>
      </c>
    </row>
    <row r="237">
      <c r="A237" s="4" t="s">
        <v>50</v>
      </c>
      <c r="B237" s="9" t="s">
        <v>29</v>
      </c>
      <c r="C237" s="4">
        <v>4.472560646410594</v>
      </c>
    </row>
    <row r="238">
      <c r="A238" s="4" t="s">
        <v>50</v>
      </c>
      <c r="B238" s="9" t="s">
        <v>30</v>
      </c>
      <c r="C238" s="4">
        <v>4.429537447512986</v>
      </c>
    </row>
    <row r="239">
      <c r="A239" s="4" t="s">
        <v>50</v>
      </c>
      <c r="B239" s="9" t="s">
        <v>31</v>
      </c>
      <c r="C239" s="4">
        <v>4.386718652182769</v>
      </c>
    </row>
    <row r="240">
      <c r="A240" s="4" t="s">
        <v>50</v>
      </c>
      <c r="B240" s="9" t="s">
        <v>32</v>
      </c>
      <c r="C240" s="4">
        <v>4.246680842882889</v>
      </c>
    </row>
    <row r="241">
      <c r="A241" s="4" t="s">
        <v>50</v>
      </c>
      <c r="B241" s="9" t="s">
        <v>33</v>
      </c>
      <c r="C241" s="4">
        <v>4.272608461109386</v>
      </c>
    </row>
    <row r="242">
      <c r="A242" s="4" t="s">
        <v>52</v>
      </c>
      <c r="B242" s="9" t="s">
        <v>4</v>
      </c>
      <c r="C242" s="4">
        <f t="array" ref="C242:C271">TRANSPOSE('Data Original'!C11:AF11)</f>
        <v>29.05558558</v>
      </c>
    </row>
    <row r="243">
      <c r="A243" s="4" t="s">
        <v>52</v>
      </c>
      <c r="B243" s="9" t="s">
        <v>5</v>
      </c>
      <c r="C243" s="4">
        <v>30.65152413658152</v>
      </c>
    </row>
    <row r="244">
      <c r="A244" s="4" t="s">
        <v>52</v>
      </c>
      <c r="B244" s="9" t="s">
        <v>6</v>
      </c>
      <c r="C244" s="4">
        <v>28.21053089194894</v>
      </c>
    </row>
    <row r="245">
      <c r="A245" s="4" t="s">
        <v>52</v>
      </c>
      <c r="B245" s="9" t="s">
        <v>7</v>
      </c>
      <c r="C245" s="4">
        <v>28.615327596474405</v>
      </c>
    </row>
    <row r="246">
      <c r="A246" s="4" t="s">
        <v>52</v>
      </c>
      <c r="B246" s="9" t="s">
        <v>8</v>
      </c>
      <c r="C246" s="4">
        <v>30.390412464620372</v>
      </c>
    </row>
    <row r="247">
      <c r="A247" s="4" t="s">
        <v>52</v>
      </c>
      <c r="B247" s="9" t="s">
        <v>9</v>
      </c>
      <c r="C247" s="4">
        <v>30.883471898793257</v>
      </c>
    </row>
    <row r="248">
      <c r="A248" s="4" t="s">
        <v>52</v>
      </c>
      <c r="B248" s="9" t="s">
        <v>10</v>
      </c>
      <c r="C248" s="4">
        <v>30.52393658888304</v>
      </c>
    </row>
    <row r="249">
      <c r="A249" s="4" t="s">
        <v>52</v>
      </c>
      <c r="B249" s="9" t="s">
        <v>11</v>
      </c>
      <c r="C249" s="4">
        <v>29.65639872124988</v>
      </c>
    </row>
    <row r="250">
      <c r="A250" s="4" t="s">
        <v>52</v>
      </c>
      <c r="B250" s="9" t="s">
        <v>12</v>
      </c>
      <c r="C250" s="4">
        <v>28.56771181015566</v>
      </c>
    </row>
    <row r="251">
      <c r="A251" s="4" t="s">
        <v>52</v>
      </c>
      <c r="B251" s="9" t="s">
        <v>13</v>
      </c>
      <c r="C251" s="4">
        <v>27.66045436364006</v>
      </c>
    </row>
    <row r="252">
      <c r="A252" s="4" t="s">
        <v>52</v>
      </c>
      <c r="B252" s="9" t="s">
        <v>14</v>
      </c>
      <c r="C252" s="4">
        <v>25.869125368321328</v>
      </c>
    </row>
    <row r="253">
      <c r="A253" s="4" t="s">
        <v>52</v>
      </c>
      <c r="B253" s="9" t="s">
        <v>15</v>
      </c>
      <c r="C253" s="4">
        <v>28.13967236388881</v>
      </c>
    </row>
    <row r="254">
      <c r="A254" s="4" t="s">
        <v>52</v>
      </c>
      <c r="B254" s="9" t="s">
        <v>16</v>
      </c>
      <c r="C254" s="4">
        <v>27.286575507547884</v>
      </c>
    </row>
    <row r="255">
      <c r="A255" s="4" t="s">
        <v>52</v>
      </c>
      <c r="B255" s="9" t="s">
        <v>17</v>
      </c>
      <c r="C255" s="4">
        <v>27.224741446200717</v>
      </c>
    </row>
    <row r="256">
      <c r="A256" s="4" t="s">
        <v>52</v>
      </c>
      <c r="B256" s="9" t="s">
        <v>18</v>
      </c>
      <c r="C256" s="4">
        <v>27.548375466302762</v>
      </c>
    </row>
    <row r="257">
      <c r="A257" s="4" t="s">
        <v>52</v>
      </c>
      <c r="B257" s="9" t="s">
        <v>19</v>
      </c>
      <c r="C257" s="4">
        <v>27.20396858496919</v>
      </c>
    </row>
    <row r="258">
      <c r="A258" s="4" t="s">
        <v>52</v>
      </c>
      <c r="B258" s="9" t="s">
        <v>20</v>
      </c>
      <c r="C258" s="4">
        <v>24.813459681106213</v>
      </c>
    </row>
    <row r="259">
      <c r="A259" s="4" t="s">
        <v>52</v>
      </c>
      <c r="B259" s="9" t="s">
        <v>21</v>
      </c>
      <c r="C259" s="4">
        <v>22.448227884341822</v>
      </c>
    </row>
    <row r="260">
      <c r="A260" s="4" t="s">
        <v>52</v>
      </c>
      <c r="B260" s="9" t="s">
        <v>22</v>
      </c>
      <c r="C260" s="4">
        <v>22.32895073275702</v>
      </c>
    </row>
    <row r="261">
      <c r="A261" s="4" t="s">
        <v>52</v>
      </c>
      <c r="B261" s="9" t="s">
        <v>23</v>
      </c>
      <c r="C261" s="4">
        <v>19.645564630735585</v>
      </c>
    </row>
    <row r="262">
      <c r="A262" s="4" t="s">
        <v>52</v>
      </c>
      <c r="B262" s="9" t="s">
        <v>24</v>
      </c>
      <c r="C262" s="4">
        <v>19.19292483682158</v>
      </c>
    </row>
    <row r="263">
      <c r="A263" s="4" t="s">
        <v>52</v>
      </c>
      <c r="B263" s="9" t="s">
        <v>25</v>
      </c>
      <c r="C263" s="4">
        <v>19.31149239038787</v>
      </c>
    </row>
    <row r="264">
      <c r="A264" s="4" t="s">
        <v>52</v>
      </c>
      <c r="B264" s="9" t="s">
        <v>26</v>
      </c>
      <c r="C264" s="4">
        <v>20.264353667957845</v>
      </c>
    </row>
    <row r="265">
      <c r="A265" s="4" t="s">
        <v>52</v>
      </c>
      <c r="B265" s="9" t="s">
        <v>27</v>
      </c>
      <c r="C265" s="4">
        <v>21.077836623595342</v>
      </c>
    </row>
    <row r="266">
      <c r="A266" s="4" t="s">
        <v>52</v>
      </c>
      <c r="B266" s="9" t="s">
        <v>28</v>
      </c>
      <c r="C266" s="4">
        <v>20.910029323027707</v>
      </c>
    </row>
    <row r="267">
      <c r="A267" s="4" t="s">
        <v>52</v>
      </c>
      <c r="B267" s="9" t="s">
        <v>29</v>
      </c>
      <c r="C267" s="4">
        <v>21.89550487149894</v>
      </c>
    </row>
    <row r="268">
      <c r="A268" s="4" t="s">
        <v>52</v>
      </c>
      <c r="B268" s="9" t="s">
        <v>30</v>
      </c>
      <c r="C268" s="4">
        <v>22.35647343546158</v>
      </c>
    </row>
    <row r="269">
      <c r="A269" s="4" t="s">
        <v>52</v>
      </c>
      <c r="B269" s="9" t="s">
        <v>31</v>
      </c>
      <c r="C269" s="4">
        <v>21.728447470851524</v>
      </c>
    </row>
    <row r="270">
      <c r="A270" s="4" t="s">
        <v>52</v>
      </c>
      <c r="B270" s="9" t="s">
        <v>32</v>
      </c>
      <c r="C270" s="4">
        <v>19.3781969586326</v>
      </c>
    </row>
    <row r="271">
      <c r="A271" s="4" t="s">
        <v>52</v>
      </c>
      <c r="B271" s="9" t="s">
        <v>33</v>
      </c>
      <c r="C271" s="4">
        <v>20.502283205980422</v>
      </c>
    </row>
    <row r="272">
      <c r="A272" s="4" t="s">
        <v>54</v>
      </c>
      <c r="B272" s="9" t="s">
        <v>4</v>
      </c>
      <c r="C272" s="4">
        <f t="array" ref="C272:C301">TRANSPOSE('Data Original'!C12:AF12)</f>
        <v>3.073750055</v>
      </c>
    </row>
    <row r="273">
      <c r="A273" s="4" t="s">
        <v>54</v>
      </c>
      <c r="B273" s="9" t="s">
        <v>5</v>
      </c>
      <c r="C273" s="4">
        <v>3.1994429489512144</v>
      </c>
    </row>
    <row r="274">
      <c r="A274" s="4" t="s">
        <v>54</v>
      </c>
      <c r="B274" s="9" t="s">
        <v>6</v>
      </c>
      <c r="C274" s="4">
        <v>3.2152372395551336</v>
      </c>
    </row>
    <row r="275">
      <c r="A275" s="4" t="s">
        <v>54</v>
      </c>
      <c r="B275" s="9" t="s">
        <v>7</v>
      </c>
      <c r="C275" s="4">
        <v>3.2403450882293128</v>
      </c>
    </row>
    <row r="276">
      <c r="A276" s="4" t="s">
        <v>54</v>
      </c>
      <c r="B276" s="9" t="s">
        <v>8</v>
      </c>
      <c r="C276" s="4">
        <v>3.244831291968824</v>
      </c>
    </row>
    <row r="277">
      <c r="A277" s="4" t="s">
        <v>54</v>
      </c>
      <c r="B277" s="9" t="s">
        <v>9</v>
      </c>
      <c r="C277" s="4">
        <v>3.2304024682575543</v>
      </c>
    </row>
    <row r="278">
      <c r="A278" s="4" t="s">
        <v>54</v>
      </c>
      <c r="B278" s="9" t="s">
        <v>10</v>
      </c>
      <c r="C278" s="4">
        <v>3.4629050390905607</v>
      </c>
    </row>
    <row r="279">
      <c r="A279" s="4" t="s">
        <v>54</v>
      </c>
      <c r="B279" s="9" t="s">
        <v>11</v>
      </c>
      <c r="C279" s="4">
        <v>3.5213340998070386</v>
      </c>
    </row>
    <row r="280">
      <c r="A280" s="4" t="s">
        <v>54</v>
      </c>
      <c r="B280" s="9" t="s">
        <v>12</v>
      </c>
      <c r="C280" s="4">
        <v>3.6615595174535396</v>
      </c>
    </row>
    <row r="281">
      <c r="A281" s="4" t="s">
        <v>54</v>
      </c>
      <c r="B281" s="9" t="s">
        <v>13</v>
      </c>
      <c r="C281" s="4">
        <v>3.669819284522472</v>
      </c>
    </row>
    <row r="282">
      <c r="A282" s="4" t="s">
        <v>54</v>
      </c>
      <c r="B282" s="9" t="s">
        <v>14</v>
      </c>
      <c r="C282" s="4">
        <v>3.5680398796097434</v>
      </c>
    </row>
    <row r="283">
      <c r="A283" s="4" t="s">
        <v>54</v>
      </c>
      <c r="B283" s="9" t="s">
        <v>15</v>
      </c>
      <c r="C283" s="4">
        <v>3.342005133176877</v>
      </c>
    </row>
    <row r="284">
      <c r="A284" s="4" t="s">
        <v>54</v>
      </c>
      <c r="B284" s="9" t="s">
        <v>16</v>
      </c>
      <c r="C284" s="4">
        <v>3.100697225846131</v>
      </c>
    </row>
    <row r="285">
      <c r="A285" s="4" t="s">
        <v>54</v>
      </c>
      <c r="B285" s="9" t="s">
        <v>17</v>
      </c>
      <c r="C285" s="4">
        <v>3.3350607845796625</v>
      </c>
    </row>
    <row r="286">
      <c r="A286" s="4" t="s">
        <v>54</v>
      </c>
      <c r="B286" s="9" t="s">
        <v>18</v>
      </c>
      <c r="C286" s="4">
        <v>3.656178094679053</v>
      </c>
    </row>
    <row r="287">
      <c r="A287" s="4" t="s">
        <v>54</v>
      </c>
      <c r="B287" s="9" t="s">
        <v>19</v>
      </c>
      <c r="C287" s="4">
        <v>3.7365787936316455</v>
      </c>
    </row>
    <row r="288">
      <c r="A288" s="4" t="s">
        <v>54</v>
      </c>
      <c r="B288" s="9" t="s">
        <v>20</v>
      </c>
      <c r="C288" s="4">
        <v>3.9238183890727254</v>
      </c>
    </row>
    <row r="289">
      <c r="A289" s="4" t="s">
        <v>54</v>
      </c>
      <c r="B289" s="9" t="s">
        <v>21</v>
      </c>
      <c r="C289" s="4">
        <v>4.0828955852438575</v>
      </c>
    </row>
    <row r="290">
      <c r="A290" s="4" t="s">
        <v>54</v>
      </c>
      <c r="B290" s="9" t="s">
        <v>22</v>
      </c>
      <c r="C290" s="4">
        <v>4.152330409590893</v>
      </c>
    </row>
    <row r="291">
      <c r="A291" s="4" t="s">
        <v>54</v>
      </c>
      <c r="B291" s="9" t="s">
        <v>23</v>
      </c>
      <c r="C291" s="4">
        <v>3.8484098555129256</v>
      </c>
    </row>
    <row r="292">
      <c r="A292" s="4" t="s">
        <v>54</v>
      </c>
      <c r="B292" s="9" t="s">
        <v>24</v>
      </c>
      <c r="C292" s="4">
        <v>4.09968971416256</v>
      </c>
    </row>
    <row r="293">
      <c r="A293" s="4" t="s">
        <v>54</v>
      </c>
      <c r="B293" s="9" t="s">
        <v>25</v>
      </c>
      <c r="C293" s="4">
        <v>4.280989353260098</v>
      </c>
    </row>
    <row r="294">
      <c r="A294" s="4" t="s">
        <v>54</v>
      </c>
      <c r="B294" s="9" t="s">
        <v>26</v>
      </c>
      <c r="C294" s="4">
        <v>4.264223782359811</v>
      </c>
    </row>
    <row r="295">
      <c r="A295" s="4" t="s">
        <v>54</v>
      </c>
      <c r="B295" s="9" t="s">
        <v>27</v>
      </c>
      <c r="C295" s="4">
        <v>4.342115068537295</v>
      </c>
    </row>
    <row r="296">
      <c r="A296" s="4" t="s">
        <v>54</v>
      </c>
      <c r="B296" s="9" t="s">
        <v>28</v>
      </c>
      <c r="C296" s="4">
        <v>4.209095632794291</v>
      </c>
    </row>
    <row r="297">
      <c r="A297" s="4" t="s">
        <v>54</v>
      </c>
      <c r="B297" s="9" t="s">
        <v>29</v>
      </c>
      <c r="C297" s="4">
        <v>4.301913876398724</v>
      </c>
    </row>
    <row r="298">
      <c r="A298" s="4" t="s">
        <v>54</v>
      </c>
      <c r="B298" s="9" t="s">
        <v>30</v>
      </c>
      <c r="C298" s="4">
        <v>4.201845776161123</v>
      </c>
    </row>
    <row r="299">
      <c r="A299" s="4" t="s">
        <v>54</v>
      </c>
      <c r="B299" s="9" t="s">
        <v>31</v>
      </c>
      <c r="C299" s="4">
        <v>4.071308361936643</v>
      </c>
    </row>
    <row r="300">
      <c r="A300" s="4" t="s">
        <v>54</v>
      </c>
      <c r="B300" s="9" t="s">
        <v>32</v>
      </c>
      <c r="C300" s="4">
        <v>3.9757719705792867</v>
      </c>
    </row>
    <row r="301">
      <c r="A301" s="4" t="s">
        <v>54</v>
      </c>
      <c r="B301" s="9" t="s">
        <v>33</v>
      </c>
      <c r="C301" s="4">
        <v>3.740650290633964</v>
      </c>
    </row>
    <row r="302">
      <c r="A302" s="4" t="s">
        <v>56</v>
      </c>
      <c r="B302" s="9" t="s">
        <v>4</v>
      </c>
      <c r="C302" s="4">
        <f t="array" ref="C302:C331">TRANSPOSE('Data Original'!C13:AF13)</f>
        <v>5.581268756</v>
      </c>
    </row>
    <row r="303">
      <c r="A303" s="4" t="s">
        <v>56</v>
      </c>
      <c r="B303" s="9" t="s">
        <v>5</v>
      </c>
      <c r="C303" s="4">
        <v>5.719212379593165</v>
      </c>
    </row>
    <row r="304">
      <c r="A304" s="4" t="s">
        <v>56</v>
      </c>
      <c r="B304" s="9" t="s">
        <v>6</v>
      </c>
      <c r="C304" s="4">
        <v>3.0493306159787723</v>
      </c>
    </row>
    <row r="305">
      <c r="A305" s="4" t="s">
        <v>56</v>
      </c>
      <c r="B305" s="9" t="s">
        <v>7</v>
      </c>
      <c r="C305" s="4">
        <v>1.4577643159542182</v>
      </c>
    </row>
    <row r="306">
      <c r="A306" s="4" t="s">
        <v>56</v>
      </c>
      <c r="B306" s="9" t="s">
        <v>8</v>
      </c>
      <c r="C306" s="4">
        <v>0.8121615561252543</v>
      </c>
    </row>
    <row r="307">
      <c r="A307" s="4" t="s">
        <v>56</v>
      </c>
      <c r="B307" s="9" t="s">
        <v>9</v>
      </c>
      <c r="C307" s="4">
        <v>1.0563437505078577</v>
      </c>
    </row>
    <row r="308">
      <c r="A308" s="4" t="s">
        <v>56</v>
      </c>
      <c r="B308" s="9" t="s">
        <v>10</v>
      </c>
      <c r="C308" s="4">
        <v>0.7820793489219733</v>
      </c>
    </row>
    <row r="309">
      <c r="A309" s="4" t="s">
        <v>56</v>
      </c>
      <c r="B309" s="9" t="s">
        <v>11</v>
      </c>
      <c r="C309" s="4">
        <v>1.0209639978749276</v>
      </c>
    </row>
    <row r="310">
      <c r="A310" s="4" t="s">
        <v>56</v>
      </c>
      <c r="B310" s="9" t="s">
        <v>12</v>
      </c>
      <c r="C310" s="4">
        <v>1.0708058817176096</v>
      </c>
    </row>
    <row r="311">
      <c r="A311" s="4" t="s">
        <v>56</v>
      </c>
      <c r="B311" s="9" t="s">
        <v>13</v>
      </c>
      <c r="C311" s="4">
        <v>0.9700470675570722</v>
      </c>
    </row>
    <row r="312">
      <c r="A312" s="4" t="s">
        <v>56</v>
      </c>
      <c r="B312" s="9" t="s">
        <v>14</v>
      </c>
      <c r="C312" s="4">
        <v>1.123551888371964</v>
      </c>
    </row>
    <row r="313">
      <c r="A313" s="4" t="s">
        <v>56</v>
      </c>
      <c r="B313" s="9" t="s">
        <v>15</v>
      </c>
      <c r="C313" s="4">
        <v>1.1490096334882687</v>
      </c>
    </row>
    <row r="314">
      <c r="A314" s="4" t="s">
        <v>56</v>
      </c>
      <c r="B314" s="9" t="s">
        <v>16</v>
      </c>
      <c r="C314" s="4">
        <v>1.0048189073299547</v>
      </c>
    </row>
    <row r="315">
      <c r="A315" s="4" t="s">
        <v>56</v>
      </c>
      <c r="B315" s="9" t="s">
        <v>17</v>
      </c>
      <c r="C315" s="4">
        <v>1.134852219543971</v>
      </c>
    </row>
    <row r="316">
      <c r="A316" s="4" t="s">
        <v>56</v>
      </c>
      <c r="B316" s="9" t="s">
        <v>18</v>
      </c>
      <c r="C316" s="4">
        <v>1.2264555566308548</v>
      </c>
    </row>
    <row r="317">
      <c r="A317" s="4" t="s">
        <v>56</v>
      </c>
      <c r="B317" s="9" t="s">
        <v>19</v>
      </c>
      <c r="C317" s="4">
        <v>1.463616668344784</v>
      </c>
    </row>
    <row r="318">
      <c r="A318" s="4" t="s">
        <v>56</v>
      </c>
      <c r="B318" s="9" t="s">
        <v>20</v>
      </c>
      <c r="C318" s="4">
        <v>1.4835686572210016</v>
      </c>
    </row>
    <row r="319">
      <c r="A319" s="4" t="s">
        <v>56</v>
      </c>
      <c r="B319" s="9" t="s">
        <v>21</v>
      </c>
      <c r="C319" s="4">
        <v>1.7307988033739727</v>
      </c>
    </row>
    <row r="320">
      <c r="A320" s="4" t="s">
        <v>56</v>
      </c>
      <c r="B320" s="9" t="s">
        <v>22</v>
      </c>
      <c r="C320" s="4">
        <v>1.9072065448424675</v>
      </c>
    </row>
    <row r="321">
      <c r="A321" s="4" t="s">
        <v>56</v>
      </c>
      <c r="B321" s="9" t="s">
        <v>23</v>
      </c>
      <c r="C321" s="4">
        <v>1.5214405811301706</v>
      </c>
    </row>
    <row r="322">
      <c r="A322" s="4" t="s">
        <v>56</v>
      </c>
      <c r="B322" s="9" t="s">
        <v>24</v>
      </c>
      <c r="C322" s="4">
        <v>1.4730375263383138</v>
      </c>
    </row>
    <row r="323">
      <c r="A323" s="4" t="s">
        <v>56</v>
      </c>
      <c r="B323" s="9" t="s">
        <v>25</v>
      </c>
      <c r="C323" s="4">
        <v>1.686596290724287</v>
      </c>
    </row>
    <row r="324">
      <c r="A324" s="4" t="s">
        <v>56</v>
      </c>
      <c r="B324" s="9" t="s">
        <v>26</v>
      </c>
      <c r="C324" s="4">
        <v>1.9626539165726744</v>
      </c>
    </row>
    <row r="325">
      <c r="A325" s="4" t="s">
        <v>56</v>
      </c>
      <c r="B325" s="9" t="s">
        <v>27</v>
      </c>
      <c r="C325" s="4">
        <v>1.8956463895691196</v>
      </c>
    </row>
    <row r="326">
      <c r="A326" s="4" t="s">
        <v>56</v>
      </c>
      <c r="B326" s="9" t="s">
        <v>28</v>
      </c>
      <c r="C326" s="4">
        <v>1.8962397079076276</v>
      </c>
    </row>
    <row r="327">
      <c r="A327" s="4" t="s">
        <v>56</v>
      </c>
      <c r="B327" s="9" t="s">
        <v>29</v>
      </c>
      <c r="C327" s="4">
        <v>1.8550717112299193</v>
      </c>
    </row>
    <row r="328">
      <c r="A328" s="4" t="s">
        <v>56</v>
      </c>
      <c r="B328" s="9" t="s">
        <v>30</v>
      </c>
      <c r="C328" s="4">
        <v>1.7691179609647378</v>
      </c>
    </row>
    <row r="329">
      <c r="A329" s="4" t="s">
        <v>56</v>
      </c>
      <c r="B329" s="9" t="s">
        <v>31</v>
      </c>
      <c r="C329" s="4">
        <v>1.8829399971735143</v>
      </c>
    </row>
    <row r="330">
      <c r="A330" s="4" t="s">
        <v>56</v>
      </c>
      <c r="B330" s="9" t="s">
        <v>32</v>
      </c>
      <c r="C330" s="4">
        <v>2.0130038064269358</v>
      </c>
    </row>
    <row r="331">
      <c r="A331" s="4" t="s">
        <v>56</v>
      </c>
      <c r="B331" s="9" t="s">
        <v>33</v>
      </c>
      <c r="C331" s="4">
        <v>2.1874763175711958</v>
      </c>
    </row>
    <row r="332">
      <c r="A332" s="4" t="s">
        <v>58</v>
      </c>
      <c r="B332" s="9" t="s">
        <v>4</v>
      </c>
      <c r="C332" s="4" t="str">
        <f t="array" ref="C332:C361">TRANSPOSE('Data Original'!C14:AF14)</f>
        <v/>
      </c>
    </row>
    <row r="333">
      <c r="A333" s="4" t="s">
        <v>58</v>
      </c>
      <c r="B333" s="9" t="s">
        <v>5</v>
      </c>
      <c r="C333" s="4"/>
    </row>
    <row r="334">
      <c r="A334" s="4" t="s">
        <v>58</v>
      </c>
      <c r="B334" s="9" t="s">
        <v>6</v>
      </c>
      <c r="C334" s="4"/>
    </row>
    <row r="335">
      <c r="A335" s="4" t="s">
        <v>58</v>
      </c>
      <c r="B335" s="9" t="s">
        <v>7</v>
      </c>
      <c r="C335" s="4"/>
    </row>
    <row r="336">
      <c r="A336" s="4" t="s">
        <v>58</v>
      </c>
      <c r="B336" s="9" t="s">
        <v>8</v>
      </c>
      <c r="C336" s="4"/>
    </row>
    <row r="337">
      <c r="A337" s="4" t="s">
        <v>58</v>
      </c>
      <c r="B337" s="9" t="s">
        <v>9</v>
      </c>
      <c r="C337" s="4"/>
    </row>
    <row r="338">
      <c r="A338" s="4" t="s">
        <v>58</v>
      </c>
      <c r="B338" s="9" t="s">
        <v>10</v>
      </c>
      <c r="C338" s="4"/>
    </row>
    <row r="339">
      <c r="A339" s="4" t="s">
        <v>58</v>
      </c>
      <c r="B339" s="9" t="s">
        <v>11</v>
      </c>
      <c r="C339" s="4"/>
    </row>
    <row r="340">
      <c r="A340" s="4" t="s">
        <v>58</v>
      </c>
      <c r="B340" s="9" t="s">
        <v>12</v>
      </c>
      <c r="C340" s="4"/>
    </row>
    <row r="341">
      <c r="A341" s="4" t="s">
        <v>58</v>
      </c>
      <c r="B341" s="9" t="s">
        <v>13</v>
      </c>
      <c r="C341" s="4"/>
    </row>
    <row r="342">
      <c r="A342" s="4" t="s">
        <v>58</v>
      </c>
      <c r="B342" s="9" t="s">
        <v>14</v>
      </c>
      <c r="C342" s="4"/>
    </row>
    <row r="343">
      <c r="A343" s="4" t="s">
        <v>58</v>
      </c>
      <c r="B343" s="9" t="s">
        <v>15</v>
      </c>
      <c r="C343" s="4"/>
    </row>
    <row r="344">
      <c r="A344" s="4" t="s">
        <v>58</v>
      </c>
      <c r="B344" s="9" t="s">
        <v>16</v>
      </c>
      <c r="C344" s="4"/>
    </row>
    <row r="345">
      <c r="A345" s="4" t="s">
        <v>58</v>
      </c>
      <c r="B345" s="9" t="s">
        <v>17</v>
      </c>
      <c r="C345" s="4"/>
    </row>
    <row r="346">
      <c r="A346" s="4" t="s">
        <v>58</v>
      </c>
      <c r="B346" s="9" t="s">
        <v>18</v>
      </c>
      <c r="C346" s="4"/>
    </row>
    <row r="347">
      <c r="A347" s="4" t="s">
        <v>58</v>
      </c>
      <c r="B347" s="9" t="s">
        <v>19</v>
      </c>
      <c r="C347" s="4"/>
    </row>
    <row r="348">
      <c r="A348" s="4" t="s">
        <v>58</v>
      </c>
      <c r="B348" s="9" t="s">
        <v>20</v>
      </c>
      <c r="C348" s="4"/>
    </row>
    <row r="349">
      <c r="A349" s="4" t="s">
        <v>58</v>
      </c>
      <c r="B349" s="9" t="s">
        <v>21</v>
      </c>
      <c r="C349" s="4"/>
    </row>
    <row r="350">
      <c r="A350" s="4" t="s">
        <v>58</v>
      </c>
      <c r="B350" s="9" t="s">
        <v>22</v>
      </c>
      <c r="C350" s="4"/>
    </row>
    <row r="351">
      <c r="A351" s="4" t="s">
        <v>58</v>
      </c>
      <c r="B351" s="9" t="s">
        <v>23</v>
      </c>
      <c r="C351" s="4"/>
    </row>
    <row r="352">
      <c r="A352" s="4" t="s">
        <v>58</v>
      </c>
      <c r="B352" s="9" t="s">
        <v>24</v>
      </c>
      <c r="C352" s="4"/>
    </row>
    <row r="353">
      <c r="A353" s="4" t="s">
        <v>58</v>
      </c>
      <c r="B353" s="9" t="s">
        <v>25</v>
      </c>
      <c r="C353" s="4"/>
    </row>
    <row r="354">
      <c r="A354" s="4" t="s">
        <v>58</v>
      </c>
      <c r="B354" s="9" t="s">
        <v>26</v>
      </c>
      <c r="C354" s="4"/>
    </row>
    <row r="355">
      <c r="A355" s="4" t="s">
        <v>58</v>
      </c>
      <c r="B355" s="9" t="s">
        <v>27</v>
      </c>
      <c r="C355" s="4"/>
    </row>
    <row r="356">
      <c r="A356" s="4" t="s">
        <v>58</v>
      </c>
      <c r="B356" s="9" t="s">
        <v>28</v>
      </c>
      <c r="C356" s="4"/>
    </row>
    <row r="357">
      <c r="A357" s="4" t="s">
        <v>58</v>
      </c>
      <c r="B357" s="9" t="s">
        <v>29</v>
      </c>
      <c r="C357" s="4"/>
    </row>
    <row r="358">
      <c r="A358" s="4" t="s">
        <v>58</v>
      </c>
      <c r="B358" s="9" t="s">
        <v>30</v>
      </c>
      <c r="C358" s="4"/>
    </row>
    <row r="359">
      <c r="A359" s="4" t="s">
        <v>58</v>
      </c>
      <c r="B359" s="9" t="s">
        <v>31</v>
      </c>
      <c r="C359" s="4"/>
    </row>
    <row r="360">
      <c r="A360" s="4" t="s">
        <v>58</v>
      </c>
      <c r="B360" s="9" t="s">
        <v>32</v>
      </c>
      <c r="C360" s="4"/>
    </row>
    <row r="361">
      <c r="A361" s="4" t="s">
        <v>58</v>
      </c>
      <c r="B361" s="9" t="s">
        <v>33</v>
      </c>
      <c r="C361" s="4"/>
    </row>
    <row r="362">
      <c r="A362" s="4" t="s">
        <v>60</v>
      </c>
      <c r="B362" s="9" t="s">
        <v>4</v>
      </c>
      <c r="C362" s="4">
        <f t="array" ref="C362:C391">TRANSPOSE('Data Original'!C15:AF15)</f>
        <v>3.316068722</v>
      </c>
    </row>
    <row r="363">
      <c r="A363" s="4" t="s">
        <v>60</v>
      </c>
      <c r="B363" s="9" t="s">
        <v>5</v>
      </c>
      <c r="C363" s="4">
        <v>3.4572712700757458</v>
      </c>
    </row>
    <row r="364">
      <c r="A364" s="4" t="s">
        <v>60</v>
      </c>
      <c r="B364" s="9" t="s">
        <v>6</v>
      </c>
      <c r="C364" s="4">
        <v>4.485067817318549</v>
      </c>
    </row>
    <row r="365">
      <c r="A365" s="4" t="s">
        <v>60</v>
      </c>
      <c r="B365" s="9" t="s">
        <v>7</v>
      </c>
      <c r="C365" s="4">
        <v>3.7974298994440563</v>
      </c>
    </row>
    <row r="366">
      <c r="A366" s="4" t="s">
        <v>60</v>
      </c>
      <c r="B366" s="9" t="s">
        <v>8</v>
      </c>
      <c r="C366" s="4">
        <v>3.7273377862595423</v>
      </c>
    </row>
    <row r="367">
      <c r="A367" s="4" t="s">
        <v>60</v>
      </c>
      <c r="B367" s="9" t="s">
        <v>9</v>
      </c>
      <c r="C367" s="4">
        <v>3.9474838445568583</v>
      </c>
    </row>
    <row r="368">
      <c r="A368" s="4" t="s">
        <v>60</v>
      </c>
      <c r="B368" s="9" t="s">
        <v>10</v>
      </c>
      <c r="C368" s="4">
        <v>4.01157626293017</v>
      </c>
    </row>
    <row r="369">
      <c r="A369" s="4" t="s">
        <v>60</v>
      </c>
      <c r="B369" s="9" t="s">
        <v>11</v>
      </c>
      <c r="C369" s="4">
        <v>4.072004268583785</v>
      </c>
    </row>
    <row r="370">
      <c r="A370" s="4" t="s">
        <v>60</v>
      </c>
      <c r="B370" s="9" t="s">
        <v>12</v>
      </c>
      <c r="C370" s="4">
        <v>4.409414099101581</v>
      </c>
    </row>
    <row r="371">
      <c r="A371" s="4" t="s">
        <v>60</v>
      </c>
      <c r="B371" s="9" t="s">
        <v>13</v>
      </c>
      <c r="C371" s="4">
        <v>4.470272686633884</v>
      </c>
    </row>
    <row r="372">
      <c r="A372" s="4" t="s">
        <v>60</v>
      </c>
      <c r="B372" s="9" t="s">
        <v>14</v>
      </c>
      <c r="C372" s="4">
        <v>4.396775697821598</v>
      </c>
    </row>
    <row r="373">
      <c r="A373" s="4" t="s">
        <v>60</v>
      </c>
      <c r="B373" s="9" t="s">
        <v>15</v>
      </c>
      <c r="C373" s="4">
        <v>4.592271862494259</v>
      </c>
    </row>
    <row r="374">
      <c r="A374" s="4" t="s">
        <v>60</v>
      </c>
      <c r="B374" s="9" t="s">
        <v>16</v>
      </c>
      <c r="C374" s="4">
        <v>5.052140497375284</v>
      </c>
    </row>
    <row r="375">
      <c r="A375" s="4" t="s">
        <v>60</v>
      </c>
      <c r="B375" s="9" t="s">
        <v>17</v>
      </c>
      <c r="C375" s="4">
        <v>5.251360825151726</v>
      </c>
    </row>
    <row r="376">
      <c r="A376" s="4" t="s">
        <v>60</v>
      </c>
      <c r="B376" s="9" t="s">
        <v>18</v>
      </c>
      <c r="C376" s="4">
        <v>5.067075486255102</v>
      </c>
    </row>
    <row r="377">
      <c r="A377" s="4" t="s">
        <v>60</v>
      </c>
      <c r="B377" s="9" t="s">
        <v>19</v>
      </c>
      <c r="C377" s="4">
        <v>5.133405907469994</v>
      </c>
    </row>
    <row r="378">
      <c r="A378" s="4" t="s">
        <v>60</v>
      </c>
      <c r="B378" s="9" t="s">
        <v>20</v>
      </c>
      <c r="C378" s="4">
        <v>5.43914948533054</v>
      </c>
    </row>
    <row r="379">
      <c r="A379" s="4" t="s">
        <v>60</v>
      </c>
      <c r="B379" s="9" t="s">
        <v>21</v>
      </c>
      <c r="C379" s="4">
        <v>5.608661826285725</v>
      </c>
    </row>
    <row r="380">
      <c r="A380" s="4" t="s">
        <v>60</v>
      </c>
      <c r="B380" s="9" t="s">
        <v>22</v>
      </c>
      <c r="C380" s="4">
        <v>5.765696379276693</v>
      </c>
    </row>
    <row r="381">
      <c r="A381" s="4" t="s">
        <v>60</v>
      </c>
      <c r="B381" s="9" t="s">
        <v>23</v>
      </c>
      <c r="C381" s="4">
        <v>16.443087819041924</v>
      </c>
    </row>
    <row r="382">
      <c r="A382" s="4" t="s">
        <v>60</v>
      </c>
      <c r="B382" s="9" t="s">
        <v>24</v>
      </c>
      <c r="C382" s="4">
        <v>5.717953317425089</v>
      </c>
    </row>
    <row r="383">
      <c r="A383" s="4" t="s">
        <v>60</v>
      </c>
      <c r="B383" s="9" t="s">
        <v>25</v>
      </c>
      <c r="C383" s="4">
        <v>6.226291338049234</v>
      </c>
    </row>
    <row r="384">
      <c r="A384" s="4" t="s">
        <v>60</v>
      </c>
      <c r="B384" s="9" t="s">
        <v>26</v>
      </c>
      <c r="C384" s="4">
        <v>7.984122865148973</v>
      </c>
    </row>
    <row r="385">
      <c r="A385" s="4" t="s">
        <v>60</v>
      </c>
      <c r="B385" s="9" t="s">
        <v>27</v>
      </c>
      <c r="C385" s="4">
        <v>5.3109144808062085</v>
      </c>
    </row>
    <row r="386">
      <c r="A386" s="4" t="s">
        <v>60</v>
      </c>
      <c r="B386" s="9" t="s">
        <v>28</v>
      </c>
      <c r="C386" s="4">
        <v>5.378994904199695</v>
      </c>
    </row>
    <row r="387">
      <c r="A387" s="4" t="s">
        <v>60</v>
      </c>
      <c r="B387" s="9" t="s">
        <v>29</v>
      </c>
      <c r="C387" s="4">
        <v>5.448016027581892</v>
      </c>
    </row>
    <row r="388">
      <c r="A388" s="4" t="s">
        <v>60</v>
      </c>
      <c r="B388" s="9" t="s">
        <v>30</v>
      </c>
      <c r="C388" s="4">
        <v>5.520957554878318</v>
      </c>
    </row>
    <row r="389">
      <c r="A389" s="4" t="s">
        <v>60</v>
      </c>
      <c r="B389" s="9" t="s">
        <v>31</v>
      </c>
      <c r="C389" s="4">
        <v>5.487329755594333</v>
      </c>
    </row>
    <row r="390">
      <c r="A390" s="4" t="s">
        <v>60</v>
      </c>
      <c r="B390" s="9" t="s">
        <v>32</v>
      </c>
      <c r="C390" s="4">
        <v>5.566105586441152</v>
      </c>
    </row>
    <row r="391">
      <c r="A391" s="4" t="s">
        <v>60</v>
      </c>
      <c r="B391" s="9" t="s">
        <v>33</v>
      </c>
      <c r="C391" s="4">
        <v>5.644994745014644</v>
      </c>
    </row>
    <row r="392">
      <c r="A392" s="4" t="s">
        <v>62</v>
      </c>
      <c r="B392" s="9" t="s">
        <v>4</v>
      </c>
      <c r="C392" s="4">
        <f t="array" ref="C392:C421">TRANSPOSE('Data Original'!C16:AF16)</f>
        <v>15.44846309</v>
      </c>
    </row>
    <row r="393">
      <c r="A393" s="4" t="s">
        <v>62</v>
      </c>
      <c r="B393" s="9" t="s">
        <v>5</v>
      </c>
      <c r="C393" s="4">
        <v>15.318181471040676</v>
      </c>
    </row>
    <row r="394">
      <c r="A394" s="4" t="s">
        <v>62</v>
      </c>
      <c r="B394" s="9" t="s">
        <v>6</v>
      </c>
      <c r="C394" s="4">
        <v>15.35589020538503</v>
      </c>
    </row>
    <row r="395">
      <c r="A395" s="4" t="s">
        <v>62</v>
      </c>
      <c r="B395" s="9" t="s">
        <v>7</v>
      </c>
      <c r="C395" s="4">
        <v>15.48358224257389</v>
      </c>
    </row>
    <row r="396">
      <c r="A396" s="4" t="s">
        <v>62</v>
      </c>
      <c r="B396" s="9" t="s">
        <v>8</v>
      </c>
      <c r="C396" s="4">
        <v>15.735615598534112</v>
      </c>
    </row>
    <row r="397">
      <c r="A397" s="4" t="s">
        <v>62</v>
      </c>
      <c r="B397" s="9" t="s">
        <v>9</v>
      </c>
      <c r="C397" s="4">
        <v>16.116739893102327</v>
      </c>
    </row>
    <row r="398">
      <c r="A398" s="4" t="s">
        <v>62</v>
      </c>
      <c r="B398" s="9" t="s">
        <v>10</v>
      </c>
      <c r="C398" s="4">
        <v>16.5055608118337</v>
      </c>
    </row>
    <row r="399">
      <c r="A399" s="4" t="s">
        <v>62</v>
      </c>
      <c r="B399" s="9" t="s">
        <v>11</v>
      </c>
      <c r="C399" s="4">
        <v>16.71005708776463</v>
      </c>
    </row>
    <row r="400">
      <c r="A400" s="4" t="s">
        <v>62</v>
      </c>
      <c r="B400" s="9" t="s">
        <v>12</v>
      </c>
      <c r="C400" s="4">
        <v>17.66054099231797</v>
      </c>
    </row>
    <row r="401">
      <c r="A401" s="4" t="s">
        <v>62</v>
      </c>
      <c r="B401" s="9" t="s">
        <v>13</v>
      </c>
      <c r="C401" s="4">
        <v>17.738960074130368</v>
      </c>
    </row>
    <row r="402">
      <c r="A402" s="4" t="s">
        <v>62</v>
      </c>
      <c r="B402" s="9" t="s">
        <v>14</v>
      </c>
      <c r="C402" s="4">
        <v>17.83874780976753</v>
      </c>
    </row>
    <row r="403">
      <c r="A403" s="4" t="s">
        <v>62</v>
      </c>
      <c r="B403" s="9" t="s">
        <v>15</v>
      </c>
      <c r="C403" s="4">
        <v>17.93231448830257</v>
      </c>
    </row>
    <row r="404">
      <c r="A404" s="4" t="s">
        <v>62</v>
      </c>
      <c r="B404" s="9" t="s">
        <v>16</v>
      </c>
      <c r="C404" s="4">
        <v>18.125990698083683</v>
      </c>
    </row>
    <row r="405">
      <c r="A405" s="4" t="s">
        <v>62</v>
      </c>
      <c r="B405" s="9" t="s">
        <v>17</v>
      </c>
      <c r="C405" s="4">
        <v>17.878641481414512</v>
      </c>
    </row>
    <row r="406">
      <c r="A406" s="4" t="s">
        <v>62</v>
      </c>
      <c r="B406" s="9" t="s">
        <v>18</v>
      </c>
      <c r="C406" s="4">
        <v>18.352234961115393</v>
      </c>
    </row>
    <row r="407">
      <c r="A407" s="4" t="s">
        <v>62</v>
      </c>
      <c r="B407" s="9" t="s">
        <v>19</v>
      </c>
      <c r="C407" s="4">
        <v>18.34231341323207</v>
      </c>
    </row>
    <row r="408">
      <c r="A408" s="4" t="s">
        <v>62</v>
      </c>
      <c r="B408" s="9" t="s">
        <v>20</v>
      </c>
      <c r="C408" s="4">
        <v>18.360501417604183</v>
      </c>
    </row>
    <row r="409">
      <c r="A409" s="4" t="s">
        <v>62</v>
      </c>
      <c r="B409" s="9" t="s">
        <v>21</v>
      </c>
      <c r="C409" s="4">
        <v>18.52107744225433</v>
      </c>
    </row>
    <row r="410">
      <c r="A410" s="4" t="s">
        <v>62</v>
      </c>
      <c r="B410" s="9" t="s">
        <v>22</v>
      </c>
      <c r="C410" s="4">
        <v>18.30374888208285</v>
      </c>
    </row>
    <row r="411">
      <c r="A411" s="4" t="s">
        <v>62</v>
      </c>
      <c r="B411" s="9" t="s">
        <v>23</v>
      </c>
      <c r="C411" s="4">
        <v>18.223139036242284</v>
      </c>
    </row>
    <row r="412">
      <c r="A412" s="4" t="s">
        <v>62</v>
      </c>
      <c r="B412" s="9" t="s">
        <v>24</v>
      </c>
      <c r="C412" s="4">
        <v>17.59006926571525</v>
      </c>
    </row>
    <row r="413">
      <c r="A413" s="4" t="s">
        <v>62</v>
      </c>
      <c r="B413" s="9" t="s">
        <v>25</v>
      </c>
      <c r="C413" s="4">
        <v>17.295415836742745</v>
      </c>
    </row>
    <row r="414">
      <c r="A414" s="4" t="s">
        <v>62</v>
      </c>
      <c r="B414" s="9" t="s">
        <v>26</v>
      </c>
      <c r="C414" s="4">
        <v>17.022042228085468</v>
      </c>
    </row>
    <row r="415">
      <c r="A415" s="4" t="s">
        <v>62</v>
      </c>
      <c r="B415" s="9" t="s">
        <v>27</v>
      </c>
      <c r="C415" s="4">
        <v>16.442315709121864</v>
      </c>
    </row>
    <row r="416">
      <c r="A416" s="4" t="s">
        <v>62</v>
      </c>
      <c r="B416" s="9" t="s">
        <v>28</v>
      </c>
      <c r="C416" s="4">
        <v>15.830421521348216</v>
      </c>
    </row>
    <row r="417">
      <c r="A417" s="4" t="s">
        <v>62</v>
      </c>
      <c r="B417" s="9" t="s">
        <v>29</v>
      </c>
      <c r="C417" s="4">
        <v>15.86328800425802</v>
      </c>
    </row>
    <row r="418">
      <c r="A418" s="4" t="s">
        <v>62</v>
      </c>
      <c r="B418" s="9" t="s">
        <v>30</v>
      </c>
      <c r="C418" s="4">
        <v>15.914657116179027</v>
      </c>
    </row>
    <row r="419">
      <c r="A419" s="4" t="s">
        <v>62</v>
      </c>
      <c r="B419" s="9" t="s">
        <v>31</v>
      </c>
      <c r="C419" s="4">
        <v>15.823241740557755</v>
      </c>
    </row>
    <row r="420">
      <c r="A420" s="4" t="s">
        <v>62</v>
      </c>
      <c r="B420" s="9" t="s">
        <v>32</v>
      </c>
      <c r="C420" s="4">
        <v>15.50348628464864</v>
      </c>
    </row>
    <row r="421">
      <c r="A421" s="4" t="s">
        <v>62</v>
      </c>
      <c r="B421" s="9" t="s">
        <v>33</v>
      </c>
      <c r="C421" s="4">
        <v>15.253618340336116</v>
      </c>
    </row>
    <row r="422">
      <c r="A422" s="4" t="s">
        <v>64</v>
      </c>
      <c r="B422" s="9" t="s">
        <v>4</v>
      </c>
      <c r="C422" s="4">
        <f t="array" ref="C422:C451">TRANSPOSE('Data Original'!C17:AF17)</f>
        <v>7.58936421</v>
      </c>
    </row>
    <row r="423">
      <c r="A423" s="4" t="s">
        <v>64</v>
      </c>
      <c r="B423" s="9" t="s">
        <v>5</v>
      </c>
      <c r="C423" s="4">
        <v>8.049113778646277</v>
      </c>
    </row>
    <row r="424">
      <c r="A424" s="4" t="s">
        <v>64</v>
      </c>
      <c r="B424" s="9" t="s">
        <v>6</v>
      </c>
      <c r="C424" s="4">
        <v>7.353926794120277</v>
      </c>
    </row>
    <row r="425">
      <c r="A425" s="4" t="s">
        <v>64</v>
      </c>
      <c r="B425" s="9" t="s">
        <v>7</v>
      </c>
      <c r="C425" s="4">
        <v>7.311242502656017</v>
      </c>
    </row>
    <row r="426">
      <c r="A426" s="4" t="s">
        <v>64</v>
      </c>
      <c r="B426" s="9" t="s">
        <v>8</v>
      </c>
      <c r="C426" s="4">
        <v>7.343640807760167</v>
      </c>
    </row>
    <row r="427">
      <c r="A427" s="4" t="s">
        <v>64</v>
      </c>
      <c r="B427" s="9" t="s">
        <v>9</v>
      </c>
      <c r="C427" s="4">
        <v>7.697264740865883</v>
      </c>
    </row>
    <row r="428">
      <c r="A428" s="4" t="s">
        <v>64</v>
      </c>
      <c r="B428" s="9" t="s">
        <v>10</v>
      </c>
      <c r="C428" s="4">
        <v>8.154273322949305</v>
      </c>
    </row>
    <row r="429">
      <c r="A429" s="4" t="s">
        <v>64</v>
      </c>
      <c r="B429" s="9" t="s">
        <v>11</v>
      </c>
      <c r="C429" s="4">
        <v>8.05969748398634</v>
      </c>
    </row>
    <row r="430">
      <c r="A430" s="4" t="s">
        <v>64</v>
      </c>
      <c r="B430" s="9" t="s">
        <v>12</v>
      </c>
      <c r="C430" s="4">
        <v>8.107272236986587</v>
      </c>
    </row>
    <row r="431">
      <c r="A431" s="4" t="s">
        <v>64</v>
      </c>
      <c r="B431" s="9" t="s">
        <v>13</v>
      </c>
      <c r="C431" s="4">
        <v>7.888819322139593</v>
      </c>
    </row>
    <row r="432">
      <c r="A432" s="4" t="s">
        <v>64</v>
      </c>
      <c r="B432" s="9" t="s">
        <v>14</v>
      </c>
      <c r="C432" s="4">
        <v>7.929785512595166</v>
      </c>
    </row>
    <row r="433">
      <c r="A433" s="4" t="s">
        <v>64</v>
      </c>
      <c r="B433" s="9" t="s">
        <v>15</v>
      </c>
      <c r="C433" s="4">
        <v>8.44410916140459</v>
      </c>
    </row>
    <row r="434">
      <c r="A434" s="4" t="s">
        <v>64</v>
      </c>
      <c r="B434" s="9" t="s">
        <v>16</v>
      </c>
      <c r="C434" s="4">
        <v>8.58331747454014</v>
      </c>
    </row>
    <row r="435">
      <c r="A435" s="4" t="s">
        <v>64</v>
      </c>
      <c r="B435" s="9" t="s">
        <v>17</v>
      </c>
      <c r="C435" s="4">
        <v>9.168343907769943</v>
      </c>
    </row>
    <row r="436">
      <c r="A436" s="4" t="s">
        <v>64</v>
      </c>
      <c r="B436" s="9" t="s">
        <v>18</v>
      </c>
      <c r="C436" s="4">
        <v>9.275614099686392</v>
      </c>
    </row>
    <row r="437">
      <c r="A437" s="4" t="s">
        <v>64</v>
      </c>
      <c r="B437" s="9" t="s">
        <v>19</v>
      </c>
      <c r="C437" s="4">
        <v>9.266113559697159</v>
      </c>
    </row>
    <row r="438">
      <c r="A438" s="4" t="s">
        <v>64</v>
      </c>
      <c r="B438" s="9" t="s">
        <v>20</v>
      </c>
      <c r="C438" s="4">
        <v>8.961569195484614</v>
      </c>
    </row>
    <row r="439">
      <c r="A439" s="4" t="s">
        <v>64</v>
      </c>
      <c r="B439" s="9" t="s">
        <v>21</v>
      </c>
      <c r="C439" s="4">
        <v>8.587801760616284</v>
      </c>
    </row>
    <row r="440">
      <c r="A440" s="4" t="s">
        <v>64</v>
      </c>
      <c r="B440" s="9" t="s">
        <v>22</v>
      </c>
      <c r="C440" s="4">
        <v>8.499674019783654</v>
      </c>
    </row>
    <row r="441">
      <c r="A441" s="4" t="s">
        <v>64</v>
      </c>
      <c r="B441" s="9" t="s">
        <v>23</v>
      </c>
      <c r="C441" s="4">
        <v>7.721143981713917</v>
      </c>
    </row>
    <row r="442">
      <c r="A442" s="4" t="s">
        <v>64</v>
      </c>
      <c r="B442" s="9" t="s">
        <v>24</v>
      </c>
      <c r="C442" s="4">
        <v>8.365014901166164</v>
      </c>
    </row>
    <row r="443">
      <c r="A443" s="4" t="s">
        <v>64</v>
      </c>
      <c r="B443" s="9" t="s">
        <v>25</v>
      </c>
      <c r="C443" s="4">
        <v>8.135474381246485</v>
      </c>
    </row>
    <row r="444">
      <c r="A444" s="4" t="s">
        <v>64</v>
      </c>
      <c r="B444" s="9" t="s">
        <v>26</v>
      </c>
      <c r="C444" s="4">
        <v>7.723614486700116</v>
      </c>
    </row>
    <row r="445">
      <c r="A445" s="4" t="s">
        <v>64</v>
      </c>
      <c r="B445" s="9" t="s">
        <v>27</v>
      </c>
      <c r="C445" s="4">
        <v>7.753699576040679</v>
      </c>
    </row>
    <row r="446">
      <c r="A446" s="4" t="s">
        <v>64</v>
      </c>
      <c r="B446" s="9" t="s">
        <v>28</v>
      </c>
      <c r="C446" s="4">
        <v>7.260404228078084</v>
      </c>
    </row>
    <row r="447">
      <c r="A447" s="4" t="s">
        <v>64</v>
      </c>
      <c r="B447" s="9" t="s">
        <v>29</v>
      </c>
      <c r="C447" s="4">
        <v>7.317158873456868</v>
      </c>
    </row>
    <row r="448">
      <c r="A448" s="4" t="s">
        <v>64</v>
      </c>
      <c r="B448" s="9" t="s">
        <v>30</v>
      </c>
      <c r="C448" s="4">
        <v>7.2888199832219565</v>
      </c>
    </row>
    <row r="449">
      <c r="A449" s="4" t="s">
        <v>64</v>
      </c>
      <c r="B449" s="9" t="s">
        <v>31</v>
      </c>
      <c r="C449" s="4">
        <v>7.486161582686803</v>
      </c>
    </row>
    <row r="450">
      <c r="A450" s="4" t="s">
        <v>64</v>
      </c>
      <c r="B450" s="9" t="s">
        <v>32</v>
      </c>
      <c r="C450" s="4">
        <v>7.13306391934265</v>
      </c>
    </row>
    <row r="451">
      <c r="A451" s="4" t="s">
        <v>64</v>
      </c>
      <c r="B451" s="9" t="s">
        <v>33</v>
      </c>
      <c r="C451" s="4">
        <v>7.293984252455698</v>
      </c>
    </row>
    <row r="452">
      <c r="A452" s="4" t="s">
        <v>66</v>
      </c>
      <c r="B452" s="9" t="s">
        <v>4</v>
      </c>
      <c r="C452" s="4">
        <f t="array" ref="C452:C481">TRANSPOSE('Data Original'!C18:AF18)</f>
        <v>7.453450775</v>
      </c>
    </row>
    <row r="453">
      <c r="A453" s="4" t="s">
        <v>66</v>
      </c>
      <c r="B453" s="9" t="s">
        <v>5</v>
      </c>
      <c r="C453" s="4">
        <v>7.159655082309904</v>
      </c>
    </row>
    <row r="454">
      <c r="A454" s="4" t="s">
        <v>66</v>
      </c>
      <c r="B454" s="9" t="s">
        <v>6</v>
      </c>
      <c r="C454" s="4">
        <v>8.616847623627581</v>
      </c>
    </row>
    <row r="455">
      <c r="A455" s="4" t="s">
        <v>66</v>
      </c>
      <c r="B455" s="9" t="s">
        <v>7</v>
      </c>
      <c r="C455" s="4">
        <v>6.411111704114853</v>
      </c>
    </row>
    <row r="456">
      <c r="A456" s="4" t="s">
        <v>66</v>
      </c>
      <c r="B456" s="9" t="s">
        <v>8</v>
      </c>
      <c r="C456" s="4">
        <v>4.412529371885921</v>
      </c>
    </row>
    <row r="457">
      <c r="A457" s="4" t="s">
        <v>66</v>
      </c>
      <c r="B457" s="9" t="s">
        <v>9</v>
      </c>
      <c r="C457" s="4">
        <v>4.225196327839841</v>
      </c>
    </row>
    <row r="458">
      <c r="A458" s="4" t="s">
        <v>66</v>
      </c>
      <c r="B458" s="9" t="s">
        <v>10</v>
      </c>
      <c r="C458" s="4">
        <v>3.5025119154965862</v>
      </c>
    </row>
    <row r="459">
      <c r="A459" s="4" t="s">
        <v>66</v>
      </c>
      <c r="B459" s="9" t="s">
        <v>11</v>
      </c>
      <c r="C459" s="4">
        <v>3.3795809013491533</v>
      </c>
    </row>
    <row r="460">
      <c r="A460" s="4" t="s">
        <v>66</v>
      </c>
      <c r="B460" s="9" t="s">
        <v>12</v>
      </c>
      <c r="C460" s="4">
        <v>3.34765575635031</v>
      </c>
    </row>
    <row r="461">
      <c r="A461" s="4" t="s">
        <v>66</v>
      </c>
      <c r="B461" s="9" t="s">
        <v>13</v>
      </c>
      <c r="C461" s="4">
        <v>3.2720553693902477</v>
      </c>
    </row>
    <row r="462">
      <c r="A462" s="4" t="s">
        <v>66</v>
      </c>
      <c r="B462" s="9" t="s">
        <v>14</v>
      </c>
      <c r="C462" s="4">
        <v>3.4403498745123375</v>
      </c>
    </row>
    <row r="463">
      <c r="A463" s="4" t="s">
        <v>66</v>
      </c>
      <c r="B463" s="9" t="s">
        <v>15</v>
      </c>
      <c r="C463" s="4">
        <v>3.254758851957787</v>
      </c>
    </row>
    <row r="464">
      <c r="A464" s="4" t="s">
        <v>66</v>
      </c>
      <c r="B464" s="9" t="s">
        <v>16</v>
      </c>
      <c r="C464" s="4">
        <v>3.20364176300342</v>
      </c>
    </row>
    <row r="465">
      <c r="A465" s="4" t="s">
        <v>66</v>
      </c>
      <c r="B465" s="9" t="s">
        <v>17</v>
      </c>
      <c r="C465" s="4">
        <v>3.469717357674087</v>
      </c>
    </row>
    <row r="466">
      <c r="A466" s="4" t="s">
        <v>66</v>
      </c>
      <c r="B466" s="9" t="s">
        <v>18</v>
      </c>
      <c r="C466" s="4">
        <v>3.4081742570206948</v>
      </c>
    </row>
    <row r="467">
      <c r="A467" s="4" t="s">
        <v>66</v>
      </c>
      <c r="B467" s="9" t="s">
        <v>19</v>
      </c>
      <c r="C467" s="4">
        <v>3.5796637112826493</v>
      </c>
    </row>
    <row r="468">
      <c r="A468" s="4" t="s">
        <v>66</v>
      </c>
      <c r="B468" s="9" t="s">
        <v>20</v>
      </c>
      <c r="C468" s="4">
        <v>3.593590676125216</v>
      </c>
    </row>
    <row r="469">
      <c r="A469" s="4" t="s">
        <v>66</v>
      </c>
      <c r="B469" s="9" t="s">
        <v>21</v>
      </c>
      <c r="C469" s="4">
        <v>3.2197917752282987</v>
      </c>
    </row>
    <row r="470">
      <c r="A470" s="4" t="s">
        <v>66</v>
      </c>
      <c r="B470" s="9" t="s">
        <v>22</v>
      </c>
      <c r="C470" s="4">
        <v>3.4746788647031406</v>
      </c>
    </row>
    <row r="471">
      <c r="A471" s="4" t="s">
        <v>66</v>
      </c>
      <c r="B471" s="9" t="s">
        <v>23</v>
      </c>
      <c r="C471" s="4">
        <v>2.8500399508541348</v>
      </c>
    </row>
    <row r="472">
      <c r="A472" s="4" t="s">
        <v>66</v>
      </c>
      <c r="B472" s="9" t="s">
        <v>24</v>
      </c>
      <c r="C472" s="4">
        <v>2.6849025931391077</v>
      </c>
    </row>
    <row r="473">
      <c r="A473" s="4" t="s">
        <v>66</v>
      </c>
      <c r="B473" s="9" t="s">
        <v>25</v>
      </c>
      <c r="C473" s="4">
        <v>2.973918764341745</v>
      </c>
    </row>
    <row r="474">
      <c r="A474" s="4" t="s">
        <v>66</v>
      </c>
      <c r="B474" s="9" t="s">
        <v>26</v>
      </c>
      <c r="C474" s="4">
        <v>3.2391028675313023</v>
      </c>
    </row>
    <row r="475">
      <c r="A475" s="4" t="s">
        <v>66</v>
      </c>
      <c r="B475" s="9" t="s">
        <v>27</v>
      </c>
      <c r="C475" s="4">
        <v>3.285616902603931</v>
      </c>
    </row>
    <row r="476">
      <c r="A476" s="4" t="s">
        <v>66</v>
      </c>
      <c r="B476" s="9" t="s">
        <v>28</v>
      </c>
      <c r="C476" s="4">
        <v>3.3811992201078565</v>
      </c>
    </row>
    <row r="477">
      <c r="A477" s="4" t="s">
        <v>66</v>
      </c>
      <c r="B477" s="9" t="s">
        <v>29</v>
      </c>
      <c r="C477" s="4">
        <v>3.292452868829457</v>
      </c>
    </row>
    <row r="478">
      <c r="A478" s="4" t="s">
        <v>66</v>
      </c>
      <c r="B478" s="9" t="s">
        <v>30</v>
      </c>
      <c r="C478" s="4">
        <v>3.3040195566861508</v>
      </c>
    </row>
    <row r="479">
      <c r="A479" s="4" t="s">
        <v>66</v>
      </c>
      <c r="B479" s="9" t="s">
        <v>31</v>
      </c>
      <c r="C479" s="4">
        <v>3.243341998598208</v>
      </c>
    </row>
    <row r="480">
      <c r="A480" s="4" t="s">
        <v>66</v>
      </c>
      <c r="B480" s="9" t="s">
        <v>32</v>
      </c>
      <c r="C480" s="4">
        <v>3.2928323542098004</v>
      </c>
    </row>
    <row r="481">
      <c r="A481" s="4" t="s">
        <v>66</v>
      </c>
      <c r="B481" s="9" t="s">
        <v>33</v>
      </c>
      <c r="C481" s="4">
        <v>3.542397827508781</v>
      </c>
    </row>
    <row r="482">
      <c r="A482" s="4" t="s">
        <v>68</v>
      </c>
      <c r="B482" s="9" t="s">
        <v>4</v>
      </c>
      <c r="C482" s="4">
        <f t="array" ref="C482:C511">TRANSPOSE('Data Original'!C19:AF19)</f>
        <v>0.03100044075</v>
      </c>
    </row>
    <row r="483">
      <c r="A483" s="4" t="s">
        <v>68</v>
      </c>
      <c r="B483" s="9" t="s">
        <v>5</v>
      </c>
      <c r="C483" s="4">
        <v>0.0393220309900501</v>
      </c>
    </row>
    <row r="484">
      <c r="A484" s="4" t="s">
        <v>68</v>
      </c>
      <c r="B484" s="9" t="s">
        <v>6</v>
      </c>
      <c r="C484" s="4">
        <v>0.0313420400359737</v>
      </c>
    </row>
    <row r="485">
      <c r="A485" s="4" t="s">
        <v>68</v>
      </c>
      <c r="B485" s="9" t="s">
        <v>7</v>
      </c>
      <c r="C485" s="4">
        <v>0.03420206580477461</v>
      </c>
    </row>
    <row r="486">
      <c r="A486" s="4" t="s">
        <v>68</v>
      </c>
      <c r="B486" s="9" t="s">
        <v>8</v>
      </c>
      <c r="C486" s="4">
        <v>0.03401112127864631</v>
      </c>
    </row>
    <row r="487">
      <c r="A487" s="4" t="s">
        <v>68</v>
      </c>
      <c r="B487" s="9" t="s">
        <v>9</v>
      </c>
      <c r="C487" s="4">
        <v>0.033710991957737205</v>
      </c>
    </row>
    <row r="488">
      <c r="A488" s="4" t="s">
        <v>68</v>
      </c>
      <c r="B488" s="9" t="s">
        <v>10</v>
      </c>
      <c r="C488" s="4">
        <v>0.03541012598079726</v>
      </c>
    </row>
    <row r="489">
      <c r="A489" s="4" t="s">
        <v>68</v>
      </c>
      <c r="B489" s="9" t="s">
        <v>11</v>
      </c>
      <c r="C489" s="4">
        <v>0.03544984673849593</v>
      </c>
    </row>
    <row r="490">
      <c r="A490" s="4" t="s">
        <v>68</v>
      </c>
      <c r="B490" s="9" t="s">
        <v>12</v>
      </c>
      <c r="C490" s="4">
        <v>0.036451964595200934</v>
      </c>
    </row>
    <row r="491">
      <c r="A491" s="4" t="s">
        <v>68</v>
      </c>
      <c r="B491" s="9" t="s">
        <v>13</v>
      </c>
      <c r="C491" s="4">
        <v>0.03721574452524037</v>
      </c>
    </row>
    <row r="492">
      <c r="A492" s="4" t="s">
        <v>68</v>
      </c>
      <c r="B492" s="9" t="s">
        <v>14</v>
      </c>
      <c r="C492" s="4">
        <v>0.04121972985540277</v>
      </c>
    </row>
    <row r="493">
      <c r="A493" s="4" t="s">
        <v>68</v>
      </c>
      <c r="B493" s="9" t="s">
        <v>15</v>
      </c>
      <c r="C493" s="4">
        <v>0.030932320237980895</v>
      </c>
    </row>
    <row r="494">
      <c r="A494" s="4" t="s">
        <v>68</v>
      </c>
      <c r="B494" s="9" t="s">
        <v>16</v>
      </c>
      <c r="C494" s="4">
        <v>0.0315839903219866</v>
      </c>
    </row>
    <row r="495">
      <c r="A495" s="4" t="s">
        <v>68</v>
      </c>
      <c r="B495" s="9" t="s">
        <v>17</v>
      </c>
      <c r="C495" s="4">
        <v>0.02332073864122894</v>
      </c>
    </row>
    <row r="496">
      <c r="A496" s="4" t="s">
        <v>68</v>
      </c>
      <c r="B496" s="9" t="s">
        <v>18</v>
      </c>
      <c r="C496" s="4">
        <v>0.021065949051928965</v>
      </c>
    </row>
    <row r="497">
      <c r="A497" s="4" t="s">
        <v>68</v>
      </c>
      <c r="B497" s="9" t="s">
        <v>19</v>
      </c>
      <c r="C497" s="4">
        <v>0.020300793593240864</v>
      </c>
    </row>
    <row r="498">
      <c r="A498" s="4" t="s">
        <v>68</v>
      </c>
      <c r="B498" s="9" t="s">
        <v>20</v>
      </c>
      <c r="C498" s="4">
        <v>0.023504249326871885</v>
      </c>
    </row>
    <row r="499">
      <c r="A499" s="4" t="s">
        <v>68</v>
      </c>
      <c r="B499" s="9" t="s">
        <v>21</v>
      </c>
      <c r="C499" s="4">
        <v>0.022656874259331956</v>
      </c>
    </row>
    <row r="500">
      <c r="A500" s="4" t="s">
        <v>68</v>
      </c>
      <c r="B500" s="9" t="s">
        <v>22</v>
      </c>
      <c r="C500" s="4">
        <v>0.02174409725126318</v>
      </c>
    </row>
    <row r="501">
      <c r="A501" s="4" t="s">
        <v>68</v>
      </c>
      <c r="B501" s="9" t="s">
        <v>23</v>
      </c>
      <c r="C501" s="4">
        <v>0.020667406462486132</v>
      </c>
    </row>
    <row r="502">
      <c r="A502" s="4" t="s">
        <v>68</v>
      </c>
      <c r="B502" s="9" t="s">
        <v>24</v>
      </c>
      <c r="C502" s="4">
        <v>0.032870931953440416</v>
      </c>
    </row>
    <row r="503">
      <c r="A503" s="4" t="s">
        <v>68</v>
      </c>
      <c r="B503" s="9" t="s">
        <v>25</v>
      </c>
      <c r="C503" s="4">
        <v>0.03807214250921795</v>
      </c>
    </row>
    <row r="504">
      <c r="A504" s="4" t="s">
        <v>68</v>
      </c>
      <c r="B504" s="9" t="s">
        <v>26</v>
      </c>
      <c r="C504" s="4">
        <v>0.03777252799667806</v>
      </c>
    </row>
    <row r="505">
      <c r="A505" s="4" t="s">
        <v>68</v>
      </c>
      <c r="B505" s="9" t="s">
        <v>27</v>
      </c>
      <c r="C505" s="4">
        <v>0.038425245278190905</v>
      </c>
    </row>
    <row r="506">
      <c r="A506" s="4" t="s">
        <v>68</v>
      </c>
      <c r="B506" s="9" t="s">
        <v>28</v>
      </c>
      <c r="C506" s="4">
        <v>0.03620801765880556</v>
      </c>
    </row>
    <row r="507">
      <c r="A507" s="4" t="s">
        <v>68</v>
      </c>
      <c r="B507" s="9" t="s">
        <v>29</v>
      </c>
      <c r="C507" s="4">
        <v>0.03728856970748087</v>
      </c>
    </row>
    <row r="508">
      <c r="A508" s="4" t="s">
        <v>68</v>
      </c>
      <c r="B508" s="9" t="s">
        <v>30</v>
      </c>
      <c r="C508" s="4">
        <v>0.04035465483295273</v>
      </c>
    </row>
    <row r="509">
      <c r="A509" s="4" t="s">
        <v>68</v>
      </c>
      <c r="B509" s="9" t="s">
        <v>31</v>
      </c>
      <c r="C509" s="4">
        <v>0.04750979812456146</v>
      </c>
    </row>
    <row r="510">
      <c r="A510" s="4" t="s">
        <v>68</v>
      </c>
      <c r="B510" s="9" t="s">
        <v>32</v>
      </c>
      <c r="C510" s="4">
        <v>0.060034078267717006</v>
      </c>
    </row>
    <row r="511">
      <c r="A511" s="4" t="s">
        <v>68</v>
      </c>
      <c r="B511" s="9" t="s">
        <v>33</v>
      </c>
      <c r="C511" s="4">
        <v>0.06063240851035012</v>
      </c>
    </row>
    <row r="512">
      <c r="A512" s="4" t="s">
        <v>70</v>
      </c>
      <c r="B512" s="9" t="s">
        <v>4</v>
      </c>
      <c r="C512" s="4">
        <f t="array" ref="C512:C541">TRANSPOSE('Data Original'!C20:AF20)</f>
        <v>10.96677472</v>
      </c>
    </row>
    <row r="513">
      <c r="A513" s="4" t="s">
        <v>70</v>
      </c>
      <c r="B513" s="9" t="s">
        <v>5</v>
      </c>
      <c r="C513" s="4">
        <v>11.390890046725039</v>
      </c>
    </row>
    <row r="514">
      <c r="A514" s="4" t="s">
        <v>70</v>
      </c>
      <c r="B514" s="9" t="s">
        <v>6</v>
      </c>
      <c r="C514" s="4">
        <v>11.182502057210051</v>
      </c>
    </row>
    <row r="515">
      <c r="A515" s="4" t="s">
        <v>70</v>
      </c>
      <c r="B515" s="9" t="s">
        <v>7</v>
      </c>
      <c r="C515" s="4">
        <v>10.918763743278653</v>
      </c>
    </row>
    <row r="516">
      <c r="A516" s="4" t="s">
        <v>70</v>
      </c>
      <c r="B516" s="9" t="s">
        <v>8</v>
      </c>
      <c r="C516" s="4">
        <v>11.358690134438847</v>
      </c>
    </row>
    <row r="517">
      <c r="A517" s="4" t="s">
        <v>70</v>
      </c>
      <c r="B517" s="9" t="s">
        <v>9</v>
      </c>
      <c r="C517" s="4">
        <v>11.302371130328858</v>
      </c>
    </row>
    <row r="518">
      <c r="A518" s="4" t="s">
        <v>70</v>
      </c>
      <c r="B518" s="9" t="s">
        <v>10</v>
      </c>
      <c r="C518" s="4">
        <v>11.760782629132063</v>
      </c>
    </row>
    <row r="519">
      <c r="A519" s="4" t="s">
        <v>70</v>
      </c>
      <c r="B519" s="9" t="s">
        <v>11</v>
      </c>
      <c r="C519" s="4">
        <v>11.455377019215232</v>
      </c>
    </row>
    <row r="520">
      <c r="A520" s="4" t="s">
        <v>70</v>
      </c>
      <c r="B520" s="9" t="s">
        <v>12</v>
      </c>
      <c r="C520" s="4">
        <v>11.703411386132402</v>
      </c>
    </row>
    <row r="521">
      <c r="A521" s="4" t="s">
        <v>70</v>
      </c>
      <c r="B521" s="9" t="s">
        <v>13</v>
      </c>
      <c r="C521" s="4">
        <v>11.295253988712961</v>
      </c>
    </row>
    <row r="522">
      <c r="A522" s="4" t="s">
        <v>70</v>
      </c>
      <c r="B522" s="9" t="s">
        <v>14</v>
      </c>
      <c r="C522" s="4">
        <v>11.439580538958664</v>
      </c>
    </row>
    <row r="523">
      <c r="A523" s="4" t="s">
        <v>70</v>
      </c>
      <c r="B523" s="9" t="s">
        <v>15</v>
      </c>
      <c r="C523" s="4">
        <v>11.50432068220991</v>
      </c>
    </row>
    <row r="524">
      <c r="A524" s="4" t="s">
        <v>70</v>
      </c>
      <c r="B524" s="9" t="s">
        <v>16</v>
      </c>
      <c r="C524" s="4">
        <v>10.727988482690872</v>
      </c>
    </row>
    <row r="525">
      <c r="A525" s="4" t="s">
        <v>70</v>
      </c>
      <c r="B525" s="9" t="s">
        <v>17</v>
      </c>
      <c r="C525" s="4">
        <v>11.131314527290659</v>
      </c>
    </row>
    <row r="526">
      <c r="A526" s="4" t="s">
        <v>70</v>
      </c>
      <c r="B526" s="9" t="s">
        <v>18</v>
      </c>
      <c r="C526" s="4">
        <v>10.941224229473809</v>
      </c>
    </row>
    <row r="527">
      <c r="A527" s="4" t="s">
        <v>70</v>
      </c>
      <c r="B527" s="9" t="s">
        <v>19</v>
      </c>
      <c r="C527" s="4">
        <v>10.555782371886671</v>
      </c>
    </row>
    <row r="528">
      <c r="A528" s="4" t="s">
        <v>70</v>
      </c>
      <c r="B528" s="9" t="s">
        <v>20</v>
      </c>
      <c r="C528" s="4">
        <v>10.300572065785529</v>
      </c>
    </row>
    <row r="529">
      <c r="A529" s="4" t="s">
        <v>70</v>
      </c>
      <c r="B529" s="9" t="s">
        <v>21</v>
      </c>
      <c r="C529" s="4">
        <v>9.843115873579247</v>
      </c>
    </row>
    <row r="530">
      <c r="A530" s="4" t="s">
        <v>70</v>
      </c>
      <c r="B530" s="9" t="s">
        <v>22</v>
      </c>
      <c r="C530" s="4">
        <v>9.984152182753027</v>
      </c>
    </row>
    <row r="531">
      <c r="A531" s="4" t="s">
        <v>70</v>
      </c>
      <c r="B531" s="9" t="s">
        <v>23</v>
      </c>
      <c r="C531" s="4">
        <v>9.231701272713769</v>
      </c>
    </row>
    <row r="532">
      <c r="A532" s="4" t="s">
        <v>70</v>
      </c>
      <c r="B532" s="9" t="s">
        <v>24</v>
      </c>
      <c r="C532" s="4">
        <v>9.794792241619955</v>
      </c>
    </row>
    <row r="533">
      <c r="A533" s="4" t="s">
        <v>70</v>
      </c>
      <c r="B533" s="9" t="s">
        <v>25</v>
      </c>
      <c r="C533" s="4">
        <v>8.740505151619276</v>
      </c>
    </row>
    <row r="534">
      <c r="A534" s="4" t="s">
        <v>70</v>
      </c>
      <c r="B534" s="9" t="s">
        <v>26</v>
      </c>
      <c r="C534" s="4">
        <v>8.5775258769088</v>
      </c>
    </row>
    <row r="535">
      <c r="A535" s="4" t="s">
        <v>70</v>
      </c>
      <c r="B535" s="9" t="s">
        <v>27</v>
      </c>
      <c r="C535" s="4">
        <v>8.655477512191338</v>
      </c>
    </row>
    <row r="536">
      <c r="A536" s="4" t="s">
        <v>70</v>
      </c>
      <c r="B536" s="9" t="s">
        <v>28</v>
      </c>
      <c r="C536" s="4">
        <v>8.041711215283177</v>
      </c>
    </row>
    <row r="537">
      <c r="A537" s="4" t="s">
        <v>70</v>
      </c>
      <c r="B537" s="9" t="s">
        <v>29</v>
      </c>
      <c r="C537" s="4">
        <v>8.437851998796011</v>
      </c>
    </row>
    <row r="538">
      <c r="A538" s="4" t="s">
        <v>70</v>
      </c>
      <c r="B538" s="9" t="s">
        <v>30</v>
      </c>
      <c r="C538" s="4">
        <v>8.314931808267586</v>
      </c>
    </row>
    <row r="539">
      <c r="A539" s="4" t="s">
        <v>70</v>
      </c>
      <c r="B539" s="9" t="s">
        <v>31</v>
      </c>
      <c r="C539" s="4">
        <v>8.151095678908643</v>
      </c>
    </row>
    <row r="540">
      <c r="A540" s="4" t="s">
        <v>70</v>
      </c>
      <c r="B540" s="9" t="s">
        <v>32</v>
      </c>
      <c r="C540" s="4">
        <v>8.196338589290766</v>
      </c>
    </row>
    <row r="541">
      <c r="A541" s="4" t="s">
        <v>70</v>
      </c>
      <c r="B541" s="9" t="s">
        <v>33</v>
      </c>
      <c r="C541" s="4">
        <v>8.095583954035128</v>
      </c>
    </row>
    <row r="542">
      <c r="A542" s="4" t="s">
        <v>72</v>
      </c>
      <c r="B542" s="9" t="s">
        <v>4</v>
      </c>
      <c r="C542" s="4">
        <f t="array" ref="C542:C571">TRANSPOSE('Data Original'!C21:AF21)</f>
        <v>0.06428464148</v>
      </c>
    </row>
    <row r="543">
      <c r="A543" s="4" t="s">
        <v>72</v>
      </c>
      <c r="B543" s="9" t="s">
        <v>5</v>
      </c>
      <c r="C543" s="4">
        <v>0.05101032562346898</v>
      </c>
    </row>
    <row r="544">
      <c r="A544" s="4" t="s">
        <v>72</v>
      </c>
      <c r="B544" s="9" t="s">
        <v>6</v>
      </c>
      <c r="C544" s="4">
        <v>0.05130292950720971</v>
      </c>
    </row>
    <row r="545">
      <c r="A545" s="4" t="s">
        <v>72</v>
      </c>
      <c r="B545" s="9" t="s">
        <v>7</v>
      </c>
      <c r="C545" s="4">
        <v>0.05082208222977855</v>
      </c>
    </row>
    <row r="546">
      <c r="A546" s="4" t="s">
        <v>72</v>
      </c>
      <c r="B546" s="9" t="s">
        <v>8</v>
      </c>
      <c r="C546" s="4">
        <v>0.04727019678245276</v>
      </c>
    </row>
    <row r="547">
      <c r="A547" s="4" t="s">
        <v>72</v>
      </c>
      <c r="B547" s="9" t="s">
        <v>9</v>
      </c>
      <c r="C547" s="4">
        <v>0.04961538976775202</v>
      </c>
    </row>
    <row r="548">
      <c r="A548" s="4" t="s">
        <v>72</v>
      </c>
      <c r="B548" s="9" t="s">
        <v>10</v>
      </c>
      <c r="C548" s="4">
        <v>0.1563542697610842</v>
      </c>
    </row>
    <row r="549">
      <c r="A549" s="4" t="s">
        <v>72</v>
      </c>
      <c r="B549" s="9" t="s">
        <v>11</v>
      </c>
      <c r="C549" s="4">
        <v>0.19414356540900254</v>
      </c>
    </row>
    <row r="550">
      <c r="A550" s="4" t="s">
        <v>72</v>
      </c>
      <c r="B550" s="9" t="s">
        <v>12</v>
      </c>
      <c r="C550" s="4">
        <v>0.18377374990944206</v>
      </c>
    </row>
    <row r="551">
      <c r="A551" s="4" t="s">
        <v>72</v>
      </c>
      <c r="B551" s="9" t="s">
        <v>13</v>
      </c>
      <c r="C551" s="4">
        <v>0.19739006146932744</v>
      </c>
    </row>
    <row r="552">
      <c r="A552" s="4" t="s">
        <v>72</v>
      </c>
      <c r="B552" s="9" t="s">
        <v>14</v>
      </c>
      <c r="C552" s="4">
        <v>0.20291445169585753</v>
      </c>
    </row>
    <row r="553">
      <c r="A553" s="4" t="s">
        <v>72</v>
      </c>
      <c r="B553" s="9" t="s">
        <v>15</v>
      </c>
      <c r="C553" s="4">
        <v>0.24126318749435838</v>
      </c>
    </row>
    <row r="554">
      <c r="A554" s="4" t="s">
        <v>72</v>
      </c>
      <c r="B554" s="9" t="s">
        <v>16</v>
      </c>
      <c r="C554" s="4">
        <v>0.29333473094642293</v>
      </c>
    </row>
    <row r="555">
      <c r="A555" s="4" t="s">
        <v>72</v>
      </c>
      <c r="B555" s="9" t="s">
        <v>17</v>
      </c>
      <c r="C555" s="4">
        <v>0.31857080486917966</v>
      </c>
    </row>
    <row r="556">
      <c r="A556" s="4" t="s">
        <v>72</v>
      </c>
      <c r="B556" s="9" t="s">
        <v>18</v>
      </c>
      <c r="C556" s="4">
        <v>0.3356744529668718</v>
      </c>
    </row>
    <row r="557">
      <c r="A557" s="4" t="s">
        <v>72</v>
      </c>
      <c r="B557" s="9" t="s">
        <v>19</v>
      </c>
      <c r="C557" s="4">
        <v>0.3558536007741693</v>
      </c>
    </row>
    <row r="558">
      <c r="A558" s="4" t="s">
        <v>72</v>
      </c>
      <c r="B558" s="9" t="s">
        <v>20</v>
      </c>
      <c r="C558" s="4">
        <v>0.4129658946834902</v>
      </c>
    </row>
    <row r="559">
      <c r="A559" s="4" t="s">
        <v>72</v>
      </c>
      <c r="B559" s="9" t="s">
        <v>21</v>
      </c>
      <c r="C559" s="4">
        <v>0.462547473270827</v>
      </c>
    </row>
    <row r="560">
      <c r="A560" s="4" t="s">
        <v>72</v>
      </c>
      <c r="B560" s="9" t="s">
        <v>22</v>
      </c>
      <c r="C560" s="4">
        <v>0.45135732027209774</v>
      </c>
    </row>
    <row r="561">
      <c r="A561" s="4" t="s">
        <v>72</v>
      </c>
      <c r="B561" s="9" t="s">
        <v>23</v>
      </c>
      <c r="C561" s="4">
        <v>0.4818744431781679</v>
      </c>
    </row>
    <row r="562">
      <c r="A562" s="4" t="s">
        <v>72</v>
      </c>
      <c r="B562" s="9" t="s">
        <v>24</v>
      </c>
      <c r="C562" s="4">
        <v>0.5113432366339904</v>
      </c>
    </row>
    <row r="563">
      <c r="A563" s="4" t="s">
        <v>72</v>
      </c>
      <c r="B563" s="9" t="s">
        <v>25</v>
      </c>
      <c r="C563" s="4">
        <v>0.4780812692252852</v>
      </c>
    </row>
    <row r="564">
      <c r="A564" s="4" t="s">
        <v>72</v>
      </c>
      <c r="B564" s="9" t="s">
        <v>26</v>
      </c>
      <c r="C564" s="4">
        <v>0.4433758212409031</v>
      </c>
    </row>
    <row r="565">
      <c r="A565" s="4" t="s">
        <v>72</v>
      </c>
      <c r="B565" s="9" t="s">
        <v>27</v>
      </c>
      <c r="C565" s="4">
        <v>0.4539841307647615</v>
      </c>
    </row>
    <row r="566">
      <c r="A566" s="4" t="s">
        <v>72</v>
      </c>
      <c r="B566" s="9" t="s">
        <v>28</v>
      </c>
      <c r="C566" s="4">
        <v>0.48893794927372086</v>
      </c>
    </row>
    <row r="567">
      <c r="A567" s="4" t="s">
        <v>72</v>
      </c>
      <c r="B567" s="9" t="s">
        <v>29</v>
      </c>
      <c r="C567" s="4">
        <v>0.5039888040292979</v>
      </c>
    </row>
    <row r="568">
      <c r="A568" s="4" t="s">
        <v>72</v>
      </c>
      <c r="B568" s="9" t="s">
        <v>30</v>
      </c>
      <c r="C568" s="4">
        <v>0.5985745019791734</v>
      </c>
    </row>
    <row r="569">
      <c r="A569" s="4" t="s">
        <v>72</v>
      </c>
      <c r="B569" s="9" t="s">
        <v>31</v>
      </c>
      <c r="C569" s="4">
        <v>0.5924058642110089</v>
      </c>
    </row>
    <row r="570">
      <c r="A570" s="4" t="s">
        <v>72</v>
      </c>
      <c r="B570" s="9" t="s">
        <v>32</v>
      </c>
      <c r="C570" s="4">
        <v>0.6214049963719789</v>
      </c>
    </row>
    <row r="571">
      <c r="A571" s="4" t="s">
        <v>72</v>
      </c>
      <c r="B571" s="9" t="s">
        <v>33</v>
      </c>
      <c r="C571" s="4">
        <v>0.593957402249655</v>
      </c>
    </row>
    <row r="572">
      <c r="A572" s="4" t="s">
        <v>74</v>
      </c>
      <c r="B572" s="9" t="s">
        <v>4</v>
      </c>
      <c r="C572" s="4">
        <f t="array" ref="C572:C601">TRANSPOSE('Data Original'!C22:AF22)</f>
        <v>0.05475635012</v>
      </c>
    </row>
    <row r="573">
      <c r="A573" s="4" t="s">
        <v>74</v>
      </c>
      <c r="B573" s="9" t="s">
        <v>5</v>
      </c>
      <c r="C573" s="4">
        <v>0.05445771646621956</v>
      </c>
    </row>
    <row r="574">
      <c r="A574" s="4" t="s">
        <v>74</v>
      </c>
      <c r="B574" s="9" t="s">
        <v>6</v>
      </c>
      <c r="C574" s="4">
        <v>0.05417482110588521</v>
      </c>
    </row>
    <row r="575">
      <c r="A575" s="4" t="s">
        <v>74</v>
      </c>
      <c r="B575" s="9" t="s">
        <v>7</v>
      </c>
      <c r="C575" s="4">
        <v>0.053861378089089765</v>
      </c>
    </row>
    <row r="576">
      <c r="A576" s="4" t="s">
        <v>74</v>
      </c>
      <c r="B576" s="9" t="s">
        <v>8</v>
      </c>
      <c r="C576" s="4">
        <v>0.05351167386894159</v>
      </c>
    </row>
    <row r="577">
      <c r="A577" s="4" t="s">
        <v>74</v>
      </c>
      <c r="B577" s="9" t="s">
        <v>9</v>
      </c>
      <c r="C577" s="4">
        <v>0.05505510678131136</v>
      </c>
    </row>
    <row r="578">
      <c r="A578" s="4" t="s">
        <v>74</v>
      </c>
      <c r="B578" s="9" t="s">
        <v>10</v>
      </c>
      <c r="C578" s="4">
        <v>0.05931527575483396</v>
      </c>
    </row>
    <row r="579">
      <c r="A579" s="4" t="s">
        <v>74</v>
      </c>
      <c r="B579" s="9" t="s">
        <v>11</v>
      </c>
      <c r="C579" s="4">
        <v>0.06331812872355332</v>
      </c>
    </row>
    <row r="580">
      <c r="A580" s="4" t="s">
        <v>74</v>
      </c>
      <c r="B580" s="9" t="s">
        <v>12</v>
      </c>
      <c r="C580" s="4">
        <v>0.067850703098447</v>
      </c>
    </row>
    <row r="581">
      <c r="A581" s="4" t="s">
        <v>74</v>
      </c>
      <c r="B581" s="9" t="s">
        <v>13</v>
      </c>
      <c r="C581" s="4">
        <v>0.07716615364180027</v>
      </c>
    </row>
    <row r="582">
      <c r="A582" s="4" t="s">
        <v>74</v>
      </c>
      <c r="B582" s="9" t="s">
        <v>14</v>
      </c>
      <c r="C582" s="4">
        <v>0.07910534880072925</v>
      </c>
    </row>
    <row r="583">
      <c r="A583" s="4" t="s">
        <v>74</v>
      </c>
      <c r="B583" s="9" t="s">
        <v>15</v>
      </c>
      <c r="C583" s="4">
        <v>0.0791851989964868</v>
      </c>
    </row>
    <row r="584">
      <c r="A584" s="4" t="s">
        <v>74</v>
      </c>
      <c r="B584" s="9" t="s">
        <v>16</v>
      </c>
      <c r="C584" s="4">
        <v>0.07599584671149166</v>
      </c>
    </row>
    <row r="585">
      <c r="A585" s="4" t="s">
        <v>74</v>
      </c>
      <c r="B585" s="9" t="s">
        <v>17</v>
      </c>
      <c r="C585" s="4">
        <v>0.07981218671148761</v>
      </c>
    </row>
    <row r="586">
      <c r="A586" s="4" t="s">
        <v>74</v>
      </c>
      <c r="B586" s="9" t="s">
        <v>18</v>
      </c>
      <c r="C586" s="4">
        <v>0.07883398452782867</v>
      </c>
    </row>
    <row r="587">
      <c r="A587" s="4" t="s">
        <v>74</v>
      </c>
      <c r="B587" s="9" t="s">
        <v>19</v>
      </c>
      <c r="C587" s="4">
        <v>0.07639018746221767</v>
      </c>
    </row>
    <row r="588">
      <c r="A588" s="4" t="s">
        <v>74</v>
      </c>
      <c r="B588" s="9" t="s">
        <v>20</v>
      </c>
      <c r="C588" s="4">
        <v>0.08661490980221905</v>
      </c>
    </row>
    <row r="589">
      <c r="A589" s="4" t="s">
        <v>74</v>
      </c>
      <c r="B589" s="9" t="s">
        <v>21</v>
      </c>
      <c r="C589" s="4">
        <v>0.09554739419355084</v>
      </c>
    </row>
    <row r="590">
      <c r="A590" s="4" t="s">
        <v>74</v>
      </c>
      <c r="B590" s="9" t="s">
        <v>22</v>
      </c>
      <c r="C590" s="4">
        <v>0.1118574520046809</v>
      </c>
    </row>
    <row r="591">
      <c r="A591" s="4" t="s">
        <v>74</v>
      </c>
      <c r="B591" s="9" t="s">
        <v>23</v>
      </c>
      <c r="C591" s="4">
        <v>0.11054297681329074</v>
      </c>
    </row>
    <row r="592">
      <c r="A592" s="4" t="s">
        <v>74</v>
      </c>
      <c r="B592" s="9" t="s">
        <v>24</v>
      </c>
      <c r="C592" s="4">
        <v>0.14208736026517785</v>
      </c>
    </row>
    <row r="593">
      <c r="A593" s="4" t="s">
        <v>74</v>
      </c>
      <c r="B593" s="9" t="s">
        <v>25</v>
      </c>
      <c r="C593" s="4">
        <v>0.14816911095384525</v>
      </c>
    </row>
    <row r="594">
      <c r="A594" s="4" t="s">
        <v>74</v>
      </c>
      <c r="B594" s="9" t="s">
        <v>26</v>
      </c>
      <c r="C594" s="4">
        <v>0.1717918720019958</v>
      </c>
    </row>
    <row r="595">
      <c r="A595" s="4" t="s">
        <v>74</v>
      </c>
      <c r="B595" s="9" t="s">
        <v>27</v>
      </c>
      <c r="C595" s="4">
        <v>0.17747378686413467</v>
      </c>
    </row>
    <row r="596">
      <c r="A596" s="4" t="s">
        <v>74</v>
      </c>
      <c r="B596" s="9" t="s">
        <v>28</v>
      </c>
      <c r="C596" s="4">
        <v>0.1750152844893863</v>
      </c>
    </row>
    <row r="597">
      <c r="A597" s="4" t="s">
        <v>74</v>
      </c>
      <c r="B597" s="9" t="s">
        <v>29</v>
      </c>
      <c r="C597" s="4">
        <v>0.19767049321211394</v>
      </c>
    </row>
    <row r="598">
      <c r="A598" s="4" t="s">
        <v>74</v>
      </c>
      <c r="B598" s="9" t="s">
        <v>30</v>
      </c>
      <c r="C598" s="4">
        <v>0.1919535385121422</v>
      </c>
    </row>
    <row r="599">
      <c r="A599" s="4" t="s">
        <v>74</v>
      </c>
      <c r="B599" s="9" t="s">
        <v>31</v>
      </c>
      <c r="C599" s="4">
        <v>0.21526671449888934</v>
      </c>
    </row>
    <row r="600">
      <c r="A600" s="4" t="s">
        <v>74</v>
      </c>
      <c r="B600" s="9" t="s">
        <v>32</v>
      </c>
      <c r="C600" s="4">
        <v>0.22900326142290806</v>
      </c>
    </row>
    <row r="601">
      <c r="A601" s="4" t="s">
        <v>74</v>
      </c>
      <c r="B601" s="9" t="s">
        <v>33</v>
      </c>
      <c r="C601" s="4">
        <v>0.2386448143746654</v>
      </c>
    </row>
    <row r="602">
      <c r="A602" s="4" t="s">
        <v>76</v>
      </c>
      <c r="B602" s="9" t="s">
        <v>4</v>
      </c>
      <c r="C602" s="4">
        <f t="array" ref="C602:C631">TRANSPOSE('Data Original'!C23:AF23)</f>
        <v>0.1075151895</v>
      </c>
    </row>
    <row r="603">
      <c r="A603" s="4" t="s">
        <v>76</v>
      </c>
      <c r="B603" s="9" t="s">
        <v>5</v>
      </c>
      <c r="C603" s="4">
        <v>0.09913693743975921</v>
      </c>
    </row>
    <row r="604">
      <c r="A604" s="4" t="s">
        <v>76</v>
      </c>
      <c r="B604" s="9" t="s">
        <v>6</v>
      </c>
      <c r="C604" s="4">
        <v>0.1062260871103163</v>
      </c>
    </row>
    <row r="605">
      <c r="A605" s="4" t="s">
        <v>76</v>
      </c>
      <c r="B605" s="9" t="s">
        <v>7</v>
      </c>
      <c r="C605" s="4">
        <v>0.11082822923196028</v>
      </c>
    </row>
    <row r="606">
      <c r="A606" s="4" t="s">
        <v>76</v>
      </c>
      <c r="B606" s="9" t="s">
        <v>8</v>
      </c>
      <c r="C606" s="4">
        <v>0.11711294179224715</v>
      </c>
    </row>
    <row r="607">
      <c r="A607" s="4" t="s">
        <v>76</v>
      </c>
      <c r="B607" s="9" t="s">
        <v>9</v>
      </c>
      <c r="C607" s="4">
        <v>0.14050030571338423</v>
      </c>
    </row>
    <row r="608">
      <c r="A608" s="4" t="s">
        <v>76</v>
      </c>
      <c r="B608" s="9" t="s">
        <v>10</v>
      </c>
      <c r="C608" s="4">
        <v>0.14039405834326601</v>
      </c>
    </row>
    <row r="609">
      <c r="A609" s="4" t="s">
        <v>76</v>
      </c>
      <c r="B609" s="9" t="s">
        <v>11</v>
      </c>
      <c r="C609" s="4">
        <v>0.15544182490964012</v>
      </c>
    </row>
    <row r="610">
      <c r="A610" s="4" t="s">
        <v>76</v>
      </c>
      <c r="B610" s="9" t="s">
        <v>12</v>
      </c>
      <c r="C610" s="4">
        <v>0.15480439957481143</v>
      </c>
    </row>
    <row r="611">
      <c r="A611" s="4" t="s">
        <v>76</v>
      </c>
      <c r="B611" s="9" t="s">
        <v>13</v>
      </c>
      <c r="C611" s="4">
        <v>0.15865273892850026</v>
      </c>
    </row>
    <row r="612">
      <c r="A612" s="4" t="s">
        <v>76</v>
      </c>
      <c r="B612" s="9" t="s">
        <v>14</v>
      </c>
      <c r="C612" s="4">
        <v>0.1675783146292068</v>
      </c>
    </row>
    <row r="613">
      <c r="A613" s="4" t="s">
        <v>76</v>
      </c>
      <c r="B613" s="9" t="s">
        <v>15</v>
      </c>
      <c r="C613" s="4">
        <v>0.19579179187949214</v>
      </c>
    </row>
    <row r="614">
      <c r="A614" s="4" t="s">
        <v>76</v>
      </c>
      <c r="B614" s="9" t="s">
        <v>16</v>
      </c>
      <c r="C614" s="4">
        <v>0.20448811604374525</v>
      </c>
    </row>
    <row r="615">
      <c r="A615" s="4" t="s">
        <v>76</v>
      </c>
      <c r="B615" s="9" t="s">
        <v>17</v>
      </c>
      <c r="C615" s="4">
        <v>0.20973865742586736</v>
      </c>
    </row>
    <row r="616">
      <c r="A616" s="4" t="s">
        <v>76</v>
      </c>
      <c r="B616" s="9" t="s">
        <v>18</v>
      </c>
      <c r="C616" s="4">
        <v>0.21997306131016184</v>
      </c>
    </row>
    <row r="617">
      <c r="A617" s="4" t="s">
        <v>76</v>
      </c>
      <c r="B617" s="9" t="s">
        <v>19</v>
      </c>
      <c r="C617" s="4">
        <v>0.23212971306873786</v>
      </c>
    </row>
    <row r="618">
      <c r="A618" s="4" t="s">
        <v>76</v>
      </c>
      <c r="B618" s="9" t="s">
        <v>20</v>
      </c>
      <c r="C618" s="4">
        <v>0.2517022769812851</v>
      </c>
    </row>
    <row r="619">
      <c r="A619" s="4" t="s">
        <v>76</v>
      </c>
      <c r="B619" s="9" t="s">
        <v>21</v>
      </c>
      <c r="C619" s="4">
        <v>0.2635706490684467</v>
      </c>
    </row>
    <row r="620">
      <c r="A620" s="4" t="s">
        <v>76</v>
      </c>
      <c r="B620" s="9" t="s">
        <v>22</v>
      </c>
      <c r="C620" s="4">
        <v>0.2859278295844816</v>
      </c>
    </row>
    <row r="621">
      <c r="A621" s="4" t="s">
        <v>76</v>
      </c>
      <c r="B621" s="9" t="s">
        <v>23</v>
      </c>
      <c r="C621" s="4">
        <v>0.30503014822556634</v>
      </c>
    </row>
    <row r="622">
      <c r="A622" s="4" t="s">
        <v>76</v>
      </c>
      <c r="B622" s="9" t="s">
        <v>24</v>
      </c>
      <c r="C622" s="4">
        <v>0.3408559444445986</v>
      </c>
    </row>
    <row r="623">
      <c r="A623" s="4" t="s">
        <v>76</v>
      </c>
      <c r="B623" s="9" t="s">
        <v>25</v>
      </c>
      <c r="C623" s="4">
        <v>0.3622903539520643</v>
      </c>
    </row>
    <row r="624">
      <c r="A624" s="4" t="s">
        <v>76</v>
      </c>
      <c r="B624" s="9" t="s">
        <v>26</v>
      </c>
      <c r="C624" s="4">
        <v>0.38128577963045446</v>
      </c>
    </row>
    <row r="625">
      <c r="A625" s="4" t="s">
        <v>76</v>
      </c>
      <c r="B625" s="9" t="s">
        <v>27</v>
      </c>
      <c r="C625" s="4">
        <v>0.39342948638201974</v>
      </c>
    </row>
    <row r="626">
      <c r="A626" s="4" t="s">
        <v>76</v>
      </c>
      <c r="B626" s="9" t="s">
        <v>28</v>
      </c>
      <c r="C626" s="4">
        <v>0.4092682110262156</v>
      </c>
    </row>
    <row r="627">
      <c r="A627" s="4" t="s">
        <v>76</v>
      </c>
      <c r="B627" s="9" t="s">
        <v>29</v>
      </c>
      <c r="C627" s="4">
        <v>0.4573908790559862</v>
      </c>
    </row>
    <row r="628">
      <c r="A628" s="4" t="s">
        <v>76</v>
      </c>
      <c r="B628" s="9" t="s">
        <v>30</v>
      </c>
      <c r="C628" s="4">
        <v>0.46550175767548463</v>
      </c>
    </row>
    <row r="629">
      <c r="A629" s="4" t="s">
        <v>76</v>
      </c>
      <c r="B629" s="9" t="s">
        <v>31</v>
      </c>
      <c r="C629" s="4">
        <v>0.49037673826874406</v>
      </c>
    </row>
    <row r="630">
      <c r="A630" s="4" t="s">
        <v>76</v>
      </c>
      <c r="B630" s="9" t="s">
        <v>32</v>
      </c>
      <c r="C630" s="4">
        <v>0.5098239190198601</v>
      </c>
    </row>
    <row r="631">
      <c r="A631" s="4" t="s">
        <v>76</v>
      </c>
      <c r="B631" s="9" t="s">
        <v>33</v>
      </c>
      <c r="C631" s="4">
        <v>0.5482241968027128</v>
      </c>
    </row>
    <row r="632">
      <c r="A632" s="4" t="s">
        <v>78</v>
      </c>
      <c r="B632" s="9" t="s">
        <v>4</v>
      </c>
      <c r="C632" s="4">
        <f t="array" ref="C632:C661">TRANSPOSE('Data Original'!C24:AF24)</f>
        <v>8.443170443</v>
      </c>
    </row>
    <row r="633">
      <c r="A633" s="4" t="s">
        <v>78</v>
      </c>
      <c r="B633" s="9" t="s">
        <v>5</v>
      </c>
      <c r="C633" s="4">
        <v>6.815048526087921</v>
      </c>
    </row>
    <row r="634">
      <c r="A634" s="4" t="s">
        <v>78</v>
      </c>
      <c r="B634" s="9" t="s">
        <v>6</v>
      </c>
      <c r="C634" s="4">
        <v>6.482311112526644</v>
      </c>
    </row>
    <row r="635">
      <c r="A635" s="4" t="s">
        <v>78</v>
      </c>
      <c r="B635" s="9" t="s">
        <v>7</v>
      </c>
      <c r="C635" s="4">
        <v>6.601503037010082</v>
      </c>
    </row>
    <row r="636">
      <c r="A636" s="4" t="s">
        <v>78</v>
      </c>
      <c r="B636" s="9" t="s">
        <v>8</v>
      </c>
      <c r="C636" s="4">
        <v>6.36222195035264</v>
      </c>
    </row>
    <row r="637">
      <c r="A637" s="4" t="s">
        <v>78</v>
      </c>
      <c r="B637" s="9" t="s">
        <v>9</v>
      </c>
      <c r="C637" s="4">
        <v>6.528617961289149</v>
      </c>
    </row>
    <row r="638">
      <c r="A638" s="4" t="s">
        <v>78</v>
      </c>
      <c r="B638" s="9" t="s">
        <v>10</v>
      </c>
      <c r="C638" s="4">
        <v>6.612597224909379</v>
      </c>
    </row>
    <row r="639">
      <c r="A639" s="4" t="s">
        <v>78</v>
      </c>
      <c r="B639" s="9" t="s">
        <v>11</v>
      </c>
      <c r="C639" s="4">
        <v>6.375068153917893</v>
      </c>
    </row>
    <row r="640">
      <c r="A640" s="4" t="s">
        <v>78</v>
      </c>
      <c r="B640" s="9" t="s">
        <v>12</v>
      </c>
      <c r="C640" s="4">
        <v>6.1137590340842065</v>
      </c>
    </row>
    <row r="641">
      <c r="A641" s="4" t="s">
        <v>78</v>
      </c>
      <c r="B641" s="9" t="s">
        <v>13</v>
      </c>
      <c r="C641" s="4">
        <v>5.397884496963934</v>
      </c>
    </row>
    <row r="642">
      <c r="A642" s="4" t="s">
        <v>78</v>
      </c>
      <c r="B642" s="9" t="s">
        <v>14</v>
      </c>
      <c r="C642" s="4">
        <v>5.314453600242443</v>
      </c>
    </row>
    <row r="643">
      <c r="A643" s="4" t="s">
        <v>78</v>
      </c>
      <c r="B643" s="9" t="s">
        <v>15</v>
      </c>
      <c r="C643" s="4">
        <v>5.767159578391793</v>
      </c>
    </row>
    <row r="644">
      <c r="A644" s="4" t="s">
        <v>78</v>
      </c>
      <c r="B644" s="9" t="s">
        <v>16</v>
      </c>
      <c r="C644" s="4">
        <v>5.563238840457801</v>
      </c>
    </row>
    <row r="645">
      <c r="A645" s="4" t="s">
        <v>78</v>
      </c>
      <c r="B645" s="9" t="s">
        <v>17</v>
      </c>
      <c r="C645" s="4">
        <v>6.16437100396881</v>
      </c>
    </row>
    <row r="646">
      <c r="A646" s="4" t="s">
        <v>78</v>
      </c>
      <c r="B646" s="9" t="s">
        <v>18</v>
      </c>
      <c r="C646" s="4">
        <v>6.125548533699419</v>
      </c>
    </row>
    <row r="647">
      <c r="A647" s="4" t="s">
        <v>78</v>
      </c>
      <c r="B647" s="9" t="s">
        <v>19</v>
      </c>
      <c r="C647" s="4">
        <v>6.2658541744854</v>
      </c>
    </row>
    <row r="648">
      <c r="A648" s="4" t="s">
        <v>78</v>
      </c>
      <c r="B648" s="9" t="s">
        <v>20</v>
      </c>
      <c r="C648" s="4">
        <v>6.43992357382198</v>
      </c>
    </row>
    <row r="649">
      <c r="A649" s="4" t="s">
        <v>78</v>
      </c>
      <c r="B649" s="9" t="s">
        <v>21</v>
      </c>
      <c r="C649" s="4">
        <v>6.971191810641366</v>
      </c>
    </row>
    <row r="650">
      <c r="A650" s="4" t="s">
        <v>78</v>
      </c>
      <c r="B650" s="9" t="s">
        <v>22</v>
      </c>
      <c r="C650" s="4">
        <v>6.6786244270186526</v>
      </c>
    </row>
    <row r="651">
      <c r="A651" s="4" t="s">
        <v>78</v>
      </c>
      <c r="B651" s="9" t="s">
        <v>23</v>
      </c>
      <c r="C651" s="4">
        <v>5.764030948643452</v>
      </c>
    </row>
    <row r="652">
      <c r="A652" s="4" t="s">
        <v>78</v>
      </c>
      <c r="B652" s="9" t="s">
        <v>24</v>
      </c>
      <c r="C652" s="4">
        <v>6.0495440164436705</v>
      </c>
    </row>
    <row r="653">
      <c r="A653" s="4" t="s">
        <v>78</v>
      </c>
      <c r="B653" s="9" t="s">
        <v>25</v>
      </c>
      <c r="C653" s="4">
        <v>6.755278124445234</v>
      </c>
    </row>
    <row r="654">
      <c r="A654" s="4" t="s">
        <v>78</v>
      </c>
      <c r="B654" s="9" t="s">
        <v>26</v>
      </c>
      <c r="C654" s="4">
        <v>6.162153109623868</v>
      </c>
    </row>
    <row r="655">
      <c r="A655" s="4" t="s">
        <v>78</v>
      </c>
      <c r="B655" s="9" t="s">
        <v>27</v>
      </c>
      <c r="C655" s="4">
        <v>5.458963808200159</v>
      </c>
    </row>
    <row r="656">
      <c r="A656" s="4" t="s">
        <v>78</v>
      </c>
      <c r="B656" s="9" t="s">
        <v>28</v>
      </c>
      <c r="C656" s="4">
        <v>5.8209247140632305</v>
      </c>
    </row>
    <row r="657">
      <c r="A657" s="4" t="s">
        <v>78</v>
      </c>
      <c r="B657" s="9" t="s">
        <v>29</v>
      </c>
      <c r="C657" s="4">
        <v>6.207865316812323</v>
      </c>
    </row>
    <row r="658">
      <c r="A658" s="4" t="s">
        <v>78</v>
      </c>
      <c r="B658" s="9" t="s">
        <v>30</v>
      </c>
      <c r="C658" s="4">
        <v>5.834881981142051</v>
      </c>
    </row>
    <row r="659">
      <c r="A659" s="4" t="s">
        <v>78</v>
      </c>
      <c r="B659" s="9" t="s">
        <v>31</v>
      </c>
      <c r="C659" s="4">
        <v>6.201290239753803</v>
      </c>
    </row>
    <row r="660">
      <c r="A660" s="4" t="s">
        <v>78</v>
      </c>
      <c r="B660" s="9" t="s">
        <v>32</v>
      </c>
      <c r="C660" s="4">
        <v>5.822033610054851</v>
      </c>
    </row>
    <row r="661">
      <c r="A661" s="4" t="s">
        <v>78</v>
      </c>
      <c r="B661" s="9" t="s">
        <v>33</v>
      </c>
      <c r="C661" s="4">
        <v>5.610857279893678</v>
      </c>
    </row>
    <row r="662">
      <c r="A662" s="4" t="s">
        <v>80</v>
      </c>
      <c r="B662" s="9" t="s">
        <v>4</v>
      </c>
      <c r="C662" s="4">
        <f t="array" ref="C662:C691">TRANSPOSE('Data Original'!C25:AF25)</f>
        <v>20.75691221</v>
      </c>
    </row>
    <row r="663">
      <c r="A663" s="4" t="s">
        <v>80</v>
      </c>
      <c r="B663" s="9" t="s">
        <v>5</v>
      </c>
      <c r="C663" s="4">
        <v>19.330799473305756</v>
      </c>
    </row>
    <row r="664">
      <c r="A664" s="4" t="s">
        <v>80</v>
      </c>
      <c r="B664" s="9" t="s">
        <v>6</v>
      </c>
      <c r="C664" s="4">
        <v>22.12924053600736</v>
      </c>
    </row>
    <row r="665">
      <c r="A665" s="4" t="s">
        <v>80</v>
      </c>
      <c r="B665" s="9" t="s">
        <v>7</v>
      </c>
      <c r="C665" s="4">
        <v>22.779757910606442</v>
      </c>
    </row>
    <row r="666">
      <c r="A666" s="4" t="s">
        <v>80</v>
      </c>
      <c r="B666" s="9" t="s">
        <v>8</v>
      </c>
      <c r="C666" s="4">
        <v>22.536721202048362</v>
      </c>
    </row>
    <row r="667">
      <c r="A667" s="4" t="s">
        <v>80</v>
      </c>
      <c r="B667" s="9" t="s">
        <v>9</v>
      </c>
      <c r="C667" s="4">
        <v>22.09046977325454</v>
      </c>
    </row>
    <row r="668">
      <c r="A668" s="4" t="s">
        <v>80</v>
      </c>
      <c r="B668" s="9" t="s">
        <v>10</v>
      </c>
      <c r="C668" s="4">
        <v>22.362490438652497</v>
      </c>
    </row>
    <row r="669">
      <c r="A669" s="4" t="s">
        <v>80</v>
      </c>
      <c r="B669" s="9" t="s">
        <v>11</v>
      </c>
      <c r="C669" s="4">
        <v>22.094774631766526</v>
      </c>
    </row>
    <row r="670">
      <c r="A670" s="4" t="s">
        <v>80</v>
      </c>
      <c r="B670" s="9" t="s">
        <v>12</v>
      </c>
      <c r="C670" s="4">
        <v>23.034005270013857</v>
      </c>
    </row>
    <row r="671">
      <c r="A671" s="4" t="s">
        <v>80</v>
      </c>
      <c r="B671" s="9" t="s">
        <v>13</v>
      </c>
      <c r="C671" s="4">
        <v>22.322299326863476</v>
      </c>
    </row>
    <row r="672">
      <c r="A672" s="4" t="s">
        <v>80</v>
      </c>
      <c r="B672" s="9" t="s">
        <v>14</v>
      </c>
      <c r="C672" s="4">
        <v>22.320863823052335</v>
      </c>
    </row>
    <row r="673">
      <c r="A673" s="4" t="s">
        <v>80</v>
      </c>
      <c r="B673" s="9" t="s">
        <v>15</v>
      </c>
      <c r="C673" s="4">
        <v>22.44415322276952</v>
      </c>
    </row>
    <row r="674">
      <c r="A674" s="4" t="s">
        <v>80</v>
      </c>
      <c r="B674" s="9" t="s">
        <v>16</v>
      </c>
      <c r="C674" s="4">
        <v>23.011421942039142</v>
      </c>
    </row>
    <row r="675">
      <c r="A675" s="4" t="s">
        <v>80</v>
      </c>
      <c r="B675" s="9" t="s">
        <v>17</v>
      </c>
      <c r="C675" s="4">
        <v>23.051541567373203</v>
      </c>
    </row>
    <row r="676">
      <c r="A676" s="4" t="s">
        <v>80</v>
      </c>
      <c r="B676" s="9" t="s">
        <v>18</v>
      </c>
      <c r="C676" s="4">
        <v>21.512962735872655</v>
      </c>
    </row>
    <row r="677">
      <c r="A677" s="4" t="s">
        <v>80</v>
      </c>
      <c r="B677" s="9" t="s">
        <v>19</v>
      </c>
      <c r="C677" s="4">
        <v>22.939925485777135</v>
      </c>
    </row>
    <row r="678">
      <c r="A678" s="4" t="s">
        <v>80</v>
      </c>
      <c r="B678" s="9" t="s">
        <v>20</v>
      </c>
      <c r="C678" s="4">
        <v>23.16214196891412</v>
      </c>
    </row>
    <row r="679">
      <c r="A679" s="4" t="s">
        <v>80</v>
      </c>
      <c r="B679" s="9" t="s">
        <v>21</v>
      </c>
      <c r="C679" s="4">
        <v>22.10407752957141</v>
      </c>
    </row>
    <row r="680">
      <c r="A680" s="4" t="s">
        <v>80</v>
      </c>
      <c r="B680" s="9" t="s">
        <v>22</v>
      </c>
      <c r="C680" s="4">
        <v>22.29941579213072</v>
      </c>
    </row>
    <row r="681">
      <c r="A681" s="4" t="s">
        <v>80</v>
      </c>
      <c r="B681" s="9" t="s">
        <v>23</v>
      </c>
      <c r="C681" s="4">
        <v>20.95886763894322</v>
      </c>
    </row>
    <row r="682">
      <c r="A682" s="4" t="s">
        <v>80</v>
      </c>
      <c r="B682" s="9" t="s">
        <v>24</v>
      </c>
      <c r="C682" s="4">
        <v>21.39834903398811</v>
      </c>
    </row>
    <row r="683">
      <c r="A683" s="4" t="s">
        <v>80</v>
      </c>
      <c r="B683" s="9" t="s">
        <v>25</v>
      </c>
      <c r="C683" s="4">
        <v>21.467283396816953</v>
      </c>
    </row>
    <row r="684">
      <c r="A684" s="4" t="s">
        <v>80</v>
      </c>
      <c r="B684" s="9" t="s">
        <v>26</v>
      </c>
      <c r="C684" s="4">
        <v>22.180696407163055</v>
      </c>
    </row>
    <row r="685">
      <c r="A685" s="4" t="s">
        <v>80</v>
      </c>
      <c r="B685" s="9" t="s">
        <v>27</v>
      </c>
      <c r="C685" s="4">
        <v>22.866464116668663</v>
      </c>
    </row>
    <row r="686">
      <c r="A686" s="4" t="s">
        <v>80</v>
      </c>
      <c r="B686" s="9" t="s">
        <v>28</v>
      </c>
      <c r="C686" s="4">
        <v>23.094512602560453</v>
      </c>
    </row>
    <row r="687">
      <c r="A687" s="4" t="s">
        <v>80</v>
      </c>
      <c r="B687" s="9" t="s">
        <v>29</v>
      </c>
      <c r="C687" s="4">
        <v>22.449935413272698</v>
      </c>
    </row>
    <row r="688">
      <c r="A688" s="4" t="s">
        <v>80</v>
      </c>
      <c r="B688" s="9" t="s">
        <v>30</v>
      </c>
      <c r="C688" s="4">
        <v>21.494528994602604</v>
      </c>
    </row>
    <row r="689">
      <c r="A689" s="4" t="s">
        <v>80</v>
      </c>
      <c r="B689" s="9" t="s">
        <v>31</v>
      </c>
      <c r="C689" s="4">
        <v>20.94953883404952</v>
      </c>
    </row>
    <row r="690">
      <c r="A690" s="4" t="s">
        <v>80</v>
      </c>
      <c r="B690" s="9" t="s">
        <v>32</v>
      </c>
      <c r="C690" s="4">
        <v>20.714832833072734</v>
      </c>
    </row>
    <row r="691">
      <c r="A691" s="4" t="s">
        <v>80</v>
      </c>
      <c r="B691" s="9" t="s">
        <v>33</v>
      </c>
      <c r="C691" s="4">
        <v>22.259580669589905</v>
      </c>
    </row>
    <row r="692">
      <c r="A692" s="4" t="s">
        <v>82</v>
      </c>
      <c r="B692" s="9" t="s">
        <v>4</v>
      </c>
      <c r="C692" s="4">
        <f t="array" ref="C692:C721">TRANSPOSE('Data Original'!C26:AF26)</f>
        <v>7.241049361</v>
      </c>
    </row>
    <row r="693">
      <c r="A693" s="4" t="s">
        <v>82</v>
      </c>
      <c r="B693" s="9" t="s">
        <v>5</v>
      </c>
      <c r="C693" s="4">
        <v>7.389751429047519</v>
      </c>
    </row>
    <row r="694">
      <c r="A694" s="4" t="s">
        <v>82</v>
      </c>
      <c r="B694" s="9" t="s">
        <v>6</v>
      </c>
      <c r="C694" s="4">
        <v>9.114347827628885</v>
      </c>
    </row>
    <row r="695">
      <c r="A695" s="4" t="s">
        <v>82</v>
      </c>
      <c r="B695" s="9" t="s">
        <v>7</v>
      </c>
      <c r="C695" s="4">
        <v>7.252814369595091</v>
      </c>
    </row>
    <row r="696">
      <c r="A696" s="4" t="s">
        <v>82</v>
      </c>
      <c r="B696" s="9" t="s">
        <v>8</v>
      </c>
      <c r="C696" s="4">
        <v>7.040888172328289</v>
      </c>
    </row>
    <row r="697">
      <c r="A697" s="4" t="s">
        <v>82</v>
      </c>
      <c r="B697" s="9" t="s">
        <v>9</v>
      </c>
      <c r="C697" s="4">
        <v>7.344251787657651</v>
      </c>
    </row>
    <row r="698">
      <c r="A698" s="4" t="s">
        <v>82</v>
      </c>
      <c r="B698" s="9" t="s">
        <v>10</v>
      </c>
      <c r="C698" s="4">
        <v>6.788376463026305</v>
      </c>
    </row>
    <row r="699">
      <c r="A699" s="4" t="s">
        <v>82</v>
      </c>
      <c r="B699" s="9" t="s">
        <v>11</v>
      </c>
      <c r="C699" s="4">
        <v>6.0289324275963905</v>
      </c>
    </row>
    <row r="700">
      <c r="A700" s="4" t="s">
        <v>82</v>
      </c>
      <c r="B700" s="9" t="s">
        <v>12</v>
      </c>
      <c r="C700" s="4">
        <v>7.482609274630784</v>
      </c>
    </row>
    <row r="701">
      <c r="A701" s="4" t="s">
        <v>82</v>
      </c>
      <c r="B701" s="9" t="s">
        <v>13</v>
      </c>
      <c r="C701" s="4">
        <v>7.2438427336763755</v>
      </c>
    </row>
    <row r="702">
      <c r="A702" s="4" t="s">
        <v>82</v>
      </c>
      <c r="B702" s="9" t="s">
        <v>14</v>
      </c>
      <c r="C702" s="4">
        <v>6.861242900305833</v>
      </c>
    </row>
    <row r="703">
      <c r="A703" s="4" t="s">
        <v>82</v>
      </c>
      <c r="B703" s="9" t="s">
        <v>15</v>
      </c>
      <c r="C703" s="4">
        <v>6.734905620309077</v>
      </c>
    </row>
    <row r="704">
      <c r="A704" s="4" t="s">
        <v>82</v>
      </c>
      <c r="B704" s="9" t="s">
        <v>16</v>
      </c>
      <c r="C704" s="4">
        <v>7.185586000585116</v>
      </c>
    </row>
    <row r="705">
      <c r="A705" s="4" t="s">
        <v>82</v>
      </c>
      <c r="B705" s="9" t="s">
        <v>17</v>
      </c>
      <c r="C705" s="4">
        <v>7.031227257646961</v>
      </c>
    </row>
    <row r="706">
      <c r="A706" s="4" t="s">
        <v>82</v>
      </c>
      <c r="B706" s="9" t="s">
        <v>18</v>
      </c>
      <c r="C706" s="4">
        <v>6.558065108470397</v>
      </c>
    </row>
    <row r="707">
      <c r="A707" s="4" t="s">
        <v>82</v>
      </c>
      <c r="B707" s="9" t="s">
        <v>19</v>
      </c>
      <c r="C707" s="4">
        <v>6.066634929718549</v>
      </c>
    </row>
    <row r="708">
      <c r="A708" s="4" t="s">
        <v>82</v>
      </c>
      <c r="B708" s="9" t="s">
        <v>20</v>
      </c>
      <c r="C708" s="4">
        <v>5.954676135450656</v>
      </c>
    </row>
    <row r="709">
      <c r="A709" s="4" t="s">
        <v>82</v>
      </c>
      <c r="B709" s="9" t="s">
        <v>21</v>
      </c>
      <c r="C709" s="4">
        <v>5.927317345118295</v>
      </c>
    </row>
    <row r="710">
      <c r="A710" s="4" t="s">
        <v>82</v>
      </c>
      <c r="B710" s="9" t="s">
        <v>22</v>
      </c>
      <c r="C710" s="4">
        <v>6.064030782352899</v>
      </c>
    </row>
    <row r="711">
      <c r="A711" s="4" t="s">
        <v>82</v>
      </c>
      <c r="B711" s="9" t="s">
        <v>23</v>
      </c>
      <c r="C711" s="4">
        <v>16.76370800254838</v>
      </c>
    </row>
    <row r="712">
      <c r="A712" s="4" t="s">
        <v>82</v>
      </c>
      <c r="B712" s="9" t="s">
        <v>24</v>
      </c>
      <c r="C712" s="4">
        <v>5.572343823555075</v>
      </c>
    </row>
    <row r="713">
      <c r="A713" s="4" t="s">
        <v>82</v>
      </c>
      <c r="B713" s="9" t="s">
        <v>25</v>
      </c>
      <c r="C713" s="4">
        <v>6.799841072212727</v>
      </c>
    </row>
    <row r="714">
      <c r="A714" s="4" t="s">
        <v>82</v>
      </c>
      <c r="B714" s="9" t="s">
        <v>26</v>
      </c>
      <c r="C714" s="4">
        <v>9.291709837738686</v>
      </c>
    </row>
    <row r="715">
      <c r="A715" s="4" t="s">
        <v>82</v>
      </c>
      <c r="B715" s="9" t="s">
        <v>27</v>
      </c>
      <c r="C715" s="4">
        <v>7.286399436741969</v>
      </c>
    </row>
    <row r="716">
      <c r="A716" s="4" t="s">
        <v>82</v>
      </c>
      <c r="B716" s="9" t="s">
        <v>28</v>
      </c>
      <c r="C716" s="4">
        <v>6.475968198181358</v>
      </c>
    </row>
    <row r="717">
      <c r="A717" s="4" t="s">
        <v>82</v>
      </c>
      <c r="B717" s="9" t="s">
        <v>29</v>
      </c>
      <c r="C717" s="4">
        <v>5.6277487175786165</v>
      </c>
    </row>
    <row r="718">
      <c r="A718" s="4" t="s">
        <v>82</v>
      </c>
      <c r="B718" s="9" t="s">
        <v>30</v>
      </c>
      <c r="C718" s="4">
        <v>5.151827287141216</v>
      </c>
    </row>
    <row r="719">
      <c r="A719" s="4" t="s">
        <v>82</v>
      </c>
      <c r="B719" s="9" t="s">
        <v>31</v>
      </c>
      <c r="C719" s="4">
        <v>5.438324084742494</v>
      </c>
    </row>
    <row r="720">
      <c r="A720" s="4" t="s">
        <v>82</v>
      </c>
      <c r="B720" s="9" t="s">
        <v>32</v>
      </c>
      <c r="C720" s="4">
        <v>6.966803064189835</v>
      </c>
    </row>
    <row r="721">
      <c r="A721" s="4" t="s">
        <v>82</v>
      </c>
      <c r="B721" s="9" t="s">
        <v>33</v>
      </c>
      <c r="C721" s="4">
        <v>7.020024160178442</v>
      </c>
    </row>
    <row r="722">
      <c r="A722" s="4" t="s">
        <v>84</v>
      </c>
      <c r="B722" s="9" t="s">
        <v>4</v>
      </c>
      <c r="C722" s="4">
        <f t="array" ref="C722:C751">TRANSPOSE('Data Original'!C27:AF27)</f>
        <v>5.333410468</v>
      </c>
    </row>
    <row r="723">
      <c r="A723" s="4" t="s">
        <v>84</v>
      </c>
      <c r="B723" s="9" t="s">
        <v>5</v>
      </c>
      <c r="C723" s="4">
        <v>4.761919568868596</v>
      </c>
    </row>
    <row r="724">
      <c r="A724" s="4" t="s">
        <v>84</v>
      </c>
      <c r="B724" s="9" t="s">
        <v>6</v>
      </c>
      <c r="C724" s="4">
        <v>3.735034719217537</v>
      </c>
    </row>
    <row r="725">
      <c r="A725" s="4" t="s">
        <v>84</v>
      </c>
      <c r="B725" s="9" t="s">
        <v>7</v>
      </c>
      <c r="C725" s="4">
        <v>3.398443969169519</v>
      </c>
    </row>
    <row r="726">
      <c r="A726" s="4" t="s">
        <v>84</v>
      </c>
      <c r="B726" s="9" t="s">
        <v>8</v>
      </c>
      <c r="C726" s="4">
        <v>0.8399050588332231</v>
      </c>
    </row>
    <row r="727">
      <c r="A727" s="4" t="s">
        <v>84</v>
      </c>
      <c r="B727" s="9" t="s">
        <v>9</v>
      </c>
      <c r="C727" s="4">
        <v>0.8985403917902737</v>
      </c>
    </row>
    <row r="728">
      <c r="A728" s="4" t="s">
        <v>84</v>
      </c>
      <c r="B728" s="9" t="s">
        <v>10</v>
      </c>
      <c r="C728" s="4">
        <v>1.0722279899614893</v>
      </c>
    </row>
    <row r="729">
      <c r="A729" s="4" t="s">
        <v>84</v>
      </c>
      <c r="B729" s="9" t="s">
        <v>11</v>
      </c>
      <c r="C729" s="4">
        <v>2.0974625890742207</v>
      </c>
    </row>
    <row r="730">
      <c r="A730" s="4" t="s">
        <v>84</v>
      </c>
      <c r="B730" s="9" t="s">
        <v>12</v>
      </c>
      <c r="C730" s="4">
        <v>2.6147863250563357</v>
      </c>
    </row>
    <row r="731">
      <c r="A731" s="4" t="s">
        <v>84</v>
      </c>
      <c r="B731" s="9" t="s">
        <v>13</v>
      </c>
      <c r="C731" s="4">
        <v>2.5331000569706723</v>
      </c>
    </row>
    <row r="732">
      <c r="A732" s="4" t="s">
        <v>84</v>
      </c>
      <c r="B732" s="9" t="s">
        <v>14</v>
      </c>
      <c r="C732" s="4">
        <v>3.3402323327790207</v>
      </c>
    </row>
    <row r="733">
      <c r="A733" s="4" t="s">
        <v>84</v>
      </c>
      <c r="B733" s="9" t="s">
        <v>15</v>
      </c>
      <c r="C733" s="4">
        <v>3.2801485220737785</v>
      </c>
    </row>
    <row r="734">
      <c r="A734" s="4" t="s">
        <v>84</v>
      </c>
      <c r="B734" s="9" t="s">
        <v>16</v>
      </c>
      <c r="C734" s="4">
        <v>3.4679796445837114</v>
      </c>
    </row>
    <row r="735">
      <c r="A735" s="4" t="s">
        <v>84</v>
      </c>
      <c r="B735" s="9" t="s">
        <v>17</v>
      </c>
      <c r="C735" s="4">
        <v>3.5542216925024803</v>
      </c>
    </row>
    <row r="736">
      <c r="A736" s="4" t="s">
        <v>84</v>
      </c>
      <c r="B736" s="9" t="s">
        <v>18</v>
      </c>
      <c r="C736" s="4">
        <v>3.758273196493292</v>
      </c>
    </row>
    <row r="737">
      <c r="A737" s="4" t="s">
        <v>84</v>
      </c>
      <c r="B737" s="9" t="s">
        <v>19</v>
      </c>
      <c r="C737" s="4">
        <v>3.9640503710982133</v>
      </c>
    </row>
    <row r="738">
      <c r="A738" s="4" t="s">
        <v>84</v>
      </c>
      <c r="B738" s="9" t="s">
        <v>20</v>
      </c>
      <c r="C738" s="4">
        <v>4.413410619541354</v>
      </c>
    </row>
    <row r="739">
      <c r="A739" s="4" t="s">
        <v>84</v>
      </c>
      <c r="B739" s="9" t="s">
        <v>21</v>
      </c>
      <c r="C739" s="4">
        <v>4.713219518180803</v>
      </c>
    </row>
    <row r="740">
      <c r="A740" s="4" t="s">
        <v>84</v>
      </c>
      <c r="B740" s="9" t="s">
        <v>22</v>
      </c>
      <c r="C740" s="4">
        <v>5.264503308035772</v>
      </c>
    </row>
    <row r="741">
      <c r="A741" s="4" t="s">
        <v>84</v>
      </c>
      <c r="B741" s="9" t="s">
        <v>23</v>
      </c>
      <c r="C741" s="4">
        <v>5.309780195367907</v>
      </c>
    </row>
    <row r="742">
      <c r="A742" s="4" t="s">
        <v>84</v>
      </c>
      <c r="B742" s="9" t="s">
        <v>24</v>
      </c>
      <c r="C742" s="4">
        <v>5.468254774643856</v>
      </c>
    </row>
    <row r="743">
      <c r="A743" s="4" t="s">
        <v>84</v>
      </c>
      <c r="B743" s="9" t="s">
        <v>25</v>
      </c>
      <c r="C743" s="4">
        <v>6.342265340486201</v>
      </c>
    </row>
    <row r="744">
      <c r="A744" s="4" t="s">
        <v>84</v>
      </c>
      <c r="B744" s="9" t="s">
        <v>26</v>
      </c>
      <c r="C744" s="4">
        <v>5.976527997550793</v>
      </c>
    </row>
    <row r="745">
      <c r="A745" s="4" t="s">
        <v>84</v>
      </c>
      <c r="B745" s="9" t="s">
        <v>27</v>
      </c>
      <c r="C745" s="4">
        <v>6.039984525883255</v>
      </c>
    </row>
    <row r="746">
      <c r="A746" s="4" t="s">
        <v>84</v>
      </c>
      <c r="B746" s="9" t="s">
        <v>28</v>
      </c>
      <c r="C746" s="4">
        <v>5.457750950449054</v>
      </c>
    </row>
    <row r="747">
      <c r="A747" s="4" t="s">
        <v>84</v>
      </c>
      <c r="B747" s="9" t="s">
        <v>29</v>
      </c>
      <c r="C747" s="4">
        <v>5.567025290306282</v>
      </c>
    </row>
    <row r="748">
      <c r="A748" s="4" t="s">
        <v>84</v>
      </c>
      <c r="B748" s="9" t="s">
        <v>30</v>
      </c>
      <c r="C748" s="4">
        <v>6.417721919188385</v>
      </c>
    </row>
    <row r="749">
      <c r="A749" s="4" t="s">
        <v>84</v>
      </c>
      <c r="B749" s="9" t="s">
        <v>31</v>
      </c>
      <c r="C749" s="4">
        <v>6.592971597367056</v>
      </c>
    </row>
    <row r="750">
      <c r="A750" s="4" t="s">
        <v>84</v>
      </c>
      <c r="B750" s="9" t="s">
        <v>32</v>
      </c>
      <c r="C750" s="4">
        <v>6.646806748058589</v>
      </c>
    </row>
    <row r="751">
      <c r="A751" s="4" t="s">
        <v>84</v>
      </c>
      <c r="B751" s="9" t="s">
        <v>33</v>
      </c>
      <c r="C751" s="4">
        <v>6.269506570134772</v>
      </c>
    </row>
    <row r="752">
      <c r="A752" s="4" t="s">
        <v>86</v>
      </c>
      <c r="B752" s="9" t="s">
        <v>4</v>
      </c>
      <c r="C752" s="4">
        <f t="array" ref="C752:C781">TRANSPOSE('Data Original'!C28:AF28)</f>
        <v>9.797486552</v>
      </c>
    </row>
    <row r="753">
      <c r="A753" s="4" t="s">
        <v>86</v>
      </c>
      <c r="B753" s="9" t="s">
        <v>5</v>
      </c>
      <c r="C753" s="4">
        <v>9.43883932293838</v>
      </c>
    </row>
    <row r="754">
      <c r="A754" s="4" t="s">
        <v>86</v>
      </c>
      <c r="B754" s="9" t="s">
        <v>6</v>
      </c>
      <c r="C754" s="4">
        <v>8.612563830755633</v>
      </c>
    </row>
    <row r="755">
      <c r="A755" s="4" t="s">
        <v>86</v>
      </c>
      <c r="B755" s="9" t="s">
        <v>7</v>
      </c>
      <c r="C755" s="4">
        <v>7.46358304725536</v>
      </c>
    </row>
    <row r="756">
      <c r="A756" s="4" t="s">
        <v>86</v>
      </c>
      <c r="B756" s="9" t="s">
        <v>8</v>
      </c>
      <c r="C756" s="4">
        <v>6.3371746526703205</v>
      </c>
    </row>
    <row r="757">
      <c r="A757" s="4" t="s">
        <v>86</v>
      </c>
      <c r="B757" s="9" t="s">
        <v>9</v>
      </c>
      <c r="C757" s="4">
        <v>5.654400195569262</v>
      </c>
    </row>
    <row r="758">
      <c r="A758" s="4" t="s">
        <v>86</v>
      </c>
      <c r="B758" s="9" t="s">
        <v>10</v>
      </c>
      <c r="C758" s="4">
        <v>5.772882688232149</v>
      </c>
    </row>
    <row r="759">
      <c r="A759" s="4" t="s">
        <v>86</v>
      </c>
      <c r="B759" s="9" t="s">
        <v>11</v>
      </c>
      <c r="C759" s="4">
        <v>5.848321407218609</v>
      </c>
    </row>
    <row r="760">
      <c r="A760" s="4" t="s">
        <v>86</v>
      </c>
      <c r="B760" s="9" t="s">
        <v>12</v>
      </c>
      <c r="C760" s="4">
        <v>5.685088398358889</v>
      </c>
    </row>
    <row r="761">
      <c r="A761" s="4" t="s">
        <v>86</v>
      </c>
      <c r="B761" s="9" t="s">
        <v>13</v>
      </c>
      <c r="C761" s="4">
        <v>5.480346649129557</v>
      </c>
    </row>
    <row r="762">
      <c r="A762" s="4" t="s">
        <v>86</v>
      </c>
      <c r="B762" s="9" t="s">
        <v>14</v>
      </c>
      <c r="C762" s="4">
        <v>5.304816520886086</v>
      </c>
    </row>
    <row r="763">
      <c r="A763" s="4" t="s">
        <v>86</v>
      </c>
      <c r="B763" s="9" t="s">
        <v>15</v>
      </c>
      <c r="C763" s="4">
        <v>5.225335545002598</v>
      </c>
    </row>
    <row r="764">
      <c r="A764" s="4" t="s">
        <v>86</v>
      </c>
      <c r="B764" s="9" t="s">
        <v>16</v>
      </c>
      <c r="C764" s="4">
        <v>5.254649833196077</v>
      </c>
    </row>
    <row r="765">
      <c r="A765" s="4" t="s">
        <v>86</v>
      </c>
      <c r="B765" s="9" t="s">
        <v>17</v>
      </c>
      <c r="C765" s="4">
        <v>5.37933561051115</v>
      </c>
    </row>
    <row r="766">
      <c r="A766" s="4" t="s">
        <v>86</v>
      </c>
      <c r="B766" s="9" t="s">
        <v>18</v>
      </c>
      <c r="C766" s="4">
        <v>5.759420353561735</v>
      </c>
    </row>
    <row r="767">
      <c r="A767" s="4" t="s">
        <v>86</v>
      </c>
      <c r="B767" s="9" t="s">
        <v>19</v>
      </c>
      <c r="C767" s="4">
        <v>5.875465458801831</v>
      </c>
    </row>
    <row r="768">
      <c r="A768" s="4" t="s">
        <v>86</v>
      </c>
      <c r="B768" s="9" t="s">
        <v>20</v>
      </c>
      <c r="C768" s="4">
        <v>6.155176129648168</v>
      </c>
    </row>
    <row r="769">
      <c r="A769" s="4" t="s">
        <v>86</v>
      </c>
      <c r="B769" s="9" t="s">
        <v>21</v>
      </c>
      <c r="C769" s="4">
        <v>6.029733806439473</v>
      </c>
    </row>
    <row r="770">
      <c r="A770" s="4" t="s">
        <v>86</v>
      </c>
      <c r="B770" s="9" t="s">
        <v>22</v>
      </c>
      <c r="C770" s="4">
        <v>6.352864617156397</v>
      </c>
    </row>
    <row r="771">
      <c r="A771" s="4" t="s">
        <v>86</v>
      </c>
      <c r="B771" s="9" t="s">
        <v>23</v>
      </c>
      <c r="C771" s="4">
        <v>6.039191990419664</v>
      </c>
    </row>
    <row r="772">
      <c r="A772" s="4" t="s">
        <v>86</v>
      </c>
      <c r="B772" s="9" t="s">
        <v>24</v>
      </c>
      <c r="C772" s="4">
        <v>6.5026428302793615</v>
      </c>
    </row>
    <row r="773">
      <c r="A773" s="4" t="s">
        <v>86</v>
      </c>
      <c r="B773" s="9" t="s">
        <v>25</v>
      </c>
      <c r="C773" s="4">
        <v>6.188142930045078</v>
      </c>
    </row>
    <row r="774">
      <c r="A774" s="4" t="s">
        <v>86</v>
      </c>
      <c r="B774" s="9" t="s">
        <v>26</v>
      </c>
      <c r="C774" s="4">
        <v>6.344981391304877</v>
      </c>
    </row>
    <row r="775">
      <c r="A775" s="4" t="s">
        <v>86</v>
      </c>
      <c r="B775" s="9" t="s">
        <v>27</v>
      </c>
      <c r="C775" s="4">
        <v>6.352712194873841</v>
      </c>
    </row>
    <row r="776">
      <c r="A776" s="4" t="s">
        <v>86</v>
      </c>
      <c r="B776" s="9" t="s">
        <v>28</v>
      </c>
      <c r="C776" s="4">
        <v>6.29728586979012</v>
      </c>
    </row>
    <row r="777">
      <c r="A777" s="4" t="s">
        <v>86</v>
      </c>
      <c r="B777" s="9" t="s">
        <v>29</v>
      </c>
      <c r="C777" s="4">
        <v>5.79426692004421</v>
      </c>
    </row>
    <row r="778">
      <c r="A778" s="4" t="s">
        <v>86</v>
      </c>
      <c r="B778" s="9" t="s">
        <v>30</v>
      </c>
      <c r="C778" s="4">
        <v>5.822979457221894</v>
      </c>
    </row>
    <row r="779">
      <c r="A779" s="4" t="s">
        <v>86</v>
      </c>
      <c r="B779" s="9" t="s">
        <v>31</v>
      </c>
      <c r="C779" s="4">
        <v>5.921351459604531</v>
      </c>
    </row>
    <row r="780">
      <c r="A780" s="4" t="s">
        <v>86</v>
      </c>
      <c r="B780" s="9" t="s">
        <v>32</v>
      </c>
      <c r="C780" s="4">
        <v>6.245507315077046</v>
      </c>
    </row>
    <row r="781">
      <c r="A781" s="4" t="s">
        <v>86</v>
      </c>
      <c r="B781" s="9" t="s">
        <v>33</v>
      </c>
      <c r="C781" s="4">
        <v>6.122237765444218</v>
      </c>
    </row>
    <row r="782">
      <c r="A782" s="4" t="s">
        <v>88</v>
      </c>
      <c r="B782" s="9" t="s">
        <v>4</v>
      </c>
      <c r="C782" s="4">
        <f t="array" ref="C782:C811">TRANSPOSE('Data Original'!C29:AF29)</f>
        <v>1.807337791</v>
      </c>
    </row>
    <row r="783">
      <c r="A783" s="4" t="s">
        <v>88</v>
      </c>
      <c r="B783" s="9" t="s">
        <v>5</v>
      </c>
      <c r="C783" s="4">
        <v>2.306099902392981</v>
      </c>
    </row>
    <row r="784">
      <c r="A784" s="4" t="s">
        <v>88</v>
      </c>
      <c r="B784" s="9" t="s">
        <v>6</v>
      </c>
      <c r="C784" s="4">
        <v>2.6274441799483967</v>
      </c>
    </row>
    <row r="785">
      <c r="A785" s="4" t="s">
        <v>88</v>
      </c>
      <c r="B785" s="9" t="s">
        <v>7</v>
      </c>
      <c r="C785" s="4">
        <v>2.420472043547897</v>
      </c>
    </row>
    <row r="786">
      <c r="A786" s="4" t="s">
        <v>88</v>
      </c>
      <c r="B786" s="9" t="s">
        <v>8</v>
      </c>
      <c r="C786" s="4">
        <v>2.267962261107975</v>
      </c>
    </row>
    <row r="787">
      <c r="A787" s="4" t="s">
        <v>88</v>
      </c>
      <c r="B787" s="9" t="s">
        <v>9</v>
      </c>
      <c r="C787" s="4">
        <v>2.2598203934052545</v>
      </c>
    </row>
    <row r="788">
      <c r="A788" s="4" t="s">
        <v>88</v>
      </c>
      <c r="B788" s="9" t="s">
        <v>10</v>
      </c>
      <c r="C788" s="4">
        <v>1.715592832634388</v>
      </c>
    </row>
    <row r="789">
      <c r="A789" s="4" t="s">
        <v>88</v>
      </c>
      <c r="B789" s="9" t="s">
        <v>11</v>
      </c>
      <c r="C789" s="4">
        <v>2.1186733420229644</v>
      </c>
    </row>
    <row r="790">
      <c r="A790" s="4" t="s">
        <v>88</v>
      </c>
      <c r="B790" s="9" t="s">
        <v>12</v>
      </c>
      <c r="C790" s="4">
        <v>2.000827008496845</v>
      </c>
    </row>
    <row r="791">
      <c r="A791" s="4" t="s">
        <v>88</v>
      </c>
      <c r="B791" s="9" t="s">
        <v>13</v>
      </c>
      <c r="C791" s="4">
        <v>1.7616753962695448</v>
      </c>
    </row>
    <row r="792">
      <c r="A792" s="4" t="s">
        <v>88</v>
      </c>
      <c r="B792" s="9" t="s">
        <v>14</v>
      </c>
      <c r="C792" s="4">
        <v>1.8718334816934685</v>
      </c>
    </row>
    <row r="793">
      <c r="A793" s="4" t="s">
        <v>88</v>
      </c>
      <c r="B793" s="9" t="s">
        <v>15</v>
      </c>
      <c r="C793" s="4">
        <v>2.136235388956066</v>
      </c>
    </row>
    <row r="794">
      <c r="A794" s="4" t="s">
        <v>88</v>
      </c>
      <c r="B794" s="9" t="s">
        <v>16</v>
      </c>
      <c r="C794" s="4">
        <v>2.0313530801427966</v>
      </c>
    </row>
    <row r="795">
      <c r="A795" s="4" t="s">
        <v>88</v>
      </c>
      <c r="B795" s="9" t="s">
        <v>17</v>
      </c>
      <c r="C795" s="4">
        <v>1.9318327807909794</v>
      </c>
    </row>
    <row r="796">
      <c r="A796" s="4" t="s">
        <v>88</v>
      </c>
      <c r="B796" s="9" t="s">
        <v>18</v>
      </c>
      <c r="C796" s="4">
        <v>1.61688616245228</v>
      </c>
    </row>
    <row r="797">
      <c r="A797" s="4" t="s">
        <v>88</v>
      </c>
      <c r="B797" s="9" t="s">
        <v>19</v>
      </c>
      <c r="C797" s="4">
        <v>1.6763263443884333</v>
      </c>
    </row>
    <row r="798">
      <c r="A798" s="4" t="s">
        <v>88</v>
      </c>
      <c r="B798" s="9" t="s">
        <v>20</v>
      </c>
      <c r="C798" s="4">
        <v>1.766362195911242</v>
      </c>
    </row>
    <row r="799">
      <c r="A799" s="4" t="s">
        <v>88</v>
      </c>
      <c r="B799" s="9" t="s">
        <v>21</v>
      </c>
      <c r="C799" s="4">
        <v>1.7834728302698124</v>
      </c>
    </row>
    <row r="800">
      <c r="A800" s="4" t="s">
        <v>88</v>
      </c>
      <c r="B800" s="9" t="s">
        <v>22</v>
      </c>
      <c r="C800" s="4">
        <v>1.635745621926843</v>
      </c>
    </row>
    <row r="801">
      <c r="A801" s="4" t="s">
        <v>88</v>
      </c>
      <c r="B801" s="9" t="s">
        <v>23</v>
      </c>
      <c r="C801" s="4">
        <v>4.647150876901337</v>
      </c>
    </row>
    <row r="802">
      <c r="A802" s="4" t="s">
        <v>88</v>
      </c>
      <c r="B802" s="9" t="s">
        <v>24</v>
      </c>
      <c r="C802" s="4">
        <v>1.73855812181141</v>
      </c>
    </row>
    <row r="803">
      <c r="A803" s="4" t="s">
        <v>88</v>
      </c>
      <c r="B803" s="9" t="s">
        <v>25</v>
      </c>
      <c r="C803" s="4">
        <v>2.0331494901628977</v>
      </c>
    </row>
    <row r="804">
      <c r="A804" s="4" t="s">
        <v>88</v>
      </c>
      <c r="B804" s="9" t="s">
        <v>26</v>
      </c>
      <c r="C804" s="4">
        <v>1.9877826039040674</v>
      </c>
    </row>
    <row r="805">
      <c r="A805" s="4" t="s">
        <v>88</v>
      </c>
      <c r="B805" s="9" t="s">
        <v>27</v>
      </c>
      <c r="C805" s="4">
        <v>1.3345402460911027</v>
      </c>
    </row>
    <row r="806">
      <c r="A806" s="4" t="s">
        <v>88</v>
      </c>
      <c r="B806" s="9" t="s">
        <v>28</v>
      </c>
      <c r="C806" s="4">
        <v>1.3623397881878438</v>
      </c>
    </row>
    <row r="807">
      <c r="A807" s="4" t="s">
        <v>88</v>
      </c>
      <c r="B807" s="9" t="s">
        <v>29</v>
      </c>
      <c r="C807" s="4">
        <v>1.8895660032415977</v>
      </c>
    </row>
    <row r="808">
      <c r="A808" s="4" t="s">
        <v>88</v>
      </c>
      <c r="B808" s="9" t="s">
        <v>30</v>
      </c>
      <c r="C808" s="4">
        <v>1.7696078716466392</v>
      </c>
    </row>
    <row r="809">
      <c r="A809" s="4" t="s">
        <v>88</v>
      </c>
      <c r="B809" s="9" t="s">
        <v>31</v>
      </c>
      <c r="C809" s="4">
        <v>1.7080649643705246</v>
      </c>
    </row>
    <row r="810">
      <c r="A810" s="4" t="s">
        <v>88</v>
      </c>
      <c r="B810" s="9" t="s">
        <v>32</v>
      </c>
      <c r="C810" s="4">
        <v>1.6489297535808682</v>
      </c>
    </row>
    <row r="811">
      <c r="A811" s="4" t="s">
        <v>88</v>
      </c>
      <c r="B811" s="9" t="s">
        <v>33</v>
      </c>
      <c r="C811" s="4">
        <v>1.6448424824140249</v>
      </c>
    </row>
    <row r="812">
      <c r="A812" s="4" t="s">
        <v>90</v>
      </c>
      <c r="B812" s="9" t="s">
        <v>4</v>
      </c>
      <c r="C812" s="4" t="str">
        <f t="array" ref="C812:C841">TRANSPOSE('Data Original'!C30:AF30)</f>
        <v/>
      </c>
    </row>
    <row r="813">
      <c r="A813" s="4" t="s">
        <v>90</v>
      </c>
      <c r="B813" s="9" t="s">
        <v>5</v>
      </c>
      <c r="C813" s="4"/>
    </row>
    <row r="814">
      <c r="A814" s="4" t="s">
        <v>90</v>
      </c>
      <c r="B814" s="9" t="s">
        <v>6</v>
      </c>
      <c r="C814" s="4"/>
    </row>
    <row r="815">
      <c r="A815" s="4" t="s">
        <v>90</v>
      </c>
      <c r="B815" s="9" t="s">
        <v>7</v>
      </c>
      <c r="C815" s="4"/>
    </row>
    <row r="816">
      <c r="A816" s="4" t="s">
        <v>90</v>
      </c>
      <c r="B816" s="9" t="s">
        <v>8</v>
      </c>
      <c r="C816" s="4"/>
    </row>
    <row r="817">
      <c r="A817" s="4" t="s">
        <v>90</v>
      </c>
      <c r="B817" s="9" t="s">
        <v>9</v>
      </c>
      <c r="C817" s="4"/>
    </row>
    <row r="818">
      <c r="A818" s="4" t="s">
        <v>90</v>
      </c>
      <c r="B818" s="9" t="s">
        <v>10</v>
      </c>
      <c r="C818" s="4"/>
    </row>
    <row r="819">
      <c r="A819" s="4" t="s">
        <v>90</v>
      </c>
      <c r="B819" s="9" t="s">
        <v>11</v>
      </c>
      <c r="C819" s="4"/>
    </row>
    <row r="820">
      <c r="A820" s="4" t="s">
        <v>90</v>
      </c>
      <c r="B820" s="9" t="s">
        <v>12</v>
      </c>
      <c r="C820" s="4"/>
    </row>
    <row r="821">
      <c r="A821" s="4" t="s">
        <v>90</v>
      </c>
      <c r="B821" s="9" t="s">
        <v>13</v>
      </c>
      <c r="C821" s="4"/>
    </row>
    <row r="822">
      <c r="A822" s="4" t="s">
        <v>90</v>
      </c>
      <c r="B822" s="9" t="s">
        <v>14</v>
      </c>
      <c r="C822" s="4"/>
    </row>
    <row r="823">
      <c r="A823" s="4" t="s">
        <v>90</v>
      </c>
      <c r="B823" s="9" t="s">
        <v>15</v>
      </c>
      <c r="C823" s="4"/>
    </row>
    <row r="824">
      <c r="A824" s="4" t="s">
        <v>90</v>
      </c>
      <c r="B824" s="9" t="s">
        <v>16</v>
      </c>
      <c r="C824" s="4"/>
    </row>
    <row r="825">
      <c r="A825" s="4" t="s">
        <v>90</v>
      </c>
      <c r="B825" s="9" t="s">
        <v>17</v>
      </c>
      <c r="C825" s="4"/>
    </row>
    <row r="826">
      <c r="A826" s="4" t="s">
        <v>90</v>
      </c>
      <c r="B826" s="9" t="s">
        <v>18</v>
      </c>
      <c r="C826" s="4"/>
    </row>
    <row r="827">
      <c r="A827" s="4" t="s">
        <v>90</v>
      </c>
      <c r="B827" s="9" t="s">
        <v>19</v>
      </c>
      <c r="C827" s="4"/>
    </row>
    <row r="828">
      <c r="A828" s="4" t="s">
        <v>90</v>
      </c>
      <c r="B828" s="9" t="s">
        <v>20</v>
      </c>
      <c r="C828" s="4"/>
    </row>
    <row r="829">
      <c r="A829" s="4" t="s">
        <v>90</v>
      </c>
      <c r="B829" s="9" t="s">
        <v>21</v>
      </c>
      <c r="C829" s="4"/>
    </row>
    <row r="830">
      <c r="A830" s="4" t="s">
        <v>90</v>
      </c>
      <c r="B830" s="9" t="s">
        <v>22</v>
      </c>
      <c r="C830" s="4"/>
    </row>
    <row r="831">
      <c r="A831" s="4" t="s">
        <v>90</v>
      </c>
      <c r="B831" s="9" t="s">
        <v>23</v>
      </c>
      <c r="C831" s="4"/>
    </row>
    <row r="832">
      <c r="A832" s="4" t="s">
        <v>90</v>
      </c>
      <c r="B832" s="9" t="s">
        <v>24</v>
      </c>
      <c r="C832" s="4"/>
    </row>
    <row r="833">
      <c r="A833" s="4" t="s">
        <v>90</v>
      </c>
      <c r="B833" s="9" t="s">
        <v>25</v>
      </c>
      <c r="C833" s="4"/>
    </row>
    <row r="834">
      <c r="A834" s="4" t="s">
        <v>90</v>
      </c>
      <c r="B834" s="9" t="s">
        <v>26</v>
      </c>
      <c r="C834" s="4"/>
    </row>
    <row r="835">
      <c r="A835" s="4" t="s">
        <v>90</v>
      </c>
      <c r="B835" s="9" t="s">
        <v>27</v>
      </c>
      <c r="C835" s="4"/>
    </row>
    <row r="836">
      <c r="A836" s="4" t="s">
        <v>90</v>
      </c>
      <c r="B836" s="9" t="s">
        <v>28</v>
      </c>
      <c r="C836" s="4"/>
    </row>
    <row r="837">
      <c r="A837" s="4" t="s">
        <v>90</v>
      </c>
      <c r="B837" s="9" t="s">
        <v>29</v>
      </c>
      <c r="C837" s="4"/>
    </row>
    <row r="838">
      <c r="A838" s="4" t="s">
        <v>90</v>
      </c>
      <c r="B838" s="9" t="s">
        <v>30</v>
      </c>
      <c r="C838" s="4"/>
    </row>
    <row r="839">
      <c r="A839" s="4" t="s">
        <v>90</v>
      </c>
      <c r="B839" s="9" t="s">
        <v>31</v>
      </c>
      <c r="C839" s="4"/>
    </row>
    <row r="840">
      <c r="A840" s="4" t="s">
        <v>90</v>
      </c>
      <c r="B840" s="9" t="s">
        <v>32</v>
      </c>
      <c r="C840" s="4"/>
    </row>
    <row r="841">
      <c r="A841" s="4" t="s">
        <v>90</v>
      </c>
      <c r="B841" s="9" t="s">
        <v>33</v>
      </c>
      <c r="C841" s="4"/>
    </row>
    <row r="842">
      <c r="A842" s="4" t="s">
        <v>92</v>
      </c>
      <c r="B842" s="9" t="s">
        <v>4</v>
      </c>
      <c r="C842" s="4">
        <f t="array" ref="C842:C871">TRANSPOSE('Data Original'!C31:AF31)</f>
        <v>1.466983569</v>
      </c>
    </row>
    <row r="843">
      <c r="A843" s="4" t="s">
        <v>92</v>
      </c>
      <c r="B843" s="9" t="s">
        <v>5</v>
      </c>
      <c r="C843" s="4">
        <v>1.500367638381309</v>
      </c>
    </row>
    <row r="844">
      <c r="A844" s="4" t="s">
        <v>92</v>
      </c>
      <c r="B844" s="9" t="s">
        <v>6</v>
      </c>
      <c r="C844" s="4">
        <v>1.5078939941055545</v>
      </c>
    </row>
    <row r="845">
      <c r="A845" s="4" t="s">
        <v>92</v>
      </c>
      <c r="B845" s="9" t="s">
        <v>7</v>
      </c>
      <c r="C845" s="4">
        <v>1.3519802335187976</v>
      </c>
    </row>
    <row r="846">
      <c r="A846" s="4" t="s">
        <v>92</v>
      </c>
      <c r="B846" s="9" t="s">
        <v>8</v>
      </c>
      <c r="C846" s="4">
        <v>1.2373724966927582</v>
      </c>
    </row>
    <row r="847">
      <c r="A847" s="4" t="s">
        <v>92</v>
      </c>
      <c r="B847" s="9" t="s">
        <v>9</v>
      </c>
      <c r="C847" s="4">
        <v>1.0941824563273905</v>
      </c>
    </row>
    <row r="848">
      <c r="A848" s="4" t="s">
        <v>92</v>
      </c>
      <c r="B848" s="9" t="s">
        <v>10</v>
      </c>
      <c r="C848" s="4">
        <v>1.0376291388291463</v>
      </c>
    </row>
    <row r="849">
      <c r="A849" s="4" t="s">
        <v>92</v>
      </c>
      <c r="B849" s="9" t="s">
        <v>11</v>
      </c>
      <c r="C849" s="4">
        <v>1.120720938151565</v>
      </c>
    </row>
    <row r="850">
      <c r="A850" s="4" t="s">
        <v>92</v>
      </c>
      <c r="B850" s="9" t="s">
        <v>12</v>
      </c>
      <c r="C850" s="4">
        <v>1.0462260562659649</v>
      </c>
    </row>
    <row r="851">
      <c r="A851" s="4" t="s">
        <v>92</v>
      </c>
      <c r="B851" s="9" t="s">
        <v>13</v>
      </c>
      <c r="C851" s="4">
        <v>0.9740430560209844</v>
      </c>
    </row>
    <row r="852">
      <c r="A852" s="4" t="s">
        <v>92</v>
      </c>
      <c r="B852" s="9" t="s">
        <v>14</v>
      </c>
      <c r="C852" s="4">
        <v>0.9554670872428734</v>
      </c>
    </row>
    <row r="853">
      <c r="A853" s="4" t="s">
        <v>92</v>
      </c>
      <c r="B853" s="9" t="s">
        <v>15</v>
      </c>
      <c r="C853" s="4">
        <v>0.9204119237821179</v>
      </c>
    </row>
    <row r="854">
      <c r="A854" s="4" t="s">
        <v>92</v>
      </c>
      <c r="B854" s="9" t="s">
        <v>16</v>
      </c>
      <c r="C854" s="4">
        <v>0.9325232055849443</v>
      </c>
    </row>
    <row r="855">
      <c r="A855" s="4" t="s">
        <v>92</v>
      </c>
      <c r="B855" s="9" t="s">
        <v>17</v>
      </c>
      <c r="C855" s="4">
        <v>1.002497623893587</v>
      </c>
    </row>
    <row r="856">
      <c r="A856" s="4" t="s">
        <v>92</v>
      </c>
      <c r="B856" s="9" t="s">
        <v>18</v>
      </c>
      <c r="C856" s="4">
        <v>1.0296997053928338</v>
      </c>
    </row>
    <row r="857">
      <c r="A857" s="4" t="s">
        <v>92</v>
      </c>
      <c r="B857" s="9" t="s">
        <v>19</v>
      </c>
      <c r="C857" s="4">
        <v>1.0717270300359651</v>
      </c>
    </row>
    <row r="858">
      <c r="A858" s="4" t="s">
        <v>92</v>
      </c>
      <c r="B858" s="9" t="s">
        <v>20</v>
      </c>
      <c r="C858" s="4">
        <v>1.1768203008150135</v>
      </c>
    </row>
    <row r="859">
      <c r="A859" s="4" t="s">
        <v>92</v>
      </c>
      <c r="B859" s="9" t="s">
        <v>21</v>
      </c>
      <c r="C859" s="4">
        <v>1.2439306813142355</v>
      </c>
    </row>
    <row r="860">
      <c r="A860" s="4" t="s">
        <v>92</v>
      </c>
      <c r="B860" s="9" t="s">
        <v>22</v>
      </c>
      <c r="C860" s="4">
        <v>1.326843404710345</v>
      </c>
    </row>
    <row r="861">
      <c r="A861" s="4" t="s">
        <v>92</v>
      </c>
      <c r="B861" s="9" t="s">
        <v>23</v>
      </c>
      <c r="C861" s="4">
        <v>1.3928522998528452</v>
      </c>
    </row>
    <row r="862">
      <c r="A862" s="4" t="s">
        <v>92</v>
      </c>
      <c r="B862" s="9" t="s">
        <v>24</v>
      </c>
      <c r="C862" s="4">
        <v>1.483869649954848</v>
      </c>
    </row>
    <row r="863">
      <c r="A863" s="4" t="s">
        <v>92</v>
      </c>
      <c r="B863" s="9" t="s">
        <v>25</v>
      </c>
      <c r="C863" s="4">
        <v>1.5976921487190279</v>
      </c>
    </row>
    <row r="864">
      <c r="A864" s="4" t="s">
        <v>92</v>
      </c>
      <c r="B864" s="9" t="s">
        <v>26</v>
      </c>
      <c r="C864" s="4">
        <v>1.6481078006582308</v>
      </c>
    </row>
    <row r="865">
      <c r="A865" s="4" t="s">
        <v>92</v>
      </c>
      <c r="B865" s="9" t="s">
        <v>27</v>
      </c>
      <c r="C865" s="4">
        <v>1.7443350086754326</v>
      </c>
    </row>
    <row r="866">
      <c r="A866" s="4" t="s">
        <v>92</v>
      </c>
      <c r="B866" s="9" t="s">
        <v>28</v>
      </c>
      <c r="C866" s="4">
        <v>1.8695634470767528</v>
      </c>
    </row>
    <row r="867">
      <c r="A867" s="4" t="s">
        <v>92</v>
      </c>
      <c r="B867" s="9" t="s">
        <v>29</v>
      </c>
      <c r="C867" s="4">
        <v>1.8719423907825594</v>
      </c>
    </row>
    <row r="868">
      <c r="A868" s="4" t="s">
        <v>92</v>
      </c>
      <c r="B868" s="9" t="s">
        <v>30</v>
      </c>
      <c r="C868" s="4">
        <v>1.9541836913900763</v>
      </c>
    </row>
    <row r="869">
      <c r="A869" s="4" t="s">
        <v>92</v>
      </c>
      <c r="B869" s="9" t="s">
        <v>31</v>
      </c>
      <c r="C869" s="4">
        <v>1.9894131738328242</v>
      </c>
    </row>
    <row r="870">
      <c r="A870" s="4" t="s">
        <v>92</v>
      </c>
      <c r="B870" s="9" t="s">
        <v>32</v>
      </c>
      <c r="C870" s="4">
        <v>2.001394819914206</v>
      </c>
    </row>
    <row r="871">
      <c r="A871" s="4" t="s">
        <v>92</v>
      </c>
      <c r="B871" s="9" t="s">
        <v>33</v>
      </c>
      <c r="C871" s="4">
        <v>1.8968669983428228</v>
      </c>
    </row>
    <row r="872">
      <c r="A872" s="4" t="s">
        <v>94</v>
      </c>
      <c r="B872" s="9" t="s">
        <v>4</v>
      </c>
      <c r="C872" s="4">
        <f t="array" ref="C872:C901">TRANSPOSE('Data Original'!C32:AF32)</f>
        <v>1.313148875</v>
      </c>
    </row>
    <row r="873">
      <c r="A873" s="4" t="s">
        <v>94</v>
      </c>
      <c r="B873" s="9" t="s">
        <v>5</v>
      </c>
      <c r="C873" s="4">
        <v>1.3400597620480899</v>
      </c>
    </row>
    <row r="874">
      <c r="A874" s="4" t="s">
        <v>94</v>
      </c>
      <c r="B874" s="9" t="s">
        <v>6</v>
      </c>
      <c r="C874" s="4">
        <v>1.3333479580186862</v>
      </c>
    </row>
    <row r="875">
      <c r="A875" s="4" t="s">
        <v>94</v>
      </c>
      <c r="B875" s="9" t="s">
        <v>7</v>
      </c>
      <c r="C875" s="4">
        <v>1.3586140571364556</v>
      </c>
    </row>
    <row r="876">
      <c r="A876" s="4" t="s">
        <v>94</v>
      </c>
      <c r="B876" s="9" t="s">
        <v>8</v>
      </c>
      <c r="C876" s="4">
        <v>1.3821552219079094</v>
      </c>
    </row>
    <row r="877">
      <c r="A877" s="4" t="s">
        <v>94</v>
      </c>
      <c r="B877" s="9" t="s">
        <v>9</v>
      </c>
      <c r="C877" s="4">
        <v>1.475580319907379</v>
      </c>
    </row>
    <row r="878">
      <c r="A878" s="4" t="s">
        <v>94</v>
      </c>
      <c r="B878" s="9" t="s">
        <v>10</v>
      </c>
      <c r="C878" s="4">
        <v>1.5804297065568265</v>
      </c>
    </row>
    <row r="879">
      <c r="A879" s="4" t="s">
        <v>94</v>
      </c>
      <c r="B879" s="9" t="s">
        <v>11</v>
      </c>
      <c r="C879" s="4">
        <v>1.6691515663963699</v>
      </c>
    </row>
    <row r="880">
      <c r="A880" s="4" t="s">
        <v>94</v>
      </c>
      <c r="B880" s="9" t="s">
        <v>12</v>
      </c>
      <c r="C880" s="4">
        <v>1.6989612546562554</v>
      </c>
    </row>
    <row r="881">
      <c r="A881" s="4" t="s">
        <v>94</v>
      </c>
      <c r="B881" s="9" t="s">
        <v>13</v>
      </c>
      <c r="C881" s="4">
        <v>1.7347769418147825</v>
      </c>
    </row>
    <row r="882">
      <c r="A882" s="4" t="s">
        <v>94</v>
      </c>
      <c r="B882" s="9" t="s">
        <v>14</v>
      </c>
      <c r="C882" s="4">
        <v>1.7834955671603467</v>
      </c>
    </row>
    <row r="883">
      <c r="A883" s="4" t="s">
        <v>94</v>
      </c>
      <c r="B883" s="9" t="s">
        <v>15</v>
      </c>
      <c r="C883" s="4">
        <v>1.792136406438581</v>
      </c>
    </row>
    <row r="884">
      <c r="A884" s="4" t="s">
        <v>94</v>
      </c>
      <c r="B884" s="9" t="s">
        <v>16</v>
      </c>
      <c r="C884" s="4">
        <v>1.7606706914282308</v>
      </c>
    </row>
    <row r="885">
      <c r="A885" s="4" t="s">
        <v>94</v>
      </c>
      <c r="B885" s="9" t="s">
        <v>17</v>
      </c>
      <c r="C885" s="4">
        <v>1.7018629267022234</v>
      </c>
    </row>
    <row r="886">
      <c r="A886" s="4" t="s">
        <v>94</v>
      </c>
      <c r="B886" s="9" t="s">
        <v>18</v>
      </c>
      <c r="C886" s="4">
        <v>1.7784558013667702</v>
      </c>
    </row>
    <row r="887">
      <c r="A887" s="4" t="s">
        <v>94</v>
      </c>
      <c r="B887" s="9" t="s">
        <v>19</v>
      </c>
      <c r="C887" s="4">
        <v>1.7756677535954877</v>
      </c>
    </row>
    <row r="888">
      <c r="A888" s="4" t="s">
        <v>94</v>
      </c>
      <c r="B888" s="9" t="s">
        <v>20</v>
      </c>
      <c r="C888" s="4">
        <v>1.7774535689749706</v>
      </c>
    </row>
    <row r="889">
      <c r="A889" s="4" t="s">
        <v>94</v>
      </c>
      <c r="B889" s="9" t="s">
        <v>21</v>
      </c>
      <c r="C889" s="4">
        <v>1.8479977377783654</v>
      </c>
    </row>
    <row r="890">
      <c r="A890" s="4" t="s">
        <v>94</v>
      </c>
      <c r="B890" s="9" t="s">
        <v>22</v>
      </c>
      <c r="C890" s="4">
        <v>1.9391992098315454</v>
      </c>
    </row>
    <row r="891">
      <c r="A891" s="4" t="s">
        <v>94</v>
      </c>
      <c r="B891" s="9" t="s">
        <v>23</v>
      </c>
      <c r="C891" s="4">
        <v>1.7993235150212592</v>
      </c>
    </row>
    <row r="892">
      <c r="A892" s="4" t="s">
        <v>94</v>
      </c>
      <c r="B892" s="9" t="s">
        <v>24</v>
      </c>
      <c r="C892" s="4">
        <v>2.0266000294804076</v>
      </c>
    </row>
    <row r="893">
      <c r="A893" s="4" t="s">
        <v>94</v>
      </c>
      <c r="B893" s="9" t="s">
        <v>25</v>
      </c>
      <c r="C893" s="4">
        <v>2.1107014159838853</v>
      </c>
    </row>
    <row r="894">
      <c r="A894" s="4" t="s">
        <v>94</v>
      </c>
      <c r="B894" s="9" t="s">
        <v>26</v>
      </c>
      <c r="C894" s="4">
        <v>2.2714032368934403</v>
      </c>
    </row>
    <row r="895">
      <c r="A895" s="4" t="s">
        <v>94</v>
      </c>
      <c r="B895" s="9" t="s">
        <v>27</v>
      </c>
      <c r="C895" s="4">
        <v>2.413423219408399</v>
      </c>
    </row>
    <row r="896">
      <c r="A896" s="4" t="s">
        <v>94</v>
      </c>
      <c r="B896" s="9" t="s">
        <v>28</v>
      </c>
      <c r="C896" s="4">
        <v>2.5146017655942496</v>
      </c>
    </row>
    <row r="897">
      <c r="A897" s="4" t="s">
        <v>94</v>
      </c>
      <c r="B897" s="9" t="s">
        <v>29</v>
      </c>
      <c r="C897" s="4">
        <v>2.365340621493769</v>
      </c>
    </row>
    <row r="898">
      <c r="A898" s="4" t="s">
        <v>94</v>
      </c>
      <c r="B898" s="9" t="s">
        <v>30</v>
      </c>
      <c r="C898" s="4">
        <v>2.161272834909612</v>
      </c>
    </row>
    <row r="899">
      <c r="A899" s="4" t="s">
        <v>94</v>
      </c>
      <c r="B899" s="9" t="s">
        <v>31</v>
      </c>
      <c r="C899" s="4">
        <v>2.1893483504391216</v>
      </c>
    </row>
    <row r="900">
      <c r="A900" s="4" t="s">
        <v>94</v>
      </c>
      <c r="B900" s="9" t="s">
        <v>32</v>
      </c>
      <c r="C900" s="4">
        <v>2.0649808616317813</v>
      </c>
    </row>
    <row r="901">
      <c r="A901" s="4" t="s">
        <v>94</v>
      </c>
      <c r="B901" s="9" t="s">
        <v>33</v>
      </c>
      <c r="C901" s="4">
        <v>2.0506850784838657</v>
      </c>
    </row>
    <row r="902">
      <c r="A902" s="4" t="s">
        <v>96</v>
      </c>
      <c r="B902" s="9" t="s">
        <v>4</v>
      </c>
      <c r="C902" s="4">
        <f t="array" ref="C902:C931">TRANSPOSE('Data Original'!C33:AF33)</f>
        <v>3.785713182</v>
      </c>
    </row>
    <row r="903">
      <c r="A903" s="4" t="s">
        <v>96</v>
      </c>
      <c r="B903" s="9" t="s">
        <v>5</v>
      </c>
      <c r="C903" s="4">
        <v>3.777919985196722</v>
      </c>
    </row>
    <row r="904">
      <c r="A904" s="4" t="s">
        <v>96</v>
      </c>
      <c r="B904" s="9" t="s">
        <v>6</v>
      </c>
      <c r="C904" s="4">
        <v>4.534763961692774</v>
      </c>
    </row>
    <row r="905">
      <c r="A905" s="4" t="s">
        <v>96</v>
      </c>
      <c r="B905" s="9" t="s">
        <v>7</v>
      </c>
      <c r="C905" s="4">
        <v>3.8314910247322747</v>
      </c>
    </row>
    <row r="906">
      <c r="A906" s="4" t="s">
        <v>96</v>
      </c>
      <c r="B906" s="9" t="s">
        <v>8</v>
      </c>
      <c r="C906" s="4">
        <v>3.9356238919117197</v>
      </c>
    </row>
    <row r="907">
      <c r="A907" s="4" t="s">
        <v>96</v>
      </c>
      <c r="B907" s="9" t="s">
        <v>9</v>
      </c>
      <c r="C907" s="4">
        <v>4.079251857584549</v>
      </c>
    </row>
    <row r="908">
      <c r="A908" s="4" t="s">
        <v>96</v>
      </c>
      <c r="B908" s="9" t="s">
        <v>10</v>
      </c>
      <c r="C908" s="4">
        <v>4.033592980026104</v>
      </c>
    </row>
    <row r="909">
      <c r="A909" s="4" t="s">
        <v>96</v>
      </c>
      <c r="B909" s="9" t="s">
        <v>11</v>
      </c>
      <c r="C909" s="4">
        <v>4.406892988481293</v>
      </c>
    </row>
    <row r="910">
      <c r="A910" s="4" t="s">
        <v>96</v>
      </c>
      <c r="B910" s="9" t="s">
        <v>12</v>
      </c>
      <c r="C910" s="4">
        <v>4.817138392213684</v>
      </c>
    </row>
    <row r="911">
      <c r="A911" s="4" t="s">
        <v>96</v>
      </c>
      <c r="B911" s="9" t="s">
        <v>13</v>
      </c>
      <c r="C911" s="4">
        <v>4.921073551122384</v>
      </c>
    </row>
    <row r="912">
      <c r="A912" s="4" t="s">
        <v>96</v>
      </c>
      <c r="B912" s="9" t="s">
        <v>14</v>
      </c>
      <c r="C912" s="4">
        <v>4.685309664962574</v>
      </c>
    </row>
    <row r="913">
      <c r="A913" s="4" t="s">
        <v>96</v>
      </c>
      <c r="B913" s="9" t="s">
        <v>15</v>
      </c>
      <c r="C913" s="4">
        <v>4.936373536515975</v>
      </c>
    </row>
    <row r="914">
      <c r="A914" s="4" t="s">
        <v>96</v>
      </c>
      <c r="B914" s="9" t="s">
        <v>16</v>
      </c>
      <c r="C914" s="4">
        <v>5.141581147917547</v>
      </c>
    </row>
    <row r="915">
      <c r="A915" s="4" t="s">
        <v>96</v>
      </c>
      <c r="B915" s="9" t="s">
        <v>17</v>
      </c>
      <c r="C915" s="4">
        <v>5.158897772446364</v>
      </c>
    </row>
    <row r="916">
      <c r="A916" s="4" t="s">
        <v>96</v>
      </c>
      <c r="B916" s="9" t="s">
        <v>18</v>
      </c>
      <c r="C916" s="4">
        <v>5.06508264019333</v>
      </c>
    </row>
    <row r="917">
      <c r="A917" s="4" t="s">
        <v>96</v>
      </c>
      <c r="B917" s="9" t="s">
        <v>19</v>
      </c>
      <c r="C917" s="4">
        <v>5.269466251608338</v>
      </c>
    </row>
    <row r="918">
      <c r="A918" s="4" t="s">
        <v>96</v>
      </c>
      <c r="B918" s="9" t="s">
        <v>20</v>
      </c>
      <c r="C918" s="4">
        <v>5.435888059943533</v>
      </c>
    </row>
    <row r="919">
      <c r="A919" s="4" t="s">
        <v>96</v>
      </c>
      <c r="B919" s="9" t="s">
        <v>21</v>
      </c>
      <c r="C919" s="4">
        <v>5.452321727772542</v>
      </c>
    </row>
    <row r="920">
      <c r="A920" s="4" t="s">
        <v>96</v>
      </c>
      <c r="B920" s="9" t="s">
        <v>22</v>
      </c>
      <c r="C920" s="4">
        <v>6.5288754979726376</v>
      </c>
    </row>
    <row r="921">
      <c r="A921" s="4" t="s">
        <v>96</v>
      </c>
      <c r="B921" s="9" t="s">
        <v>23</v>
      </c>
      <c r="C921" s="4">
        <v>16.874184635576334</v>
      </c>
    </row>
    <row r="922">
      <c r="A922" s="4" t="s">
        <v>96</v>
      </c>
      <c r="B922" s="9" t="s">
        <v>24</v>
      </c>
      <c r="C922" s="4">
        <v>5.642292999975538</v>
      </c>
    </row>
    <row r="923">
      <c r="A923" s="4" t="s">
        <v>96</v>
      </c>
      <c r="B923" s="9" t="s">
        <v>25</v>
      </c>
      <c r="C923" s="4">
        <v>6.388709373482718</v>
      </c>
    </row>
    <row r="924">
      <c r="A924" s="4" t="s">
        <v>96</v>
      </c>
      <c r="B924" s="9" t="s">
        <v>26</v>
      </c>
      <c r="C924" s="4">
        <v>7.6756803497470285</v>
      </c>
    </row>
    <row r="925">
      <c r="A925" s="4" t="s">
        <v>96</v>
      </c>
      <c r="B925" s="9" t="s">
        <v>27</v>
      </c>
      <c r="C925" s="4">
        <v>5.201090990990049</v>
      </c>
    </row>
    <row r="926">
      <c r="A926" s="4" t="s">
        <v>96</v>
      </c>
      <c r="B926" s="9" t="s">
        <v>28</v>
      </c>
      <c r="C926" s="4">
        <v>4.576691955928654</v>
      </c>
    </row>
    <row r="927">
      <c r="A927" s="4" t="s">
        <v>96</v>
      </c>
      <c r="B927" s="9" t="s">
        <v>29</v>
      </c>
      <c r="C927" s="4">
        <v>4.566981731808525</v>
      </c>
    </row>
    <row r="928">
      <c r="A928" s="4" t="s">
        <v>96</v>
      </c>
      <c r="B928" s="9" t="s">
        <v>30</v>
      </c>
      <c r="C928" s="4">
        <v>4.629479961718974</v>
      </c>
    </row>
    <row r="929">
      <c r="A929" s="4" t="s">
        <v>96</v>
      </c>
      <c r="B929" s="9" t="s">
        <v>31</v>
      </c>
      <c r="C929" s="4">
        <v>4.2265576389585116</v>
      </c>
    </row>
    <row r="930">
      <c r="A930" s="4" t="s">
        <v>96</v>
      </c>
      <c r="B930" s="9" t="s">
        <v>32</v>
      </c>
      <c r="C930" s="4">
        <v>4.433511661339564</v>
      </c>
    </row>
    <row r="931">
      <c r="A931" s="4" t="s">
        <v>96</v>
      </c>
      <c r="B931" s="9" t="s">
        <v>33</v>
      </c>
      <c r="C931" s="4">
        <v>4.461417660075665</v>
      </c>
    </row>
    <row r="932">
      <c r="A932" s="4" t="s">
        <v>98</v>
      </c>
      <c r="B932" s="9" t="s">
        <v>4</v>
      </c>
      <c r="C932" s="4">
        <f t="array" ref="C932:C961">TRANSPOSE('Data Original'!C34:AF34)</f>
        <v>12.44616841</v>
      </c>
    </row>
    <row r="933">
      <c r="A933" s="4" t="s">
        <v>98</v>
      </c>
      <c r="B933" s="9" t="s">
        <v>5</v>
      </c>
      <c r="C933" s="4">
        <v>12.525012969687987</v>
      </c>
    </row>
    <row r="934">
      <c r="A934" s="4" t="s">
        <v>98</v>
      </c>
      <c r="B934" s="9" t="s">
        <v>6</v>
      </c>
      <c r="C934" s="4">
        <v>12.940854168469015</v>
      </c>
    </row>
    <row r="935">
      <c r="A935" s="4" t="s">
        <v>98</v>
      </c>
      <c r="B935" s="9" t="s">
        <v>7</v>
      </c>
      <c r="C935" s="4">
        <v>13.803373923916364</v>
      </c>
    </row>
    <row r="936">
      <c r="A936" s="4" t="s">
        <v>98</v>
      </c>
      <c r="B936" s="9" t="s">
        <v>8</v>
      </c>
      <c r="C936" s="4">
        <v>14.626543579906485</v>
      </c>
    </row>
    <row r="937">
      <c r="A937" s="4" t="s">
        <v>98</v>
      </c>
      <c r="B937" s="9" t="s">
        <v>9</v>
      </c>
      <c r="C937" s="4">
        <v>15.379626007616258</v>
      </c>
    </row>
    <row r="938">
      <c r="A938" s="4" t="s">
        <v>98</v>
      </c>
      <c r="B938" s="9" t="s">
        <v>10</v>
      </c>
      <c r="C938" s="4">
        <v>15.77420998314805</v>
      </c>
    </row>
    <row r="939">
      <c r="A939" s="4" t="s">
        <v>98</v>
      </c>
      <c r="B939" s="9" t="s">
        <v>11</v>
      </c>
      <c r="C939" s="4">
        <v>16.697795444024074</v>
      </c>
    </row>
    <row r="940">
      <c r="A940" s="4" t="s">
        <v>98</v>
      </c>
      <c r="B940" s="9" t="s">
        <v>12</v>
      </c>
      <c r="C940" s="4">
        <v>14.11829381044004</v>
      </c>
    </row>
    <row r="941">
      <c r="A941" s="4" t="s">
        <v>98</v>
      </c>
      <c r="B941" s="9" t="s">
        <v>13</v>
      </c>
      <c r="C941" s="4">
        <v>13.54553654695837</v>
      </c>
    </row>
    <row r="942">
      <c r="A942" s="4" t="s">
        <v>98</v>
      </c>
      <c r="B942" s="9" t="s">
        <v>14</v>
      </c>
      <c r="C942" s="4">
        <v>14.134868204332697</v>
      </c>
    </row>
    <row r="943">
      <c r="A943" s="4" t="s">
        <v>98</v>
      </c>
      <c r="B943" s="9" t="s">
        <v>15</v>
      </c>
      <c r="C943" s="4">
        <v>13.82253160693533</v>
      </c>
    </row>
    <row r="944">
      <c r="A944" s="4" t="s">
        <v>98</v>
      </c>
      <c r="B944" s="9" t="s">
        <v>16</v>
      </c>
      <c r="C944" s="4">
        <v>13.296379429058863</v>
      </c>
    </row>
    <row r="945">
      <c r="A945" s="4" t="s">
        <v>98</v>
      </c>
      <c r="B945" s="9" t="s">
        <v>17</v>
      </c>
      <c r="C945" s="4">
        <v>15.591238348024996</v>
      </c>
    </row>
    <row r="946">
      <c r="A946" s="4" t="s">
        <v>98</v>
      </c>
      <c r="B946" s="9" t="s">
        <v>18</v>
      </c>
      <c r="C946" s="4">
        <v>14.148548399501111</v>
      </c>
    </row>
    <row r="947">
      <c r="A947" s="4" t="s">
        <v>98</v>
      </c>
      <c r="B947" s="9" t="s">
        <v>19</v>
      </c>
      <c r="C947" s="4">
        <v>13.607222384340405</v>
      </c>
    </row>
    <row r="948">
      <c r="A948" s="4" t="s">
        <v>98</v>
      </c>
      <c r="B948" s="9" t="s">
        <v>20</v>
      </c>
      <c r="C948" s="4">
        <v>20.171240909332713</v>
      </c>
    </row>
    <row r="949">
      <c r="A949" s="4" t="s">
        <v>98</v>
      </c>
      <c r="B949" s="9" t="s">
        <v>21</v>
      </c>
      <c r="C949" s="4">
        <v>18.851584342321544</v>
      </c>
    </row>
    <row r="950">
      <c r="A950" s="4" t="s">
        <v>98</v>
      </c>
      <c r="B950" s="9" t="s">
        <v>22</v>
      </c>
      <c r="C950" s="4">
        <v>20.56853364661675</v>
      </c>
    </row>
    <row r="951">
      <c r="A951" s="4" t="s">
        <v>98</v>
      </c>
      <c r="B951" s="9" t="s">
        <v>23</v>
      </c>
      <c r="C951" s="4">
        <v>20.16340786080608</v>
      </c>
    </row>
    <row r="952">
      <c r="A952" s="4" t="s">
        <v>98</v>
      </c>
      <c r="B952" s="9" t="s">
        <v>24</v>
      </c>
      <c r="C952" s="4">
        <v>18.103637837092382</v>
      </c>
    </row>
    <row r="953">
      <c r="A953" s="4" t="s">
        <v>98</v>
      </c>
      <c r="B953" s="9" t="s">
        <v>25</v>
      </c>
      <c r="C953" s="4">
        <v>18.256264971646875</v>
      </c>
    </row>
    <row r="954">
      <c r="A954" s="4" t="s">
        <v>98</v>
      </c>
      <c r="B954" s="9" t="s">
        <v>26</v>
      </c>
      <c r="C954" s="4">
        <v>17.952262208115553</v>
      </c>
    </row>
    <row r="955">
      <c r="A955" s="4" t="s">
        <v>98</v>
      </c>
      <c r="B955" s="9" t="s">
        <v>27</v>
      </c>
      <c r="C955" s="4">
        <v>17.51266702164908</v>
      </c>
    </row>
    <row r="956">
      <c r="A956" s="4" t="s">
        <v>98</v>
      </c>
      <c r="B956" s="9" t="s">
        <v>28</v>
      </c>
      <c r="C956" s="4">
        <v>16.992434823225995</v>
      </c>
    </row>
    <row r="957">
      <c r="A957" s="4" t="s">
        <v>98</v>
      </c>
      <c r="B957" s="9" t="s">
        <v>29</v>
      </c>
      <c r="C957" s="4">
        <v>15.186137181518067</v>
      </c>
    </row>
    <row r="958">
      <c r="A958" s="4" t="s">
        <v>98</v>
      </c>
      <c r="B958" s="9" t="s">
        <v>30</v>
      </c>
      <c r="C958" s="4">
        <v>16.36173230184381</v>
      </c>
    </row>
    <row r="959">
      <c r="A959" s="4" t="s">
        <v>98</v>
      </c>
      <c r="B959" s="9" t="s">
        <v>31</v>
      </c>
      <c r="C959" s="4">
        <v>16.94261348960442</v>
      </c>
    </row>
    <row r="960">
      <c r="A960" s="4" t="s">
        <v>98</v>
      </c>
      <c r="B960" s="9" t="s">
        <v>32</v>
      </c>
      <c r="C960" s="4">
        <v>17.362310342901097</v>
      </c>
    </row>
    <row r="961">
      <c r="A961" s="4" t="s">
        <v>98</v>
      </c>
      <c r="B961" s="9" t="s">
        <v>33</v>
      </c>
      <c r="C961" s="4">
        <v>15.957154857728286</v>
      </c>
    </row>
    <row r="962">
      <c r="A962" s="4" t="s">
        <v>100</v>
      </c>
      <c r="B962" s="9" t="s">
        <v>4</v>
      </c>
      <c r="C962" s="4">
        <f t="array" ref="C962:C991">TRANSPOSE('Data Original'!C35:AF35)</f>
        <v>0.1432557007</v>
      </c>
    </row>
    <row r="963">
      <c r="A963" s="4" t="s">
        <v>100</v>
      </c>
      <c r="B963" s="9" t="s">
        <v>5</v>
      </c>
      <c r="C963" s="4">
        <v>0.2289901534234028</v>
      </c>
    </row>
    <row r="964">
      <c r="A964" s="4" t="s">
        <v>100</v>
      </c>
      <c r="B964" s="9" t="s">
        <v>6</v>
      </c>
      <c r="C964" s="4">
        <v>0.219802763653415</v>
      </c>
    </row>
    <row r="965">
      <c r="A965" s="4" t="s">
        <v>100</v>
      </c>
      <c r="B965" s="9" t="s">
        <v>7</v>
      </c>
      <c r="C965" s="4">
        <v>0.24959776360403813</v>
      </c>
    </row>
    <row r="966">
      <c r="A966" s="4" t="s">
        <v>100</v>
      </c>
      <c r="B966" s="9" t="s">
        <v>8</v>
      </c>
      <c r="C966" s="4">
        <v>0.268579979280973</v>
      </c>
    </row>
    <row r="967">
      <c r="A967" s="4" t="s">
        <v>100</v>
      </c>
      <c r="B967" s="9" t="s">
        <v>9</v>
      </c>
      <c r="C967" s="4">
        <v>0.3032968366139941</v>
      </c>
    </row>
    <row r="968">
      <c r="A968" s="4" t="s">
        <v>100</v>
      </c>
      <c r="B968" s="9" t="s">
        <v>10</v>
      </c>
      <c r="C968" s="4">
        <v>0.37209717689871885</v>
      </c>
    </row>
    <row r="969">
      <c r="A969" s="4" t="s">
        <v>100</v>
      </c>
      <c r="B969" s="9" t="s">
        <v>11</v>
      </c>
      <c r="C969" s="4">
        <v>0.34743492452433417</v>
      </c>
    </row>
    <row r="970">
      <c r="A970" s="4" t="s">
        <v>100</v>
      </c>
      <c r="B970" s="9" t="s">
        <v>12</v>
      </c>
      <c r="C970" s="4">
        <v>0.35897426692967516</v>
      </c>
    </row>
    <row r="971">
      <c r="A971" s="4" t="s">
        <v>100</v>
      </c>
      <c r="B971" s="9" t="s">
        <v>13</v>
      </c>
      <c r="C971" s="4">
        <v>0.35026883132804426</v>
      </c>
    </row>
    <row r="972">
      <c r="A972" s="4" t="s">
        <v>100</v>
      </c>
      <c r="B972" s="9" t="s">
        <v>14</v>
      </c>
      <c r="C972" s="4">
        <v>0.35762516455015014</v>
      </c>
    </row>
    <row r="973">
      <c r="A973" s="4" t="s">
        <v>100</v>
      </c>
      <c r="B973" s="9" t="s">
        <v>15</v>
      </c>
      <c r="C973" s="4">
        <v>0.3812782436003275</v>
      </c>
    </row>
    <row r="974">
      <c r="A974" s="4" t="s">
        <v>100</v>
      </c>
      <c r="B974" s="9" t="s">
        <v>16</v>
      </c>
      <c r="C974" s="4">
        <v>0.38769206044697985</v>
      </c>
    </row>
    <row r="975">
      <c r="A975" s="4" t="s">
        <v>100</v>
      </c>
      <c r="B975" s="9" t="s">
        <v>17</v>
      </c>
      <c r="C975" s="4">
        <v>0.4096894561108447</v>
      </c>
    </row>
    <row r="976">
      <c r="A976" s="4" t="s">
        <v>100</v>
      </c>
      <c r="B976" s="9" t="s">
        <v>18</v>
      </c>
      <c r="C976" s="4">
        <v>0.4461600109160742</v>
      </c>
    </row>
    <row r="977">
      <c r="A977" s="4" t="s">
        <v>100</v>
      </c>
      <c r="B977" s="9" t="s">
        <v>19</v>
      </c>
      <c r="C977" s="4">
        <v>0.4824195645974028</v>
      </c>
    </row>
    <row r="978">
      <c r="A978" s="4" t="s">
        <v>100</v>
      </c>
      <c r="B978" s="9" t="s">
        <v>20</v>
      </c>
      <c r="C978" s="4">
        <v>0.4752992793979191</v>
      </c>
    </row>
    <row r="979">
      <c r="A979" s="4" t="s">
        <v>100</v>
      </c>
      <c r="B979" s="9" t="s">
        <v>21</v>
      </c>
      <c r="C979" s="4">
        <v>0.469473914631218</v>
      </c>
    </row>
    <row r="980">
      <c r="A980" s="4" t="s">
        <v>100</v>
      </c>
      <c r="B980" s="9" t="s">
        <v>22</v>
      </c>
      <c r="C980" s="4">
        <v>0.4349484106564227</v>
      </c>
    </row>
    <row r="981">
      <c r="A981" s="4" t="s">
        <v>100</v>
      </c>
      <c r="B981" s="9" t="s">
        <v>23</v>
      </c>
      <c r="C981" s="4">
        <v>0.45866430193791835</v>
      </c>
    </row>
    <row r="982">
      <c r="A982" s="4" t="s">
        <v>100</v>
      </c>
      <c r="B982" s="9" t="s">
        <v>24</v>
      </c>
      <c r="C982" s="4">
        <v>0.5669609278322023</v>
      </c>
    </row>
    <row r="983">
      <c r="A983" s="4" t="s">
        <v>100</v>
      </c>
      <c r="B983" s="9" t="s">
        <v>25</v>
      </c>
      <c r="C983" s="4">
        <v>0.8271054724580258</v>
      </c>
    </row>
    <row r="984">
      <c r="A984" s="4" t="s">
        <v>100</v>
      </c>
      <c r="B984" s="9" t="s">
        <v>26</v>
      </c>
      <c r="C984" s="4">
        <v>0.8874775332213147</v>
      </c>
    </row>
    <row r="985">
      <c r="A985" s="4" t="s">
        <v>100</v>
      </c>
      <c r="B985" s="9" t="s">
        <v>27</v>
      </c>
      <c r="C985" s="4">
        <v>0.9192071998470288</v>
      </c>
    </row>
    <row r="986">
      <c r="A986" s="4" t="s">
        <v>100</v>
      </c>
      <c r="B986" s="9" t="s">
        <v>28</v>
      </c>
      <c r="C986" s="4">
        <v>0.9506258351303389</v>
      </c>
    </row>
    <row r="987">
      <c r="A987" s="4" t="s">
        <v>100</v>
      </c>
      <c r="B987" s="9" t="s">
        <v>29</v>
      </c>
      <c r="C987" s="4">
        <v>1.0359571045489468</v>
      </c>
    </row>
    <row r="988">
      <c r="A988" s="4" t="s">
        <v>100</v>
      </c>
      <c r="B988" s="9" t="s">
        <v>30</v>
      </c>
      <c r="C988" s="4">
        <v>1.24039528216666</v>
      </c>
    </row>
    <row r="989">
      <c r="A989" s="4" t="s">
        <v>100</v>
      </c>
      <c r="B989" s="9" t="s">
        <v>31</v>
      </c>
      <c r="C989" s="4">
        <v>1.2828634948774456</v>
      </c>
    </row>
    <row r="990">
      <c r="A990" s="4" t="s">
        <v>100</v>
      </c>
      <c r="B990" s="9" t="s">
        <v>32</v>
      </c>
      <c r="C990" s="4">
        <v>1.3777791148572884</v>
      </c>
    </row>
    <row r="991">
      <c r="A991" s="4" t="s">
        <v>100</v>
      </c>
      <c r="B991" s="9" t="s">
        <v>33</v>
      </c>
      <c r="C991" s="4">
        <v>1.3681512006716712</v>
      </c>
    </row>
    <row r="992">
      <c r="A992" s="4" t="s">
        <v>102</v>
      </c>
      <c r="B992" s="9" t="s">
        <v>4</v>
      </c>
      <c r="C992" s="4">
        <f t="array" ref="C992:C1021">TRANSPOSE('Data Original'!C36:AF36)</f>
        <v>2.094710744</v>
      </c>
    </row>
    <row r="993">
      <c r="A993" s="4" t="s">
        <v>102</v>
      </c>
      <c r="B993" s="9" t="s">
        <v>5</v>
      </c>
      <c r="C993" s="4">
        <v>1.9774240466353368</v>
      </c>
    </row>
    <row r="994">
      <c r="A994" s="4" t="s">
        <v>102</v>
      </c>
      <c r="B994" s="9" t="s">
        <v>6</v>
      </c>
      <c r="C994" s="4">
        <v>2.322806795265697</v>
      </c>
    </row>
    <row r="995">
      <c r="A995" s="4" t="s">
        <v>102</v>
      </c>
      <c r="B995" s="9" t="s">
        <v>7</v>
      </c>
      <c r="C995" s="4">
        <v>2.2225839145105324</v>
      </c>
    </row>
    <row r="996">
      <c r="A996" s="4" t="s">
        <v>102</v>
      </c>
      <c r="B996" s="9" t="s">
        <v>8</v>
      </c>
      <c r="C996" s="4">
        <v>2.0484934261983683</v>
      </c>
    </row>
    <row r="997">
      <c r="A997" s="4" t="s">
        <v>102</v>
      </c>
      <c r="B997" s="9" t="s">
        <v>9</v>
      </c>
      <c r="C997" s="4">
        <v>2.0665520453682675</v>
      </c>
    </row>
    <row r="998">
      <c r="A998" s="4" t="s">
        <v>102</v>
      </c>
      <c r="B998" s="9" t="s">
        <v>10</v>
      </c>
      <c r="C998" s="4">
        <v>1.845567698520196</v>
      </c>
    </row>
    <row r="999">
      <c r="A999" s="4" t="s">
        <v>102</v>
      </c>
      <c r="B999" s="9" t="s">
        <v>11</v>
      </c>
      <c r="C999" s="4">
        <v>1.8958177149653503</v>
      </c>
    </row>
    <row r="1000">
      <c r="A1000" s="4" t="s">
        <v>102</v>
      </c>
      <c r="B1000" s="9" t="s">
        <v>12</v>
      </c>
      <c r="C1000" s="4">
        <v>2.222626214064271</v>
      </c>
    </row>
    <row r="1001">
      <c r="A1001" s="4" t="s">
        <v>102</v>
      </c>
      <c r="B1001" s="9" t="s">
        <v>13</v>
      </c>
      <c r="C1001" s="4">
        <v>2.281919981460878</v>
      </c>
    </row>
    <row r="1002">
      <c r="A1002" s="4" t="s">
        <v>102</v>
      </c>
      <c r="B1002" s="9" t="s">
        <v>14</v>
      </c>
      <c r="C1002" s="4">
        <v>2.333546614475517</v>
      </c>
    </row>
    <row r="1003">
      <c r="A1003" s="4" t="s">
        <v>102</v>
      </c>
      <c r="B1003" s="9" t="s">
        <v>15</v>
      </c>
      <c r="C1003" s="4">
        <v>2.1964550237523626</v>
      </c>
    </row>
    <row r="1004">
      <c r="A1004" s="4" t="s">
        <v>102</v>
      </c>
      <c r="B1004" s="9" t="s">
        <v>16</v>
      </c>
      <c r="C1004" s="4">
        <v>2.2449628772335988</v>
      </c>
    </row>
    <row r="1005">
      <c r="A1005" s="4" t="s">
        <v>102</v>
      </c>
      <c r="B1005" s="9" t="s">
        <v>17</v>
      </c>
      <c r="C1005" s="4">
        <v>2.145754813740248</v>
      </c>
    </row>
    <row r="1006">
      <c r="A1006" s="4" t="s">
        <v>102</v>
      </c>
      <c r="B1006" s="9" t="s">
        <v>18</v>
      </c>
      <c r="C1006" s="4">
        <v>2.1354591256506454</v>
      </c>
    </row>
    <row r="1007">
      <c r="A1007" s="4" t="s">
        <v>102</v>
      </c>
      <c r="B1007" s="9" t="s">
        <v>19</v>
      </c>
      <c r="C1007" s="4">
        <v>2.261192086572138</v>
      </c>
    </row>
    <row r="1008">
      <c r="A1008" s="4" t="s">
        <v>102</v>
      </c>
      <c r="B1008" s="9" t="s">
        <v>20</v>
      </c>
      <c r="C1008" s="4">
        <v>2.1205950485859364</v>
      </c>
    </row>
    <row r="1009">
      <c r="A1009" s="4" t="s">
        <v>102</v>
      </c>
      <c r="B1009" s="9" t="s">
        <v>21</v>
      </c>
      <c r="C1009" s="4">
        <v>2.196263693811051</v>
      </c>
    </row>
    <row r="1010">
      <c r="A1010" s="4" t="s">
        <v>102</v>
      </c>
      <c r="B1010" s="9" t="s">
        <v>22</v>
      </c>
      <c r="C1010" s="4">
        <v>2.186995529604448</v>
      </c>
    </row>
    <row r="1011">
      <c r="A1011" s="4" t="s">
        <v>102</v>
      </c>
      <c r="B1011" s="9" t="s">
        <v>23</v>
      </c>
      <c r="C1011" s="4">
        <v>2.044902973123172</v>
      </c>
    </row>
    <row r="1012">
      <c r="A1012" s="4" t="s">
        <v>102</v>
      </c>
      <c r="B1012" s="9" t="s">
        <v>24</v>
      </c>
      <c r="C1012" s="4">
        <v>1.6111573778384483</v>
      </c>
    </row>
    <row r="1013">
      <c r="A1013" s="4" t="s">
        <v>102</v>
      </c>
      <c r="B1013" s="9" t="s">
        <v>25</v>
      </c>
      <c r="C1013" s="4">
        <v>1.818150348115295</v>
      </c>
    </row>
    <row r="1014">
      <c r="A1014" s="4" t="s">
        <v>102</v>
      </c>
      <c r="B1014" s="9" t="s">
        <v>26</v>
      </c>
      <c r="C1014" s="4">
        <v>1.5675098363909075</v>
      </c>
    </row>
    <row r="1015">
      <c r="A1015" s="4" t="s">
        <v>102</v>
      </c>
      <c r="B1015" s="9" t="s">
        <v>27</v>
      </c>
      <c r="C1015" s="4">
        <v>2.444438665920083</v>
      </c>
    </row>
    <row r="1016">
      <c r="A1016" s="4" t="s">
        <v>102</v>
      </c>
      <c r="B1016" s="9" t="s">
        <v>28</v>
      </c>
      <c r="C1016" s="4">
        <v>3.09240576396058</v>
      </c>
    </row>
    <row r="1017">
      <c r="A1017" s="4" t="s">
        <v>102</v>
      </c>
      <c r="B1017" s="9" t="s">
        <v>29</v>
      </c>
      <c r="C1017" s="4">
        <v>3.014960629499998</v>
      </c>
    </row>
    <row r="1018">
      <c r="A1018" s="4" t="s">
        <v>102</v>
      </c>
      <c r="B1018" s="9" t="s">
        <v>30</v>
      </c>
      <c r="C1018" s="4">
        <v>2.818379110854934</v>
      </c>
    </row>
    <row r="1019">
      <c r="A1019" s="4" t="s">
        <v>102</v>
      </c>
      <c r="B1019" s="9" t="s">
        <v>31</v>
      </c>
      <c r="C1019" s="4">
        <v>3.051826900920149</v>
      </c>
    </row>
    <row r="1020">
      <c r="A1020" s="4" t="s">
        <v>102</v>
      </c>
      <c r="B1020" s="9" t="s">
        <v>32</v>
      </c>
      <c r="C1020" s="4">
        <v>2.9819585156045116</v>
      </c>
    </row>
    <row r="1021">
      <c r="A1021" s="4" t="s">
        <v>102</v>
      </c>
      <c r="B1021" s="9" t="s">
        <v>33</v>
      </c>
      <c r="C1021" s="4">
        <v>2.9003457212099684</v>
      </c>
    </row>
    <row r="1022">
      <c r="A1022" s="4" t="s">
        <v>104</v>
      </c>
      <c r="B1022" s="9" t="s">
        <v>4</v>
      </c>
      <c r="C1022" s="4">
        <f t="array" ref="C1022:C1051">TRANSPOSE('Data Original'!C37:AF37)</f>
        <v>0.05339558547</v>
      </c>
    </row>
    <row r="1023">
      <c r="A1023" s="4" t="s">
        <v>104</v>
      </c>
      <c r="B1023" s="9" t="s">
        <v>5</v>
      </c>
      <c r="C1023" s="4">
        <v>0.048308311928150355</v>
      </c>
    </row>
    <row r="1024">
      <c r="A1024" s="4" t="s">
        <v>104</v>
      </c>
      <c r="B1024" s="9" t="s">
        <v>6</v>
      </c>
      <c r="C1024" s="4">
        <v>0.05013826462107004</v>
      </c>
    </row>
    <row r="1025">
      <c r="A1025" s="4" t="s">
        <v>104</v>
      </c>
      <c r="B1025" s="9" t="s">
        <v>7</v>
      </c>
      <c r="C1025" s="4">
        <v>0.05179424993185819</v>
      </c>
    </row>
    <row r="1026">
      <c r="A1026" s="4" t="s">
        <v>104</v>
      </c>
      <c r="B1026" s="9" t="s">
        <v>8</v>
      </c>
      <c r="C1026" s="4">
        <v>0.05019066177642319</v>
      </c>
    </row>
    <row r="1027">
      <c r="A1027" s="4" t="s">
        <v>104</v>
      </c>
      <c r="B1027" s="9" t="s">
        <v>9</v>
      </c>
      <c r="C1027" s="4">
        <v>0.04882952574933485</v>
      </c>
    </row>
    <row r="1028">
      <c r="A1028" s="4" t="s">
        <v>104</v>
      </c>
      <c r="B1028" s="9" t="s">
        <v>10</v>
      </c>
      <c r="C1028" s="4">
        <v>0.05054153771141971</v>
      </c>
    </row>
    <row r="1029">
      <c r="A1029" s="4" t="s">
        <v>104</v>
      </c>
      <c r="B1029" s="9" t="s">
        <v>11</v>
      </c>
      <c r="C1029" s="4">
        <v>0.04915465558200269</v>
      </c>
    </row>
    <row r="1030">
      <c r="A1030" s="4" t="s">
        <v>104</v>
      </c>
      <c r="B1030" s="9" t="s">
        <v>12</v>
      </c>
      <c r="C1030" s="4">
        <v>0.06469644428342218</v>
      </c>
    </row>
    <row r="1031">
      <c r="A1031" s="4" t="s">
        <v>104</v>
      </c>
      <c r="B1031" s="9" t="s">
        <v>13</v>
      </c>
      <c r="C1031" s="4">
        <v>0.06565700779129825</v>
      </c>
    </row>
    <row r="1032">
      <c r="A1032" s="4" t="s">
        <v>104</v>
      </c>
      <c r="B1032" s="9" t="s">
        <v>14</v>
      </c>
      <c r="C1032" s="4">
        <v>0.0638438804310526</v>
      </c>
    </row>
    <row r="1033">
      <c r="A1033" s="4" t="s">
        <v>104</v>
      </c>
      <c r="B1033" s="9" t="s">
        <v>15</v>
      </c>
      <c r="C1033" s="4">
        <v>0.06502334468120745</v>
      </c>
    </row>
    <row r="1034">
      <c r="A1034" s="4" t="s">
        <v>104</v>
      </c>
      <c r="B1034" s="9" t="s">
        <v>16</v>
      </c>
      <c r="C1034" s="4">
        <v>0.06360274438209679</v>
      </c>
    </row>
    <row r="1035">
      <c r="A1035" s="4" t="s">
        <v>104</v>
      </c>
      <c r="B1035" s="9" t="s">
        <v>17</v>
      </c>
      <c r="C1035" s="4">
        <v>0.0571167334822321</v>
      </c>
    </row>
    <row r="1036">
      <c r="A1036" s="4" t="s">
        <v>104</v>
      </c>
      <c r="B1036" s="9" t="s">
        <v>18</v>
      </c>
      <c r="C1036" s="4">
        <v>0.055891200774390803</v>
      </c>
    </row>
    <row r="1037">
      <c r="A1037" s="4" t="s">
        <v>104</v>
      </c>
      <c r="B1037" s="9" t="s">
        <v>19</v>
      </c>
      <c r="C1037" s="4">
        <v>0.05227100874206657</v>
      </c>
    </row>
    <row r="1038">
      <c r="A1038" s="4" t="s">
        <v>104</v>
      </c>
      <c r="B1038" s="9" t="s">
        <v>20</v>
      </c>
      <c r="C1038" s="4">
        <v>0.05355872182166832</v>
      </c>
    </row>
    <row r="1039">
      <c r="A1039" s="4" t="s">
        <v>104</v>
      </c>
      <c r="B1039" s="9" t="s">
        <v>21</v>
      </c>
      <c r="C1039" s="4">
        <v>0.05485000799566456</v>
      </c>
    </row>
    <row r="1040">
      <c r="A1040" s="4" t="s">
        <v>104</v>
      </c>
      <c r="B1040" s="9" t="s">
        <v>22</v>
      </c>
      <c r="C1040" s="4">
        <v>0.038054876875269095</v>
      </c>
    </row>
    <row r="1041">
      <c r="A1041" s="4" t="s">
        <v>104</v>
      </c>
      <c r="B1041" s="9" t="s">
        <v>23</v>
      </c>
      <c r="C1041" s="4">
        <v>0.03724362187386659</v>
      </c>
    </row>
    <row r="1042">
      <c r="A1042" s="4" t="s">
        <v>104</v>
      </c>
      <c r="B1042" s="9" t="s">
        <v>24</v>
      </c>
      <c r="C1042" s="4">
        <v>0.0364801625788082</v>
      </c>
    </row>
    <row r="1043">
      <c r="A1043" s="4" t="s">
        <v>104</v>
      </c>
      <c r="B1043" s="9" t="s">
        <v>25</v>
      </c>
      <c r="C1043" s="4">
        <v>0.04015196835851863</v>
      </c>
    </row>
    <row r="1044">
      <c r="A1044" s="4" t="s">
        <v>104</v>
      </c>
      <c r="B1044" s="9" t="s">
        <v>26</v>
      </c>
      <c r="C1044" s="4">
        <v>0.041899681893478445</v>
      </c>
    </row>
    <row r="1045">
      <c r="A1045" s="4" t="s">
        <v>104</v>
      </c>
      <c r="B1045" s="9" t="s">
        <v>27</v>
      </c>
      <c r="C1045" s="4">
        <v>0.024987360001605646</v>
      </c>
    </row>
    <row r="1046">
      <c r="A1046" s="4" t="s">
        <v>104</v>
      </c>
      <c r="B1046" s="9" t="s">
        <v>28</v>
      </c>
      <c r="C1046" s="4">
        <v>0.027090477453350817</v>
      </c>
    </row>
    <row r="1047">
      <c r="A1047" s="4" t="s">
        <v>104</v>
      </c>
      <c r="B1047" s="9" t="s">
        <v>29</v>
      </c>
      <c r="C1047" s="4">
        <v>0.03942454227915232</v>
      </c>
    </row>
    <row r="1048">
      <c r="A1048" s="4" t="s">
        <v>104</v>
      </c>
      <c r="B1048" s="9" t="s">
        <v>30</v>
      </c>
      <c r="C1048" s="4">
        <v>0.042820639108965476</v>
      </c>
    </row>
    <row r="1049">
      <c r="A1049" s="4" t="s">
        <v>104</v>
      </c>
      <c r="B1049" s="9" t="s">
        <v>31</v>
      </c>
      <c r="C1049" s="4">
        <v>0.044028697666720566</v>
      </c>
    </row>
    <row r="1050">
      <c r="A1050" s="4" t="s">
        <v>104</v>
      </c>
      <c r="B1050" s="9" t="s">
        <v>32</v>
      </c>
      <c r="C1050" s="4">
        <v>0.04514424649785172</v>
      </c>
    </row>
    <row r="1051">
      <c r="A1051" s="4" t="s">
        <v>104</v>
      </c>
      <c r="B1051" s="9" t="s">
        <v>33</v>
      </c>
      <c r="C1051" s="4">
        <v>0.046071235852402734</v>
      </c>
    </row>
    <row r="1052">
      <c r="A1052" s="4" t="s">
        <v>106</v>
      </c>
      <c r="B1052" s="9" t="s">
        <v>4</v>
      </c>
      <c r="C1052" s="4">
        <f t="array" ref="C1052:C1081">TRANSPOSE('Data Original'!C38:AF38)</f>
        <v>15.14888987</v>
      </c>
    </row>
    <row r="1053">
      <c r="A1053" s="4" t="s">
        <v>106</v>
      </c>
      <c r="B1053" s="9" t="s">
        <v>5</v>
      </c>
      <c r="C1053" s="4">
        <v>14.741013973468315</v>
      </c>
    </row>
    <row r="1054">
      <c r="A1054" s="4" t="s">
        <v>106</v>
      </c>
      <c r="B1054" s="9" t="s">
        <v>6</v>
      </c>
      <c r="C1054" s="4">
        <v>15.028234202043308</v>
      </c>
    </row>
    <row r="1055">
      <c r="A1055" s="4" t="s">
        <v>106</v>
      </c>
      <c r="B1055" s="9" t="s">
        <v>7</v>
      </c>
      <c r="C1055" s="4">
        <v>14.713385823916836</v>
      </c>
    </row>
    <row r="1056">
      <c r="A1056" s="4" t="s">
        <v>106</v>
      </c>
      <c r="B1056" s="9" t="s">
        <v>8</v>
      </c>
      <c r="C1056" s="4">
        <v>15.060345344518502</v>
      </c>
    </row>
    <row r="1057">
      <c r="A1057" s="4" t="s">
        <v>106</v>
      </c>
      <c r="B1057" s="9" t="s">
        <v>9</v>
      </c>
      <c r="C1057" s="4">
        <v>15.290602846990463</v>
      </c>
    </row>
    <row r="1058">
      <c r="A1058" s="4" t="s">
        <v>106</v>
      </c>
      <c r="B1058" s="9" t="s">
        <v>10</v>
      </c>
      <c r="C1058" s="4">
        <v>15.592590368635584</v>
      </c>
    </row>
    <row r="1059">
      <c r="A1059" s="4" t="s">
        <v>106</v>
      </c>
      <c r="B1059" s="9" t="s">
        <v>11</v>
      </c>
      <c r="C1059" s="4">
        <v>15.943985457341128</v>
      </c>
    </row>
    <row r="1060">
      <c r="A1060" s="4" t="s">
        <v>106</v>
      </c>
      <c r="B1060" s="9" t="s">
        <v>12</v>
      </c>
      <c r="C1060" s="4">
        <v>16.076511980216463</v>
      </c>
    </row>
    <row r="1061">
      <c r="A1061" s="4" t="s">
        <v>106</v>
      </c>
      <c r="B1061" s="9" t="s">
        <v>13</v>
      </c>
      <c r="C1061" s="4">
        <v>16.25852274801796</v>
      </c>
    </row>
    <row r="1062">
      <c r="A1062" s="4" t="s">
        <v>106</v>
      </c>
      <c r="B1062" s="9" t="s">
        <v>14</v>
      </c>
      <c r="C1062" s="4">
        <v>16.757626427658717</v>
      </c>
    </row>
    <row r="1063">
      <c r="A1063" s="4" t="s">
        <v>106</v>
      </c>
      <c r="B1063" s="9" t="s">
        <v>15</v>
      </c>
      <c r="C1063" s="4">
        <v>16.33156895308847</v>
      </c>
    </row>
    <row r="1064">
      <c r="A1064" s="4" t="s">
        <v>106</v>
      </c>
      <c r="B1064" s="9" t="s">
        <v>16</v>
      </c>
      <c r="C1064" s="4">
        <v>16.72030148858802</v>
      </c>
    </row>
    <row r="1065">
      <c r="A1065" s="4" t="s">
        <v>106</v>
      </c>
      <c r="B1065" s="9" t="s">
        <v>17</v>
      </c>
      <c r="C1065" s="4">
        <v>17.208301611518735</v>
      </c>
    </row>
    <row r="1066">
      <c r="A1066" s="4" t="s">
        <v>106</v>
      </c>
      <c r="B1066" s="9" t="s">
        <v>18</v>
      </c>
      <c r="C1066" s="4">
        <v>16.794269964412315</v>
      </c>
    </row>
    <row r="1067">
      <c r="A1067" s="4" t="s">
        <v>106</v>
      </c>
      <c r="B1067" s="9" t="s">
        <v>19</v>
      </c>
      <c r="C1067" s="4">
        <v>17.027485271236106</v>
      </c>
    </row>
    <row r="1068">
      <c r="A1068" s="4" t="s">
        <v>106</v>
      </c>
      <c r="B1068" s="9" t="s">
        <v>20</v>
      </c>
      <c r="C1068" s="4">
        <v>16.59534990347216</v>
      </c>
    </row>
    <row r="1069">
      <c r="A1069" s="4" t="s">
        <v>106</v>
      </c>
      <c r="B1069" s="9" t="s">
        <v>21</v>
      </c>
      <c r="C1069" s="4">
        <v>17.380570110631524</v>
      </c>
    </row>
    <row r="1070">
      <c r="A1070" s="4" t="s">
        <v>106</v>
      </c>
      <c r="B1070" s="9" t="s">
        <v>22</v>
      </c>
      <c r="C1070" s="4">
        <v>16.556922940001144</v>
      </c>
    </row>
    <row r="1071">
      <c r="A1071" s="4" t="s">
        <v>106</v>
      </c>
      <c r="B1071" s="9" t="s">
        <v>23</v>
      </c>
      <c r="C1071" s="4">
        <v>15.502145025110668</v>
      </c>
    </row>
    <row r="1072">
      <c r="A1072" s="4" t="s">
        <v>106</v>
      </c>
      <c r="B1072" s="9" t="s">
        <v>24</v>
      </c>
      <c r="C1072" s="4">
        <v>15.792141234915514</v>
      </c>
    </row>
    <row r="1073">
      <c r="A1073" s="4" t="s">
        <v>106</v>
      </c>
      <c r="B1073" s="9" t="s">
        <v>25</v>
      </c>
      <c r="C1073" s="4">
        <v>15.995944301162329</v>
      </c>
    </row>
    <row r="1074">
      <c r="A1074" s="4" t="s">
        <v>106</v>
      </c>
      <c r="B1074" s="9" t="s">
        <v>26</v>
      </c>
      <c r="C1074" s="4">
        <v>15.73447395631266</v>
      </c>
    </row>
    <row r="1075">
      <c r="A1075" s="4" t="s">
        <v>106</v>
      </c>
      <c r="B1075" s="9" t="s">
        <v>27</v>
      </c>
      <c r="C1075" s="4">
        <v>15.838460271747099</v>
      </c>
    </row>
    <row r="1076">
      <c r="A1076" s="4" t="s">
        <v>106</v>
      </c>
      <c r="B1076" s="9" t="s">
        <v>28</v>
      </c>
      <c r="C1076" s="4">
        <v>15.84990540866688</v>
      </c>
    </row>
    <row r="1077">
      <c r="A1077" s="4" t="s">
        <v>106</v>
      </c>
      <c r="B1077" s="9" t="s">
        <v>29</v>
      </c>
      <c r="C1077" s="4">
        <v>15.64858560560476</v>
      </c>
    </row>
    <row r="1078">
      <c r="A1078" s="4" t="s">
        <v>106</v>
      </c>
      <c r="B1078" s="9" t="s">
        <v>30</v>
      </c>
      <c r="C1078" s="4">
        <v>15.420601713057955</v>
      </c>
    </row>
    <row r="1079">
      <c r="A1079" s="4" t="s">
        <v>106</v>
      </c>
      <c r="B1079" s="9" t="s">
        <v>31</v>
      </c>
      <c r="C1079" s="4">
        <v>15.544571037654375</v>
      </c>
    </row>
    <row r="1080">
      <c r="A1080" s="4" t="s">
        <v>106</v>
      </c>
      <c r="B1080" s="9" t="s">
        <v>32</v>
      </c>
      <c r="C1080" s="4">
        <v>15.650579042407378</v>
      </c>
    </row>
    <row r="1081">
      <c r="A1081" s="4" t="s">
        <v>106</v>
      </c>
      <c r="B1081" s="9" t="s">
        <v>33</v>
      </c>
      <c r="C1081" s="4">
        <v>15.430612827629735</v>
      </c>
    </row>
    <row r="1082">
      <c r="A1082" s="4" t="s">
        <v>108</v>
      </c>
      <c r="B1082" s="9" t="s">
        <v>4</v>
      </c>
      <c r="C1082" s="4">
        <f t="array" ref="C1082:C1111">TRANSPOSE('Data Original'!C39:AF39)</f>
        <v>8.93084761</v>
      </c>
    </row>
    <row r="1083">
      <c r="A1083" s="4" t="s">
        <v>108</v>
      </c>
      <c r="B1083" s="9" t="s">
        <v>5</v>
      </c>
      <c r="C1083" s="4">
        <v>8.26572287164199</v>
      </c>
    </row>
    <row r="1084">
      <c r="A1084" s="4" t="s">
        <v>108</v>
      </c>
      <c r="B1084" s="9" t="s">
        <v>6</v>
      </c>
      <c r="C1084" s="4">
        <v>7.7085531901159</v>
      </c>
    </row>
    <row r="1085">
      <c r="A1085" s="4" t="s">
        <v>108</v>
      </c>
      <c r="B1085" s="9" t="s">
        <v>7</v>
      </c>
      <c r="C1085" s="4">
        <v>7.508683690408759</v>
      </c>
    </row>
    <row r="1086">
      <c r="A1086" s="4" t="s">
        <v>108</v>
      </c>
      <c r="B1086" s="9" t="s">
        <v>8</v>
      </c>
      <c r="C1086" s="4">
        <v>7.309019718438185</v>
      </c>
    </row>
    <row r="1087">
      <c r="A1087" s="4" t="s">
        <v>108</v>
      </c>
      <c r="B1087" s="9" t="s">
        <v>9</v>
      </c>
      <c r="C1087" s="4">
        <v>7.369731550335313</v>
      </c>
    </row>
    <row r="1088">
      <c r="A1088" s="4" t="s">
        <v>108</v>
      </c>
      <c r="B1088" s="9" t="s">
        <v>10</v>
      </c>
      <c r="C1088" s="4">
        <v>7.600190881387346</v>
      </c>
    </row>
    <row r="1089">
      <c r="A1089" s="4" t="s">
        <v>108</v>
      </c>
      <c r="B1089" s="9" t="s">
        <v>11</v>
      </c>
      <c r="C1089" s="4">
        <v>7.37785732382752</v>
      </c>
    </row>
    <row r="1090">
      <c r="A1090" s="4" t="s">
        <v>108</v>
      </c>
      <c r="B1090" s="9" t="s">
        <v>12</v>
      </c>
      <c r="C1090" s="4">
        <v>6.950032378741751</v>
      </c>
    </row>
    <row r="1091">
      <c r="A1091" s="4" t="s">
        <v>108</v>
      </c>
      <c r="B1091" s="9" t="s">
        <v>13</v>
      </c>
      <c r="C1091" s="4">
        <v>6.577331239299391</v>
      </c>
    </row>
    <row r="1092">
      <c r="A1092" s="4" t="s">
        <v>108</v>
      </c>
      <c r="B1092" s="9" t="s">
        <v>14</v>
      </c>
      <c r="C1092" s="4">
        <v>6.537890515903759</v>
      </c>
    </row>
    <row r="1093">
      <c r="A1093" s="4" t="s">
        <v>108</v>
      </c>
      <c r="B1093" s="9" t="s">
        <v>15</v>
      </c>
      <c r="C1093" s="4">
        <v>6.6979354020494934</v>
      </c>
    </row>
    <row r="1094">
      <c r="A1094" s="4" t="s">
        <v>108</v>
      </c>
      <c r="B1094" s="9" t="s">
        <v>16</v>
      </c>
      <c r="C1094" s="4">
        <v>6.602296612822964</v>
      </c>
    </row>
    <row r="1095">
      <c r="A1095" s="4" t="s">
        <v>108</v>
      </c>
      <c r="B1095" s="9" t="s">
        <v>17</v>
      </c>
      <c r="C1095" s="4">
        <v>6.9015311366383525</v>
      </c>
    </row>
    <row r="1096">
      <c r="A1096" s="4" t="s">
        <v>108</v>
      </c>
      <c r="B1096" s="9" t="s">
        <v>18</v>
      </c>
      <c r="C1096" s="4">
        <v>6.912707085791537</v>
      </c>
    </row>
    <row r="1097">
      <c r="A1097" s="4" t="s">
        <v>108</v>
      </c>
      <c r="B1097" s="9" t="s">
        <v>19</v>
      </c>
      <c r="C1097" s="4">
        <v>6.918208063038937</v>
      </c>
    </row>
    <row r="1098">
      <c r="A1098" s="4" t="s">
        <v>108</v>
      </c>
      <c r="B1098" s="9" t="s">
        <v>20</v>
      </c>
      <c r="C1098" s="4">
        <v>7.103265329123587</v>
      </c>
    </row>
    <row r="1099">
      <c r="A1099" s="4" t="s">
        <v>108</v>
      </c>
      <c r="B1099" s="9" t="s">
        <v>21</v>
      </c>
      <c r="C1099" s="4">
        <v>7.19547366155884</v>
      </c>
    </row>
    <row r="1100">
      <c r="A1100" s="4" t="s">
        <v>108</v>
      </c>
      <c r="B1100" s="9" t="s">
        <v>22</v>
      </c>
      <c r="C1100" s="4">
        <v>7.055778036460536</v>
      </c>
    </row>
    <row r="1101">
      <c r="A1101" s="4" t="s">
        <v>108</v>
      </c>
      <c r="B1101" s="9" t="s">
        <v>23</v>
      </c>
      <c r="C1101" s="4">
        <v>6.52401629349401</v>
      </c>
    </row>
    <row r="1102">
      <c r="A1102" s="4" t="s">
        <v>108</v>
      </c>
      <c r="B1102" s="9" t="s">
        <v>24</v>
      </c>
      <c r="C1102" s="4">
        <v>6.770831242066509</v>
      </c>
    </row>
    <row r="1103">
      <c r="A1103" s="4" t="s">
        <v>108</v>
      </c>
      <c r="B1103" s="9" t="s">
        <v>25</v>
      </c>
      <c r="C1103" s="4">
        <v>6.7880635603605635</v>
      </c>
    </row>
    <row r="1104">
      <c r="A1104" s="4" t="s">
        <v>108</v>
      </c>
      <c r="B1104" s="9" t="s">
        <v>26</v>
      </c>
      <c r="C1104" s="4">
        <v>6.552055799829068</v>
      </c>
    </row>
    <row r="1105">
      <c r="A1105" s="4" t="s">
        <v>108</v>
      </c>
      <c r="B1105" s="9" t="s">
        <v>27</v>
      </c>
      <c r="C1105" s="4">
        <v>6.311025619135902</v>
      </c>
    </row>
    <row r="1106">
      <c r="A1106" s="4" t="s">
        <v>108</v>
      </c>
      <c r="B1106" s="9" t="s">
        <v>28</v>
      </c>
      <c r="C1106" s="4">
        <v>6.11935649050056</v>
      </c>
    </row>
    <row r="1107">
      <c r="A1107" s="4" t="s">
        <v>108</v>
      </c>
      <c r="B1107" s="9" t="s">
        <v>29</v>
      </c>
      <c r="C1107" s="4">
        <v>6.2358432231633705</v>
      </c>
    </row>
    <row r="1108">
      <c r="A1108" s="4" t="s">
        <v>108</v>
      </c>
      <c r="B1108" s="9" t="s">
        <v>30</v>
      </c>
      <c r="C1108" s="4">
        <v>6.365207842861224</v>
      </c>
    </row>
    <row r="1109">
      <c r="A1109" s="4" t="s">
        <v>108</v>
      </c>
      <c r="B1109" s="9" t="s">
        <v>31</v>
      </c>
      <c r="C1109" s="4">
        <v>6.612609217242382</v>
      </c>
    </row>
    <row r="1110">
      <c r="A1110" s="4" t="s">
        <v>108</v>
      </c>
      <c r="B1110" s="9" t="s">
        <v>32</v>
      </c>
      <c r="C1110" s="4">
        <v>6.5688529852704685</v>
      </c>
    </row>
    <row r="1111">
      <c r="A1111" s="4" t="s">
        <v>108</v>
      </c>
      <c r="B1111" s="9" t="s">
        <v>33</v>
      </c>
      <c r="C1111" s="4">
        <v>6.265421584942753</v>
      </c>
    </row>
    <row r="1112">
      <c r="A1112" s="4" t="s">
        <v>110</v>
      </c>
      <c r="B1112" s="9" t="s">
        <v>4</v>
      </c>
      <c r="C1112" s="4">
        <f t="array" ref="C1112:C1141">TRANSPOSE('Data Original'!C40:AF40)</f>
        <v>6.452219106</v>
      </c>
    </row>
    <row r="1113">
      <c r="A1113" s="4" t="s">
        <v>110</v>
      </c>
      <c r="B1113" s="9" t="s">
        <v>5</v>
      </c>
      <c r="C1113" s="4">
        <v>6.716198199464763</v>
      </c>
    </row>
    <row r="1114">
      <c r="A1114" s="4" t="s">
        <v>110</v>
      </c>
      <c r="B1114" s="9" t="s">
        <v>6</v>
      </c>
      <c r="C1114" s="4">
        <v>6.646920803029483</v>
      </c>
    </row>
    <row r="1115">
      <c r="A1115" s="4" t="s">
        <v>110</v>
      </c>
      <c r="B1115" s="9" t="s">
        <v>7</v>
      </c>
      <c r="C1115" s="4">
        <v>6.262372509553901</v>
      </c>
    </row>
    <row r="1116">
      <c r="A1116" s="4" t="s">
        <v>110</v>
      </c>
      <c r="B1116" s="9" t="s">
        <v>8</v>
      </c>
      <c r="C1116" s="4">
        <v>6.089683783982801</v>
      </c>
    </row>
    <row r="1117">
      <c r="A1117" s="4" t="s">
        <v>110</v>
      </c>
      <c r="B1117" s="9" t="s">
        <v>9</v>
      </c>
      <c r="C1117" s="4">
        <v>6.1698524590000945</v>
      </c>
    </row>
    <row r="1118">
      <c r="A1118" s="4" t="s">
        <v>110</v>
      </c>
      <c r="B1118" s="9" t="s">
        <v>10</v>
      </c>
      <c r="C1118" s="4">
        <v>6.223265482158134</v>
      </c>
    </row>
    <row r="1119">
      <c r="A1119" s="4" t="s">
        <v>110</v>
      </c>
      <c r="B1119" s="9" t="s">
        <v>11</v>
      </c>
      <c r="C1119" s="4">
        <v>6.030549706823591</v>
      </c>
    </row>
    <row r="1120">
      <c r="A1120" s="4" t="s">
        <v>110</v>
      </c>
      <c r="B1120" s="9" t="s">
        <v>12</v>
      </c>
      <c r="C1120" s="4">
        <v>6.22362781664869</v>
      </c>
    </row>
    <row r="1121">
      <c r="A1121" s="4" t="s">
        <v>110</v>
      </c>
      <c r="B1121" s="9" t="s">
        <v>13</v>
      </c>
      <c r="C1121" s="4">
        <v>6.233210540158855</v>
      </c>
    </row>
    <row r="1122">
      <c r="A1122" s="4" t="s">
        <v>110</v>
      </c>
      <c r="B1122" s="9" t="s">
        <v>14</v>
      </c>
      <c r="C1122" s="4">
        <v>6.084142394822006</v>
      </c>
    </row>
    <row r="1123">
      <c r="A1123" s="4" t="s">
        <v>110</v>
      </c>
      <c r="B1123" s="9" t="s">
        <v>15</v>
      </c>
      <c r="C1123" s="4">
        <v>6.244939386051226</v>
      </c>
    </row>
    <row r="1124">
      <c r="A1124" s="4" t="s">
        <v>110</v>
      </c>
      <c r="B1124" s="9" t="s">
        <v>16</v>
      </c>
      <c r="C1124" s="4">
        <v>5.98098517476491</v>
      </c>
    </row>
    <row r="1125">
      <c r="A1125" s="4" t="s">
        <v>110</v>
      </c>
      <c r="B1125" s="9" t="s">
        <v>17</v>
      </c>
      <c r="C1125" s="4">
        <v>6.10982341501083</v>
      </c>
    </row>
    <row r="1126">
      <c r="A1126" s="4" t="s">
        <v>110</v>
      </c>
      <c r="B1126" s="9" t="s">
        <v>18</v>
      </c>
      <c r="C1126" s="4">
        <v>6.127509688150196</v>
      </c>
    </row>
    <row r="1127">
      <c r="A1127" s="4" t="s">
        <v>110</v>
      </c>
      <c r="B1127" s="9" t="s">
        <v>19</v>
      </c>
      <c r="C1127" s="4">
        <v>6.165024807888691</v>
      </c>
    </row>
    <row r="1128">
      <c r="A1128" s="4" t="s">
        <v>110</v>
      </c>
      <c r="B1128" s="9" t="s">
        <v>20</v>
      </c>
      <c r="C1128" s="4">
        <v>6.077017721192664</v>
      </c>
    </row>
    <row r="1129">
      <c r="A1129" s="4" t="s">
        <v>110</v>
      </c>
      <c r="B1129" s="9" t="s">
        <v>21</v>
      </c>
      <c r="C1129" s="4">
        <v>5.766034470864019</v>
      </c>
    </row>
    <row r="1130">
      <c r="A1130" s="4" t="s">
        <v>110</v>
      </c>
      <c r="B1130" s="9" t="s">
        <v>22</v>
      </c>
      <c r="C1130" s="4">
        <v>5.878910791119222</v>
      </c>
    </row>
    <row r="1131">
      <c r="A1131" s="4" t="s">
        <v>110</v>
      </c>
      <c r="B1131" s="9" t="s">
        <v>23</v>
      </c>
      <c r="C1131" s="4">
        <v>5.639327378005189</v>
      </c>
    </row>
    <row r="1132">
      <c r="A1132" s="4" t="s">
        <v>110</v>
      </c>
      <c r="B1132" s="9" t="s">
        <v>24</v>
      </c>
      <c r="C1132" s="4">
        <v>5.7777028569243045</v>
      </c>
    </row>
    <row r="1133">
      <c r="A1133" s="4" t="s">
        <v>110</v>
      </c>
      <c r="B1133" s="9" t="s">
        <v>25</v>
      </c>
      <c r="C1133" s="4">
        <v>5.205754137583701</v>
      </c>
    </row>
    <row r="1134">
      <c r="A1134" s="4" t="s">
        <v>110</v>
      </c>
      <c r="B1134" s="9" t="s">
        <v>26</v>
      </c>
      <c r="C1134" s="4">
        <v>5.317086348976642</v>
      </c>
    </row>
    <row r="1135">
      <c r="A1135" s="4" t="s">
        <v>110</v>
      </c>
      <c r="B1135" s="9" t="s">
        <v>27</v>
      </c>
      <c r="C1135" s="4">
        <v>5.381151798834776</v>
      </c>
    </row>
    <row r="1136">
      <c r="A1136" s="4" t="s">
        <v>110</v>
      </c>
      <c r="B1136" s="9" t="s">
        <v>28</v>
      </c>
      <c r="C1136" s="4">
        <v>4.8591655248048</v>
      </c>
    </row>
    <row r="1137">
      <c r="A1137" s="4" t="s">
        <v>110</v>
      </c>
      <c r="B1137" s="9" t="s">
        <v>29</v>
      </c>
      <c r="C1137" s="4">
        <v>4.7196487770673965</v>
      </c>
    </row>
    <row r="1138">
      <c r="A1138" s="4" t="s">
        <v>110</v>
      </c>
      <c r="B1138" s="9" t="s">
        <v>30</v>
      </c>
      <c r="C1138" s="4">
        <v>4.737656376578289</v>
      </c>
    </row>
    <row r="1139">
      <c r="A1139" s="4" t="s">
        <v>110</v>
      </c>
      <c r="B1139" s="9" t="s">
        <v>31</v>
      </c>
      <c r="C1139" s="4">
        <v>4.578884688179082</v>
      </c>
    </row>
    <row r="1140">
      <c r="A1140" s="4" t="s">
        <v>110</v>
      </c>
      <c r="B1140" s="9" t="s">
        <v>32</v>
      </c>
      <c r="C1140" s="4">
        <v>4.401990989805104</v>
      </c>
    </row>
    <row r="1141">
      <c r="A1141" s="4" t="s">
        <v>110</v>
      </c>
      <c r="B1141" s="9" t="s">
        <v>33</v>
      </c>
      <c r="C1141" s="4">
        <v>4.359041461983189</v>
      </c>
    </row>
    <row r="1142">
      <c r="A1142" s="4" t="s">
        <v>112</v>
      </c>
      <c r="B1142" s="9" t="s">
        <v>4</v>
      </c>
      <c r="C1142" s="4" t="str">
        <f t="array" ref="C1142:C1171">TRANSPOSE('Data Original'!C41:AF41)</f>
        <v/>
      </c>
    </row>
    <row r="1143">
      <c r="A1143" s="4" t="s">
        <v>112</v>
      </c>
      <c r="B1143" s="9" t="s">
        <v>5</v>
      </c>
      <c r="C1143" s="4"/>
    </row>
    <row r="1144">
      <c r="A1144" s="4" t="s">
        <v>112</v>
      </c>
      <c r="B1144" s="9" t="s">
        <v>6</v>
      </c>
      <c r="C1144" s="4"/>
    </row>
    <row r="1145">
      <c r="A1145" s="4" t="s">
        <v>112</v>
      </c>
      <c r="B1145" s="9" t="s">
        <v>7</v>
      </c>
      <c r="C1145" s="4"/>
    </row>
    <row r="1146">
      <c r="A1146" s="4" t="s">
        <v>112</v>
      </c>
      <c r="B1146" s="9" t="s">
        <v>8</v>
      </c>
      <c r="C1146" s="4"/>
    </row>
    <row r="1147">
      <c r="A1147" s="4" t="s">
        <v>112</v>
      </c>
      <c r="B1147" s="9" t="s">
        <v>9</v>
      </c>
      <c r="C1147" s="4"/>
    </row>
    <row r="1148">
      <c r="A1148" s="4" t="s">
        <v>112</v>
      </c>
      <c r="B1148" s="9" t="s">
        <v>10</v>
      </c>
      <c r="C1148" s="4"/>
    </row>
    <row r="1149">
      <c r="A1149" s="4" t="s">
        <v>112</v>
      </c>
      <c r="B1149" s="9" t="s">
        <v>11</v>
      </c>
      <c r="C1149" s="4"/>
    </row>
    <row r="1150">
      <c r="A1150" s="4" t="s">
        <v>112</v>
      </c>
      <c r="B1150" s="9" t="s">
        <v>12</v>
      </c>
      <c r="C1150" s="4"/>
    </row>
    <row r="1151">
      <c r="A1151" s="4" t="s">
        <v>112</v>
      </c>
      <c r="B1151" s="9" t="s">
        <v>13</v>
      </c>
      <c r="C1151" s="4"/>
    </row>
    <row r="1152">
      <c r="A1152" s="4" t="s">
        <v>112</v>
      </c>
      <c r="B1152" s="9" t="s">
        <v>14</v>
      </c>
      <c r="C1152" s="4"/>
    </row>
    <row r="1153">
      <c r="A1153" s="4" t="s">
        <v>112</v>
      </c>
      <c r="B1153" s="9" t="s">
        <v>15</v>
      </c>
      <c r="C1153" s="4"/>
    </row>
    <row r="1154">
      <c r="A1154" s="4" t="s">
        <v>112</v>
      </c>
      <c r="B1154" s="9" t="s">
        <v>16</v>
      </c>
      <c r="C1154" s="4"/>
    </row>
    <row r="1155">
      <c r="A1155" s="4" t="s">
        <v>112</v>
      </c>
      <c r="B1155" s="9" t="s">
        <v>17</v>
      </c>
      <c r="C1155" s="4"/>
    </row>
    <row r="1156">
      <c r="A1156" s="4" t="s">
        <v>112</v>
      </c>
      <c r="B1156" s="9" t="s">
        <v>18</v>
      </c>
      <c r="C1156" s="4"/>
    </row>
    <row r="1157">
      <c r="A1157" s="4" t="s">
        <v>112</v>
      </c>
      <c r="B1157" s="9" t="s">
        <v>19</v>
      </c>
      <c r="C1157" s="4"/>
    </row>
    <row r="1158">
      <c r="A1158" s="4" t="s">
        <v>112</v>
      </c>
      <c r="B1158" s="9" t="s">
        <v>20</v>
      </c>
      <c r="C1158" s="4"/>
    </row>
    <row r="1159">
      <c r="A1159" s="4" t="s">
        <v>112</v>
      </c>
      <c r="B1159" s="9" t="s">
        <v>21</v>
      </c>
      <c r="C1159" s="4"/>
    </row>
    <row r="1160">
      <c r="A1160" s="4" t="s">
        <v>112</v>
      </c>
      <c r="B1160" s="9" t="s">
        <v>22</v>
      </c>
      <c r="C1160" s="4"/>
    </row>
    <row r="1161">
      <c r="A1161" s="4" t="s">
        <v>112</v>
      </c>
      <c r="B1161" s="9" t="s">
        <v>23</v>
      </c>
      <c r="C1161" s="4"/>
    </row>
    <row r="1162">
      <c r="A1162" s="4" t="s">
        <v>112</v>
      </c>
      <c r="B1162" s="9" t="s">
        <v>24</v>
      </c>
      <c r="C1162" s="4"/>
    </row>
    <row r="1163">
      <c r="A1163" s="4" t="s">
        <v>112</v>
      </c>
      <c r="B1163" s="9" t="s">
        <v>25</v>
      </c>
      <c r="C1163" s="4"/>
    </row>
    <row r="1164">
      <c r="A1164" s="4" t="s">
        <v>112</v>
      </c>
      <c r="B1164" s="9" t="s">
        <v>26</v>
      </c>
      <c r="C1164" s="4"/>
    </row>
    <row r="1165">
      <c r="A1165" s="4" t="s">
        <v>112</v>
      </c>
      <c r="B1165" s="9" t="s">
        <v>27</v>
      </c>
      <c r="C1165" s="4"/>
    </row>
    <row r="1166">
      <c r="A1166" s="4" t="s">
        <v>112</v>
      </c>
      <c r="B1166" s="9" t="s">
        <v>28</v>
      </c>
      <c r="C1166" s="4"/>
    </row>
    <row r="1167">
      <c r="A1167" s="4" t="s">
        <v>112</v>
      </c>
      <c r="B1167" s="9" t="s">
        <v>29</v>
      </c>
      <c r="C1167" s="4"/>
    </row>
    <row r="1168">
      <c r="A1168" s="4" t="s">
        <v>112</v>
      </c>
      <c r="B1168" s="9" t="s">
        <v>30</v>
      </c>
      <c r="C1168" s="4"/>
    </row>
    <row r="1169">
      <c r="A1169" s="4" t="s">
        <v>112</v>
      </c>
      <c r="B1169" s="9" t="s">
        <v>31</v>
      </c>
      <c r="C1169" s="4"/>
    </row>
    <row r="1170">
      <c r="A1170" s="4" t="s">
        <v>112</v>
      </c>
      <c r="B1170" s="9" t="s">
        <v>32</v>
      </c>
      <c r="C1170" s="4"/>
    </row>
    <row r="1171">
      <c r="A1171" s="4" t="s">
        <v>112</v>
      </c>
      <c r="B1171" s="9" t="s">
        <v>33</v>
      </c>
      <c r="C1171" s="4"/>
    </row>
    <row r="1172">
      <c r="A1172" s="4" t="s">
        <v>114</v>
      </c>
      <c r="B1172" s="9" t="s">
        <v>4</v>
      </c>
      <c r="C1172" s="4">
        <f t="array" ref="C1172:C1201">TRANSPOSE('Data Original'!C42:AF42)</f>
        <v>2.287364306</v>
      </c>
    </row>
    <row r="1173">
      <c r="A1173" s="4" t="s">
        <v>114</v>
      </c>
      <c r="B1173" s="9" t="s">
        <v>5</v>
      </c>
      <c r="C1173" s="4">
        <v>2.160457073082069</v>
      </c>
    </row>
    <row r="1174">
      <c r="A1174" s="4" t="s">
        <v>114</v>
      </c>
      <c r="B1174" s="9" t="s">
        <v>6</v>
      </c>
      <c r="C1174" s="4">
        <v>2.199923568618497</v>
      </c>
    </row>
    <row r="1175">
      <c r="A1175" s="4" t="s">
        <v>114</v>
      </c>
      <c r="B1175" s="9" t="s">
        <v>7</v>
      </c>
      <c r="C1175" s="4">
        <v>2.308837604563841</v>
      </c>
    </row>
    <row r="1176">
      <c r="A1176" s="4" t="s">
        <v>114</v>
      </c>
      <c r="B1176" s="9" t="s">
        <v>8</v>
      </c>
      <c r="C1176" s="4">
        <v>2.507973935648654</v>
      </c>
    </row>
    <row r="1177">
      <c r="A1177" s="4" t="s">
        <v>114</v>
      </c>
      <c r="B1177" s="9" t="s">
        <v>9</v>
      </c>
      <c r="C1177" s="4">
        <v>2.703097137533194</v>
      </c>
    </row>
    <row r="1178">
      <c r="A1178" s="4" t="s">
        <v>114</v>
      </c>
      <c r="B1178" s="9" t="s">
        <v>10</v>
      </c>
      <c r="C1178" s="4">
        <v>3.07208458317799</v>
      </c>
    </row>
    <row r="1179">
      <c r="A1179" s="4" t="s">
        <v>114</v>
      </c>
      <c r="B1179" s="9" t="s">
        <v>11</v>
      </c>
      <c r="C1179" s="4">
        <v>3.463366809844821</v>
      </c>
    </row>
    <row r="1180">
      <c r="A1180" s="4" t="s">
        <v>114</v>
      </c>
      <c r="B1180" s="9" t="s">
        <v>12</v>
      </c>
      <c r="C1180" s="4">
        <v>3.468086601743232</v>
      </c>
    </row>
    <row r="1181">
      <c r="A1181" s="4" t="s">
        <v>114</v>
      </c>
      <c r="B1181" s="9" t="s">
        <v>13</v>
      </c>
      <c r="C1181" s="4">
        <v>3.5864871863635734</v>
      </c>
    </row>
    <row r="1182">
      <c r="A1182" s="4" t="s">
        <v>114</v>
      </c>
      <c r="B1182" s="9" t="s">
        <v>14</v>
      </c>
      <c r="C1182" s="4">
        <v>3.28430563740445</v>
      </c>
    </row>
    <row r="1183">
      <c r="A1183" s="4" t="s">
        <v>114</v>
      </c>
      <c r="B1183" s="9" t="s">
        <v>15</v>
      </c>
      <c r="C1183" s="4">
        <v>3.1196900691304768</v>
      </c>
    </row>
    <row r="1184">
      <c r="A1184" s="4" t="s">
        <v>114</v>
      </c>
      <c r="B1184" s="9" t="s">
        <v>16</v>
      </c>
      <c r="C1184" s="4">
        <v>3.129900357522613</v>
      </c>
    </row>
    <row r="1185">
      <c r="A1185" s="4" t="s">
        <v>114</v>
      </c>
      <c r="B1185" s="9" t="s">
        <v>17</v>
      </c>
      <c r="C1185" s="4">
        <v>3.1653727373222096</v>
      </c>
    </row>
    <row r="1186">
      <c r="A1186" s="4" t="s">
        <v>114</v>
      </c>
      <c r="B1186" s="9" t="s">
        <v>18</v>
      </c>
      <c r="C1186" s="4">
        <v>3.4317716257297026</v>
      </c>
    </row>
    <row r="1187">
      <c r="A1187" s="4" t="s">
        <v>114</v>
      </c>
      <c r="B1187" s="9" t="s">
        <v>19</v>
      </c>
      <c r="C1187" s="4">
        <v>3.4602117523862823</v>
      </c>
    </row>
    <row r="1188">
      <c r="A1188" s="4" t="s">
        <v>114</v>
      </c>
      <c r="B1188" s="9" t="s">
        <v>20</v>
      </c>
      <c r="C1188" s="4">
        <v>3.4987137116134885</v>
      </c>
    </row>
    <row r="1189">
      <c r="A1189" s="4" t="s">
        <v>114</v>
      </c>
      <c r="B1189" s="9" t="s">
        <v>21</v>
      </c>
      <c r="C1189" s="4">
        <v>3.914391861291472</v>
      </c>
    </row>
    <row r="1190">
      <c r="A1190" s="4" t="s">
        <v>114</v>
      </c>
      <c r="B1190" s="9" t="s">
        <v>22</v>
      </c>
      <c r="C1190" s="4">
        <v>4.080674184760587</v>
      </c>
    </row>
    <row r="1191">
      <c r="A1191" s="4" t="s">
        <v>114</v>
      </c>
      <c r="B1191" s="9" t="s">
        <v>23</v>
      </c>
      <c r="C1191" s="4">
        <v>3.888092376341114</v>
      </c>
    </row>
    <row r="1192">
      <c r="A1192" s="4" t="s">
        <v>114</v>
      </c>
      <c r="B1192" s="9" t="s">
        <v>24</v>
      </c>
      <c r="C1192" s="4">
        <v>4.10193692579499</v>
      </c>
    </row>
    <row r="1193">
      <c r="A1193" s="4" t="s">
        <v>114</v>
      </c>
      <c r="B1193" s="9" t="s">
        <v>25</v>
      </c>
      <c r="C1193" s="4">
        <v>4.452771780263961</v>
      </c>
    </row>
    <row r="1194">
      <c r="A1194" s="4" t="s">
        <v>114</v>
      </c>
      <c r="B1194" s="9" t="s">
        <v>26</v>
      </c>
      <c r="C1194" s="4">
        <v>4.521453066247352</v>
      </c>
    </row>
    <row r="1195">
      <c r="A1195" s="4" t="s">
        <v>114</v>
      </c>
      <c r="B1195" s="9" t="s">
        <v>27</v>
      </c>
      <c r="C1195" s="4">
        <v>4.74016878998625</v>
      </c>
    </row>
    <row r="1196">
      <c r="A1196" s="4" t="s">
        <v>114</v>
      </c>
      <c r="B1196" s="9" t="s">
        <v>28</v>
      </c>
      <c r="C1196" s="4">
        <v>4.328576359605753</v>
      </c>
    </row>
    <row r="1197">
      <c r="A1197" s="4" t="s">
        <v>114</v>
      </c>
      <c r="B1197" s="9" t="s">
        <v>29</v>
      </c>
      <c r="C1197" s="4">
        <v>4.601535129635003</v>
      </c>
    </row>
    <row r="1198">
      <c r="A1198" s="4" t="s">
        <v>114</v>
      </c>
      <c r="B1198" s="9" t="s">
        <v>30</v>
      </c>
      <c r="C1198" s="4">
        <v>4.782712705817679</v>
      </c>
    </row>
    <row r="1199">
      <c r="A1199" s="4" t="s">
        <v>114</v>
      </c>
      <c r="B1199" s="9" t="s">
        <v>31</v>
      </c>
      <c r="C1199" s="4">
        <v>4.740160312626514</v>
      </c>
    </row>
    <row r="1200">
      <c r="A1200" s="4" t="s">
        <v>114</v>
      </c>
      <c r="B1200" s="9" t="s">
        <v>32</v>
      </c>
      <c r="C1200" s="4">
        <v>4.6311917316759725</v>
      </c>
    </row>
    <row r="1201">
      <c r="A1201" s="4" t="s">
        <v>114</v>
      </c>
      <c r="B1201" s="9" t="s">
        <v>33</v>
      </c>
      <c r="C1201" s="4">
        <v>4.798974486262733</v>
      </c>
    </row>
    <row r="1202">
      <c r="A1202" s="4" t="s">
        <v>116</v>
      </c>
      <c r="B1202" s="9" t="s">
        <v>4</v>
      </c>
      <c r="C1202" s="4">
        <f t="array" ref="C1202:C1231">TRANSPOSE('Data Original'!C43:AF43)</f>
        <v>1.914542564</v>
      </c>
    </row>
    <row r="1203">
      <c r="A1203" s="4" t="s">
        <v>116</v>
      </c>
      <c r="B1203" s="9" t="s">
        <v>5</v>
      </c>
      <c r="C1203" s="4">
        <v>2.0005387650115574</v>
      </c>
    </row>
    <row r="1204">
      <c r="A1204" s="4" t="s">
        <v>116</v>
      </c>
      <c r="B1204" s="9" t="s">
        <v>6</v>
      </c>
      <c r="C1204" s="4">
        <v>2.075744439770981</v>
      </c>
    </row>
    <row r="1205">
      <c r="A1205" s="4" t="s">
        <v>116</v>
      </c>
      <c r="B1205" s="9" t="s">
        <v>7</v>
      </c>
      <c r="C1205" s="4">
        <v>2.24484063677404</v>
      </c>
    </row>
    <row r="1206">
      <c r="A1206" s="4" t="s">
        <v>116</v>
      </c>
      <c r="B1206" s="9" t="s">
        <v>8</v>
      </c>
      <c r="C1206" s="4">
        <v>2.322192249766117</v>
      </c>
    </row>
    <row r="1207">
      <c r="A1207" s="4" t="s">
        <v>116</v>
      </c>
      <c r="B1207" s="9" t="s">
        <v>9</v>
      </c>
      <c r="C1207" s="4">
        <v>2.5634785928597217</v>
      </c>
    </row>
    <row r="1208">
      <c r="A1208" s="4" t="s">
        <v>116</v>
      </c>
      <c r="B1208" s="9" t="s">
        <v>10</v>
      </c>
      <c r="C1208" s="4">
        <v>2.5218758983203973</v>
      </c>
    </row>
    <row r="1209">
      <c r="A1209" s="4" t="s">
        <v>116</v>
      </c>
      <c r="B1209" s="9" t="s">
        <v>11</v>
      </c>
      <c r="C1209" s="4">
        <v>2.547901550718452</v>
      </c>
    </row>
    <row r="1210">
      <c r="A1210" s="4" t="s">
        <v>116</v>
      </c>
      <c r="B1210" s="9" t="s">
        <v>12</v>
      </c>
      <c r="C1210" s="4">
        <v>2.605836859416958</v>
      </c>
    </row>
    <row r="1211">
      <c r="A1211" s="4" t="s">
        <v>116</v>
      </c>
      <c r="B1211" s="9" t="s">
        <v>13</v>
      </c>
      <c r="C1211" s="4">
        <v>2.517419885290983</v>
      </c>
    </row>
    <row r="1212">
      <c r="A1212" s="4" t="s">
        <v>116</v>
      </c>
      <c r="B1212" s="9" t="s">
        <v>14</v>
      </c>
      <c r="C1212" s="4">
        <v>2.65041242787957</v>
      </c>
    </row>
    <row r="1213">
      <c r="A1213" s="4" t="s">
        <v>116</v>
      </c>
      <c r="B1213" s="9" t="s">
        <v>15</v>
      </c>
      <c r="C1213" s="4">
        <v>2.774761174666824</v>
      </c>
    </row>
    <row r="1214">
      <c r="A1214" s="4" t="s">
        <v>116</v>
      </c>
      <c r="B1214" s="9" t="s">
        <v>16</v>
      </c>
      <c r="C1214" s="4">
        <v>2.975679520926078</v>
      </c>
    </row>
    <row r="1215">
      <c r="A1215" s="4" t="s">
        <v>116</v>
      </c>
      <c r="B1215" s="9" t="s">
        <v>17</v>
      </c>
      <c r="C1215" s="4">
        <v>3.427437252600124</v>
      </c>
    </row>
    <row r="1216">
      <c r="A1216" s="4" t="s">
        <v>116</v>
      </c>
      <c r="B1216" s="9" t="s">
        <v>18</v>
      </c>
      <c r="C1216" s="4">
        <v>3.954107458456301</v>
      </c>
    </row>
    <row r="1217">
      <c r="A1217" s="4" t="s">
        <v>116</v>
      </c>
      <c r="B1217" s="9" t="s">
        <v>19</v>
      </c>
      <c r="C1217" s="4">
        <v>4.46770002977058</v>
      </c>
    </row>
    <row r="1218">
      <c r="A1218" s="4" t="s">
        <v>116</v>
      </c>
      <c r="B1218" s="9" t="s">
        <v>20</v>
      </c>
      <c r="C1218" s="4">
        <v>4.910276132205268</v>
      </c>
    </row>
    <row r="1219">
      <c r="A1219" s="4" t="s">
        <v>116</v>
      </c>
      <c r="B1219" s="9" t="s">
        <v>21</v>
      </c>
      <c r="C1219" s="4">
        <v>5.306366015078137</v>
      </c>
    </row>
    <row r="1220">
      <c r="A1220" s="4" t="s">
        <v>116</v>
      </c>
      <c r="B1220" s="9" t="s">
        <v>22</v>
      </c>
      <c r="C1220" s="4">
        <v>5.435075621694894</v>
      </c>
    </row>
    <row r="1221">
      <c r="A1221" s="4" t="s">
        <v>116</v>
      </c>
      <c r="B1221" s="9" t="s">
        <v>23</v>
      </c>
      <c r="C1221" s="4">
        <v>5.798318753826262</v>
      </c>
    </row>
    <row r="1222">
      <c r="A1222" s="4" t="s">
        <v>116</v>
      </c>
      <c r="B1222" s="9" t="s">
        <v>24</v>
      </c>
      <c r="C1222" s="4">
        <v>6.3354176906530215</v>
      </c>
    </row>
    <row r="1223">
      <c r="A1223" s="4" t="s">
        <v>116</v>
      </c>
      <c r="B1223" s="9" t="s">
        <v>25</v>
      </c>
      <c r="C1223" s="4">
        <v>6.90134442946652</v>
      </c>
    </row>
    <row r="1224">
      <c r="A1224" s="4" t="s">
        <v>116</v>
      </c>
      <c r="B1224" s="9" t="s">
        <v>26</v>
      </c>
      <c r="C1224" s="4">
        <v>7.046182675390824</v>
      </c>
    </row>
    <row r="1225">
      <c r="A1225" s="4" t="s">
        <v>116</v>
      </c>
      <c r="B1225" s="9" t="s">
        <v>27</v>
      </c>
      <c r="C1225" s="4">
        <v>7.324147114594642</v>
      </c>
    </row>
    <row r="1226">
      <c r="A1226" s="4" t="s">
        <v>116</v>
      </c>
      <c r="B1226" s="9" t="s">
        <v>28</v>
      </c>
      <c r="C1226" s="4">
        <v>7.2942355064474516</v>
      </c>
    </row>
    <row r="1227">
      <c r="A1227" s="4" t="s">
        <v>116</v>
      </c>
      <c r="B1227" s="9" t="s">
        <v>29</v>
      </c>
      <c r="C1227" s="4">
        <v>7.146449356728219</v>
      </c>
    </row>
    <row r="1228">
      <c r="A1228" s="4" t="s">
        <v>116</v>
      </c>
      <c r="B1228" s="9" t="s">
        <v>30</v>
      </c>
      <c r="C1228" s="4">
        <v>7.115385005116048</v>
      </c>
    </row>
    <row r="1229">
      <c r="A1229" s="4" t="s">
        <v>116</v>
      </c>
      <c r="B1229" s="9" t="s">
        <v>31</v>
      </c>
      <c r="C1229" s="4">
        <v>7.230985031406338</v>
      </c>
    </row>
    <row r="1230">
      <c r="A1230" s="4" t="s">
        <v>116</v>
      </c>
      <c r="B1230" s="9" t="s">
        <v>32</v>
      </c>
      <c r="C1230" s="4">
        <v>7.48733189390915</v>
      </c>
    </row>
    <row r="1231">
      <c r="A1231" s="4" t="s">
        <v>116</v>
      </c>
      <c r="B1231" s="9" t="s">
        <v>33</v>
      </c>
      <c r="C1231" s="4">
        <v>7.60593696057347</v>
      </c>
    </row>
    <row r="1232">
      <c r="A1232" s="4" t="s">
        <v>118</v>
      </c>
      <c r="B1232" s="9" t="s">
        <v>4</v>
      </c>
      <c r="C1232" s="4">
        <f t="array" ref="C1232:C1261">TRANSPOSE('Data Original'!C44:AF44)</f>
        <v>0.2275295662</v>
      </c>
    </row>
    <row r="1233">
      <c r="A1233" s="4" t="s">
        <v>118</v>
      </c>
      <c r="B1233" s="9" t="s">
        <v>5</v>
      </c>
      <c r="C1233" s="4">
        <v>0.22555900433566448</v>
      </c>
    </row>
    <row r="1234">
      <c r="A1234" s="4" t="s">
        <v>118</v>
      </c>
      <c r="B1234" s="9" t="s">
        <v>6</v>
      </c>
      <c r="C1234" s="4">
        <v>0.21576041838515556</v>
      </c>
    </row>
    <row r="1235">
      <c r="A1235" s="4" t="s">
        <v>118</v>
      </c>
      <c r="B1235" s="9" t="s">
        <v>7</v>
      </c>
      <c r="C1235" s="4">
        <v>0.22228149728816574</v>
      </c>
    </row>
    <row r="1236">
      <c r="A1236" s="4" t="s">
        <v>118</v>
      </c>
      <c r="B1236" s="9" t="s">
        <v>8</v>
      </c>
      <c r="C1236" s="4">
        <v>0.22387597415935115</v>
      </c>
    </row>
    <row r="1237">
      <c r="A1237" s="4" t="s">
        <v>118</v>
      </c>
      <c r="B1237" s="9" t="s">
        <v>9</v>
      </c>
      <c r="C1237" s="4">
        <v>0.23566883479663633</v>
      </c>
    </row>
    <row r="1238">
      <c r="A1238" s="4" t="s">
        <v>118</v>
      </c>
      <c r="B1238" s="9" t="s">
        <v>10</v>
      </c>
      <c r="C1238" s="4">
        <v>0.2734464091625208</v>
      </c>
    </row>
    <row r="1239">
      <c r="A1239" s="4" t="s">
        <v>118</v>
      </c>
      <c r="B1239" s="9" t="s">
        <v>11</v>
      </c>
      <c r="C1239" s="4">
        <v>0.32408563346645186</v>
      </c>
    </row>
    <row r="1240">
      <c r="A1240" s="4" t="s">
        <v>118</v>
      </c>
      <c r="B1240" s="9" t="s">
        <v>12</v>
      </c>
      <c r="C1240" s="4">
        <v>0.3146480324409058</v>
      </c>
    </row>
    <row r="1241">
      <c r="A1241" s="4" t="s">
        <v>118</v>
      </c>
      <c r="B1241" s="9" t="s">
        <v>13</v>
      </c>
      <c r="C1241" s="4">
        <v>0.41784193632969846</v>
      </c>
    </row>
    <row r="1242">
      <c r="A1242" s="4" t="s">
        <v>118</v>
      </c>
      <c r="B1242" s="9" t="s">
        <v>14</v>
      </c>
      <c r="C1242" s="4">
        <v>0.3863171121813702</v>
      </c>
    </row>
    <row r="1243">
      <c r="A1243" s="4" t="s">
        <v>118</v>
      </c>
      <c r="B1243" s="9" t="s">
        <v>15</v>
      </c>
      <c r="C1243" s="4">
        <v>0.37633075541933686</v>
      </c>
    </row>
    <row r="1244">
      <c r="A1244" s="4" t="s">
        <v>118</v>
      </c>
      <c r="B1244" s="9" t="s">
        <v>16</v>
      </c>
      <c r="C1244" s="4">
        <v>0.38679258042431997</v>
      </c>
    </row>
    <row r="1245">
      <c r="A1245" s="4" t="s">
        <v>118</v>
      </c>
      <c r="B1245" s="9" t="s">
        <v>17</v>
      </c>
      <c r="C1245" s="4">
        <v>0.29310376203261557</v>
      </c>
    </row>
    <row r="1246">
      <c r="A1246" s="4" t="s">
        <v>118</v>
      </c>
      <c r="B1246" s="9" t="s">
        <v>18</v>
      </c>
      <c r="C1246" s="4">
        <v>0.2949597412395012</v>
      </c>
    </row>
    <row r="1247">
      <c r="A1247" s="4" t="s">
        <v>118</v>
      </c>
      <c r="B1247" s="9" t="s">
        <v>19</v>
      </c>
      <c r="C1247" s="4">
        <v>0.30995959267941453</v>
      </c>
    </row>
    <row r="1248">
      <c r="A1248" s="4" t="s">
        <v>118</v>
      </c>
      <c r="B1248" s="9" t="s">
        <v>20</v>
      </c>
      <c r="C1248" s="4">
        <v>0.293904457910232</v>
      </c>
    </row>
    <row r="1249">
      <c r="A1249" s="4" t="s">
        <v>118</v>
      </c>
      <c r="B1249" s="9" t="s">
        <v>21</v>
      </c>
      <c r="C1249" s="4">
        <v>0.2856032661414851</v>
      </c>
    </row>
    <row r="1250">
      <c r="A1250" s="4" t="s">
        <v>118</v>
      </c>
      <c r="B1250" s="9" t="s">
        <v>22</v>
      </c>
      <c r="C1250" s="4">
        <v>0.3195937706277731</v>
      </c>
    </row>
    <row r="1251">
      <c r="A1251" s="4" t="s">
        <v>118</v>
      </c>
      <c r="B1251" s="9" t="s">
        <v>23</v>
      </c>
      <c r="C1251" s="4">
        <v>0.2916176426543815</v>
      </c>
    </row>
    <row r="1252">
      <c r="A1252" s="4" t="s">
        <v>118</v>
      </c>
      <c r="B1252" s="9" t="s">
        <v>24</v>
      </c>
      <c r="C1252" s="4">
        <v>0.30066227636443954</v>
      </c>
    </row>
    <row r="1253">
      <c r="A1253" s="4" t="s">
        <v>118</v>
      </c>
      <c r="B1253" s="9" t="s">
        <v>25</v>
      </c>
      <c r="C1253" s="4">
        <v>0.2838206322929767</v>
      </c>
    </row>
    <row r="1254">
      <c r="A1254" s="4" t="s">
        <v>118</v>
      </c>
      <c r="B1254" s="9" t="s">
        <v>26</v>
      </c>
      <c r="C1254" s="4">
        <v>0.3652766871809067</v>
      </c>
    </row>
    <row r="1255">
      <c r="A1255" s="4" t="s">
        <v>118</v>
      </c>
      <c r="B1255" s="9" t="s">
        <v>27</v>
      </c>
      <c r="C1255" s="4">
        <v>0.3867504531248326</v>
      </c>
    </row>
    <row r="1256">
      <c r="A1256" s="4" t="s">
        <v>118</v>
      </c>
      <c r="B1256" s="9" t="s">
        <v>28</v>
      </c>
      <c r="C1256" s="4">
        <v>0.4000773109961964</v>
      </c>
    </row>
    <row r="1257">
      <c r="A1257" s="4" t="s">
        <v>118</v>
      </c>
      <c r="B1257" s="9" t="s">
        <v>29</v>
      </c>
      <c r="C1257" s="4">
        <v>0.41573539412144667</v>
      </c>
    </row>
    <row r="1258">
      <c r="A1258" s="4" t="s">
        <v>118</v>
      </c>
      <c r="B1258" s="9" t="s">
        <v>30</v>
      </c>
      <c r="C1258" s="4">
        <v>0.39605805990478793</v>
      </c>
    </row>
    <row r="1259">
      <c r="A1259" s="4" t="s">
        <v>118</v>
      </c>
      <c r="B1259" s="9" t="s">
        <v>31</v>
      </c>
      <c r="C1259" s="4">
        <v>0.42498364535891714</v>
      </c>
    </row>
    <row r="1260">
      <c r="A1260" s="4" t="s">
        <v>118</v>
      </c>
      <c r="B1260" s="9" t="s">
        <v>32</v>
      </c>
      <c r="C1260" s="4">
        <v>0.39970206232086175</v>
      </c>
    </row>
    <row r="1261">
      <c r="A1261" s="4" t="s">
        <v>118</v>
      </c>
      <c r="B1261" s="9" t="s">
        <v>33</v>
      </c>
      <c r="C1261" s="4">
        <v>0.4141879261926327</v>
      </c>
    </row>
    <row r="1262">
      <c r="A1262" s="4" t="s">
        <v>120</v>
      </c>
      <c r="B1262" s="9" t="s">
        <v>4</v>
      </c>
      <c r="C1262" s="4">
        <f t="array" ref="C1262:C1291">TRANSPOSE('Data Original'!C45:AF45)</f>
        <v>0.253706743</v>
      </c>
    </row>
    <row r="1263">
      <c r="A1263" s="4" t="s">
        <v>120</v>
      </c>
      <c r="B1263" s="9" t="s">
        <v>5</v>
      </c>
      <c r="C1263" s="4">
        <v>0.5917954062242442</v>
      </c>
    </row>
    <row r="1264">
      <c r="A1264" s="4" t="s">
        <v>120</v>
      </c>
      <c r="B1264" s="9" t="s">
        <v>6</v>
      </c>
      <c r="C1264" s="4">
        <v>0.5647805798589846</v>
      </c>
    </row>
    <row r="1265">
      <c r="A1265" s="4" t="s">
        <v>120</v>
      </c>
      <c r="B1265" s="9" t="s">
        <v>7</v>
      </c>
      <c r="C1265" s="4">
        <v>0.4620889640582078</v>
      </c>
    </row>
    <row r="1266">
      <c r="A1266" s="4" t="s">
        <v>120</v>
      </c>
      <c r="B1266" s="9" t="s">
        <v>8</v>
      </c>
      <c r="C1266" s="4">
        <v>0.35956491711094724</v>
      </c>
    </row>
    <row r="1267">
      <c r="A1267" s="4" t="s">
        <v>120</v>
      </c>
      <c r="B1267" s="9" t="s">
        <v>9</v>
      </c>
      <c r="C1267" s="4">
        <v>0.3542328976848988</v>
      </c>
    </row>
    <row r="1268">
      <c r="A1268" s="4" t="s">
        <v>120</v>
      </c>
      <c r="B1268" s="9" t="s">
        <v>10</v>
      </c>
      <c r="C1268" s="4">
        <v>0.3506361984435878</v>
      </c>
    </row>
    <row r="1269">
      <c r="A1269" s="4" t="s">
        <v>120</v>
      </c>
      <c r="B1269" s="9" t="s">
        <v>11</v>
      </c>
      <c r="C1269" s="4">
        <v>0.34860748167605027</v>
      </c>
    </row>
    <row r="1270">
      <c r="A1270" s="4" t="s">
        <v>120</v>
      </c>
      <c r="B1270" s="9" t="s">
        <v>12</v>
      </c>
      <c r="C1270" s="4">
        <v>0.3520881025029063</v>
      </c>
    </row>
    <row r="1271">
      <c r="A1271" s="4" t="s">
        <v>120</v>
      </c>
      <c r="B1271" s="9" t="s">
        <v>13</v>
      </c>
      <c r="C1271" s="4">
        <v>0.3258731069170615</v>
      </c>
    </row>
    <row r="1272">
      <c r="A1272" s="4" t="s">
        <v>120</v>
      </c>
      <c r="B1272" s="9" t="s">
        <v>14</v>
      </c>
      <c r="C1272" s="4">
        <v>0.3452252956182097</v>
      </c>
    </row>
    <row r="1273">
      <c r="A1273" s="4" t="s">
        <v>120</v>
      </c>
      <c r="B1273" s="9" t="s">
        <v>15</v>
      </c>
      <c r="C1273" s="4">
        <v>0.333048198464196</v>
      </c>
    </row>
    <row r="1274">
      <c r="A1274" s="4" t="s">
        <v>120</v>
      </c>
      <c r="B1274" s="9" t="s">
        <v>16</v>
      </c>
      <c r="C1274" s="4">
        <v>0.3223570112265646</v>
      </c>
    </row>
    <row r="1275">
      <c r="A1275" s="4" t="s">
        <v>120</v>
      </c>
      <c r="B1275" s="9" t="s">
        <v>17</v>
      </c>
      <c r="C1275" s="4">
        <v>0.31857014701473907</v>
      </c>
    </row>
    <row r="1276">
      <c r="A1276" s="4" t="s">
        <v>120</v>
      </c>
      <c r="B1276" s="9" t="s">
        <v>18</v>
      </c>
      <c r="C1276" s="4">
        <v>0.30459134492722323</v>
      </c>
    </row>
    <row r="1277">
      <c r="A1277" s="4" t="s">
        <v>120</v>
      </c>
      <c r="B1277" s="9" t="s">
        <v>19</v>
      </c>
      <c r="C1277" s="4">
        <v>0.29059046540995226</v>
      </c>
    </row>
    <row r="1278">
      <c r="A1278" s="4" t="s">
        <v>120</v>
      </c>
      <c r="B1278" s="9" t="s">
        <v>20</v>
      </c>
      <c r="C1278" s="4">
        <v>0.2867390382788656</v>
      </c>
    </row>
    <row r="1279">
      <c r="A1279" s="4" t="s">
        <v>120</v>
      </c>
      <c r="B1279" s="9" t="s">
        <v>21</v>
      </c>
      <c r="C1279" s="4">
        <v>0.33585607709594845</v>
      </c>
    </row>
    <row r="1280">
      <c r="A1280" s="4" t="s">
        <v>120</v>
      </c>
      <c r="B1280" s="9" t="s">
        <v>22</v>
      </c>
      <c r="C1280" s="4">
        <v>0.34030847853751073</v>
      </c>
    </row>
    <row r="1281">
      <c r="A1281" s="4" t="s">
        <v>120</v>
      </c>
      <c r="B1281" s="9" t="s">
        <v>23</v>
      </c>
      <c r="C1281" s="4">
        <v>0.36388532042189314</v>
      </c>
    </row>
    <row r="1282">
      <c r="A1282" s="4" t="s">
        <v>120</v>
      </c>
      <c r="B1282" s="9" t="s">
        <v>24</v>
      </c>
      <c r="C1282" s="4">
        <v>0.3526505449975963</v>
      </c>
    </row>
    <row r="1283">
      <c r="A1283" s="4" t="s">
        <v>120</v>
      </c>
      <c r="B1283" s="9" t="s">
        <v>25</v>
      </c>
      <c r="C1283" s="4">
        <v>0.3330256852189135</v>
      </c>
    </row>
    <row r="1284">
      <c r="A1284" s="4" t="s">
        <v>120</v>
      </c>
      <c r="B1284" s="9" t="s">
        <v>26</v>
      </c>
      <c r="C1284" s="4">
        <v>0.327109945380291</v>
      </c>
    </row>
    <row r="1285">
      <c r="A1285" s="4" t="s">
        <v>120</v>
      </c>
      <c r="B1285" s="9" t="s">
        <v>27</v>
      </c>
      <c r="C1285" s="4">
        <v>0.34900626550523206</v>
      </c>
    </row>
    <row r="1286">
      <c r="A1286" s="4" t="s">
        <v>120</v>
      </c>
      <c r="B1286" s="9" t="s">
        <v>28</v>
      </c>
      <c r="C1286" s="4">
        <v>0.36996204189450166</v>
      </c>
    </row>
    <row r="1287">
      <c r="A1287" s="4" t="s">
        <v>120</v>
      </c>
      <c r="B1287" s="9" t="s">
        <v>29</v>
      </c>
      <c r="C1287" s="4">
        <v>0.3676239593720327</v>
      </c>
    </row>
    <row r="1288">
      <c r="A1288" s="4" t="s">
        <v>120</v>
      </c>
      <c r="B1288" s="9" t="s">
        <v>30</v>
      </c>
      <c r="C1288" s="4">
        <v>0.3829344470922518</v>
      </c>
    </row>
    <row r="1289">
      <c r="A1289" s="4" t="s">
        <v>120</v>
      </c>
      <c r="B1289" s="9" t="s">
        <v>31</v>
      </c>
      <c r="C1289" s="4">
        <v>0.37592473389567155</v>
      </c>
    </row>
    <row r="1290">
      <c r="A1290" s="4" t="s">
        <v>120</v>
      </c>
      <c r="B1290" s="9" t="s">
        <v>32</v>
      </c>
      <c r="C1290" s="4">
        <v>0.38242600416185923</v>
      </c>
    </row>
    <row r="1291">
      <c r="A1291" s="4" t="s">
        <v>120</v>
      </c>
      <c r="B1291" s="9" t="s">
        <v>33</v>
      </c>
      <c r="C1291" s="4">
        <v>0.3657542309744402</v>
      </c>
    </row>
    <row r="1292">
      <c r="A1292" s="4" t="s">
        <v>122</v>
      </c>
      <c r="B1292" s="9" t="s">
        <v>4</v>
      </c>
      <c r="C1292" s="4">
        <f t="array" ref="C1292:C1321">TRANSPOSE('Data Original'!C46:AF46)</f>
        <v>0.08836391461</v>
      </c>
    </row>
    <row r="1293">
      <c r="A1293" s="4" t="s">
        <v>122</v>
      </c>
      <c r="B1293" s="9" t="s">
        <v>5</v>
      </c>
      <c r="C1293" s="4">
        <v>0.046780717697941315</v>
      </c>
    </row>
    <row r="1294">
      <c r="A1294" s="4" t="s">
        <v>122</v>
      </c>
      <c r="B1294" s="9" t="s">
        <v>6</v>
      </c>
      <c r="C1294" s="4">
        <v>0.03860973442189827</v>
      </c>
    </row>
    <row r="1295">
      <c r="A1295" s="4" t="s">
        <v>122</v>
      </c>
      <c r="B1295" s="9" t="s">
        <v>7</v>
      </c>
      <c r="C1295" s="4">
        <v>0.04800301883406023</v>
      </c>
    </row>
    <row r="1296">
      <c r="A1296" s="4" t="s">
        <v>122</v>
      </c>
      <c r="B1296" s="9" t="s">
        <v>8</v>
      </c>
      <c r="C1296" s="4">
        <v>0.053237637275114644</v>
      </c>
    </row>
    <row r="1297">
      <c r="A1297" s="4" t="s">
        <v>122</v>
      </c>
      <c r="B1297" s="9" t="s">
        <v>9</v>
      </c>
      <c r="C1297" s="4">
        <v>0.04874578819640838</v>
      </c>
    </row>
    <row r="1298">
      <c r="A1298" s="4" t="s">
        <v>122</v>
      </c>
      <c r="B1298" s="9" t="s">
        <v>10</v>
      </c>
      <c r="C1298" s="4">
        <v>0.05145209484710897</v>
      </c>
    </row>
    <row r="1299">
      <c r="A1299" s="4" t="s">
        <v>122</v>
      </c>
      <c r="B1299" s="9" t="s">
        <v>11</v>
      </c>
      <c r="C1299" s="4">
        <v>0.050644548935328874</v>
      </c>
    </row>
    <row r="1300">
      <c r="A1300" s="4" t="s">
        <v>122</v>
      </c>
      <c r="B1300" s="9" t="s">
        <v>12</v>
      </c>
      <c r="C1300" s="4">
        <v>0.049678047035697864</v>
      </c>
    </row>
    <row r="1301">
      <c r="A1301" s="4" t="s">
        <v>122</v>
      </c>
      <c r="B1301" s="9" t="s">
        <v>13</v>
      </c>
      <c r="C1301" s="4">
        <v>0.04425412301265638</v>
      </c>
    </row>
    <row r="1302">
      <c r="A1302" s="4" t="s">
        <v>122</v>
      </c>
      <c r="B1302" s="9" t="s">
        <v>14</v>
      </c>
      <c r="C1302" s="4">
        <v>0.033527837989043886</v>
      </c>
    </row>
    <row r="1303">
      <c r="A1303" s="4" t="s">
        <v>122</v>
      </c>
      <c r="B1303" s="9" t="s">
        <v>15</v>
      </c>
      <c r="C1303" s="4">
        <v>0.03133316197885642</v>
      </c>
    </row>
    <row r="1304">
      <c r="A1304" s="4" t="s">
        <v>122</v>
      </c>
      <c r="B1304" s="9" t="s">
        <v>16</v>
      </c>
      <c r="C1304" s="4">
        <v>0.031938324271942944</v>
      </c>
    </row>
    <row r="1305">
      <c r="A1305" s="4" t="s">
        <v>122</v>
      </c>
      <c r="B1305" s="9" t="s">
        <v>17</v>
      </c>
      <c r="C1305" s="4">
        <v>0.03759000056366206</v>
      </c>
    </row>
    <row r="1306">
      <c r="A1306" s="4" t="s">
        <v>122</v>
      </c>
      <c r="B1306" s="9" t="s">
        <v>18</v>
      </c>
      <c r="C1306" s="4">
        <v>0.0353913814585773</v>
      </c>
    </row>
    <row r="1307">
      <c r="A1307" s="4" t="s">
        <v>122</v>
      </c>
      <c r="B1307" s="9" t="s">
        <v>19</v>
      </c>
      <c r="C1307" s="4">
        <v>0.03908028974916714</v>
      </c>
    </row>
    <row r="1308">
      <c r="A1308" s="4" t="s">
        <v>122</v>
      </c>
      <c r="B1308" s="9" t="s">
        <v>20</v>
      </c>
      <c r="C1308" s="4">
        <v>0.03905337982837701</v>
      </c>
    </row>
    <row r="1309">
      <c r="A1309" s="4" t="s">
        <v>122</v>
      </c>
      <c r="B1309" s="9" t="s">
        <v>21</v>
      </c>
      <c r="C1309" s="4">
        <v>0.040969044762284</v>
      </c>
    </row>
    <row r="1310">
      <c r="A1310" s="4" t="s">
        <v>122</v>
      </c>
      <c r="B1310" s="9" t="s">
        <v>22</v>
      </c>
      <c r="C1310" s="4">
        <v>0.04096403627936214</v>
      </c>
    </row>
    <row r="1311">
      <c r="A1311" s="4" t="s">
        <v>122</v>
      </c>
      <c r="B1311" s="9" t="s">
        <v>23</v>
      </c>
      <c r="C1311" s="4">
        <v>0.03889825697221694</v>
      </c>
    </row>
    <row r="1312">
      <c r="A1312" s="4" t="s">
        <v>122</v>
      </c>
      <c r="B1312" s="9" t="s">
        <v>24</v>
      </c>
      <c r="C1312" s="4">
        <v>0.039914895652110184</v>
      </c>
    </row>
    <row r="1313">
      <c r="A1313" s="4" t="s">
        <v>122</v>
      </c>
      <c r="B1313" s="9" t="s">
        <v>25</v>
      </c>
      <c r="C1313" s="4">
        <v>0.04398852431050588</v>
      </c>
    </row>
    <row r="1314">
      <c r="A1314" s="4" t="s">
        <v>122</v>
      </c>
      <c r="B1314" s="9" t="s">
        <v>26</v>
      </c>
      <c r="C1314" s="4">
        <v>0.03986034966550476</v>
      </c>
    </row>
    <row r="1315">
      <c r="A1315" s="4" t="s">
        <v>122</v>
      </c>
      <c r="B1315" s="9" t="s">
        <v>27</v>
      </c>
      <c r="C1315" s="4">
        <v>0.05390687321130727</v>
      </c>
    </row>
    <row r="1316">
      <c r="A1316" s="4" t="s">
        <v>122</v>
      </c>
      <c r="B1316" s="9" t="s">
        <v>28</v>
      </c>
      <c r="C1316" s="4">
        <v>0.0675999226373524</v>
      </c>
    </row>
    <row r="1317">
      <c r="A1317" s="4" t="s">
        <v>122</v>
      </c>
      <c r="B1317" s="9" t="s">
        <v>29</v>
      </c>
      <c r="C1317" s="4">
        <v>0.04106441844028707</v>
      </c>
    </row>
    <row r="1318">
      <c r="A1318" s="4" t="s">
        <v>122</v>
      </c>
      <c r="B1318" s="9" t="s">
        <v>30</v>
      </c>
      <c r="C1318" s="4">
        <v>0.029718421237828817</v>
      </c>
    </row>
    <row r="1319">
      <c r="A1319" s="4" t="s">
        <v>122</v>
      </c>
      <c r="B1319" s="9" t="s">
        <v>31</v>
      </c>
      <c r="C1319" s="4">
        <v>0.03381453760857828</v>
      </c>
    </row>
    <row r="1320">
      <c r="A1320" s="4" t="s">
        <v>122</v>
      </c>
      <c r="B1320" s="9" t="s">
        <v>32</v>
      </c>
      <c r="C1320" s="4">
        <v>0.035826095367795706</v>
      </c>
    </row>
    <row r="1321">
      <c r="A1321" s="4" t="s">
        <v>122</v>
      </c>
      <c r="B1321" s="9" t="s">
        <v>33</v>
      </c>
      <c r="C1321" s="4">
        <v>0.035703604452861956</v>
      </c>
    </row>
    <row r="1322">
      <c r="A1322" s="4" t="s">
        <v>124</v>
      </c>
      <c r="B1322" s="9" t="s">
        <v>4</v>
      </c>
      <c r="C1322" s="4">
        <f t="array" ref="C1322:C1351">TRANSPOSE('Data Original'!C47:AF47)</f>
        <v>1.341474406</v>
      </c>
    </row>
    <row r="1323">
      <c r="A1323" s="4" t="s">
        <v>124</v>
      </c>
      <c r="B1323" s="9" t="s">
        <v>5</v>
      </c>
      <c r="C1323" s="4">
        <v>1.300620750812888</v>
      </c>
    </row>
    <row r="1324">
      <c r="A1324" s="4" t="s">
        <v>124</v>
      </c>
      <c r="B1324" s="9" t="s">
        <v>6</v>
      </c>
      <c r="C1324" s="4">
        <v>1.2415914902191945</v>
      </c>
    </row>
    <row r="1325">
      <c r="A1325" s="4" t="s">
        <v>124</v>
      </c>
      <c r="B1325" s="9" t="s">
        <v>7</v>
      </c>
      <c r="C1325" s="4">
        <v>1.0369413237693164</v>
      </c>
    </row>
    <row r="1326">
      <c r="A1326" s="4" t="s">
        <v>124</v>
      </c>
      <c r="B1326" s="9" t="s">
        <v>8</v>
      </c>
      <c r="C1326" s="4">
        <v>0.7717610388053439</v>
      </c>
    </row>
    <row r="1327">
      <c r="A1327" s="4" t="s">
        <v>124</v>
      </c>
      <c r="B1327" s="9" t="s">
        <v>9</v>
      </c>
      <c r="C1327" s="4">
        <v>0.9626923880569258</v>
      </c>
    </row>
    <row r="1328">
      <c r="A1328" s="4" t="s">
        <v>124</v>
      </c>
      <c r="B1328" s="9" t="s">
        <v>10</v>
      </c>
      <c r="C1328" s="4">
        <v>1.1254724232628404</v>
      </c>
    </row>
    <row r="1329">
      <c r="A1329" s="4" t="s">
        <v>124</v>
      </c>
      <c r="B1329" s="9" t="s">
        <v>11</v>
      </c>
      <c r="C1329" s="4">
        <v>1.137376666804636</v>
      </c>
    </row>
    <row r="1330">
      <c r="A1330" s="4" t="s">
        <v>124</v>
      </c>
      <c r="B1330" s="9" t="s">
        <v>12</v>
      </c>
      <c r="C1330" s="4">
        <v>1.3210012644842</v>
      </c>
    </row>
    <row r="1331">
      <c r="A1331" s="4" t="s">
        <v>124</v>
      </c>
      <c r="B1331" s="9" t="s">
        <v>13</v>
      </c>
      <c r="C1331" s="4">
        <v>1.3127105184908205</v>
      </c>
    </row>
    <row r="1332">
      <c r="A1332" s="4" t="s">
        <v>124</v>
      </c>
      <c r="B1332" s="9" t="s">
        <v>14</v>
      </c>
      <c r="C1332" s="4">
        <v>1.3879892662163413</v>
      </c>
    </row>
    <row r="1333">
      <c r="A1333" s="4" t="s">
        <v>124</v>
      </c>
      <c r="B1333" s="9" t="s">
        <v>15</v>
      </c>
      <c r="C1333" s="4">
        <v>1.3029712353734564</v>
      </c>
    </row>
    <row r="1334">
      <c r="A1334" s="4" t="s">
        <v>124</v>
      </c>
      <c r="B1334" s="9" t="s">
        <v>16</v>
      </c>
      <c r="C1334" s="4">
        <v>0.8285407028016264</v>
      </c>
    </row>
    <row r="1335">
      <c r="A1335" s="4" t="s">
        <v>124</v>
      </c>
      <c r="B1335" s="9" t="s">
        <v>17</v>
      </c>
      <c r="C1335" s="4">
        <v>0.9431612543149598</v>
      </c>
    </row>
    <row r="1336">
      <c r="A1336" s="4" t="s">
        <v>124</v>
      </c>
      <c r="B1336" s="9" t="s">
        <v>18</v>
      </c>
      <c r="C1336" s="4">
        <v>0.9935049559319895</v>
      </c>
    </row>
    <row r="1337">
      <c r="A1337" s="4" t="s">
        <v>124</v>
      </c>
      <c r="B1337" s="9" t="s">
        <v>19</v>
      </c>
      <c r="C1337" s="4">
        <v>1.1734791377404619</v>
      </c>
    </row>
    <row r="1338">
      <c r="A1338" s="4" t="s">
        <v>124</v>
      </c>
      <c r="B1338" s="9" t="s">
        <v>20</v>
      </c>
      <c r="C1338" s="4">
        <v>1.2534999552380823</v>
      </c>
    </row>
    <row r="1339">
      <c r="A1339" s="4" t="s">
        <v>124</v>
      </c>
      <c r="B1339" s="9" t="s">
        <v>21</v>
      </c>
      <c r="C1339" s="4">
        <v>1.0489522219631962</v>
      </c>
    </row>
    <row r="1340">
      <c r="A1340" s="4" t="s">
        <v>124</v>
      </c>
      <c r="B1340" s="9" t="s">
        <v>22</v>
      </c>
      <c r="C1340" s="4">
        <v>1.0661184471042415</v>
      </c>
    </row>
    <row r="1341">
      <c r="A1341" s="4" t="s">
        <v>124</v>
      </c>
      <c r="B1341" s="9" t="s">
        <v>23</v>
      </c>
      <c r="C1341" s="4">
        <v>1.1368895156211642</v>
      </c>
    </row>
    <row r="1342">
      <c r="A1342" s="4" t="s">
        <v>124</v>
      </c>
      <c r="B1342" s="9" t="s">
        <v>24</v>
      </c>
      <c r="C1342" s="4">
        <v>1.2213027822029485</v>
      </c>
    </row>
    <row r="1343">
      <c r="A1343" s="4" t="s">
        <v>124</v>
      </c>
      <c r="B1343" s="9" t="s">
        <v>25</v>
      </c>
      <c r="C1343" s="4">
        <v>1.1735921942685335</v>
      </c>
    </row>
    <row r="1344">
      <c r="A1344" s="4" t="s">
        <v>124</v>
      </c>
      <c r="B1344" s="9" t="s">
        <v>26</v>
      </c>
      <c r="C1344" s="4">
        <v>1.11600114928633</v>
      </c>
    </row>
    <row r="1345">
      <c r="A1345" s="4" t="s">
        <v>124</v>
      </c>
      <c r="B1345" s="9" t="s">
        <v>27</v>
      </c>
      <c r="C1345" s="4">
        <v>1.1039616947461053</v>
      </c>
    </row>
    <row r="1346">
      <c r="A1346" s="4" t="s">
        <v>124</v>
      </c>
      <c r="B1346" s="9" t="s">
        <v>28</v>
      </c>
      <c r="C1346" s="4">
        <v>1.0495745092168334</v>
      </c>
    </row>
    <row r="1347">
      <c r="A1347" s="4" t="s">
        <v>124</v>
      </c>
      <c r="B1347" s="9" t="s">
        <v>29</v>
      </c>
      <c r="C1347" s="4">
        <v>1.1176083038323126</v>
      </c>
    </row>
    <row r="1348">
      <c r="A1348" s="4" t="s">
        <v>124</v>
      </c>
      <c r="B1348" s="9" t="s">
        <v>30</v>
      </c>
      <c r="C1348" s="4">
        <v>1.0603791453112734</v>
      </c>
    </row>
    <row r="1349">
      <c r="A1349" s="4" t="s">
        <v>124</v>
      </c>
      <c r="B1349" s="9" t="s">
        <v>31</v>
      </c>
      <c r="C1349" s="4">
        <v>1.0183835837713908</v>
      </c>
    </row>
    <row r="1350">
      <c r="A1350" s="4" t="s">
        <v>124</v>
      </c>
      <c r="B1350" s="9" t="s">
        <v>32</v>
      </c>
      <c r="C1350" s="4">
        <v>1.192781808242244</v>
      </c>
    </row>
    <row r="1351">
      <c r="A1351" s="4" t="s">
        <v>124</v>
      </c>
      <c r="B1351" s="9" t="s">
        <v>33</v>
      </c>
      <c r="C1351" s="4">
        <v>1.3032396686184455</v>
      </c>
    </row>
    <row r="1352">
      <c r="A1352" s="4" t="s">
        <v>126</v>
      </c>
      <c r="B1352" s="9" t="s">
        <v>4</v>
      </c>
      <c r="C1352" s="4">
        <f t="array" ref="C1352:C1381">TRANSPOSE('Data Original'!C48:AF48)</f>
        <v>1.494721407</v>
      </c>
    </row>
    <row r="1353">
      <c r="A1353" s="4" t="s">
        <v>126</v>
      </c>
      <c r="B1353" s="9" t="s">
        <v>5</v>
      </c>
      <c r="C1353" s="4">
        <v>1.5159608071836106</v>
      </c>
    </row>
    <row r="1354">
      <c r="A1354" s="4" t="s">
        <v>126</v>
      </c>
      <c r="B1354" s="9" t="s">
        <v>6</v>
      </c>
      <c r="C1354" s="4">
        <v>1.5471858233817404</v>
      </c>
    </row>
    <row r="1355">
      <c r="A1355" s="4" t="s">
        <v>126</v>
      </c>
      <c r="B1355" s="9" t="s">
        <v>7</v>
      </c>
      <c r="C1355" s="4">
        <v>1.614341406918181</v>
      </c>
    </row>
    <row r="1356">
      <c r="A1356" s="4" t="s">
        <v>126</v>
      </c>
      <c r="B1356" s="9" t="s">
        <v>8</v>
      </c>
      <c r="C1356" s="4">
        <v>1.6087054366565718</v>
      </c>
    </row>
    <row r="1357">
      <c r="A1357" s="4" t="s">
        <v>126</v>
      </c>
      <c r="B1357" s="9" t="s">
        <v>9</v>
      </c>
      <c r="C1357" s="4">
        <v>1.6488694318650925</v>
      </c>
    </row>
    <row r="1358">
      <c r="A1358" s="4" t="s">
        <v>126</v>
      </c>
      <c r="B1358" s="9" t="s">
        <v>10</v>
      </c>
      <c r="C1358" s="4">
        <v>1.6010341397531644</v>
      </c>
    </row>
    <row r="1359">
      <c r="A1359" s="4" t="s">
        <v>126</v>
      </c>
      <c r="B1359" s="9" t="s">
        <v>11</v>
      </c>
      <c r="C1359" s="4">
        <v>1.7212831961088864</v>
      </c>
    </row>
    <row r="1360">
      <c r="A1360" s="4" t="s">
        <v>126</v>
      </c>
      <c r="B1360" s="9" t="s">
        <v>12</v>
      </c>
      <c r="C1360" s="4">
        <v>1.6982736905621998</v>
      </c>
    </row>
    <row r="1361">
      <c r="A1361" s="4" t="s">
        <v>126</v>
      </c>
      <c r="B1361" s="9" t="s">
        <v>13</v>
      </c>
      <c r="C1361" s="4">
        <v>1.4357898825692335</v>
      </c>
    </row>
    <row r="1362">
      <c r="A1362" s="4" t="s">
        <v>126</v>
      </c>
      <c r="B1362" s="9" t="s">
        <v>14</v>
      </c>
      <c r="C1362" s="4">
        <v>1.4876909132150127</v>
      </c>
    </row>
    <row r="1363">
      <c r="A1363" s="4" t="s">
        <v>126</v>
      </c>
      <c r="B1363" s="9" t="s">
        <v>15</v>
      </c>
      <c r="C1363" s="4">
        <v>1.4794965845944343</v>
      </c>
    </row>
    <row r="1364">
      <c r="A1364" s="4" t="s">
        <v>126</v>
      </c>
      <c r="B1364" s="9" t="s">
        <v>16</v>
      </c>
      <c r="C1364" s="4">
        <v>1.4033205688370805</v>
      </c>
    </row>
    <row r="1365">
      <c r="A1365" s="4" t="s">
        <v>126</v>
      </c>
      <c r="B1365" s="9" t="s">
        <v>17</v>
      </c>
      <c r="C1365" s="4">
        <v>1.366613774671515</v>
      </c>
    </row>
    <row r="1366">
      <c r="A1366" s="4" t="s">
        <v>126</v>
      </c>
      <c r="B1366" s="9" t="s">
        <v>18</v>
      </c>
      <c r="C1366" s="4">
        <v>1.3472349104733863</v>
      </c>
    </row>
    <row r="1367">
      <c r="A1367" s="4" t="s">
        <v>126</v>
      </c>
      <c r="B1367" s="9" t="s">
        <v>19</v>
      </c>
      <c r="C1367" s="4">
        <v>1.365199339229501</v>
      </c>
    </row>
    <row r="1368">
      <c r="A1368" s="4" t="s">
        <v>126</v>
      </c>
      <c r="B1368" s="9" t="s">
        <v>20</v>
      </c>
      <c r="C1368" s="4">
        <v>1.3487508478312324</v>
      </c>
    </row>
    <row r="1369">
      <c r="A1369" s="4" t="s">
        <v>126</v>
      </c>
      <c r="B1369" s="9" t="s">
        <v>21</v>
      </c>
      <c r="C1369" s="4">
        <v>1.366535929923442</v>
      </c>
    </row>
    <row r="1370">
      <c r="A1370" s="4" t="s">
        <v>126</v>
      </c>
      <c r="B1370" s="9" t="s">
        <v>22</v>
      </c>
      <c r="C1370" s="4">
        <v>1.3643631572207848</v>
      </c>
    </row>
    <row r="1371">
      <c r="A1371" s="4" t="s">
        <v>126</v>
      </c>
      <c r="B1371" s="9" t="s">
        <v>23</v>
      </c>
      <c r="C1371" s="4">
        <v>1.399334622609263</v>
      </c>
    </row>
    <row r="1372">
      <c r="A1372" s="4" t="s">
        <v>126</v>
      </c>
      <c r="B1372" s="9" t="s">
        <v>24</v>
      </c>
      <c r="C1372" s="4">
        <v>1.4182400973616673</v>
      </c>
    </row>
    <row r="1373">
      <c r="A1373" s="4" t="s">
        <v>126</v>
      </c>
      <c r="B1373" s="9" t="s">
        <v>25</v>
      </c>
      <c r="C1373" s="4">
        <v>1.525086682731379</v>
      </c>
    </row>
    <row r="1374">
      <c r="A1374" s="4" t="s">
        <v>126</v>
      </c>
      <c r="B1374" s="9" t="s">
        <v>26</v>
      </c>
      <c r="C1374" s="4">
        <v>1.5224184635826936</v>
      </c>
    </row>
    <row r="1375">
      <c r="A1375" s="4" t="s">
        <v>126</v>
      </c>
      <c r="B1375" s="9" t="s">
        <v>27</v>
      </c>
      <c r="C1375" s="4">
        <v>1.6622716590113704</v>
      </c>
    </row>
    <row r="1376">
      <c r="A1376" s="4" t="s">
        <v>126</v>
      </c>
      <c r="B1376" s="9" t="s">
        <v>28</v>
      </c>
      <c r="C1376" s="4">
        <v>1.696732655106751</v>
      </c>
    </row>
    <row r="1377">
      <c r="A1377" s="4" t="s">
        <v>126</v>
      </c>
      <c r="B1377" s="9" t="s">
        <v>29</v>
      </c>
      <c r="C1377" s="4">
        <v>1.702683923747047</v>
      </c>
    </row>
    <row r="1378">
      <c r="A1378" s="4" t="s">
        <v>126</v>
      </c>
      <c r="B1378" s="9" t="s">
        <v>30</v>
      </c>
      <c r="C1378" s="4">
        <v>1.7360281868400496</v>
      </c>
    </row>
    <row r="1379">
      <c r="A1379" s="4" t="s">
        <v>126</v>
      </c>
      <c r="B1379" s="9" t="s">
        <v>31</v>
      </c>
      <c r="C1379" s="4">
        <v>1.5509287748042773</v>
      </c>
    </row>
    <row r="1380">
      <c r="A1380" s="4" t="s">
        <v>126</v>
      </c>
      <c r="B1380" s="9" t="s">
        <v>32</v>
      </c>
      <c r="C1380" s="4">
        <v>1.5948628881129785</v>
      </c>
    </row>
    <row r="1381">
      <c r="A1381" s="4" t="s">
        <v>126</v>
      </c>
      <c r="B1381" s="9" t="s">
        <v>33</v>
      </c>
      <c r="C1381" s="4">
        <v>1.6147477499739138</v>
      </c>
    </row>
    <row r="1382">
      <c r="A1382" s="4" t="s">
        <v>128</v>
      </c>
      <c r="B1382" s="9" t="s">
        <v>4</v>
      </c>
      <c r="C1382" s="4">
        <f t="array" ref="C1382:C1411">TRANSPOSE('Data Original'!C49:AF49)</f>
        <v>0.1623681629</v>
      </c>
    </row>
    <row r="1383">
      <c r="A1383" s="4" t="s">
        <v>128</v>
      </c>
      <c r="B1383" s="9" t="s">
        <v>5</v>
      </c>
      <c r="C1383" s="4">
        <v>0.15827185225548696</v>
      </c>
    </row>
    <row r="1384">
      <c r="A1384" s="4" t="s">
        <v>128</v>
      </c>
      <c r="B1384" s="9" t="s">
        <v>6</v>
      </c>
      <c r="C1384" s="4">
        <v>0.15452879754519966</v>
      </c>
    </row>
    <row r="1385">
      <c r="A1385" s="4" t="s">
        <v>128</v>
      </c>
      <c r="B1385" s="9" t="s">
        <v>7</v>
      </c>
      <c r="C1385" s="4">
        <v>0.15108413659732622</v>
      </c>
    </row>
    <row r="1386">
      <c r="A1386" s="4" t="s">
        <v>128</v>
      </c>
      <c r="B1386" s="9" t="s">
        <v>8</v>
      </c>
      <c r="C1386" s="4">
        <v>0.14784213838868968</v>
      </c>
    </row>
    <row r="1387">
      <c r="A1387" s="4" t="s">
        <v>128</v>
      </c>
      <c r="B1387" s="9" t="s">
        <v>9</v>
      </c>
      <c r="C1387" s="4">
        <v>0.165371258475277</v>
      </c>
    </row>
    <row r="1388">
      <c r="A1388" s="4" t="s">
        <v>128</v>
      </c>
      <c r="B1388" s="9" t="s">
        <v>10</v>
      </c>
      <c r="C1388" s="4">
        <v>0.16184896254815007</v>
      </c>
    </row>
    <row r="1389">
      <c r="A1389" s="4" t="s">
        <v>128</v>
      </c>
      <c r="B1389" s="9" t="s">
        <v>11</v>
      </c>
      <c r="C1389" s="4">
        <v>0.15840549033429496</v>
      </c>
    </row>
    <row r="1390">
      <c r="A1390" s="4" t="s">
        <v>128</v>
      </c>
      <c r="B1390" s="9" t="s">
        <v>12</v>
      </c>
      <c r="C1390" s="4">
        <v>0.17443246459505501</v>
      </c>
    </row>
    <row r="1391">
      <c r="A1391" s="4" t="s">
        <v>128</v>
      </c>
      <c r="B1391" s="9" t="s">
        <v>13</v>
      </c>
      <c r="C1391" s="4">
        <v>0.18995408809690698</v>
      </c>
    </row>
    <row r="1392">
      <c r="A1392" s="4" t="s">
        <v>128</v>
      </c>
      <c r="B1392" s="9" t="s">
        <v>14</v>
      </c>
      <c r="C1392" s="4">
        <v>0.18630369738317828</v>
      </c>
    </row>
    <row r="1393">
      <c r="A1393" s="4" t="s">
        <v>128</v>
      </c>
      <c r="B1393" s="9" t="s">
        <v>15</v>
      </c>
      <c r="C1393" s="4">
        <v>0.20082484239814072</v>
      </c>
    </row>
    <row r="1394">
      <c r="A1394" s="4" t="s">
        <v>128</v>
      </c>
      <c r="B1394" s="9" t="s">
        <v>16</v>
      </c>
      <c r="C1394" s="4">
        <v>0.1967634195406719</v>
      </c>
    </row>
    <row r="1395">
      <c r="A1395" s="4" t="s">
        <v>128</v>
      </c>
      <c r="B1395" s="9" t="s">
        <v>17</v>
      </c>
      <c r="C1395" s="4">
        <v>0.2455580316700507</v>
      </c>
    </row>
    <row r="1396">
      <c r="A1396" s="4" t="s">
        <v>128</v>
      </c>
      <c r="B1396" s="9" t="s">
        <v>18</v>
      </c>
      <c r="C1396" s="4">
        <v>0.25810715569446996</v>
      </c>
    </row>
    <row r="1397">
      <c r="A1397" s="4" t="s">
        <v>128</v>
      </c>
      <c r="B1397" s="9" t="s">
        <v>19</v>
      </c>
      <c r="C1397" s="4">
        <v>0.25308639856460197</v>
      </c>
    </row>
    <row r="1398">
      <c r="A1398" s="4" t="s">
        <v>128</v>
      </c>
      <c r="B1398" s="9" t="s">
        <v>20</v>
      </c>
      <c r="C1398" s="4">
        <v>0.2811506699458851</v>
      </c>
    </row>
    <row r="1399">
      <c r="A1399" s="4" t="s">
        <v>128</v>
      </c>
      <c r="B1399" s="9" t="s">
        <v>21</v>
      </c>
      <c r="C1399" s="4">
        <v>0.1783111974633676</v>
      </c>
    </row>
    <row r="1400">
      <c r="A1400" s="4" t="s">
        <v>128</v>
      </c>
      <c r="B1400" s="9" t="s">
        <v>22</v>
      </c>
      <c r="C1400" s="4">
        <v>0.17475018571807077</v>
      </c>
    </row>
    <row r="1401">
      <c r="A1401" s="4" t="s">
        <v>128</v>
      </c>
      <c r="B1401" s="9" t="s">
        <v>23</v>
      </c>
      <c r="C1401" s="4">
        <v>0.21790120763346216</v>
      </c>
    </row>
    <row r="1402">
      <c r="A1402" s="4" t="s">
        <v>128</v>
      </c>
      <c r="B1402" s="9" t="s">
        <v>24</v>
      </c>
      <c r="C1402" s="4">
        <v>0.25913686357227633</v>
      </c>
    </row>
    <row r="1403">
      <c r="A1403" s="4" t="s">
        <v>128</v>
      </c>
      <c r="B1403" s="9" t="s">
        <v>25</v>
      </c>
      <c r="C1403" s="4">
        <v>0.22385688376375637</v>
      </c>
    </row>
    <row r="1404">
      <c r="A1404" s="4" t="s">
        <v>128</v>
      </c>
      <c r="B1404" s="9" t="s">
        <v>26</v>
      </c>
      <c r="C1404" s="4">
        <v>0.2337291581860294</v>
      </c>
    </row>
    <row r="1405">
      <c r="A1405" s="4" t="s">
        <v>128</v>
      </c>
      <c r="B1405" s="9" t="s">
        <v>27</v>
      </c>
      <c r="C1405" s="4">
        <v>0.27166413964082287</v>
      </c>
    </row>
    <row r="1406">
      <c r="A1406" s="4" t="s">
        <v>128</v>
      </c>
      <c r="B1406" s="9" t="s">
        <v>28</v>
      </c>
      <c r="C1406" s="4">
        <v>0.2378913337421412</v>
      </c>
    </row>
    <row r="1407">
      <c r="A1407" s="4" t="s">
        <v>128</v>
      </c>
      <c r="B1407" s="9" t="s">
        <v>29</v>
      </c>
      <c r="C1407" s="4">
        <v>0.26019697954552357</v>
      </c>
    </row>
    <row r="1408">
      <c r="A1408" s="4" t="s">
        <v>128</v>
      </c>
      <c r="B1408" s="9" t="s">
        <v>30</v>
      </c>
      <c r="C1408" s="4">
        <v>0.2948144796898377</v>
      </c>
    </row>
    <row r="1409">
      <c r="A1409" s="4" t="s">
        <v>128</v>
      </c>
      <c r="B1409" s="9" t="s">
        <v>31</v>
      </c>
      <c r="C1409" s="4">
        <v>0.3676161682737966</v>
      </c>
    </row>
    <row r="1410">
      <c r="A1410" s="4" t="s">
        <v>128</v>
      </c>
      <c r="B1410" s="9" t="s">
        <v>32</v>
      </c>
      <c r="C1410" s="4">
        <v>0.38644208189342316</v>
      </c>
    </row>
    <row r="1411">
      <c r="A1411" s="4" t="s">
        <v>128</v>
      </c>
      <c r="B1411" s="9" t="s">
        <v>33</v>
      </c>
      <c r="C1411" s="4">
        <v>0.40455835229377385</v>
      </c>
    </row>
    <row r="1412">
      <c r="A1412" s="4" t="s">
        <v>130</v>
      </c>
      <c r="B1412" s="9" t="s">
        <v>4</v>
      </c>
      <c r="C1412" s="4">
        <f t="array" ref="C1412:C1441">TRANSPOSE('Data Original'!C50:AF50)</f>
        <v>0.2743010124</v>
      </c>
    </row>
    <row r="1413">
      <c r="A1413" s="4" t="s">
        <v>130</v>
      </c>
      <c r="B1413" s="9" t="s">
        <v>5</v>
      </c>
      <c r="C1413" s="4">
        <v>0.2682971981723595</v>
      </c>
    </row>
    <row r="1414">
      <c r="A1414" s="4" t="s">
        <v>130</v>
      </c>
      <c r="B1414" s="9" t="s">
        <v>6</v>
      </c>
      <c r="C1414" s="4">
        <v>0.287998073031075</v>
      </c>
    </row>
    <row r="1415">
      <c r="A1415" s="4" t="s">
        <v>130</v>
      </c>
      <c r="B1415" s="9" t="s">
        <v>7</v>
      </c>
      <c r="C1415" s="4">
        <v>0.28079203775887107</v>
      </c>
    </row>
    <row r="1416">
      <c r="A1416" s="4" t="s">
        <v>130</v>
      </c>
      <c r="B1416" s="9" t="s">
        <v>8</v>
      </c>
      <c r="C1416" s="4">
        <v>0.27386687580137187</v>
      </c>
    </row>
    <row r="1417">
      <c r="A1417" s="4" t="s">
        <v>130</v>
      </c>
      <c r="B1417" s="9" t="s">
        <v>9</v>
      </c>
      <c r="C1417" s="4">
        <v>0.29169968545050584</v>
      </c>
    </row>
    <row r="1418">
      <c r="A1418" s="4" t="s">
        <v>130</v>
      </c>
      <c r="B1418" s="9" t="s">
        <v>10</v>
      </c>
      <c r="C1418" s="4">
        <v>0.33253603859318254</v>
      </c>
    </row>
    <row r="1419">
      <c r="A1419" s="4" t="s">
        <v>130</v>
      </c>
      <c r="B1419" s="9" t="s">
        <v>11</v>
      </c>
      <c r="C1419" s="4">
        <v>0.3483074579592898</v>
      </c>
    </row>
    <row r="1420">
      <c r="A1420" s="4" t="s">
        <v>130</v>
      </c>
      <c r="B1420" s="9" t="s">
        <v>12</v>
      </c>
      <c r="C1420" s="4">
        <v>0.36345959010844725</v>
      </c>
    </row>
    <row r="1421">
      <c r="A1421" s="4" t="s">
        <v>130</v>
      </c>
      <c r="B1421" s="9" t="s">
        <v>13</v>
      </c>
      <c r="C1421" s="4">
        <v>0.4225724878621613</v>
      </c>
    </row>
    <row r="1422">
      <c r="A1422" s="4" t="s">
        <v>130</v>
      </c>
      <c r="B1422" s="9" t="s">
        <v>14</v>
      </c>
      <c r="C1422" s="4">
        <v>0.4800862409465555</v>
      </c>
    </row>
    <row r="1423">
      <c r="A1423" s="4" t="s">
        <v>130</v>
      </c>
      <c r="B1423" s="9" t="s">
        <v>15</v>
      </c>
      <c r="C1423" s="4">
        <v>0.5150678816545697</v>
      </c>
    </row>
    <row r="1424">
      <c r="A1424" s="4" t="s">
        <v>130</v>
      </c>
      <c r="B1424" s="9" t="s">
        <v>16</v>
      </c>
      <c r="C1424" s="4">
        <v>0.5916772172408253</v>
      </c>
    </row>
    <row r="1425">
      <c r="A1425" s="4" t="s">
        <v>130</v>
      </c>
      <c r="B1425" s="9" t="s">
        <v>17</v>
      </c>
      <c r="C1425" s="4">
        <v>0.6457136122347856</v>
      </c>
    </row>
    <row r="1426">
      <c r="A1426" s="4" t="s">
        <v>130</v>
      </c>
      <c r="B1426" s="9" t="s">
        <v>18</v>
      </c>
      <c r="C1426" s="4">
        <v>0.6781988131788863</v>
      </c>
    </row>
    <row r="1427">
      <c r="A1427" s="4" t="s">
        <v>130</v>
      </c>
      <c r="B1427" s="9" t="s">
        <v>19</v>
      </c>
      <c r="C1427" s="4">
        <v>0.8928082219842135</v>
      </c>
    </row>
    <row r="1428">
      <c r="A1428" s="4" t="s">
        <v>130</v>
      </c>
      <c r="B1428" s="9" t="s">
        <v>20</v>
      </c>
      <c r="C1428" s="4">
        <v>1.0022369929683053</v>
      </c>
    </row>
    <row r="1429">
      <c r="A1429" s="4" t="s">
        <v>130</v>
      </c>
      <c r="B1429" s="9" t="s">
        <v>21</v>
      </c>
      <c r="C1429" s="4">
        <v>0.9113729602475962</v>
      </c>
    </row>
    <row r="1430">
      <c r="A1430" s="4" t="s">
        <v>130</v>
      </c>
      <c r="B1430" s="9" t="s">
        <v>22</v>
      </c>
      <c r="C1430" s="4">
        <v>0.9405567886082189</v>
      </c>
    </row>
    <row r="1431">
      <c r="A1431" s="4" t="s">
        <v>130</v>
      </c>
      <c r="B1431" s="9" t="s">
        <v>23</v>
      </c>
      <c r="C1431" s="4">
        <v>0.9890659541446848</v>
      </c>
    </row>
    <row r="1432">
      <c r="A1432" s="4" t="s">
        <v>130</v>
      </c>
      <c r="B1432" s="9" t="s">
        <v>24</v>
      </c>
      <c r="C1432" s="4">
        <v>1.036046793737811</v>
      </c>
    </row>
    <row r="1433">
      <c r="A1433" s="4" t="s">
        <v>130</v>
      </c>
      <c r="B1433" s="9" t="s">
        <v>25</v>
      </c>
      <c r="C1433" s="4">
        <v>1.0805256906311653</v>
      </c>
    </row>
    <row r="1434">
      <c r="A1434" s="4" t="s">
        <v>130</v>
      </c>
      <c r="B1434" s="9" t="s">
        <v>26</v>
      </c>
      <c r="C1434" s="4">
        <v>0.9927621480185422</v>
      </c>
    </row>
    <row r="1435">
      <c r="A1435" s="4" t="s">
        <v>130</v>
      </c>
      <c r="B1435" s="9" t="s">
        <v>27</v>
      </c>
      <c r="C1435" s="4">
        <v>0.9445493767145553</v>
      </c>
    </row>
    <row r="1436">
      <c r="A1436" s="4" t="s">
        <v>130</v>
      </c>
      <c r="B1436" s="9" t="s">
        <v>28</v>
      </c>
      <c r="C1436" s="4">
        <v>0.9156234663306938</v>
      </c>
    </row>
    <row r="1437">
      <c r="A1437" s="4" t="s">
        <v>130</v>
      </c>
      <c r="B1437" s="9" t="s">
        <v>29</v>
      </c>
      <c r="C1437" s="4">
        <v>0.9055247878355422</v>
      </c>
    </row>
    <row r="1438">
      <c r="A1438" s="4" t="s">
        <v>130</v>
      </c>
      <c r="B1438" s="9" t="s">
        <v>30</v>
      </c>
      <c r="C1438" s="4">
        <v>0.984967624868693</v>
      </c>
    </row>
    <row r="1439">
      <c r="A1439" s="4" t="s">
        <v>130</v>
      </c>
      <c r="B1439" s="9" t="s">
        <v>31</v>
      </c>
      <c r="C1439" s="4">
        <v>1.044332766515426</v>
      </c>
    </row>
    <row r="1440">
      <c r="A1440" s="4" t="s">
        <v>130</v>
      </c>
      <c r="B1440" s="9" t="s">
        <v>32</v>
      </c>
      <c r="C1440" s="4">
        <v>1.0679234566845266</v>
      </c>
    </row>
    <row r="1441">
      <c r="A1441" s="4" t="s">
        <v>130</v>
      </c>
      <c r="B1441" s="9" t="s">
        <v>33</v>
      </c>
      <c r="C1441" s="4">
        <v>1.1264578551516247</v>
      </c>
    </row>
    <row r="1442">
      <c r="A1442" s="4" t="s">
        <v>132</v>
      </c>
      <c r="B1442" s="9" t="s">
        <v>4</v>
      </c>
      <c r="C1442" s="4">
        <f t="array" ref="C1442:C1471">TRANSPOSE('Data Original'!C51:AF51)</f>
        <v>0.9087302379</v>
      </c>
    </row>
    <row r="1443">
      <c r="A1443" s="4" t="s">
        <v>132</v>
      </c>
      <c r="B1443" s="9" t="s">
        <v>5</v>
      </c>
      <c r="C1443" s="4">
        <v>0.9446152915311226</v>
      </c>
    </row>
    <row r="1444">
      <c r="A1444" s="4" t="s">
        <v>132</v>
      </c>
      <c r="B1444" s="9" t="s">
        <v>6</v>
      </c>
      <c r="C1444" s="4">
        <v>1.249270380943178</v>
      </c>
    </row>
    <row r="1445">
      <c r="A1445" s="4" t="s">
        <v>132</v>
      </c>
      <c r="B1445" s="9" t="s">
        <v>7</v>
      </c>
      <c r="C1445" s="4">
        <v>1.2274723583796425</v>
      </c>
    </row>
    <row r="1446">
      <c r="A1446" s="4" t="s">
        <v>132</v>
      </c>
      <c r="B1446" s="9" t="s">
        <v>8</v>
      </c>
      <c r="C1446" s="4">
        <v>1.3900225613558825</v>
      </c>
    </row>
    <row r="1447">
      <c r="A1447" s="4" t="s">
        <v>132</v>
      </c>
      <c r="B1447" s="9" t="s">
        <v>9</v>
      </c>
      <c r="C1447" s="4">
        <v>1.346261926033403</v>
      </c>
    </row>
    <row r="1448">
      <c r="A1448" s="4" t="s">
        <v>132</v>
      </c>
      <c r="B1448" s="9" t="s">
        <v>10</v>
      </c>
      <c r="C1448" s="4">
        <v>1.2389797808345966</v>
      </c>
    </row>
    <row r="1449">
      <c r="A1449" s="4" t="s">
        <v>132</v>
      </c>
      <c r="B1449" s="9" t="s">
        <v>11</v>
      </c>
      <c r="C1449" s="4">
        <v>1.2007206463246582</v>
      </c>
    </row>
    <row r="1450">
      <c r="A1450" s="4" t="s">
        <v>132</v>
      </c>
      <c r="B1450" s="9" t="s">
        <v>12</v>
      </c>
      <c r="C1450" s="4">
        <v>1.313647462553851</v>
      </c>
    </row>
    <row r="1451">
      <c r="A1451" s="4" t="s">
        <v>132</v>
      </c>
      <c r="B1451" s="9" t="s">
        <v>13</v>
      </c>
      <c r="C1451" s="4">
        <v>1.2892708570959879</v>
      </c>
    </row>
    <row r="1452">
      <c r="A1452" s="4" t="s">
        <v>132</v>
      </c>
      <c r="B1452" s="9" t="s">
        <v>14</v>
      </c>
      <c r="C1452" s="4">
        <v>1.243970825240193</v>
      </c>
    </row>
    <row r="1453">
      <c r="A1453" s="4" t="s">
        <v>132</v>
      </c>
      <c r="B1453" s="9" t="s">
        <v>15</v>
      </c>
      <c r="C1453" s="4">
        <v>1.337207781858482</v>
      </c>
    </row>
    <row r="1454">
      <c r="A1454" s="4" t="s">
        <v>132</v>
      </c>
      <c r="B1454" s="9" t="s">
        <v>16</v>
      </c>
      <c r="C1454" s="4">
        <v>1.3389533752968705</v>
      </c>
    </row>
    <row r="1455">
      <c r="A1455" s="4" t="s">
        <v>132</v>
      </c>
      <c r="B1455" s="9" t="s">
        <v>17</v>
      </c>
      <c r="C1455" s="4">
        <v>1.3847076215581924</v>
      </c>
    </row>
    <row r="1456">
      <c r="A1456" s="4" t="s">
        <v>132</v>
      </c>
      <c r="B1456" s="9" t="s">
        <v>18</v>
      </c>
      <c r="C1456" s="4">
        <v>1.3967268757572564</v>
      </c>
    </row>
    <row r="1457">
      <c r="A1457" s="4" t="s">
        <v>132</v>
      </c>
      <c r="B1457" s="9" t="s">
        <v>19</v>
      </c>
      <c r="C1457" s="4">
        <v>1.4527720445244536</v>
      </c>
    </row>
    <row r="1458">
      <c r="A1458" s="4" t="s">
        <v>132</v>
      </c>
      <c r="B1458" s="9" t="s">
        <v>20</v>
      </c>
      <c r="C1458" s="4">
        <v>1.4983422174321932</v>
      </c>
    </row>
    <row r="1459">
      <c r="A1459" s="4" t="s">
        <v>132</v>
      </c>
      <c r="B1459" s="9" t="s">
        <v>21</v>
      </c>
      <c r="C1459" s="4">
        <v>1.7117043653715378</v>
      </c>
    </row>
    <row r="1460">
      <c r="A1460" s="4" t="s">
        <v>132</v>
      </c>
      <c r="B1460" s="9" t="s">
        <v>22</v>
      </c>
      <c r="C1460" s="4">
        <v>1.6703980325124563</v>
      </c>
    </row>
    <row r="1461">
      <c r="A1461" s="4" t="s">
        <v>132</v>
      </c>
      <c r="B1461" s="9" t="s">
        <v>23</v>
      </c>
      <c r="C1461" s="4">
        <v>1.577865312375733</v>
      </c>
    </row>
    <row r="1462">
      <c r="A1462" s="4" t="s">
        <v>132</v>
      </c>
      <c r="B1462" s="9" t="s">
        <v>24</v>
      </c>
      <c r="C1462" s="4">
        <v>1.5382112731011637</v>
      </c>
    </row>
    <row r="1463">
      <c r="A1463" s="4" t="s">
        <v>132</v>
      </c>
      <c r="B1463" s="9" t="s">
        <v>25</v>
      </c>
      <c r="C1463" s="4">
        <v>1.5876319045084517</v>
      </c>
    </row>
    <row r="1464">
      <c r="A1464" s="4" t="s">
        <v>132</v>
      </c>
      <c r="B1464" s="9" t="s">
        <v>26</v>
      </c>
      <c r="C1464" s="4">
        <v>1.5728604524951035</v>
      </c>
    </row>
    <row r="1465">
      <c r="A1465" s="4" t="s">
        <v>132</v>
      </c>
      <c r="B1465" s="9" t="s">
        <v>27</v>
      </c>
      <c r="C1465" s="4">
        <v>1.6236968340643132</v>
      </c>
    </row>
    <row r="1466">
      <c r="A1466" s="4" t="s">
        <v>132</v>
      </c>
      <c r="B1466" s="9" t="s">
        <v>28</v>
      </c>
      <c r="C1466" s="4">
        <v>1.6163365852125329</v>
      </c>
    </row>
    <row r="1467">
      <c r="A1467" s="4" t="s">
        <v>132</v>
      </c>
      <c r="B1467" s="9" t="s">
        <v>29</v>
      </c>
      <c r="C1467" s="4">
        <v>1.540271137127241</v>
      </c>
    </row>
    <row r="1468">
      <c r="A1468" s="4" t="s">
        <v>132</v>
      </c>
      <c r="B1468" s="9" t="s">
        <v>30</v>
      </c>
      <c r="C1468" s="4">
        <v>1.633905960158588</v>
      </c>
    </row>
    <row r="1469">
      <c r="A1469" s="4" t="s">
        <v>132</v>
      </c>
      <c r="B1469" s="9" t="s">
        <v>31</v>
      </c>
      <c r="C1469" s="4">
        <v>1.654037157940087</v>
      </c>
    </row>
    <row r="1470">
      <c r="A1470" s="4" t="s">
        <v>132</v>
      </c>
      <c r="B1470" s="9" t="s">
        <v>32</v>
      </c>
      <c r="C1470" s="4">
        <v>1.6604724402357038</v>
      </c>
    </row>
    <row r="1471">
      <c r="A1471" s="4" t="s">
        <v>132</v>
      </c>
      <c r="B1471" s="9" t="s">
        <v>33</v>
      </c>
      <c r="C1471" s="4">
        <v>1.6206014184035347</v>
      </c>
    </row>
    <row r="1472">
      <c r="A1472" s="4" t="s">
        <v>134</v>
      </c>
      <c r="B1472" s="9" t="s">
        <v>4</v>
      </c>
      <c r="C1472" s="4">
        <f t="array" ref="C1472:C1501">TRANSPOSE('Data Original'!C52:AF52)</f>
        <v>4.552780894</v>
      </c>
    </row>
    <row r="1473">
      <c r="A1473" s="4" t="s">
        <v>134</v>
      </c>
      <c r="B1473" s="9" t="s">
        <v>5</v>
      </c>
      <c r="C1473" s="4">
        <v>4.57361079031175</v>
      </c>
    </row>
    <row r="1474">
      <c r="A1474" s="4" t="s">
        <v>134</v>
      </c>
      <c r="B1474" s="9" t="s">
        <v>6</v>
      </c>
      <c r="C1474" s="4">
        <v>4.841987688770881</v>
      </c>
    </row>
    <row r="1475">
      <c r="A1475" s="4" t="s">
        <v>134</v>
      </c>
      <c r="B1475" s="9" t="s">
        <v>7</v>
      </c>
      <c r="C1475" s="4">
        <v>4.316251193252535</v>
      </c>
    </row>
    <row r="1476">
      <c r="A1476" s="4" t="s">
        <v>134</v>
      </c>
      <c r="B1476" s="9" t="s">
        <v>8</v>
      </c>
      <c r="C1476" s="4">
        <v>4.0388109127425205</v>
      </c>
    </row>
    <row r="1477">
      <c r="A1477" s="4" t="s">
        <v>134</v>
      </c>
      <c r="B1477" s="9" t="s">
        <v>9</v>
      </c>
      <c r="C1477" s="4">
        <v>4.087337687358069</v>
      </c>
    </row>
    <row r="1478">
      <c r="A1478" s="4" t="s">
        <v>134</v>
      </c>
      <c r="B1478" s="9" t="s">
        <v>10</v>
      </c>
      <c r="C1478" s="4">
        <v>4.17159037178123</v>
      </c>
    </row>
    <row r="1479">
      <c r="A1479" s="4" t="s">
        <v>134</v>
      </c>
      <c r="B1479" s="9" t="s">
        <v>11</v>
      </c>
      <c r="C1479" s="4">
        <v>4.274627975970651</v>
      </c>
    </row>
    <row r="1480">
      <c r="A1480" s="4" t="s">
        <v>134</v>
      </c>
      <c r="B1480" s="9" t="s">
        <v>12</v>
      </c>
      <c r="C1480" s="4">
        <v>4.473750603748143</v>
      </c>
    </row>
    <row r="1481">
      <c r="A1481" s="4" t="s">
        <v>134</v>
      </c>
      <c r="B1481" s="9" t="s">
        <v>13</v>
      </c>
      <c r="C1481" s="4">
        <v>4.471035356831313</v>
      </c>
    </row>
    <row r="1482">
      <c r="A1482" s="4" t="s">
        <v>134</v>
      </c>
      <c r="B1482" s="9" t="s">
        <v>14</v>
      </c>
      <c r="C1482" s="4">
        <v>4.364841166422902</v>
      </c>
    </row>
    <row r="1483">
      <c r="A1483" s="4" t="s">
        <v>134</v>
      </c>
      <c r="B1483" s="9" t="s">
        <v>15</v>
      </c>
      <c r="C1483" s="4">
        <v>4.599502957911984</v>
      </c>
    </row>
    <row r="1484">
      <c r="A1484" s="4" t="s">
        <v>134</v>
      </c>
      <c r="B1484" s="9" t="s">
        <v>16</v>
      </c>
      <c r="C1484" s="4">
        <v>4.736323250598609</v>
      </c>
    </row>
    <row r="1485">
      <c r="A1485" s="4" t="s">
        <v>134</v>
      </c>
      <c r="B1485" s="9" t="s">
        <v>17</v>
      </c>
      <c r="C1485" s="4">
        <v>5.191501195336694</v>
      </c>
    </row>
    <row r="1486">
      <c r="A1486" s="4" t="s">
        <v>134</v>
      </c>
      <c r="B1486" s="9" t="s">
        <v>18</v>
      </c>
      <c r="C1486" s="4">
        <v>5.252669530650908</v>
      </c>
    </row>
    <row r="1487">
      <c r="A1487" s="4" t="s">
        <v>134</v>
      </c>
      <c r="B1487" s="9" t="s">
        <v>19</v>
      </c>
      <c r="C1487" s="4">
        <v>5.446547901360318</v>
      </c>
    </row>
    <row r="1488">
      <c r="A1488" s="4" t="s">
        <v>134</v>
      </c>
      <c r="B1488" s="9" t="s">
        <v>20</v>
      </c>
      <c r="C1488" s="4">
        <v>5.974416494544488</v>
      </c>
    </row>
    <row r="1489">
      <c r="A1489" s="4" t="s">
        <v>134</v>
      </c>
      <c r="B1489" s="9" t="s">
        <v>21</v>
      </c>
      <c r="C1489" s="4">
        <v>6.0409270014331575</v>
      </c>
    </row>
    <row r="1490">
      <c r="A1490" s="4" t="s">
        <v>134</v>
      </c>
      <c r="B1490" s="9" t="s">
        <v>22</v>
      </c>
      <c r="C1490" s="4">
        <v>5.649975421740753</v>
      </c>
    </row>
    <row r="1491">
      <c r="A1491" s="4" t="s">
        <v>134</v>
      </c>
      <c r="B1491" s="9" t="s">
        <v>23</v>
      </c>
      <c r="C1491" s="4">
        <v>6.879429921930459</v>
      </c>
    </row>
    <row r="1492">
      <c r="A1492" s="4" t="s">
        <v>134</v>
      </c>
      <c r="B1492" s="9" t="s">
        <v>24</v>
      </c>
      <c r="C1492" s="4">
        <v>5.512227259145603</v>
      </c>
    </row>
    <row r="1493">
      <c r="A1493" s="4" t="s">
        <v>134</v>
      </c>
      <c r="B1493" s="9" t="s">
        <v>25</v>
      </c>
      <c r="C1493" s="4">
        <v>5.783352616338706</v>
      </c>
    </row>
    <row r="1494">
      <c r="A1494" s="4" t="s">
        <v>134</v>
      </c>
      <c r="B1494" s="9" t="s">
        <v>26</v>
      </c>
      <c r="C1494" s="4">
        <v>5.9345498869064075</v>
      </c>
    </row>
    <row r="1495">
      <c r="A1495" s="4" t="s">
        <v>134</v>
      </c>
      <c r="B1495" s="9" t="s">
        <v>27</v>
      </c>
      <c r="C1495" s="4">
        <v>5.67834330846223</v>
      </c>
    </row>
    <row r="1496">
      <c r="A1496" s="4" t="s">
        <v>134</v>
      </c>
      <c r="B1496" s="9" t="s">
        <v>28</v>
      </c>
      <c r="C1496" s="4">
        <v>5.584146365625765</v>
      </c>
    </row>
    <row r="1497">
      <c r="A1497" s="4" t="s">
        <v>134</v>
      </c>
      <c r="B1497" s="9" t="s">
        <v>29</v>
      </c>
      <c r="C1497" s="4">
        <v>5.441130193315843</v>
      </c>
    </row>
    <row r="1498">
      <c r="A1498" s="4" t="s">
        <v>134</v>
      </c>
      <c r="B1498" s="9" t="s">
        <v>30</v>
      </c>
      <c r="C1498" s="4">
        <v>5.128507176074335</v>
      </c>
    </row>
    <row r="1499">
      <c r="A1499" s="4" t="s">
        <v>134</v>
      </c>
      <c r="B1499" s="9" t="s">
        <v>31</v>
      </c>
      <c r="C1499" s="4">
        <v>4.9824511732077195</v>
      </c>
    </row>
    <row r="1500">
      <c r="A1500" s="4" t="s">
        <v>134</v>
      </c>
      <c r="B1500" s="9" t="s">
        <v>32</v>
      </c>
      <c r="C1500" s="4">
        <v>5.1378709781769025</v>
      </c>
    </row>
    <row r="1501">
      <c r="A1501" s="4" t="s">
        <v>134</v>
      </c>
      <c r="B1501" s="9" t="s">
        <v>33</v>
      </c>
      <c r="C1501" s="4">
        <v>5.102300693739545</v>
      </c>
    </row>
    <row r="1502">
      <c r="A1502" s="4" t="s">
        <v>136</v>
      </c>
      <c r="B1502" s="9" t="s">
        <v>4</v>
      </c>
      <c r="C1502" s="4">
        <f t="array" ref="C1502:C1531">TRANSPOSE('Data Original'!C53:AF53)</f>
        <v>3.351940587</v>
      </c>
    </row>
    <row r="1503">
      <c r="A1503" s="4" t="s">
        <v>136</v>
      </c>
      <c r="B1503" s="9" t="s">
        <v>5</v>
      </c>
      <c r="C1503" s="4">
        <v>2.55931315576566</v>
      </c>
    </row>
    <row r="1504">
      <c r="A1504" s="4" t="s">
        <v>136</v>
      </c>
      <c r="B1504" s="9" t="s">
        <v>6</v>
      </c>
      <c r="C1504" s="4">
        <v>2.0187786287290836</v>
      </c>
    </row>
    <row r="1505">
      <c r="A1505" s="4" t="s">
        <v>136</v>
      </c>
      <c r="B1505" s="9" t="s">
        <v>7</v>
      </c>
      <c r="C1505" s="4">
        <v>1.8586959389292472</v>
      </c>
    </row>
    <row r="1506">
      <c r="A1506" s="4" t="s">
        <v>136</v>
      </c>
      <c r="B1506" s="9" t="s">
        <v>8</v>
      </c>
      <c r="C1506" s="4">
        <v>1.9950020239350645</v>
      </c>
    </row>
    <row r="1507">
      <c r="A1507" s="4" t="s">
        <v>136</v>
      </c>
      <c r="B1507" s="9" t="s">
        <v>9</v>
      </c>
      <c r="C1507" s="4">
        <v>2.1214084431506923</v>
      </c>
    </row>
    <row r="1508">
      <c r="A1508" s="4" t="s">
        <v>136</v>
      </c>
      <c r="B1508" s="9" t="s">
        <v>10</v>
      </c>
      <c r="C1508" s="4">
        <v>2.2986343831372915</v>
      </c>
    </row>
    <row r="1509">
      <c r="A1509" s="4" t="s">
        <v>136</v>
      </c>
      <c r="B1509" s="9" t="s">
        <v>11</v>
      </c>
      <c r="C1509" s="4">
        <v>2.4958790717948482</v>
      </c>
    </row>
    <row r="1510">
      <c r="A1510" s="4" t="s">
        <v>136</v>
      </c>
      <c r="B1510" s="9" t="s">
        <v>12</v>
      </c>
      <c r="C1510" s="4">
        <v>2.4570051291681403</v>
      </c>
    </row>
    <row r="1511">
      <c r="A1511" s="4" t="s">
        <v>136</v>
      </c>
      <c r="B1511" s="9" t="s">
        <v>13</v>
      </c>
      <c r="C1511" s="4">
        <v>2.5293371492599794</v>
      </c>
    </row>
    <row r="1512">
      <c r="A1512" s="4" t="s">
        <v>136</v>
      </c>
      <c r="B1512" s="9" t="s">
        <v>14</v>
      </c>
      <c r="C1512" s="4">
        <v>2.5527222689495956</v>
      </c>
    </row>
    <row r="1513">
      <c r="A1513" s="4" t="s">
        <v>136</v>
      </c>
      <c r="B1513" s="9" t="s">
        <v>15</v>
      </c>
      <c r="C1513" s="4">
        <v>2.466081946996385</v>
      </c>
    </row>
    <row r="1514">
      <c r="A1514" s="4" t="s">
        <v>136</v>
      </c>
      <c r="B1514" s="9" t="s">
        <v>16</v>
      </c>
      <c r="C1514" s="4">
        <v>2.36525330782231</v>
      </c>
    </row>
    <row r="1515">
      <c r="A1515" s="4" t="s">
        <v>136</v>
      </c>
      <c r="B1515" s="9" t="s">
        <v>17</v>
      </c>
      <c r="C1515" s="4">
        <v>2.288552776570594</v>
      </c>
    </row>
    <row r="1516">
      <c r="A1516" s="4" t="s">
        <v>136</v>
      </c>
      <c r="B1516" s="9" t="s">
        <v>18</v>
      </c>
      <c r="C1516" s="4">
        <v>2.2591836445755096</v>
      </c>
    </row>
    <row r="1517">
      <c r="A1517" s="4" t="s">
        <v>136</v>
      </c>
      <c r="B1517" s="9" t="s">
        <v>19</v>
      </c>
      <c r="C1517" s="4">
        <v>2.3403639421425213</v>
      </c>
    </row>
    <row r="1518">
      <c r="A1518" s="4" t="s">
        <v>136</v>
      </c>
      <c r="B1518" s="9" t="s">
        <v>20</v>
      </c>
      <c r="C1518" s="4">
        <v>2.378197373206073</v>
      </c>
    </row>
    <row r="1519">
      <c r="A1519" s="4" t="s">
        <v>136</v>
      </c>
      <c r="B1519" s="9" t="s">
        <v>21</v>
      </c>
      <c r="C1519" s="4">
        <v>2.4561027368930852</v>
      </c>
    </row>
    <row r="1520">
      <c r="A1520" s="4" t="s">
        <v>136</v>
      </c>
      <c r="B1520" s="9" t="s">
        <v>22</v>
      </c>
      <c r="C1520" s="4">
        <v>2.3721670229055563</v>
      </c>
    </row>
    <row r="1521">
      <c r="A1521" s="4" t="s">
        <v>136</v>
      </c>
      <c r="B1521" s="9" t="s">
        <v>23</v>
      </c>
      <c r="C1521" s="4">
        <v>2.3911687650460665</v>
      </c>
    </row>
    <row r="1522">
      <c r="A1522" s="4" t="s">
        <v>136</v>
      </c>
      <c r="B1522" s="9" t="s">
        <v>24</v>
      </c>
      <c r="C1522" s="4">
        <v>2.489722090012406</v>
      </c>
    </row>
    <row r="1523">
      <c r="A1523" s="4" t="s">
        <v>136</v>
      </c>
      <c r="B1523" s="9" t="s">
        <v>25</v>
      </c>
      <c r="C1523" s="4">
        <v>2.441871696201416</v>
      </c>
    </row>
    <row r="1524">
      <c r="A1524" s="4" t="s">
        <v>136</v>
      </c>
      <c r="B1524" s="9" t="s">
        <v>26</v>
      </c>
      <c r="C1524" s="4">
        <v>2.5368524933092704</v>
      </c>
    </row>
    <row r="1525">
      <c r="A1525" s="4" t="s">
        <v>136</v>
      </c>
      <c r="B1525" s="9" t="s">
        <v>27</v>
      </c>
      <c r="C1525" s="4">
        <v>2.5499977378803256</v>
      </c>
    </row>
    <row r="1526">
      <c r="A1526" s="4" t="s">
        <v>136</v>
      </c>
      <c r="B1526" s="9" t="s">
        <v>28</v>
      </c>
      <c r="C1526" s="4">
        <v>2.35527173464459</v>
      </c>
    </row>
    <row r="1527">
      <c r="A1527" s="4" t="s">
        <v>136</v>
      </c>
      <c r="B1527" s="9" t="s">
        <v>29</v>
      </c>
      <c r="C1527" s="4">
        <v>2.575861739490043</v>
      </c>
    </row>
    <row r="1528">
      <c r="A1528" s="4" t="s">
        <v>136</v>
      </c>
      <c r="B1528" s="9" t="s">
        <v>30</v>
      </c>
      <c r="C1528" s="4">
        <v>2.395518544354732</v>
      </c>
    </row>
    <row r="1529">
      <c r="A1529" s="4" t="s">
        <v>136</v>
      </c>
      <c r="B1529" s="9" t="s">
        <v>31</v>
      </c>
      <c r="C1529" s="4">
        <v>2.314666754682653</v>
      </c>
    </row>
    <row r="1530">
      <c r="A1530" s="4" t="s">
        <v>136</v>
      </c>
      <c r="B1530" s="9" t="s">
        <v>32</v>
      </c>
      <c r="C1530" s="4">
        <v>2.3578234265145332</v>
      </c>
    </row>
    <row r="1531">
      <c r="A1531" s="4" t="s">
        <v>136</v>
      </c>
      <c r="B1531" s="9" t="s">
        <v>33</v>
      </c>
      <c r="C1531" s="4">
        <v>2.2895372958569182</v>
      </c>
    </row>
    <row r="1532">
      <c r="A1532" s="4" t="s">
        <v>138</v>
      </c>
      <c r="B1532" s="9" t="s">
        <v>4</v>
      </c>
      <c r="C1532" s="4" t="str">
        <f t="array" ref="C1532:C1561">TRANSPOSE('Data Original'!C54:AF54)</f>
        <v/>
      </c>
    </row>
    <row r="1533">
      <c r="A1533" s="4" t="s">
        <v>138</v>
      </c>
      <c r="B1533" s="9" t="s">
        <v>5</v>
      </c>
      <c r="C1533" s="4"/>
    </row>
    <row r="1534">
      <c r="A1534" s="4" t="s">
        <v>138</v>
      </c>
      <c r="B1534" s="9" t="s">
        <v>6</v>
      </c>
      <c r="C1534" s="4"/>
    </row>
    <row r="1535">
      <c r="A1535" s="4" t="s">
        <v>138</v>
      </c>
      <c r="B1535" s="9" t="s">
        <v>7</v>
      </c>
      <c r="C1535" s="4"/>
    </row>
    <row r="1536">
      <c r="A1536" s="4" t="s">
        <v>138</v>
      </c>
      <c r="B1536" s="9" t="s">
        <v>8</v>
      </c>
      <c r="C1536" s="4"/>
    </row>
    <row r="1537">
      <c r="A1537" s="4" t="s">
        <v>138</v>
      </c>
      <c r="B1537" s="9" t="s">
        <v>9</v>
      </c>
      <c r="C1537" s="4"/>
    </row>
    <row r="1538">
      <c r="A1538" s="4" t="s">
        <v>138</v>
      </c>
      <c r="B1538" s="9" t="s">
        <v>10</v>
      </c>
      <c r="C1538" s="4"/>
    </row>
    <row r="1539">
      <c r="A1539" s="4" t="s">
        <v>138</v>
      </c>
      <c r="B1539" s="9" t="s">
        <v>11</v>
      </c>
      <c r="C1539" s="4"/>
    </row>
    <row r="1540">
      <c r="A1540" s="4" t="s">
        <v>138</v>
      </c>
      <c r="B1540" s="9" t="s">
        <v>12</v>
      </c>
      <c r="C1540" s="4"/>
    </row>
    <row r="1541">
      <c r="A1541" s="4" t="s">
        <v>138</v>
      </c>
      <c r="B1541" s="9" t="s">
        <v>13</v>
      </c>
      <c r="C1541" s="4"/>
    </row>
    <row r="1542">
      <c r="A1542" s="4" t="s">
        <v>138</v>
      </c>
      <c r="B1542" s="9" t="s">
        <v>14</v>
      </c>
      <c r="C1542" s="4"/>
    </row>
    <row r="1543">
      <c r="A1543" s="4" t="s">
        <v>138</v>
      </c>
      <c r="B1543" s="9" t="s">
        <v>15</v>
      </c>
      <c r="C1543" s="4"/>
    </row>
    <row r="1544">
      <c r="A1544" s="4" t="s">
        <v>138</v>
      </c>
      <c r="B1544" s="9" t="s">
        <v>16</v>
      </c>
      <c r="C1544" s="4"/>
    </row>
    <row r="1545">
      <c r="A1545" s="4" t="s">
        <v>138</v>
      </c>
      <c r="B1545" s="9" t="s">
        <v>17</v>
      </c>
      <c r="C1545" s="4"/>
    </row>
    <row r="1546">
      <c r="A1546" s="4" t="s">
        <v>138</v>
      </c>
      <c r="B1546" s="9" t="s">
        <v>18</v>
      </c>
      <c r="C1546" s="4"/>
    </row>
    <row r="1547">
      <c r="A1547" s="4" t="s">
        <v>138</v>
      </c>
      <c r="B1547" s="9" t="s">
        <v>19</v>
      </c>
      <c r="C1547" s="4"/>
    </row>
    <row r="1548">
      <c r="A1548" s="4" t="s">
        <v>138</v>
      </c>
      <c r="B1548" s="9" t="s">
        <v>20</v>
      </c>
      <c r="C1548" s="4"/>
    </row>
    <row r="1549">
      <c r="A1549" s="4" t="s">
        <v>138</v>
      </c>
      <c r="B1549" s="9" t="s">
        <v>21</v>
      </c>
      <c r="C1549" s="4"/>
    </row>
    <row r="1550">
      <c r="A1550" s="4" t="s">
        <v>138</v>
      </c>
      <c r="B1550" s="9" t="s">
        <v>22</v>
      </c>
      <c r="C1550" s="4"/>
    </row>
    <row r="1551">
      <c r="A1551" s="4" t="s">
        <v>138</v>
      </c>
      <c r="B1551" s="9" t="s">
        <v>23</v>
      </c>
      <c r="C1551" s="4"/>
    </row>
    <row r="1552">
      <c r="A1552" s="4" t="s">
        <v>138</v>
      </c>
      <c r="B1552" s="9" t="s">
        <v>24</v>
      </c>
      <c r="C1552" s="4"/>
    </row>
    <row r="1553">
      <c r="A1553" s="4" t="s">
        <v>138</v>
      </c>
      <c r="B1553" s="9" t="s">
        <v>25</v>
      </c>
      <c r="C1553" s="4"/>
    </row>
    <row r="1554">
      <c r="A1554" s="4" t="s">
        <v>138</v>
      </c>
      <c r="B1554" s="9" t="s">
        <v>26</v>
      </c>
      <c r="C1554" s="4"/>
    </row>
    <row r="1555">
      <c r="A1555" s="4" t="s">
        <v>138</v>
      </c>
      <c r="B1555" s="9" t="s">
        <v>27</v>
      </c>
      <c r="C1555" s="4"/>
    </row>
    <row r="1556">
      <c r="A1556" s="4" t="s">
        <v>138</v>
      </c>
      <c r="B1556" s="9" t="s">
        <v>28</v>
      </c>
      <c r="C1556" s="4"/>
    </row>
    <row r="1557">
      <c r="A1557" s="4" t="s">
        <v>138</v>
      </c>
      <c r="B1557" s="9" t="s">
        <v>29</v>
      </c>
      <c r="C1557" s="4"/>
    </row>
    <row r="1558">
      <c r="A1558" s="4" t="s">
        <v>138</v>
      </c>
      <c r="B1558" s="9" t="s">
        <v>30</v>
      </c>
      <c r="C1558" s="4"/>
    </row>
    <row r="1559">
      <c r="A1559" s="4" t="s">
        <v>138</v>
      </c>
      <c r="B1559" s="9" t="s">
        <v>31</v>
      </c>
      <c r="C1559" s="4"/>
    </row>
    <row r="1560">
      <c r="A1560" s="4" t="s">
        <v>138</v>
      </c>
      <c r="B1560" s="9" t="s">
        <v>32</v>
      </c>
      <c r="C1560" s="4"/>
    </row>
    <row r="1561">
      <c r="A1561" s="4" t="s">
        <v>138</v>
      </c>
      <c r="B1561" s="9" t="s">
        <v>33</v>
      </c>
      <c r="C1561" s="4"/>
    </row>
    <row r="1562">
      <c r="A1562" s="4" t="s">
        <v>140</v>
      </c>
      <c r="B1562" s="9" t="s">
        <v>4</v>
      </c>
      <c r="C1562" s="4" t="str">
        <f t="array" ref="C1562:C1591">TRANSPOSE('Data Original'!C55:AF55)</f>
        <v/>
      </c>
    </row>
    <row r="1563">
      <c r="A1563" s="4" t="s">
        <v>140</v>
      </c>
      <c r="B1563" s="9" t="s">
        <v>5</v>
      </c>
      <c r="C1563" s="4"/>
    </row>
    <row r="1564">
      <c r="A1564" s="4" t="s">
        <v>140</v>
      </c>
      <c r="B1564" s="9" t="s">
        <v>6</v>
      </c>
      <c r="C1564" s="4"/>
    </row>
    <row r="1565">
      <c r="A1565" s="4" t="s">
        <v>140</v>
      </c>
      <c r="B1565" s="9" t="s">
        <v>7</v>
      </c>
      <c r="C1565" s="4"/>
    </row>
    <row r="1566">
      <c r="A1566" s="4" t="s">
        <v>140</v>
      </c>
      <c r="B1566" s="9" t="s">
        <v>8</v>
      </c>
      <c r="C1566" s="4"/>
    </row>
    <row r="1567">
      <c r="A1567" s="4" t="s">
        <v>140</v>
      </c>
      <c r="B1567" s="9" t="s">
        <v>9</v>
      </c>
      <c r="C1567" s="4"/>
    </row>
    <row r="1568">
      <c r="A1568" s="4" t="s">
        <v>140</v>
      </c>
      <c r="B1568" s="9" t="s">
        <v>10</v>
      </c>
      <c r="C1568" s="4"/>
    </row>
    <row r="1569">
      <c r="A1569" s="4" t="s">
        <v>140</v>
      </c>
      <c r="B1569" s="9" t="s">
        <v>11</v>
      </c>
      <c r="C1569" s="4"/>
    </row>
    <row r="1570">
      <c r="A1570" s="4" t="s">
        <v>140</v>
      </c>
      <c r="B1570" s="9" t="s">
        <v>12</v>
      </c>
      <c r="C1570" s="4"/>
    </row>
    <row r="1571">
      <c r="A1571" s="4" t="s">
        <v>140</v>
      </c>
      <c r="B1571" s="9" t="s">
        <v>13</v>
      </c>
      <c r="C1571" s="4"/>
    </row>
    <row r="1572">
      <c r="A1572" s="4" t="s">
        <v>140</v>
      </c>
      <c r="B1572" s="9" t="s">
        <v>14</v>
      </c>
      <c r="C1572" s="4"/>
    </row>
    <row r="1573">
      <c r="A1573" s="4" t="s">
        <v>140</v>
      </c>
      <c r="B1573" s="9" t="s">
        <v>15</v>
      </c>
      <c r="C1573" s="4"/>
    </row>
    <row r="1574">
      <c r="A1574" s="4" t="s">
        <v>140</v>
      </c>
      <c r="B1574" s="9" t="s">
        <v>16</v>
      </c>
      <c r="C1574" s="4"/>
    </row>
    <row r="1575">
      <c r="A1575" s="4" t="s">
        <v>140</v>
      </c>
      <c r="B1575" s="9" t="s">
        <v>17</v>
      </c>
      <c r="C1575" s="4"/>
    </row>
    <row r="1576">
      <c r="A1576" s="4" t="s">
        <v>140</v>
      </c>
      <c r="B1576" s="9" t="s">
        <v>18</v>
      </c>
      <c r="C1576" s="4"/>
    </row>
    <row r="1577">
      <c r="A1577" s="4" t="s">
        <v>140</v>
      </c>
      <c r="B1577" s="9" t="s">
        <v>19</v>
      </c>
      <c r="C1577" s="4"/>
    </row>
    <row r="1578">
      <c r="A1578" s="4" t="s">
        <v>140</v>
      </c>
      <c r="B1578" s="9" t="s">
        <v>20</v>
      </c>
      <c r="C1578" s="4"/>
    </row>
    <row r="1579">
      <c r="A1579" s="4" t="s">
        <v>140</v>
      </c>
      <c r="B1579" s="9" t="s">
        <v>21</v>
      </c>
      <c r="C1579" s="4"/>
    </row>
    <row r="1580">
      <c r="A1580" s="4" t="s">
        <v>140</v>
      </c>
      <c r="B1580" s="9" t="s">
        <v>22</v>
      </c>
      <c r="C1580" s="4"/>
    </row>
    <row r="1581">
      <c r="A1581" s="4" t="s">
        <v>140</v>
      </c>
      <c r="B1581" s="9" t="s">
        <v>23</v>
      </c>
      <c r="C1581" s="4"/>
    </row>
    <row r="1582">
      <c r="A1582" s="4" t="s">
        <v>140</v>
      </c>
      <c r="B1582" s="9" t="s">
        <v>24</v>
      </c>
      <c r="C1582" s="4"/>
    </row>
    <row r="1583">
      <c r="A1583" s="4" t="s">
        <v>140</v>
      </c>
      <c r="B1583" s="9" t="s">
        <v>25</v>
      </c>
      <c r="C1583" s="4"/>
    </row>
    <row r="1584">
      <c r="A1584" s="4" t="s">
        <v>140</v>
      </c>
      <c r="B1584" s="9" t="s">
        <v>26</v>
      </c>
      <c r="C1584" s="4"/>
    </row>
    <row r="1585">
      <c r="A1585" s="4" t="s">
        <v>140</v>
      </c>
      <c r="B1585" s="9" t="s">
        <v>27</v>
      </c>
      <c r="C1585" s="4"/>
    </row>
    <row r="1586">
      <c r="A1586" s="4" t="s">
        <v>140</v>
      </c>
      <c r="B1586" s="9" t="s">
        <v>28</v>
      </c>
      <c r="C1586" s="4"/>
    </row>
    <row r="1587">
      <c r="A1587" s="4" t="s">
        <v>140</v>
      </c>
      <c r="B1587" s="9" t="s">
        <v>29</v>
      </c>
      <c r="C1587" s="4"/>
    </row>
    <row r="1588">
      <c r="A1588" s="4" t="s">
        <v>140</v>
      </c>
      <c r="B1588" s="9" t="s">
        <v>30</v>
      </c>
      <c r="C1588" s="4"/>
    </row>
    <row r="1589">
      <c r="A1589" s="4" t="s">
        <v>140</v>
      </c>
      <c r="B1589" s="9" t="s">
        <v>31</v>
      </c>
      <c r="C1589" s="4"/>
    </row>
    <row r="1590">
      <c r="A1590" s="4" t="s">
        <v>140</v>
      </c>
      <c r="B1590" s="9" t="s">
        <v>32</v>
      </c>
      <c r="C1590" s="4"/>
    </row>
    <row r="1591">
      <c r="A1591" s="4" t="s">
        <v>140</v>
      </c>
      <c r="B1591" s="9" t="s">
        <v>33</v>
      </c>
      <c r="C1591" s="4"/>
    </row>
    <row r="1592">
      <c r="A1592" s="4" t="s">
        <v>142</v>
      </c>
      <c r="B1592" s="9" t="s">
        <v>4</v>
      </c>
      <c r="C1592" s="4">
        <f t="array" ref="C1592:C1621">TRANSPOSE('Data Original'!C56:AF56)</f>
        <v>5.821179455</v>
      </c>
    </row>
    <row r="1593">
      <c r="A1593" s="4" t="s">
        <v>142</v>
      </c>
      <c r="B1593" s="9" t="s">
        <v>5</v>
      </c>
      <c r="C1593" s="4">
        <v>6.395006138455011</v>
      </c>
    </row>
    <row r="1594">
      <c r="A1594" s="4" t="s">
        <v>142</v>
      </c>
      <c r="B1594" s="9" t="s">
        <v>6</v>
      </c>
      <c r="C1594" s="4">
        <v>6.7618341351700515</v>
      </c>
    </row>
    <row r="1595">
      <c r="A1595" s="4" t="s">
        <v>142</v>
      </c>
      <c r="B1595" s="9" t="s">
        <v>7</v>
      </c>
      <c r="C1595" s="4">
        <v>6.949270326615705</v>
      </c>
    </row>
    <row r="1596">
      <c r="A1596" s="4" t="s">
        <v>142</v>
      </c>
      <c r="B1596" s="9" t="s">
        <v>8</v>
      </c>
      <c r="C1596" s="4">
        <v>7.081582674517197</v>
      </c>
    </row>
    <row r="1597">
      <c r="A1597" s="4" t="s">
        <v>142</v>
      </c>
      <c r="B1597" s="9" t="s">
        <v>9</v>
      </c>
      <c r="C1597" s="4">
        <v>6.783253596283937</v>
      </c>
    </row>
    <row r="1598">
      <c r="A1598" s="4" t="s">
        <v>142</v>
      </c>
      <c r="B1598" s="9" t="s">
        <v>10</v>
      </c>
      <c r="C1598" s="4">
        <v>7.056353103999964</v>
      </c>
    </row>
    <row r="1599">
      <c r="A1599" s="4" t="s">
        <v>142</v>
      </c>
      <c r="B1599" s="9" t="s">
        <v>11</v>
      </c>
      <c r="C1599" s="4">
        <v>7.019725428453955</v>
      </c>
    </row>
    <row r="1600">
      <c r="A1600" s="4" t="s">
        <v>142</v>
      </c>
      <c r="B1600" s="9" t="s">
        <v>12</v>
      </c>
      <c r="C1600" s="4">
        <v>7.2267290577919665</v>
      </c>
    </row>
    <row r="1601">
      <c r="A1601" s="4" t="s">
        <v>142</v>
      </c>
      <c r="B1601" s="9" t="s">
        <v>13</v>
      </c>
      <c r="C1601" s="4">
        <v>7.374409617861743</v>
      </c>
    </row>
    <row r="1602">
      <c r="A1602" s="4" t="s">
        <v>142</v>
      </c>
      <c r="B1602" s="9" t="s">
        <v>14</v>
      </c>
      <c r="C1602" s="4">
        <v>7.519217242102976</v>
      </c>
    </row>
    <row r="1603">
      <c r="A1603" s="4" t="s">
        <v>142</v>
      </c>
      <c r="B1603" s="9" t="s">
        <v>15</v>
      </c>
      <c r="C1603" s="4">
        <v>7.244799602002425</v>
      </c>
    </row>
    <row r="1604">
      <c r="A1604" s="4" t="s">
        <v>142</v>
      </c>
      <c r="B1604" s="9" t="s">
        <v>16</v>
      </c>
      <c r="C1604" s="4">
        <v>7.2999835839904845</v>
      </c>
    </row>
    <row r="1605">
      <c r="A1605" s="4" t="s">
        <v>142</v>
      </c>
      <c r="B1605" s="9" t="s">
        <v>17</v>
      </c>
      <c r="C1605" s="4">
        <v>7.82726038257215</v>
      </c>
    </row>
    <row r="1606">
      <c r="A1606" s="4" t="s">
        <v>142</v>
      </c>
      <c r="B1606" s="9" t="s">
        <v>18</v>
      </c>
      <c r="C1606" s="4">
        <v>7.6373048067981335</v>
      </c>
    </row>
    <row r="1607">
      <c r="A1607" s="4" t="s">
        <v>142</v>
      </c>
      <c r="B1607" s="9" t="s">
        <v>19</v>
      </c>
      <c r="C1607" s="4">
        <v>7.617673866526235</v>
      </c>
    </row>
    <row r="1608">
      <c r="A1608" s="4" t="s">
        <v>142</v>
      </c>
      <c r="B1608" s="9" t="s">
        <v>20</v>
      </c>
      <c r="C1608" s="4">
        <v>7.579791517834302</v>
      </c>
    </row>
    <row r="1609">
      <c r="A1609" s="4" t="s">
        <v>142</v>
      </c>
      <c r="B1609" s="9" t="s">
        <v>21</v>
      </c>
      <c r="C1609" s="4">
        <v>7.738345614068609</v>
      </c>
    </row>
    <row r="1610">
      <c r="A1610" s="4" t="s">
        <v>142</v>
      </c>
      <c r="B1610" s="9" t="s">
        <v>22</v>
      </c>
      <c r="C1610" s="4">
        <v>7.771949368923334</v>
      </c>
    </row>
    <row r="1611">
      <c r="A1611" s="4" t="s">
        <v>142</v>
      </c>
      <c r="B1611" s="9" t="s">
        <v>23</v>
      </c>
      <c r="C1611" s="4">
        <v>7.452919449934193</v>
      </c>
    </row>
    <row r="1612">
      <c r="A1612" s="4" t="s">
        <v>142</v>
      </c>
      <c r="B1612" s="9" t="s">
        <v>24</v>
      </c>
      <c r="C1612" s="4">
        <v>6.993093740532705</v>
      </c>
    </row>
    <row r="1613">
      <c r="A1613" s="4" t="s">
        <v>142</v>
      </c>
      <c r="B1613" s="9" t="s">
        <v>25</v>
      </c>
      <c r="C1613" s="4">
        <v>6.663255086902573</v>
      </c>
    </row>
    <row r="1614">
      <c r="A1614" s="4" t="s">
        <v>142</v>
      </c>
      <c r="B1614" s="9" t="s">
        <v>26</v>
      </c>
      <c r="C1614" s="4">
        <v>6.1389158022893575</v>
      </c>
    </row>
    <row r="1615">
      <c r="A1615" s="4" t="s">
        <v>142</v>
      </c>
      <c r="B1615" s="9" t="s">
        <v>27</v>
      </c>
      <c r="C1615" s="4">
        <v>5.510005268643716</v>
      </c>
    </row>
    <row r="1616">
      <c r="A1616" s="4" t="s">
        <v>142</v>
      </c>
      <c r="B1616" s="9" t="s">
        <v>28</v>
      </c>
      <c r="C1616" s="4">
        <v>5.785920877131628</v>
      </c>
    </row>
    <row r="1617">
      <c r="A1617" s="4" t="s">
        <v>142</v>
      </c>
      <c r="B1617" s="9" t="s">
        <v>29</v>
      </c>
      <c r="C1617" s="4">
        <v>5.769489846230519</v>
      </c>
    </row>
    <row r="1618">
      <c r="A1618" s="4" t="s">
        <v>142</v>
      </c>
      <c r="B1618" s="9" t="s">
        <v>30</v>
      </c>
      <c r="C1618" s="4">
        <v>6.027309716233624</v>
      </c>
    </row>
    <row r="1619">
      <c r="A1619" s="4" t="s">
        <v>142</v>
      </c>
      <c r="B1619" s="9" t="s">
        <v>31</v>
      </c>
      <c r="C1619" s="4">
        <v>6.090078660906247</v>
      </c>
    </row>
    <row r="1620">
      <c r="A1620" s="4" t="s">
        <v>142</v>
      </c>
      <c r="B1620" s="9" t="s">
        <v>32</v>
      </c>
      <c r="C1620" s="4">
        <v>5.907299542976131</v>
      </c>
    </row>
    <row r="1621">
      <c r="A1621" s="4" t="s">
        <v>142</v>
      </c>
      <c r="B1621" s="9" t="s">
        <v>33</v>
      </c>
      <c r="C1621" s="4">
        <v>5.851065607795068</v>
      </c>
    </row>
    <row r="1622">
      <c r="A1622" s="4" t="s">
        <v>144</v>
      </c>
      <c r="B1622" s="9" t="s">
        <v>4</v>
      </c>
      <c r="C1622" s="4">
        <f t="array" ref="C1622:C1651">TRANSPOSE('Data Original'!C57:AF57)</f>
        <v>14.53545339</v>
      </c>
    </row>
    <row r="1623">
      <c r="A1623" s="4" t="s">
        <v>144</v>
      </c>
      <c r="B1623" s="9" t="s">
        <v>5</v>
      </c>
      <c r="C1623" s="4">
        <v>13.28020217725471</v>
      </c>
    </row>
    <row r="1624">
      <c r="A1624" s="4" t="s">
        <v>144</v>
      </c>
      <c r="B1624" s="9" t="s">
        <v>6</v>
      </c>
      <c r="C1624" s="4">
        <v>12.999166692750924</v>
      </c>
    </row>
    <row r="1625">
      <c r="A1625" s="4" t="s">
        <v>144</v>
      </c>
      <c r="B1625" s="9" t="s">
        <v>7</v>
      </c>
      <c r="C1625" s="4">
        <v>12.679752039113811</v>
      </c>
    </row>
    <row r="1626">
      <c r="A1626" s="4" t="s">
        <v>144</v>
      </c>
      <c r="B1626" s="9" t="s">
        <v>8</v>
      </c>
      <c r="C1626" s="4">
        <v>12.068413417335142</v>
      </c>
    </row>
    <row r="1627">
      <c r="A1627" s="4" t="s">
        <v>144</v>
      </c>
      <c r="B1627" s="9" t="s">
        <v>9</v>
      </c>
      <c r="C1627" s="4">
        <v>12.121325971194858</v>
      </c>
    </row>
    <row r="1628">
      <c r="A1628" s="4" t="s">
        <v>144</v>
      </c>
      <c r="B1628" s="9" t="s">
        <v>10</v>
      </c>
      <c r="C1628" s="4">
        <v>12.286673670542452</v>
      </c>
    </row>
    <row r="1629">
      <c r="A1629" s="4" t="s">
        <v>144</v>
      </c>
      <c r="B1629" s="9" t="s">
        <v>11</v>
      </c>
      <c r="C1629" s="4">
        <v>12.11067677613959</v>
      </c>
    </row>
    <row r="1630">
      <c r="A1630" s="4" t="s">
        <v>144</v>
      </c>
      <c r="B1630" s="9" t="s">
        <v>12</v>
      </c>
      <c r="C1630" s="4">
        <v>11.551942017255445</v>
      </c>
    </row>
    <row r="1631">
      <c r="A1631" s="4" t="s">
        <v>144</v>
      </c>
      <c r="B1631" s="9" t="s">
        <v>13</v>
      </c>
      <c r="C1631" s="4">
        <v>10.885990279914353</v>
      </c>
    </row>
    <row r="1632">
      <c r="A1632" s="4" t="s">
        <v>144</v>
      </c>
      <c r="B1632" s="9" t="s">
        <v>14</v>
      </c>
      <c r="C1632" s="4">
        <v>12.010652689310637</v>
      </c>
    </row>
    <row r="1633">
      <c r="A1633" s="4" t="s">
        <v>144</v>
      </c>
      <c r="B1633" s="9" t="s">
        <v>15</v>
      </c>
      <c r="C1633" s="4">
        <v>12.011818015867306</v>
      </c>
    </row>
    <row r="1634">
      <c r="A1634" s="4" t="s">
        <v>144</v>
      </c>
      <c r="B1634" s="9" t="s">
        <v>16</v>
      </c>
      <c r="C1634" s="4">
        <v>11.624102697256406</v>
      </c>
    </row>
    <row r="1635">
      <c r="A1635" s="4" t="s">
        <v>144</v>
      </c>
      <c r="B1635" s="9" t="s">
        <v>17</v>
      </c>
      <c r="C1635" s="4">
        <v>12.043360872060795</v>
      </c>
    </row>
    <row r="1636">
      <c r="A1636" s="4" t="s">
        <v>144</v>
      </c>
      <c r="B1636" s="9" t="s">
        <v>18</v>
      </c>
      <c r="C1636" s="4">
        <v>12.105401568681726</v>
      </c>
    </row>
    <row r="1637">
      <c r="A1637" s="4" t="s">
        <v>144</v>
      </c>
      <c r="B1637" s="9" t="s">
        <v>19</v>
      </c>
      <c r="C1637" s="4">
        <v>11.75080400451523</v>
      </c>
    </row>
    <row r="1638">
      <c r="A1638" s="4" t="s">
        <v>144</v>
      </c>
      <c r="B1638" s="9" t="s">
        <v>20</v>
      </c>
      <c r="C1638" s="4">
        <v>11.778603129350355</v>
      </c>
    </row>
    <row r="1639">
      <c r="A1639" s="4" t="s">
        <v>144</v>
      </c>
      <c r="B1639" s="9" t="s">
        <v>21</v>
      </c>
      <c r="C1639" s="4">
        <v>12.003307827510277</v>
      </c>
    </row>
    <row r="1640">
      <c r="A1640" s="4" t="s">
        <v>144</v>
      </c>
      <c r="B1640" s="9" t="s">
        <v>22</v>
      </c>
      <c r="C1640" s="4">
        <v>11.392828166718939</v>
      </c>
    </row>
    <row r="1641">
      <c r="A1641" s="4" t="s">
        <v>144</v>
      </c>
      <c r="B1641" s="9" t="s">
        <v>23</v>
      </c>
      <c r="C1641" s="4">
        <v>10.644454175987388</v>
      </c>
    </row>
    <row r="1642">
      <c r="A1642" s="4" t="s">
        <v>144</v>
      </c>
      <c r="B1642" s="9" t="s">
        <v>24</v>
      </c>
      <c r="C1642" s="4">
        <v>10.71659406114521</v>
      </c>
    </row>
    <row r="1643">
      <c r="A1643" s="4" t="s">
        <v>144</v>
      </c>
      <c r="B1643" s="9" t="s">
        <v>25</v>
      </c>
      <c r="C1643" s="4">
        <v>10.401017804818805</v>
      </c>
    </row>
    <row r="1644">
      <c r="A1644" s="4" t="s">
        <v>144</v>
      </c>
      <c r="B1644" s="9" t="s">
        <v>26</v>
      </c>
      <c r="C1644" s="4">
        <v>10.091539280350993</v>
      </c>
    </row>
    <row r="1645">
      <c r="A1645" s="4" t="s">
        <v>144</v>
      </c>
      <c r="B1645" s="9" t="s">
        <v>27</v>
      </c>
      <c r="C1645" s="4">
        <v>9.620257258503393</v>
      </c>
    </row>
    <row r="1646">
      <c r="A1646" s="4" t="s">
        <v>144</v>
      </c>
      <c r="B1646" s="9" t="s">
        <v>28</v>
      </c>
      <c r="C1646" s="4">
        <v>9.264302843054057</v>
      </c>
    </row>
    <row r="1647">
      <c r="A1647" s="4" t="s">
        <v>144</v>
      </c>
      <c r="B1647" s="9" t="s">
        <v>29</v>
      </c>
      <c r="C1647" s="4">
        <v>9.400668002108503</v>
      </c>
    </row>
    <row r="1648">
      <c r="A1648" s="4" t="s">
        <v>144</v>
      </c>
      <c r="B1648" s="9" t="s">
        <v>30</v>
      </c>
      <c r="C1648" s="4">
        <v>9.627750042014013</v>
      </c>
    </row>
    <row r="1649">
      <c r="A1649" s="4" t="s">
        <v>144</v>
      </c>
      <c r="B1649" s="9" t="s">
        <v>31</v>
      </c>
      <c r="C1649" s="4">
        <v>9.611647340902367</v>
      </c>
    </row>
    <row r="1650">
      <c r="A1650" s="4" t="s">
        <v>144</v>
      </c>
      <c r="B1650" s="9" t="s">
        <v>32</v>
      </c>
      <c r="C1650" s="4">
        <v>9.492068198945374</v>
      </c>
    </row>
    <row r="1651">
      <c r="A1651" s="4" t="s">
        <v>144</v>
      </c>
      <c r="B1651" s="9" t="s">
        <v>33</v>
      </c>
      <c r="C1651" s="4">
        <v>9.022786157958006</v>
      </c>
    </row>
    <row r="1652">
      <c r="A1652" s="4" t="s">
        <v>146</v>
      </c>
      <c r="B1652" s="9" t="s">
        <v>4</v>
      </c>
      <c r="C1652" s="4">
        <f t="array" ref="C1652:C1681">TRANSPOSE('Data Original'!C58:AF58)</f>
        <v>12.02660923</v>
      </c>
    </row>
    <row r="1653">
      <c r="A1653" s="4" t="s">
        <v>146</v>
      </c>
      <c r="B1653" s="9" t="s">
        <v>5</v>
      </c>
      <c r="C1653" s="4">
        <v>11.654850552459038</v>
      </c>
    </row>
    <row r="1654">
      <c r="A1654" s="4" t="s">
        <v>146</v>
      </c>
      <c r="B1654" s="9" t="s">
        <v>6</v>
      </c>
      <c r="C1654" s="4">
        <v>11.073791648548747</v>
      </c>
    </row>
    <row r="1655">
      <c r="A1655" s="4" t="s">
        <v>146</v>
      </c>
      <c r="B1655" s="9" t="s">
        <v>7</v>
      </c>
      <c r="C1655" s="4">
        <v>10.93025817334865</v>
      </c>
    </row>
    <row r="1656">
      <c r="A1656" s="4" t="s">
        <v>146</v>
      </c>
      <c r="B1656" s="9" t="s">
        <v>8</v>
      </c>
      <c r="C1656" s="4">
        <v>10.755375342338723</v>
      </c>
    </row>
    <row r="1657">
      <c r="A1657" s="4" t="s">
        <v>146</v>
      </c>
      <c r="B1657" s="9" t="s">
        <v>9</v>
      </c>
      <c r="C1657" s="4">
        <v>10.70862966600415</v>
      </c>
    </row>
    <row r="1658">
      <c r="A1658" s="4" t="s">
        <v>146</v>
      </c>
      <c r="B1658" s="9" t="s">
        <v>10</v>
      </c>
      <c r="C1658" s="4">
        <v>11.040003244345337</v>
      </c>
    </row>
    <row r="1659">
      <c r="A1659" s="4" t="s">
        <v>146</v>
      </c>
      <c r="B1659" s="9" t="s">
        <v>11</v>
      </c>
      <c r="C1659" s="4">
        <v>10.637562455071643</v>
      </c>
    </row>
    <row r="1660">
      <c r="A1660" s="4" t="s">
        <v>146</v>
      </c>
      <c r="B1660" s="9" t="s">
        <v>12</v>
      </c>
      <c r="C1660" s="4">
        <v>10.545759669175773</v>
      </c>
    </row>
    <row r="1661">
      <c r="A1661" s="4" t="s">
        <v>146</v>
      </c>
      <c r="B1661" s="9" t="s">
        <v>13</v>
      </c>
      <c r="C1661" s="4">
        <v>10.153319521843558</v>
      </c>
    </row>
    <row r="1662">
      <c r="A1662" s="4" t="s">
        <v>146</v>
      </c>
      <c r="B1662" s="9" t="s">
        <v>14</v>
      </c>
      <c r="C1662" s="4">
        <v>10.099316022764112</v>
      </c>
    </row>
    <row r="1663">
      <c r="A1663" s="4" t="s">
        <v>146</v>
      </c>
      <c r="B1663" s="9" t="s">
        <v>15</v>
      </c>
      <c r="C1663" s="4">
        <v>10.293634147207783</v>
      </c>
    </row>
    <row r="1664">
      <c r="A1664" s="4" t="s">
        <v>146</v>
      </c>
      <c r="B1664" s="9" t="s">
        <v>16</v>
      </c>
      <c r="C1664" s="4">
        <v>10.102984723903775</v>
      </c>
    </row>
    <row r="1665">
      <c r="A1665" s="4" t="s">
        <v>146</v>
      </c>
      <c r="B1665" s="9" t="s">
        <v>17</v>
      </c>
      <c r="C1665" s="4">
        <v>10.13870881836082</v>
      </c>
    </row>
    <row r="1666">
      <c r="A1666" s="4" t="s">
        <v>146</v>
      </c>
      <c r="B1666" s="9" t="s">
        <v>18</v>
      </c>
      <c r="C1666" s="4">
        <v>9.950402591249519</v>
      </c>
    </row>
    <row r="1667">
      <c r="A1667" s="4" t="s">
        <v>146</v>
      </c>
      <c r="B1667" s="9" t="s">
        <v>19</v>
      </c>
      <c r="C1667" s="4">
        <v>9.729424378441903</v>
      </c>
    </row>
    <row r="1668">
      <c r="A1668" s="4" t="s">
        <v>146</v>
      </c>
      <c r="B1668" s="9" t="s">
        <v>20</v>
      </c>
      <c r="C1668" s="4">
        <v>9.88644161356904</v>
      </c>
    </row>
    <row r="1669">
      <c r="A1669" s="4" t="s">
        <v>146</v>
      </c>
      <c r="B1669" s="9" t="s">
        <v>21</v>
      </c>
      <c r="C1669" s="4">
        <v>9.52758665221032</v>
      </c>
    </row>
    <row r="1670">
      <c r="A1670" s="4" t="s">
        <v>146</v>
      </c>
      <c r="B1670" s="9" t="s">
        <v>22</v>
      </c>
      <c r="C1670" s="4">
        <v>9.61745304528633</v>
      </c>
    </row>
    <row r="1671">
      <c r="A1671" s="4" t="s">
        <v>146</v>
      </c>
      <c r="B1671" s="9" t="s">
        <v>23</v>
      </c>
      <c r="C1671" s="4">
        <v>8.971786320482938</v>
      </c>
    </row>
    <row r="1672">
      <c r="A1672" s="4" t="s">
        <v>146</v>
      </c>
      <c r="B1672" s="9" t="s">
        <v>24</v>
      </c>
      <c r="C1672" s="4">
        <v>9.453399721953598</v>
      </c>
    </row>
    <row r="1673">
      <c r="A1673" s="4" t="s">
        <v>146</v>
      </c>
      <c r="B1673" s="9" t="s">
        <v>25</v>
      </c>
      <c r="C1673" s="4">
        <v>9.299036294641757</v>
      </c>
    </row>
    <row r="1674">
      <c r="A1674" s="4" t="s">
        <v>146</v>
      </c>
      <c r="B1674" s="9" t="s">
        <v>26</v>
      </c>
      <c r="C1674" s="4">
        <v>9.451317705294889</v>
      </c>
    </row>
    <row r="1675">
      <c r="A1675" s="4" t="s">
        <v>146</v>
      </c>
      <c r="B1675" s="9" t="s">
        <v>27</v>
      </c>
      <c r="C1675" s="4">
        <v>9.62420735034554</v>
      </c>
    </row>
    <row r="1676">
      <c r="A1676" s="4" t="s">
        <v>146</v>
      </c>
      <c r="B1676" s="9" t="s">
        <v>28</v>
      </c>
      <c r="C1676" s="4">
        <v>9.088506896744668</v>
      </c>
    </row>
    <row r="1677">
      <c r="A1677" s="4" t="s">
        <v>146</v>
      </c>
      <c r="B1677" s="9" t="s">
        <v>29</v>
      </c>
      <c r="C1677" s="4">
        <v>9.08729090938286</v>
      </c>
    </row>
    <row r="1678">
      <c r="A1678" s="4" t="s">
        <v>146</v>
      </c>
      <c r="B1678" s="9" t="s">
        <v>30</v>
      </c>
      <c r="C1678" s="4">
        <v>9.073006685925463</v>
      </c>
    </row>
    <row r="1679">
      <c r="A1679" s="4" t="s">
        <v>146</v>
      </c>
      <c r="B1679" s="9" t="s">
        <v>31</v>
      </c>
      <c r="C1679" s="4">
        <v>8.858293846745507</v>
      </c>
    </row>
    <row r="1680">
      <c r="A1680" s="4" t="s">
        <v>146</v>
      </c>
      <c r="B1680" s="9" t="s">
        <v>32</v>
      </c>
      <c r="C1680" s="4">
        <v>8.536196090726593</v>
      </c>
    </row>
    <row r="1681">
      <c r="A1681" s="4" t="s">
        <v>146</v>
      </c>
      <c r="B1681" s="9" t="s">
        <v>33</v>
      </c>
      <c r="C1681" s="4">
        <v>7.911621015677151</v>
      </c>
    </row>
    <row r="1682">
      <c r="A1682" s="4" t="s">
        <v>148</v>
      </c>
      <c r="B1682" s="9" t="s">
        <v>4</v>
      </c>
      <c r="C1682" s="4">
        <f t="array" ref="C1682:C1711">TRANSPOSE('Data Original'!C59:AF59)</f>
        <v>0.4677973502</v>
      </c>
    </row>
    <row r="1683">
      <c r="A1683" s="4" t="s">
        <v>148</v>
      </c>
      <c r="B1683" s="9" t="s">
        <v>5</v>
      </c>
      <c r="C1683" s="4">
        <v>0.4614006532796836</v>
      </c>
    </row>
    <row r="1684">
      <c r="A1684" s="4" t="s">
        <v>148</v>
      </c>
      <c r="B1684" s="9" t="s">
        <v>6</v>
      </c>
      <c r="C1684" s="4">
        <v>0.48138871015104373</v>
      </c>
    </row>
    <row r="1685">
      <c r="A1685" s="4" t="s">
        <v>148</v>
      </c>
      <c r="B1685" s="9" t="s">
        <v>7</v>
      </c>
      <c r="C1685" s="4">
        <v>0.49081280236113684</v>
      </c>
    </row>
    <row r="1686">
      <c r="A1686" s="4" t="s">
        <v>148</v>
      </c>
      <c r="B1686" s="9" t="s">
        <v>8</v>
      </c>
      <c r="C1686" s="4">
        <v>0.46513343715967065</v>
      </c>
    </row>
    <row r="1687">
      <c r="A1687" s="4" t="s">
        <v>148</v>
      </c>
      <c r="B1687" s="9" t="s">
        <v>9</v>
      </c>
      <c r="C1687" s="4">
        <v>0.508243874470116</v>
      </c>
    </row>
    <row r="1688">
      <c r="A1688" s="4" t="s">
        <v>148</v>
      </c>
      <c r="B1688" s="9" t="s">
        <v>10</v>
      </c>
      <c r="C1688" s="4">
        <v>0.4653695266726544</v>
      </c>
    </row>
    <row r="1689">
      <c r="A1689" s="4" t="s">
        <v>148</v>
      </c>
      <c r="B1689" s="9" t="s">
        <v>11</v>
      </c>
      <c r="C1689" s="4">
        <v>0.49417028808630314</v>
      </c>
    </row>
    <row r="1690">
      <c r="A1690" s="4" t="s">
        <v>148</v>
      </c>
      <c r="B1690" s="9" t="s">
        <v>12</v>
      </c>
      <c r="C1690" s="4">
        <v>0.5612156795026766</v>
      </c>
    </row>
    <row r="1691">
      <c r="A1691" s="4" t="s">
        <v>148</v>
      </c>
      <c r="B1691" s="9" t="s">
        <v>13</v>
      </c>
      <c r="C1691" s="4">
        <v>0.5421402864446857</v>
      </c>
    </row>
    <row r="1692">
      <c r="A1692" s="4" t="s">
        <v>148</v>
      </c>
      <c r="B1692" s="9" t="s">
        <v>14</v>
      </c>
      <c r="C1692" s="4">
        <v>0.4986301148331678</v>
      </c>
    </row>
    <row r="1693">
      <c r="A1693" s="4" t="s">
        <v>148</v>
      </c>
      <c r="B1693" s="9" t="s">
        <v>15</v>
      </c>
      <c r="C1693" s="4">
        <v>0.49641406158147067</v>
      </c>
    </row>
    <row r="1694">
      <c r="A1694" s="4" t="s">
        <v>148</v>
      </c>
      <c r="B1694" s="9" t="s">
        <v>16</v>
      </c>
      <c r="C1694" s="4">
        <v>0.5068879815093147</v>
      </c>
    </row>
    <row r="1695">
      <c r="A1695" s="4" t="s">
        <v>148</v>
      </c>
      <c r="B1695" s="9" t="s">
        <v>17</v>
      </c>
      <c r="C1695" s="4">
        <v>0.5084255998786239</v>
      </c>
    </row>
    <row r="1696">
      <c r="A1696" s="4" t="s">
        <v>148</v>
      </c>
      <c r="B1696" s="9" t="s">
        <v>18</v>
      </c>
      <c r="C1696" s="4">
        <v>0.4887746858223133</v>
      </c>
    </row>
    <row r="1697">
      <c r="A1697" s="4" t="s">
        <v>148</v>
      </c>
      <c r="B1697" s="9" t="s">
        <v>19</v>
      </c>
      <c r="C1697" s="4">
        <v>0.5175354327048171</v>
      </c>
    </row>
    <row r="1698">
      <c r="A1698" s="4" t="s">
        <v>148</v>
      </c>
      <c r="B1698" s="9" t="s">
        <v>20</v>
      </c>
      <c r="C1698" s="4">
        <v>0.5077059215659976</v>
      </c>
    </row>
    <row r="1699">
      <c r="A1699" s="4" t="s">
        <v>148</v>
      </c>
      <c r="B1699" s="9" t="s">
        <v>21</v>
      </c>
      <c r="C1699" s="4">
        <v>0.5432295096231455</v>
      </c>
    </row>
    <row r="1700">
      <c r="A1700" s="4" t="s">
        <v>148</v>
      </c>
      <c r="B1700" s="9" t="s">
        <v>22</v>
      </c>
      <c r="C1700" s="4">
        <v>0.5323450579213025</v>
      </c>
    </row>
    <row r="1701">
      <c r="A1701" s="4" t="s">
        <v>148</v>
      </c>
      <c r="B1701" s="9" t="s">
        <v>23</v>
      </c>
      <c r="C1701" s="4">
        <v>0.5215829919641894</v>
      </c>
    </row>
    <row r="1702">
      <c r="A1702" s="4" t="s">
        <v>148</v>
      </c>
      <c r="B1702" s="9" t="s">
        <v>24</v>
      </c>
      <c r="C1702" s="4">
        <v>0.5657099071327472</v>
      </c>
    </row>
    <row r="1703">
      <c r="A1703" s="4" t="s">
        <v>148</v>
      </c>
      <c r="B1703" s="9" t="s">
        <v>25</v>
      </c>
      <c r="C1703" s="4">
        <v>0.512376551162576</v>
      </c>
    </row>
    <row r="1704">
      <c r="A1704" s="4" t="s">
        <v>148</v>
      </c>
      <c r="B1704" s="9" t="s">
        <v>26</v>
      </c>
      <c r="C1704" s="4">
        <v>0.5239458994422072</v>
      </c>
    </row>
    <row r="1705">
      <c r="A1705" s="4" t="s">
        <v>148</v>
      </c>
      <c r="B1705" s="9" t="s">
        <v>27</v>
      </c>
      <c r="C1705" s="4">
        <v>0.5762781307432918</v>
      </c>
    </row>
    <row r="1706">
      <c r="A1706" s="4" t="s">
        <v>148</v>
      </c>
      <c r="B1706" s="9" t="s">
        <v>28</v>
      </c>
      <c r="C1706" s="4">
        <v>0.4044133690569829</v>
      </c>
    </row>
    <row r="1707">
      <c r="A1707" s="4" t="s">
        <v>148</v>
      </c>
      <c r="B1707" s="9" t="s">
        <v>29</v>
      </c>
      <c r="C1707" s="4">
        <v>0.4571387767410279</v>
      </c>
    </row>
    <row r="1708">
      <c r="A1708" s="4" t="s">
        <v>148</v>
      </c>
      <c r="B1708" s="9" t="s">
        <v>30</v>
      </c>
      <c r="C1708" s="4">
        <v>0.4104524523918902</v>
      </c>
    </row>
    <row r="1709">
      <c r="A1709" s="4" t="s">
        <v>148</v>
      </c>
      <c r="B1709" s="9" t="s">
        <v>31</v>
      </c>
      <c r="C1709" s="4">
        <v>0.40375568443510057</v>
      </c>
    </row>
    <row r="1710">
      <c r="A1710" s="4" t="s">
        <v>148</v>
      </c>
      <c r="B1710" s="9" t="s">
        <v>32</v>
      </c>
      <c r="C1710" s="4">
        <v>0.3783586480115021</v>
      </c>
    </row>
    <row r="1711">
      <c r="A1711" s="4" t="s">
        <v>148</v>
      </c>
      <c r="B1711" s="9" t="s">
        <v>33</v>
      </c>
      <c r="C1711" s="4">
        <v>0.3910636250174377</v>
      </c>
    </row>
    <row r="1712">
      <c r="A1712" s="4" t="s">
        <v>150</v>
      </c>
      <c r="B1712" s="9" t="s">
        <v>4</v>
      </c>
      <c r="C1712" s="4">
        <f t="array" ref="C1712:C1741">TRANSPOSE('Data Original'!C60:AF60)</f>
        <v>0.8635454297</v>
      </c>
    </row>
    <row r="1713">
      <c r="A1713" s="4" t="s">
        <v>150</v>
      </c>
      <c r="B1713" s="9" t="s">
        <v>5</v>
      </c>
      <c r="C1713" s="4">
        <v>0.8677919035015403</v>
      </c>
    </row>
    <row r="1714">
      <c r="A1714" s="4" t="s">
        <v>150</v>
      </c>
      <c r="B1714" s="9" t="s">
        <v>6</v>
      </c>
      <c r="C1714" s="4">
        <v>1.1575413821044103</v>
      </c>
    </row>
    <row r="1715">
      <c r="A1715" s="4" t="s">
        <v>150</v>
      </c>
      <c r="B1715" s="9" t="s">
        <v>7</v>
      </c>
      <c r="C1715" s="4">
        <v>1.156587488614842</v>
      </c>
    </row>
    <row r="1716">
      <c r="A1716" s="4" t="s">
        <v>150</v>
      </c>
      <c r="B1716" s="9" t="s">
        <v>8</v>
      </c>
      <c r="C1716" s="4">
        <v>1.156102777536923</v>
      </c>
    </row>
    <row r="1717">
      <c r="A1717" s="4" t="s">
        <v>150</v>
      </c>
      <c r="B1717" s="9" t="s">
        <v>9</v>
      </c>
      <c r="C1717" s="4">
        <v>1.4450658227482263</v>
      </c>
    </row>
    <row r="1718">
      <c r="A1718" s="4" t="s">
        <v>150</v>
      </c>
      <c r="B1718" s="9" t="s">
        <v>10</v>
      </c>
      <c r="C1718" s="4">
        <v>1.156637654338837</v>
      </c>
    </row>
    <row r="1719">
      <c r="A1719" s="4" t="s">
        <v>150</v>
      </c>
      <c r="B1719" s="9" t="s">
        <v>11</v>
      </c>
      <c r="C1719" s="4">
        <v>1.4475760339311823</v>
      </c>
    </row>
    <row r="1720">
      <c r="A1720" s="4" t="s">
        <v>150</v>
      </c>
      <c r="B1720" s="9" t="s">
        <v>12</v>
      </c>
      <c r="C1720" s="4">
        <v>1.5956366590269517</v>
      </c>
    </row>
    <row r="1721">
      <c r="A1721" s="4" t="s">
        <v>150</v>
      </c>
      <c r="B1721" s="9" t="s">
        <v>13</v>
      </c>
      <c r="C1721" s="4">
        <v>1.6012110978485545</v>
      </c>
    </row>
    <row r="1722">
      <c r="A1722" s="4" t="s">
        <v>150</v>
      </c>
      <c r="B1722" s="9" t="s">
        <v>14</v>
      </c>
      <c r="C1722" s="4">
        <v>1.902086442513095</v>
      </c>
    </row>
    <row r="1723">
      <c r="A1723" s="4" t="s">
        <v>150</v>
      </c>
      <c r="B1723" s="9" t="s">
        <v>15</v>
      </c>
      <c r="C1723" s="4">
        <v>2.2009302598564995</v>
      </c>
    </row>
    <row r="1724">
      <c r="A1724" s="4" t="s">
        <v>150</v>
      </c>
      <c r="B1724" s="9" t="s">
        <v>16</v>
      </c>
      <c r="C1724" s="4">
        <v>1.7579326318858368</v>
      </c>
    </row>
    <row r="1725">
      <c r="A1725" s="4" t="s">
        <v>150</v>
      </c>
      <c r="B1725" s="9" t="s">
        <v>17</v>
      </c>
      <c r="C1725" s="4">
        <v>2.0455276087204637</v>
      </c>
    </row>
    <row r="1726">
      <c r="A1726" s="4" t="s">
        <v>150</v>
      </c>
      <c r="B1726" s="9" t="s">
        <v>18</v>
      </c>
      <c r="C1726" s="4">
        <v>2.3332457844623473</v>
      </c>
    </row>
    <row r="1727">
      <c r="A1727" s="4" t="s">
        <v>150</v>
      </c>
      <c r="B1727" s="9" t="s">
        <v>19</v>
      </c>
      <c r="C1727" s="4">
        <v>2.329848216555334</v>
      </c>
    </row>
    <row r="1728">
      <c r="A1728" s="4" t="s">
        <v>150</v>
      </c>
      <c r="B1728" s="9" t="s">
        <v>20</v>
      </c>
      <c r="C1728" s="4">
        <v>2.4730150677626344</v>
      </c>
    </row>
    <row r="1729">
      <c r="A1729" s="4" t="s">
        <v>150</v>
      </c>
      <c r="B1729" s="9" t="s">
        <v>21</v>
      </c>
      <c r="C1729" s="4">
        <v>2.617230202145503</v>
      </c>
    </row>
    <row r="1730">
      <c r="A1730" s="4" t="s">
        <v>150</v>
      </c>
      <c r="B1730" s="9" t="s">
        <v>22</v>
      </c>
      <c r="C1730" s="4">
        <v>2.616963844502297</v>
      </c>
    </row>
    <row r="1731">
      <c r="A1731" s="4" t="s">
        <v>150</v>
      </c>
      <c r="B1731" s="9" t="s">
        <v>23</v>
      </c>
      <c r="C1731" s="4">
        <v>7.268815328477765</v>
      </c>
    </row>
    <row r="1732">
      <c r="A1732" s="4" t="s">
        <v>150</v>
      </c>
      <c r="B1732" s="9" t="s">
        <v>24</v>
      </c>
      <c r="C1732" s="4">
        <v>2.6179915228355317</v>
      </c>
    </row>
    <row r="1733">
      <c r="A1733" s="4" t="s">
        <v>150</v>
      </c>
      <c r="B1733" s="9" t="s">
        <v>25</v>
      </c>
      <c r="C1733" s="4">
        <v>2.618486618843749</v>
      </c>
    </row>
    <row r="1734">
      <c r="A1734" s="4" t="s">
        <v>150</v>
      </c>
      <c r="B1734" s="9" t="s">
        <v>26</v>
      </c>
      <c r="C1734" s="4">
        <v>3.629079084891418</v>
      </c>
    </row>
    <row r="1735">
      <c r="A1735" s="4" t="s">
        <v>150</v>
      </c>
      <c r="B1735" s="9" t="s">
        <v>27</v>
      </c>
      <c r="C1735" s="4">
        <v>2.4702480679483716</v>
      </c>
    </row>
    <row r="1736">
      <c r="A1736" s="4" t="s">
        <v>150</v>
      </c>
      <c r="B1736" s="9" t="s">
        <v>28</v>
      </c>
      <c r="C1736" s="4">
        <v>2.5947443045733376</v>
      </c>
    </row>
    <row r="1737">
      <c r="A1737" s="4" t="s">
        <v>150</v>
      </c>
      <c r="B1737" s="9" t="s">
        <v>29</v>
      </c>
      <c r="C1737" s="4">
        <v>2.571171556452312</v>
      </c>
    </row>
    <row r="1738">
      <c r="A1738" s="4" t="s">
        <v>150</v>
      </c>
      <c r="B1738" s="9" t="s">
        <v>30</v>
      </c>
      <c r="C1738" s="4">
        <v>2.568676520193464</v>
      </c>
    </row>
    <row r="1739">
      <c r="A1739" s="4" t="s">
        <v>150</v>
      </c>
      <c r="B1739" s="9" t="s">
        <v>31</v>
      </c>
      <c r="C1739" s="4">
        <v>2.414669854809298</v>
      </c>
    </row>
    <row r="1740">
      <c r="A1740" s="4" t="s">
        <v>150</v>
      </c>
      <c r="B1740" s="9" t="s">
        <v>32</v>
      </c>
      <c r="C1740" s="4">
        <v>2.400350193978496</v>
      </c>
    </row>
    <row r="1741">
      <c r="A1741" s="4" t="s">
        <v>150</v>
      </c>
      <c r="B1741" s="9" t="s">
        <v>33</v>
      </c>
      <c r="C1741" s="4">
        <v>2.3800190651864677</v>
      </c>
    </row>
    <row r="1742">
      <c r="A1742" s="4" t="s">
        <v>152</v>
      </c>
      <c r="B1742" s="9" t="s">
        <v>4</v>
      </c>
      <c r="C1742" s="4">
        <f t="array" ref="C1742:C1771">TRANSPOSE('Data Original'!C61:AF61)</f>
        <v>10.13239021</v>
      </c>
    </row>
    <row r="1743">
      <c r="A1743" s="4" t="s">
        <v>152</v>
      </c>
      <c r="B1743" s="9" t="s">
        <v>5</v>
      </c>
      <c r="C1743" s="4">
        <v>12.184006435017922</v>
      </c>
    </row>
    <row r="1744">
      <c r="A1744" s="4" t="s">
        <v>152</v>
      </c>
      <c r="B1744" s="9" t="s">
        <v>6</v>
      </c>
      <c r="C1744" s="4">
        <v>11.028025455536929</v>
      </c>
    </row>
    <row r="1745">
      <c r="A1745" s="4" t="s">
        <v>152</v>
      </c>
      <c r="B1745" s="9" t="s">
        <v>7</v>
      </c>
      <c r="C1745" s="4">
        <v>11.440403898679959</v>
      </c>
    </row>
    <row r="1746">
      <c r="A1746" s="4" t="s">
        <v>152</v>
      </c>
      <c r="B1746" s="9" t="s">
        <v>8</v>
      </c>
      <c r="C1746" s="4">
        <v>12.139418921358846</v>
      </c>
    </row>
    <row r="1747">
      <c r="A1747" s="4" t="s">
        <v>152</v>
      </c>
      <c r="B1747" s="9" t="s">
        <v>9</v>
      </c>
      <c r="C1747" s="4">
        <v>11.464881253447825</v>
      </c>
    </row>
    <row r="1748">
      <c r="A1748" s="4" t="s">
        <v>152</v>
      </c>
      <c r="B1748" s="9" t="s">
        <v>10</v>
      </c>
      <c r="C1748" s="4">
        <v>13.93482212106461</v>
      </c>
    </row>
    <row r="1749">
      <c r="A1749" s="4" t="s">
        <v>152</v>
      </c>
      <c r="B1749" s="9" t="s">
        <v>11</v>
      </c>
      <c r="C1749" s="4">
        <v>12.043539903852249</v>
      </c>
    </row>
    <row r="1750">
      <c r="A1750" s="4" t="s">
        <v>152</v>
      </c>
      <c r="B1750" s="9" t="s">
        <v>12</v>
      </c>
      <c r="C1750" s="4">
        <v>11.257076678018008</v>
      </c>
    </row>
    <row r="1751">
      <c r="A1751" s="4" t="s">
        <v>152</v>
      </c>
      <c r="B1751" s="9" t="s">
        <v>13</v>
      </c>
      <c r="C1751" s="4">
        <v>10.65992909540552</v>
      </c>
    </row>
    <row r="1752">
      <c r="A1752" s="4" t="s">
        <v>152</v>
      </c>
      <c r="B1752" s="9" t="s">
        <v>14</v>
      </c>
      <c r="C1752" s="4">
        <v>9.850895644930272</v>
      </c>
    </row>
    <row r="1753">
      <c r="A1753" s="4" t="s">
        <v>152</v>
      </c>
      <c r="B1753" s="9" t="s">
        <v>15</v>
      </c>
      <c r="C1753" s="4">
        <v>10.1235672353219</v>
      </c>
    </row>
    <row r="1754">
      <c r="A1754" s="4" t="s">
        <v>152</v>
      </c>
      <c r="B1754" s="9" t="s">
        <v>16</v>
      </c>
      <c r="C1754" s="4">
        <v>10.015009521622934</v>
      </c>
    </row>
    <row r="1755">
      <c r="A1755" s="4" t="s">
        <v>152</v>
      </c>
      <c r="B1755" s="9" t="s">
        <v>17</v>
      </c>
      <c r="C1755" s="4">
        <v>10.98769807115834</v>
      </c>
    </row>
    <row r="1756">
      <c r="A1756" s="4" t="s">
        <v>152</v>
      </c>
      <c r="B1756" s="9" t="s">
        <v>18</v>
      </c>
      <c r="C1756" s="4">
        <v>9.941672843697084</v>
      </c>
    </row>
    <row r="1757">
      <c r="A1757" s="4" t="s">
        <v>152</v>
      </c>
      <c r="B1757" s="9" t="s">
        <v>19</v>
      </c>
      <c r="C1757" s="4">
        <v>9.262963491919354</v>
      </c>
    </row>
    <row r="1758">
      <c r="A1758" s="4" t="s">
        <v>152</v>
      </c>
      <c r="B1758" s="9" t="s">
        <v>20</v>
      </c>
      <c r="C1758" s="4">
        <v>10.691023194740891</v>
      </c>
    </row>
    <row r="1759">
      <c r="A1759" s="4" t="s">
        <v>152</v>
      </c>
      <c r="B1759" s="9" t="s">
        <v>21</v>
      </c>
      <c r="C1759" s="4">
        <v>9.779475633965285</v>
      </c>
    </row>
    <row r="1760">
      <c r="A1760" s="4" t="s">
        <v>152</v>
      </c>
      <c r="B1760" s="9" t="s">
        <v>22</v>
      </c>
      <c r="C1760" s="4">
        <v>9.125129139435574</v>
      </c>
    </row>
    <row r="1761">
      <c r="A1761" s="4" t="s">
        <v>152</v>
      </c>
      <c r="B1761" s="9" t="s">
        <v>23</v>
      </c>
      <c r="C1761" s="4">
        <v>8.678105356720426</v>
      </c>
    </row>
    <row r="1762">
      <c r="A1762" s="4" t="s">
        <v>152</v>
      </c>
      <c r="B1762" s="9" t="s">
        <v>24</v>
      </c>
      <c r="C1762" s="4">
        <v>8.673891232048552</v>
      </c>
    </row>
    <row r="1763">
      <c r="A1763" s="4" t="s">
        <v>152</v>
      </c>
      <c r="B1763" s="9" t="s">
        <v>25</v>
      </c>
      <c r="C1763" s="4">
        <v>7.7370866895035375</v>
      </c>
    </row>
    <row r="1764">
      <c r="A1764" s="4" t="s">
        <v>152</v>
      </c>
      <c r="B1764" s="9" t="s">
        <v>26</v>
      </c>
      <c r="C1764" s="4">
        <v>6.835287325407435</v>
      </c>
    </row>
    <row r="1765">
      <c r="A1765" s="4" t="s">
        <v>152</v>
      </c>
      <c r="B1765" s="9" t="s">
        <v>27</v>
      </c>
      <c r="C1765" s="4">
        <v>7.116737849091084</v>
      </c>
    </row>
    <row r="1766">
      <c r="A1766" s="4" t="s">
        <v>152</v>
      </c>
      <c r="B1766" s="9" t="s">
        <v>28</v>
      </c>
      <c r="C1766" s="4">
        <v>6.347153074094276</v>
      </c>
    </row>
    <row r="1767">
      <c r="A1767" s="4" t="s">
        <v>152</v>
      </c>
      <c r="B1767" s="9" t="s">
        <v>29</v>
      </c>
      <c r="C1767" s="4">
        <v>5.9294627542546525</v>
      </c>
    </row>
    <row r="1768">
      <c r="A1768" s="4" t="s">
        <v>152</v>
      </c>
      <c r="B1768" s="9" t="s">
        <v>30</v>
      </c>
      <c r="C1768" s="4">
        <v>6.166190299043507</v>
      </c>
    </row>
    <row r="1769">
      <c r="A1769" s="4" t="s">
        <v>152</v>
      </c>
      <c r="B1769" s="9" t="s">
        <v>31</v>
      </c>
      <c r="C1769" s="4">
        <v>5.74676773694188</v>
      </c>
    </row>
    <row r="1770">
      <c r="A1770" s="4" t="s">
        <v>152</v>
      </c>
      <c r="B1770" s="9" t="s">
        <v>32</v>
      </c>
      <c r="C1770" s="4">
        <v>5.718343552842326</v>
      </c>
    </row>
    <row r="1771">
      <c r="A1771" s="4" t="s">
        <v>152</v>
      </c>
      <c r="B1771" s="9" t="s">
        <v>33</v>
      </c>
      <c r="C1771" s="4">
        <v>5.107988509079579</v>
      </c>
    </row>
    <row r="1772">
      <c r="A1772" s="4" t="s">
        <v>154</v>
      </c>
      <c r="B1772" s="9" t="s">
        <v>4</v>
      </c>
      <c r="C1772" s="4">
        <f t="array" ref="C1772:C1801">TRANSPOSE('Data Original'!C62:AF62)</f>
        <v>1.102538307</v>
      </c>
    </row>
    <row r="1773">
      <c r="A1773" s="4" t="s">
        <v>154</v>
      </c>
      <c r="B1773" s="9" t="s">
        <v>5</v>
      </c>
      <c r="C1773" s="4">
        <v>1.1307427097321638</v>
      </c>
    </row>
    <row r="1774">
      <c r="A1774" s="4" t="s">
        <v>154</v>
      </c>
      <c r="B1774" s="9" t="s">
        <v>6</v>
      </c>
      <c r="C1774" s="4">
        <v>1.2952147067456183</v>
      </c>
    </row>
    <row r="1775">
      <c r="A1775" s="4" t="s">
        <v>154</v>
      </c>
      <c r="B1775" s="9" t="s">
        <v>7</v>
      </c>
      <c r="C1775" s="4">
        <v>1.2565875148526795</v>
      </c>
    </row>
    <row r="1776">
      <c r="A1776" s="4" t="s">
        <v>154</v>
      </c>
      <c r="B1776" s="9" t="s">
        <v>8</v>
      </c>
      <c r="C1776" s="4">
        <v>1.4422702213664695</v>
      </c>
    </row>
    <row r="1777">
      <c r="A1777" s="4" t="s">
        <v>154</v>
      </c>
      <c r="B1777" s="9" t="s">
        <v>9</v>
      </c>
      <c r="C1777" s="4">
        <v>1.504494486675757</v>
      </c>
    </row>
    <row r="1778">
      <c r="A1778" s="4" t="s">
        <v>154</v>
      </c>
      <c r="B1778" s="9" t="s">
        <v>10</v>
      </c>
      <c r="C1778" s="4">
        <v>1.5888044327768482</v>
      </c>
    </row>
    <row r="1779">
      <c r="A1779" s="4" t="s">
        <v>154</v>
      </c>
      <c r="B1779" s="9" t="s">
        <v>11</v>
      </c>
      <c r="C1779" s="4">
        <v>1.7791245136855167</v>
      </c>
    </row>
    <row r="1780">
      <c r="A1780" s="4" t="s">
        <v>154</v>
      </c>
      <c r="B1780" s="9" t="s">
        <v>12</v>
      </c>
      <c r="C1780" s="4">
        <v>2.0067311219365656</v>
      </c>
    </row>
    <row r="1781">
      <c r="A1781" s="4" t="s">
        <v>154</v>
      </c>
      <c r="B1781" s="9" t="s">
        <v>13</v>
      </c>
      <c r="C1781" s="4">
        <v>2.1149933411592445</v>
      </c>
    </row>
    <row r="1782">
      <c r="A1782" s="4" t="s">
        <v>154</v>
      </c>
      <c r="B1782" s="9" t="s">
        <v>14</v>
      </c>
      <c r="C1782" s="4">
        <v>2.1859801978528686</v>
      </c>
    </row>
    <row r="1783">
      <c r="A1783" s="4" t="s">
        <v>154</v>
      </c>
      <c r="B1783" s="9" t="s">
        <v>15</v>
      </c>
      <c r="C1783" s="4">
        <v>2.189400441109973</v>
      </c>
    </row>
    <row r="1784">
      <c r="A1784" s="4" t="s">
        <v>154</v>
      </c>
      <c r="B1784" s="9" t="s">
        <v>16</v>
      </c>
      <c r="C1784" s="4">
        <v>2.374048821129695</v>
      </c>
    </row>
    <row r="1785">
      <c r="A1785" s="4" t="s">
        <v>154</v>
      </c>
      <c r="B1785" s="9" t="s">
        <v>17</v>
      </c>
      <c r="C1785" s="4">
        <v>2.0998105733409367</v>
      </c>
    </row>
    <row r="1786">
      <c r="A1786" s="4" t="s">
        <v>154</v>
      </c>
      <c r="B1786" s="9" t="s">
        <v>18</v>
      </c>
      <c r="C1786" s="4">
        <v>1.9108435264312333</v>
      </c>
    </row>
    <row r="1787">
      <c r="A1787" s="4" t="s">
        <v>154</v>
      </c>
      <c r="B1787" s="9" t="s">
        <v>19</v>
      </c>
      <c r="C1787" s="4">
        <v>2.039331550352131</v>
      </c>
    </row>
    <row r="1788">
      <c r="A1788" s="4" t="s">
        <v>154</v>
      </c>
      <c r="B1788" s="9" t="s">
        <v>20</v>
      </c>
      <c r="C1788" s="4">
        <v>2.194057759320318</v>
      </c>
    </row>
    <row r="1789">
      <c r="A1789" s="4" t="s">
        <v>154</v>
      </c>
      <c r="B1789" s="9" t="s">
        <v>21</v>
      </c>
      <c r="C1789" s="4">
        <v>2.194165833078599</v>
      </c>
    </row>
    <row r="1790">
      <c r="A1790" s="4" t="s">
        <v>154</v>
      </c>
      <c r="B1790" s="9" t="s">
        <v>22</v>
      </c>
      <c r="C1790" s="4">
        <v>2.161095484686685</v>
      </c>
    </row>
    <row r="1791">
      <c r="A1791" s="4" t="s">
        <v>154</v>
      </c>
      <c r="B1791" s="9" t="s">
        <v>23</v>
      </c>
      <c r="C1791" s="4">
        <v>2.0377151271547826</v>
      </c>
    </row>
    <row r="1792">
      <c r="A1792" s="4" t="s">
        <v>154</v>
      </c>
      <c r="B1792" s="9" t="s">
        <v>24</v>
      </c>
      <c r="C1792" s="4">
        <v>2.1154376623775657</v>
      </c>
    </row>
    <row r="1793">
      <c r="A1793" s="4" t="s">
        <v>154</v>
      </c>
      <c r="B1793" s="9" t="s">
        <v>25</v>
      </c>
      <c r="C1793" s="4">
        <v>2.1113242251295747</v>
      </c>
    </row>
    <row r="1794">
      <c r="A1794" s="4" t="s">
        <v>154</v>
      </c>
      <c r="B1794" s="9" t="s">
        <v>26</v>
      </c>
      <c r="C1794" s="4">
        <v>2.1613254253390477</v>
      </c>
    </row>
    <row r="1795">
      <c r="A1795" s="4" t="s">
        <v>154</v>
      </c>
      <c r="B1795" s="9" t="s">
        <v>27</v>
      </c>
      <c r="C1795" s="4">
        <v>2.0960809309244683</v>
      </c>
    </row>
    <row r="1796">
      <c r="A1796" s="4" t="s">
        <v>154</v>
      </c>
      <c r="B1796" s="9" t="s">
        <v>28</v>
      </c>
      <c r="C1796" s="4">
        <v>2.086146747331605</v>
      </c>
    </row>
    <row r="1797">
      <c r="A1797" s="4" t="s">
        <v>154</v>
      </c>
      <c r="B1797" s="9" t="s">
        <v>29</v>
      </c>
      <c r="C1797" s="4">
        <v>2.266997982726216</v>
      </c>
    </row>
    <row r="1798">
      <c r="A1798" s="4" t="s">
        <v>154</v>
      </c>
      <c r="B1798" s="9" t="s">
        <v>30</v>
      </c>
      <c r="C1798" s="4">
        <v>2.3357668261258513</v>
      </c>
    </row>
    <row r="1799">
      <c r="A1799" s="4" t="s">
        <v>154</v>
      </c>
      <c r="B1799" s="9" t="s">
        <v>31</v>
      </c>
      <c r="C1799" s="4">
        <v>2.2118399124750496</v>
      </c>
    </row>
    <row r="1800">
      <c r="A1800" s="4" t="s">
        <v>154</v>
      </c>
      <c r="B1800" s="9" t="s">
        <v>32</v>
      </c>
      <c r="C1800" s="4">
        <v>2.3510219297071737</v>
      </c>
    </row>
    <row r="1801">
      <c r="A1801" s="4" t="s">
        <v>154</v>
      </c>
      <c r="B1801" s="9" t="s">
        <v>33</v>
      </c>
      <c r="C1801" s="4">
        <v>2.5023244639333804</v>
      </c>
    </row>
    <row r="1802">
      <c r="A1802" s="4" t="s">
        <v>156</v>
      </c>
      <c r="B1802" s="9" t="s">
        <v>4</v>
      </c>
      <c r="C1802" s="4">
        <f t="array" ref="C1802:C1831">TRANSPOSE('Data Original'!C63:AF63)</f>
        <v>2.466487087</v>
      </c>
    </row>
    <row r="1803">
      <c r="A1803" s="4" t="s">
        <v>156</v>
      </c>
      <c r="B1803" s="9" t="s">
        <v>5</v>
      </c>
      <c r="C1803" s="4">
        <v>2.5419086814618783</v>
      </c>
    </row>
    <row r="1804">
      <c r="A1804" s="4" t="s">
        <v>156</v>
      </c>
      <c r="B1804" s="9" t="s">
        <v>6</v>
      </c>
      <c r="C1804" s="4">
        <v>2.4988501139679777</v>
      </c>
    </row>
    <row r="1805">
      <c r="A1805" s="4" t="s">
        <v>156</v>
      </c>
      <c r="B1805" s="9" t="s">
        <v>7</v>
      </c>
      <c r="C1805" s="4">
        <v>2.640167312469431</v>
      </c>
    </row>
    <row r="1806">
      <c r="A1806" s="4" t="s">
        <v>156</v>
      </c>
      <c r="B1806" s="9" t="s">
        <v>8</v>
      </c>
      <c r="C1806" s="4">
        <v>2.6348564337925113</v>
      </c>
    </row>
    <row r="1807">
      <c r="A1807" s="4" t="s">
        <v>156</v>
      </c>
      <c r="B1807" s="9" t="s">
        <v>9</v>
      </c>
      <c r="C1807" s="4">
        <v>2.684175186043469</v>
      </c>
    </row>
    <row r="1808">
      <c r="A1808" s="4" t="s">
        <v>156</v>
      </c>
      <c r="B1808" s="9" t="s">
        <v>10</v>
      </c>
      <c r="C1808" s="4">
        <v>2.6262191201034315</v>
      </c>
    </row>
    <row r="1809">
      <c r="A1809" s="4" t="s">
        <v>156</v>
      </c>
      <c r="B1809" s="9" t="s">
        <v>11</v>
      </c>
      <c r="C1809" s="4">
        <v>2.525102514649954</v>
      </c>
    </row>
    <row r="1810">
      <c r="A1810" s="4" t="s">
        <v>156</v>
      </c>
      <c r="B1810" s="9" t="s">
        <v>12</v>
      </c>
      <c r="C1810" s="4">
        <v>2.494597433796091</v>
      </c>
    </row>
    <row r="1811">
      <c r="A1811" s="4" t="s">
        <v>156</v>
      </c>
      <c r="B1811" s="9" t="s">
        <v>13</v>
      </c>
      <c r="C1811" s="4">
        <v>2.5542011468168724</v>
      </c>
    </row>
    <row r="1812">
      <c r="A1812" s="4" t="s">
        <v>156</v>
      </c>
      <c r="B1812" s="9" t="s">
        <v>14</v>
      </c>
      <c r="C1812" s="4">
        <v>2.6011693206554845</v>
      </c>
    </row>
    <row r="1813">
      <c r="A1813" s="4" t="s">
        <v>156</v>
      </c>
      <c r="B1813" s="9" t="s">
        <v>15</v>
      </c>
      <c r="C1813" s="4">
        <v>2.5207537518446936</v>
      </c>
    </row>
    <row r="1814">
      <c r="A1814" s="4" t="s">
        <v>156</v>
      </c>
      <c r="B1814" s="9" t="s">
        <v>16</v>
      </c>
      <c r="C1814" s="4">
        <v>2.6055586914062006</v>
      </c>
    </row>
    <row r="1815">
      <c r="A1815" s="4" t="s">
        <v>156</v>
      </c>
      <c r="B1815" s="9" t="s">
        <v>17</v>
      </c>
      <c r="C1815" s="4">
        <v>2.7511331521083444</v>
      </c>
    </row>
    <row r="1816">
      <c r="A1816" s="4" t="s">
        <v>156</v>
      </c>
      <c r="B1816" s="9" t="s">
        <v>18</v>
      </c>
      <c r="C1816" s="4">
        <v>2.752675664906054</v>
      </c>
    </row>
    <row r="1817">
      <c r="A1817" s="4" t="s">
        <v>156</v>
      </c>
      <c r="B1817" s="9" t="s">
        <v>19</v>
      </c>
      <c r="C1817" s="4">
        <v>2.8579933980447154</v>
      </c>
    </row>
    <row r="1818">
      <c r="A1818" s="4" t="s">
        <v>156</v>
      </c>
      <c r="B1818" s="9" t="s">
        <v>20</v>
      </c>
      <c r="C1818" s="4">
        <v>2.985187939092528</v>
      </c>
    </row>
    <row r="1819">
      <c r="A1819" s="4" t="s">
        <v>156</v>
      </c>
      <c r="B1819" s="9" t="s">
        <v>21</v>
      </c>
      <c r="C1819" s="4">
        <v>3.0234970299254407</v>
      </c>
    </row>
    <row r="1820">
      <c r="A1820" s="4" t="s">
        <v>156</v>
      </c>
      <c r="B1820" s="9" t="s">
        <v>22</v>
      </c>
      <c r="C1820" s="4">
        <v>3.1169011193421086</v>
      </c>
    </row>
    <row r="1821">
      <c r="A1821" s="4" t="s">
        <v>156</v>
      </c>
      <c r="B1821" s="9" t="s">
        <v>23</v>
      </c>
      <c r="C1821" s="4">
        <v>3.1870064851035647</v>
      </c>
    </row>
    <row r="1822">
      <c r="A1822" s="4" t="s">
        <v>156</v>
      </c>
      <c r="B1822" s="9" t="s">
        <v>24</v>
      </c>
      <c r="C1822" s="4">
        <v>3.1843737416501803</v>
      </c>
    </row>
    <row r="1823">
      <c r="A1823" s="4" t="s">
        <v>156</v>
      </c>
      <c r="B1823" s="9" t="s">
        <v>25</v>
      </c>
      <c r="C1823" s="4">
        <v>3.305372101612348</v>
      </c>
    </row>
    <row r="1824">
      <c r="A1824" s="4" t="s">
        <v>156</v>
      </c>
      <c r="B1824" s="9" t="s">
        <v>26</v>
      </c>
      <c r="C1824" s="4">
        <v>3.6212548016459385</v>
      </c>
    </row>
    <row r="1825">
      <c r="A1825" s="4" t="s">
        <v>156</v>
      </c>
      <c r="B1825" s="9" t="s">
        <v>27</v>
      </c>
      <c r="C1825" s="4">
        <v>3.658360898382595</v>
      </c>
    </row>
    <row r="1826">
      <c r="A1826" s="4" t="s">
        <v>156</v>
      </c>
      <c r="B1826" s="9" t="s">
        <v>28</v>
      </c>
      <c r="C1826" s="4">
        <v>3.811645127367972</v>
      </c>
    </row>
    <row r="1827">
      <c r="A1827" s="4" t="s">
        <v>156</v>
      </c>
      <c r="B1827" s="9" t="s">
        <v>29</v>
      </c>
      <c r="C1827" s="4">
        <v>3.9518851802377983</v>
      </c>
    </row>
    <row r="1828">
      <c r="A1828" s="4" t="s">
        <v>156</v>
      </c>
      <c r="B1828" s="9" t="s">
        <v>30</v>
      </c>
      <c r="C1828" s="4">
        <v>3.8401730396187057</v>
      </c>
    </row>
    <row r="1829">
      <c r="A1829" s="4" t="s">
        <v>156</v>
      </c>
      <c r="B1829" s="9" t="s">
        <v>31</v>
      </c>
      <c r="C1829" s="4">
        <v>3.849132018470656</v>
      </c>
    </row>
    <row r="1830">
      <c r="A1830" s="4" t="s">
        <v>156</v>
      </c>
      <c r="B1830" s="9" t="s">
        <v>32</v>
      </c>
      <c r="C1830" s="4">
        <v>3.948290258022305</v>
      </c>
    </row>
    <row r="1831">
      <c r="A1831" s="4" t="s">
        <v>156</v>
      </c>
      <c r="B1831" s="9" t="s">
        <v>33</v>
      </c>
      <c r="C1831" s="4">
        <v>4.010034523060426</v>
      </c>
    </row>
    <row r="1832">
      <c r="A1832" s="4" t="s">
        <v>158</v>
      </c>
      <c r="B1832" s="9" t="s">
        <v>4</v>
      </c>
      <c r="C1832" s="4">
        <f t="array" ref="C1832:C1861">TRANSPOSE('Data Original'!C64:AF64)</f>
        <v>1.668698279</v>
      </c>
    </row>
    <row r="1833">
      <c r="A1833" s="4" t="s">
        <v>158</v>
      </c>
      <c r="B1833" s="9" t="s">
        <v>5</v>
      </c>
      <c r="C1833" s="4">
        <v>1.740518489444079</v>
      </c>
    </row>
    <row r="1834">
      <c r="A1834" s="4" t="s">
        <v>158</v>
      </c>
      <c r="B1834" s="9" t="s">
        <v>6</v>
      </c>
      <c r="C1834" s="4">
        <v>1.7930628868664582</v>
      </c>
    </row>
    <row r="1835">
      <c r="A1835" s="4" t="s">
        <v>158</v>
      </c>
      <c r="B1835" s="9" t="s">
        <v>7</v>
      </c>
      <c r="C1835" s="4">
        <v>1.9244146169154022</v>
      </c>
    </row>
    <row r="1836">
      <c r="A1836" s="4" t="s">
        <v>158</v>
      </c>
      <c r="B1836" s="9" t="s">
        <v>8</v>
      </c>
      <c r="C1836" s="4">
        <v>1.9902921099659407</v>
      </c>
    </row>
    <row r="1837">
      <c r="A1837" s="4" t="s">
        <v>158</v>
      </c>
      <c r="B1837" s="9" t="s">
        <v>9</v>
      </c>
      <c r="C1837" s="4">
        <v>2.187332730401126</v>
      </c>
    </row>
    <row r="1838">
      <c r="A1838" s="4" t="s">
        <v>158</v>
      </c>
      <c r="B1838" s="9" t="s">
        <v>10</v>
      </c>
      <c r="C1838" s="4">
        <v>2.1746213744999237</v>
      </c>
    </row>
    <row r="1839">
      <c r="A1839" s="4" t="s">
        <v>158</v>
      </c>
      <c r="B1839" s="9" t="s">
        <v>11</v>
      </c>
      <c r="C1839" s="4">
        <v>2.2082611699637367</v>
      </c>
    </row>
    <row r="1840">
      <c r="A1840" s="4" t="s">
        <v>158</v>
      </c>
      <c r="B1840" s="9" t="s">
        <v>12</v>
      </c>
      <c r="C1840" s="4">
        <v>2.2282157968291654</v>
      </c>
    </row>
    <row r="1841">
      <c r="A1841" s="4" t="s">
        <v>158</v>
      </c>
      <c r="B1841" s="9" t="s">
        <v>13</v>
      </c>
      <c r="C1841" s="4">
        <v>2.179271382901739</v>
      </c>
    </row>
    <row r="1842">
      <c r="A1842" s="4" t="s">
        <v>158</v>
      </c>
      <c r="B1842" s="9" t="s">
        <v>14</v>
      </c>
      <c r="C1842" s="4">
        <v>2.2769555961534653</v>
      </c>
    </row>
    <row r="1843">
      <c r="A1843" s="4" t="s">
        <v>158</v>
      </c>
      <c r="B1843" s="9" t="s">
        <v>15</v>
      </c>
      <c r="C1843" s="4">
        <v>2.3779752306542803</v>
      </c>
    </row>
    <row r="1844">
      <c r="A1844" s="4" t="s">
        <v>158</v>
      </c>
      <c r="B1844" s="9" t="s">
        <v>16</v>
      </c>
      <c r="C1844" s="4">
        <v>2.5250501457937817</v>
      </c>
    </row>
    <row r="1845">
      <c r="A1845" s="4" t="s">
        <v>158</v>
      </c>
      <c r="B1845" s="9" t="s">
        <v>17</v>
      </c>
      <c r="C1845" s="4">
        <v>2.8577387251131374</v>
      </c>
    </row>
    <row r="1846">
      <c r="A1846" s="4" t="s">
        <v>158</v>
      </c>
      <c r="B1846" s="9" t="s">
        <v>18</v>
      </c>
      <c r="C1846" s="4">
        <v>3.2420620294510507</v>
      </c>
    </row>
    <row r="1847">
      <c r="A1847" s="4" t="s">
        <v>158</v>
      </c>
      <c r="B1847" s="9" t="s">
        <v>19</v>
      </c>
      <c r="C1847" s="4">
        <v>3.6018893820343347</v>
      </c>
    </row>
    <row r="1848">
      <c r="A1848" s="4" t="s">
        <v>158</v>
      </c>
      <c r="B1848" s="9" t="s">
        <v>20</v>
      </c>
      <c r="C1848" s="4">
        <v>3.9094686736742883</v>
      </c>
    </row>
    <row r="1849">
      <c r="A1849" s="4" t="s">
        <v>158</v>
      </c>
      <c r="B1849" s="9" t="s">
        <v>21</v>
      </c>
      <c r="C1849" s="4">
        <v>4.188446388087725</v>
      </c>
    </row>
    <row r="1850">
      <c r="A1850" s="4" t="s">
        <v>158</v>
      </c>
      <c r="B1850" s="9" t="s">
        <v>22</v>
      </c>
      <c r="C1850" s="4">
        <v>4.279677646302119</v>
      </c>
    </row>
    <row r="1851">
      <c r="A1851" s="4" t="s">
        <v>158</v>
      </c>
      <c r="B1851" s="9" t="s">
        <v>23</v>
      </c>
      <c r="C1851" s="4">
        <v>4.507396191123269</v>
      </c>
    </row>
    <row r="1852">
      <c r="A1852" s="4" t="s">
        <v>158</v>
      </c>
      <c r="B1852" s="9" t="s">
        <v>24</v>
      </c>
      <c r="C1852" s="4">
        <v>4.899516351961219</v>
      </c>
    </row>
    <row r="1853">
      <c r="A1853" s="4" t="s">
        <v>158</v>
      </c>
      <c r="B1853" s="9" t="s">
        <v>25</v>
      </c>
      <c r="C1853" s="4">
        <v>5.296884897605478</v>
      </c>
    </row>
    <row r="1854">
      <c r="A1854" s="4" t="s">
        <v>158</v>
      </c>
      <c r="B1854" s="9" t="s">
        <v>26</v>
      </c>
      <c r="C1854" s="4">
        <v>5.399352584640477</v>
      </c>
    </row>
    <row r="1855">
      <c r="A1855" s="4" t="s">
        <v>158</v>
      </c>
      <c r="B1855" s="9" t="s">
        <v>27</v>
      </c>
      <c r="C1855" s="4">
        <v>5.576759488743287</v>
      </c>
    </row>
    <row r="1856">
      <c r="A1856" s="4" t="s">
        <v>158</v>
      </c>
      <c r="B1856" s="9" t="s">
        <v>28</v>
      </c>
      <c r="C1856" s="4">
        <v>5.581081303152367</v>
      </c>
    </row>
    <row r="1857">
      <c r="A1857" s="4" t="s">
        <v>158</v>
      </c>
      <c r="B1857" s="9" t="s">
        <v>29</v>
      </c>
      <c r="C1857" s="4">
        <v>5.498354388521955</v>
      </c>
    </row>
    <row r="1858">
      <c r="A1858" s="4" t="s">
        <v>158</v>
      </c>
      <c r="B1858" s="9" t="s">
        <v>30</v>
      </c>
      <c r="C1858" s="4">
        <v>5.475842666296704</v>
      </c>
    </row>
    <row r="1859">
      <c r="A1859" s="4" t="s">
        <v>158</v>
      </c>
      <c r="B1859" s="9" t="s">
        <v>31</v>
      </c>
      <c r="C1859" s="4">
        <v>5.580868481545615</v>
      </c>
    </row>
    <row r="1860">
      <c r="A1860" s="4" t="s">
        <v>158</v>
      </c>
      <c r="B1860" s="9" t="s">
        <v>32</v>
      </c>
      <c r="C1860" s="4">
        <v>5.803674517678196</v>
      </c>
    </row>
    <row r="1861">
      <c r="A1861" s="4" t="s">
        <v>158</v>
      </c>
      <c r="B1861" s="9" t="s">
        <v>33</v>
      </c>
      <c r="C1861" s="4">
        <v>5.930300123158223</v>
      </c>
    </row>
    <row r="1862">
      <c r="A1862" s="4" t="s">
        <v>160</v>
      </c>
      <c r="B1862" s="9" t="s">
        <v>4</v>
      </c>
      <c r="C1862" s="4">
        <f t="array" ref="C1862:C1891">TRANSPOSE('Data Original'!C65:AF65)</f>
        <v>1.281998132</v>
      </c>
    </row>
    <row r="1863">
      <c r="A1863" s="4" t="s">
        <v>160</v>
      </c>
      <c r="B1863" s="9" t="s">
        <v>5</v>
      </c>
      <c r="C1863" s="4">
        <v>1.3131028613294695</v>
      </c>
    </row>
    <row r="1864">
      <c r="A1864" s="4" t="s">
        <v>160</v>
      </c>
      <c r="B1864" s="9" t="s">
        <v>6</v>
      </c>
      <c r="C1864" s="4">
        <v>1.319348080997075</v>
      </c>
    </row>
    <row r="1865">
      <c r="A1865" s="4" t="s">
        <v>160</v>
      </c>
      <c r="B1865" s="9" t="s">
        <v>7</v>
      </c>
      <c r="C1865" s="4">
        <v>1.3375667057172558</v>
      </c>
    </row>
    <row r="1866">
      <c r="A1866" s="4" t="s">
        <v>160</v>
      </c>
      <c r="B1866" s="9" t="s">
        <v>8</v>
      </c>
      <c r="C1866" s="4">
        <v>1.3721305697251167</v>
      </c>
    </row>
    <row r="1867">
      <c r="A1867" s="4" t="s">
        <v>160</v>
      </c>
      <c r="B1867" s="9" t="s">
        <v>9</v>
      </c>
      <c r="C1867" s="4">
        <v>1.405130943177885</v>
      </c>
    </row>
    <row r="1868">
      <c r="A1868" s="4" t="s">
        <v>160</v>
      </c>
      <c r="B1868" s="9" t="s">
        <v>10</v>
      </c>
      <c r="C1868" s="4">
        <v>1.4447553926461758</v>
      </c>
    </row>
    <row r="1869">
      <c r="A1869" s="4" t="s">
        <v>160</v>
      </c>
      <c r="B1869" s="9" t="s">
        <v>11</v>
      </c>
      <c r="C1869" s="4">
        <v>1.4855080341854008</v>
      </c>
    </row>
    <row r="1870">
      <c r="A1870" s="4" t="s">
        <v>160</v>
      </c>
      <c r="B1870" s="9" t="s">
        <v>12</v>
      </c>
      <c r="C1870" s="4">
        <v>1.5016574121430044</v>
      </c>
    </row>
    <row r="1871">
      <c r="A1871" s="4" t="s">
        <v>160</v>
      </c>
      <c r="B1871" s="9" t="s">
        <v>13</v>
      </c>
      <c r="C1871" s="4">
        <v>1.5212098966203884</v>
      </c>
    </row>
    <row r="1872">
      <c r="A1872" s="4" t="s">
        <v>160</v>
      </c>
      <c r="B1872" s="9" t="s">
        <v>14</v>
      </c>
      <c r="C1872" s="4">
        <v>1.5500646716400057</v>
      </c>
    </row>
    <row r="1873">
      <c r="A1873" s="4" t="s">
        <v>160</v>
      </c>
      <c r="B1873" s="9" t="s">
        <v>15</v>
      </c>
      <c r="C1873" s="4">
        <v>1.5587274970151548</v>
      </c>
    </row>
    <row r="1874">
      <c r="A1874" s="4" t="s">
        <v>160</v>
      </c>
      <c r="B1874" s="9" t="s">
        <v>16</v>
      </c>
      <c r="C1874" s="4">
        <v>1.5783705140067232</v>
      </c>
    </row>
    <row r="1875">
      <c r="A1875" s="4" t="s">
        <v>160</v>
      </c>
      <c r="B1875" s="9" t="s">
        <v>17</v>
      </c>
      <c r="C1875" s="4">
        <v>1.615538533644242</v>
      </c>
    </row>
    <row r="1876">
      <c r="A1876" s="4" t="s">
        <v>160</v>
      </c>
      <c r="B1876" s="9" t="s">
        <v>18</v>
      </c>
      <c r="C1876" s="4">
        <v>1.6739865495263482</v>
      </c>
    </row>
    <row r="1877">
      <c r="A1877" s="4" t="s">
        <v>160</v>
      </c>
      <c r="B1877" s="9" t="s">
        <v>19</v>
      </c>
      <c r="C1877" s="4">
        <v>1.7167743650171852</v>
      </c>
    </row>
    <row r="1878">
      <c r="A1878" s="4" t="s">
        <v>160</v>
      </c>
      <c r="B1878" s="9" t="s">
        <v>20</v>
      </c>
      <c r="C1878" s="4">
        <v>1.7810978027746418</v>
      </c>
    </row>
    <row r="1879">
      <c r="A1879" s="4" t="s">
        <v>160</v>
      </c>
      <c r="B1879" s="9" t="s">
        <v>21</v>
      </c>
      <c r="C1879" s="4">
        <v>1.857636542177777</v>
      </c>
    </row>
    <row r="1880">
      <c r="A1880" s="4" t="s">
        <v>160</v>
      </c>
      <c r="B1880" s="9" t="s">
        <v>22</v>
      </c>
      <c r="C1880" s="4">
        <v>1.8993196629123963</v>
      </c>
    </row>
    <row r="1881">
      <c r="A1881" s="4" t="s">
        <v>160</v>
      </c>
      <c r="B1881" s="9" t="s">
        <v>23</v>
      </c>
      <c r="C1881" s="4">
        <v>1.9264574002854375</v>
      </c>
    </row>
    <row r="1882">
      <c r="A1882" s="4" t="s">
        <v>160</v>
      </c>
      <c r="B1882" s="9" t="s">
        <v>24</v>
      </c>
      <c r="C1882" s="4">
        <v>1.9906420385829957</v>
      </c>
    </row>
    <row r="1883">
      <c r="A1883" s="4" t="s">
        <v>160</v>
      </c>
      <c r="B1883" s="9" t="s">
        <v>25</v>
      </c>
      <c r="C1883" s="4">
        <v>2.036603271015936</v>
      </c>
    </row>
    <row r="1884">
      <c r="A1884" s="4" t="s">
        <v>160</v>
      </c>
      <c r="B1884" s="9" t="s">
        <v>26</v>
      </c>
      <c r="C1884" s="4">
        <v>2.1064244003084793</v>
      </c>
    </row>
    <row r="1885">
      <c r="A1885" s="4" t="s">
        <v>160</v>
      </c>
      <c r="B1885" s="9" t="s">
        <v>27</v>
      </c>
      <c r="C1885" s="4">
        <v>2.100355482921431</v>
      </c>
    </row>
    <row r="1886">
      <c r="A1886" s="4" t="s">
        <v>160</v>
      </c>
      <c r="B1886" s="9" t="s">
        <v>28</v>
      </c>
      <c r="C1886" s="4">
        <v>2.176198767923492</v>
      </c>
    </row>
    <row r="1887">
      <c r="A1887" s="4" t="s">
        <v>160</v>
      </c>
      <c r="B1887" s="9" t="s">
        <v>29</v>
      </c>
      <c r="C1887" s="4">
        <v>2.1649143195358422</v>
      </c>
    </row>
    <row r="1888">
      <c r="A1888" s="4" t="s">
        <v>160</v>
      </c>
      <c r="B1888" s="9" t="s">
        <v>30</v>
      </c>
      <c r="C1888" s="4">
        <v>2.1687791068383655</v>
      </c>
    </row>
    <row r="1889">
      <c r="A1889" s="4" t="s">
        <v>160</v>
      </c>
      <c r="B1889" s="9" t="s">
        <v>31</v>
      </c>
      <c r="C1889" s="4">
        <v>2.2249198938043424</v>
      </c>
    </row>
    <row r="1890">
      <c r="A1890" s="4" t="s">
        <v>160</v>
      </c>
      <c r="B1890" s="9" t="s">
        <v>32</v>
      </c>
      <c r="C1890" s="4">
        <v>2.2479487950410695</v>
      </c>
    </row>
    <row r="1891">
      <c r="A1891" s="4" t="s">
        <v>160</v>
      </c>
      <c r="B1891" s="9" t="s">
        <v>33</v>
      </c>
      <c r="C1891" s="4">
        <v>2.234386825731383</v>
      </c>
    </row>
    <row r="1892">
      <c r="A1892" s="4" t="s">
        <v>162</v>
      </c>
      <c r="B1892" s="9" t="s">
        <v>4</v>
      </c>
      <c r="C1892" s="4">
        <f t="array" ref="C1892:C1921">TRANSPOSE('Data Original'!C66:AF66)</f>
        <v>2.480805485</v>
      </c>
    </row>
    <row r="1893">
      <c r="A1893" s="4" t="s">
        <v>162</v>
      </c>
      <c r="B1893" s="9" t="s">
        <v>5</v>
      </c>
      <c r="C1893" s="4">
        <v>2.5592285724848627</v>
      </c>
    </row>
    <row r="1894">
      <c r="A1894" s="4" t="s">
        <v>162</v>
      </c>
      <c r="B1894" s="9" t="s">
        <v>6</v>
      </c>
      <c r="C1894" s="4">
        <v>2.6183943095916034</v>
      </c>
    </row>
    <row r="1895">
      <c r="A1895" s="4" t="s">
        <v>162</v>
      </c>
      <c r="B1895" s="9" t="s">
        <v>7</v>
      </c>
      <c r="C1895" s="4">
        <v>2.746101811289486</v>
      </c>
    </row>
    <row r="1896">
      <c r="A1896" s="4" t="s">
        <v>162</v>
      </c>
      <c r="B1896" s="9" t="s">
        <v>8</v>
      </c>
      <c r="C1896" s="4">
        <v>2.844546895577379</v>
      </c>
    </row>
    <row r="1897">
      <c r="A1897" s="4" t="s">
        <v>162</v>
      </c>
      <c r="B1897" s="9" t="s">
        <v>9</v>
      </c>
      <c r="C1897" s="4">
        <v>3.0429202651310163</v>
      </c>
    </row>
    <row r="1898">
      <c r="A1898" s="4" t="s">
        <v>162</v>
      </c>
      <c r="B1898" s="9" t="s">
        <v>10</v>
      </c>
      <c r="C1898" s="4">
        <v>3.0474423152109575</v>
      </c>
    </row>
    <row r="1899">
      <c r="A1899" s="4" t="s">
        <v>162</v>
      </c>
      <c r="B1899" s="9" t="s">
        <v>11</v>
      </c>
      <c r="C1899" s="4">
        <v>3.07794092002269</v>
      </c>
    </row>
    <row r="1900">
      <c r="A1900" s="4" t="s">
        <v>162</v>
      </c>
      <c r="B1900" s="9" t="s">
        <v>12</v>
      </c>
      <c r="C1900" s="4">
        <v>3.040203656345393</v>
      </c>
    </row>
    <row r="1901">
      <c r="A1901" s="4" t="s">
        <v>162</v>
      </c>
      <c r="B1901" s="9" t="s">
        <v>13</v>
      </c>
      <c r="C1901" s="4">
        <v>3.026346737469633</v>
      </c>
    </row>
    <row r="1902">
      <c r="A1902" s="4" t="s">
        <v>162</v>
      </c>
      <c r="B1902" s="9" t="s">
        <v>14</v>
      </c>
      <c r="C1902" s="4">
        <v>3.150663998369033</v>
      </c>
    </row>
    <row r="1903">
      <c r="A1903" s="4" t="s">
        <v>162</v>
      </c>
      <c r="B1903" s="9" t="s">
        <v>15</v>
      </c>
      <c r="C1903" s="4">
        <v>3.2411909780081305</v>
      </c>
    </row>
    <row r="1904">
      <c r="A1904" s="4" t="s">
        <v>162</v>
      </c>
      <c r="B1904" s="9" t="s">
        <v>16</v>
      </c>
      <c r="C1904" s="4">
        <v>3.3868828599135</v>
      </c>
    </row>
    <row r="1905">
      <c r="A1905" s="4" t="s">
        <v>162</v>
      </c>
      <c r="B1905" s="9" t="s">
        <v>17</v>
      </c>
      <c r="C1905" s="4">
        <v>3.6927191216014714</v>
      </c>
    </row>
    <row r="1906">
      <c r="A1906" s="4" t="s">
        <v>162</v>
      </c>
      <c r="B1906" s="9" t="s">
        <v>18</v>
      </c>
      <c r="C1906" s="4">
        <v>4.056498312114968</v>
      </c>
    </row>
    <row r="1907">
      <c r="A1907" s="4" t="s">
        <v>162</v>
      </c>
      <c r="B1907" s="9" t="s">
        <v>19</v>
      </c>
      <c r="C1907" s="4">
        <v>4.384405748997924</v>
      </c>
    </row>
    <row r="1908">
      <c r="A1908" s="4" t="s">
        <v>162</v>
      </c>
      <c r="B1908" s="9" t="s">
        <v>20</v>
      </c>
      <c r="C1908" s="4">
        <v>4.659295643427786</v>
      </c>
    </row>
    <row r="1909">
      <c r="A1909" s="4" t="s">
        <v>162</v>
      </c>
      <c r="B1909" s="9" t="s">
        <v>21</v>
      </c>
      <c r="C1909" s="4">
        <v>4.941169276619374</v>
      </c>
    </row>
    <row r="1910">
      <c r="A1910" s="4" t="s">
        <v>162</v>
      </c>
      <c r="B1910" s="9" t="s">
        <v>22</v>
      </c>
      <c r="C1910" s="4">
        <v>4.994842497273721</v>
      </c>
    </row>
    <row r="1911">
      <c r="A1911" s="4" t="s">
        <v>162</v>
      </c>
      <c r="B1911" s="9" t="s">
        <v>23</v>
      </c>
      <c r="C1911" s="4">
        <v>5.180631707317867</v>
      </c>
    </row>
    <row r="1912">
      <c r="A1912" s="4" t="s">
        <v>162</v>
      </c>
      <c r="B1912" s="9" t="s">
        <v>24</v>
      </c>
      <c r="C1912" s="4">
        <v>5.586239058529547</v>
      </c>
    </row>
    <row r="1913">
      <c r="A1913" s="4" t="s">
        <v>162</v>
      </c>
      <c r="B1913" s="9" t="s">
        <v>25</v>
      </c>
      <c r="C1913" s="4">
        <v>5.988208696172653</v>
      </c>
    </row>
    <row r="1914">
      <c r="A1914" s="4" t="s">
        <v>162</v>
      </c>
      <c r="B1914" s="9" t="s">
        <v>26</v>
      </c>
      <c r="C1914" s="4">
        <v>6.097872323160215</v>
      </c>
    </row>
    <row r="1915">
      <c r="A1915" s="4" t="s">
        <v>162</v>
      </c>
      <c r="B1915" s="9" t="s">
        <v>27</v>
      </c>
      <c r="C1915" s="4">
        <v>6.258263184310439</v>
      </c>
    </row>
    <row r="1916">
      <c r="A1916" s="4" t="s">
        <v>162</v>
      </c>
      <c r="B1916" s="9" t="s">
        <v>28</v>
      </c>
      <c r="C1916" s="4">
        <v>6.22710869639902</v>
      </c>
    </row>
    <row r="1917">
      <c r="A1917" s="4" t="s">
        <v>162</v>
      </c>
      <c r="B1917" s="9" t="s">
        <v>29</v>
      </c>
      <c r="C1917" s="4">
        <v>6.140153263309144</v>
      </c>
    </row>
    <row r="1918">
      <c r="A1918" s="4" t="s">
        <v>162</v>
      </c>
      <c r="B1918" s="9" t="s">
        <v>30</v>
      </c>
      <c r="C1918" s="4">
        <v>6.116007858494293</v>
      </c>
    </row>
    <row r="1919">
      <c r="A1919" s="4" t="s">
        <v>162</v>
      </c>
      <c r="B1919" s="9" t="s">
        <v>31</v>
      </c>
      <c r="C1919" s="4">
        <v>6.212693331973334</v>
      </c>
    </row>
    <row r="1920">
      <c r="A1920" s="4" t="s">
        <v>162</v>
      </c>
      <c r="B1920" s="9" t="s">
        <v>32</v>
      </c>
      <c r="C1920" s="4">
        <v>6.398911291088657</v>
      </c>
    </row>
    <row r="1921">
      <c r="A1921" s="4" t="s">
        <v>162</v>
      </c>
      <c r="B1921" s="9" t="s">
        <v>33</v>
      </c>
      <c r="C1921" s="4">
        <v>6.489710147584055</v>
      </c>
    </row>
    <row r="1922">
      <c r="A1922" s="4" t="s">
        <v>164</v>
      </c>
      <c r="B1922" s="9" t="s">
        <v>4</v>
      </c>
      <c r="C1922" s="4">
        <f t="array" ref="C1922:C1951">TRANSPOSE('Data Original'!C67:AF67)</f>
        <v>10.62842538</v>
      </c>
    </row>
    <row r="1923">
      <c r="A1923" s="4" t="s">
        <v>164</v>
      </c>
      <c r="B1923" s="9" t="s">
        <v>5</v>
      </c>
      <c r="C1923" s="4">
        <v>10.259978459837946</v>
      </c>
    </row>
    <row r="1924">
      <c r="A1924" s="4" t="s">
        <v>164</v>
      </c>
      <c r="B1924" s="9" t="s">
        <v>6</v>
      </c>
      <c r="C1924" s="4">
        <v>9.592863865770086</v>
      </c>
    </row>
    <row r="1925">
      <c r="A1925" s="4" t="s">
        <v>164</v>
      </c>
      <c r="B1925" s="9" t="s">
        <v>7</v>
      </c>
      <c r="C1925" s="4">
        <v>8.721202851149211</v>
      </c>
    </row>
    <row r="1926">
      <c r="A1926" s="4" t="s">
        <v>164</v>
      </c>
      <c r="B1926" s="9" t="s">
        <v>8</v>
      </c>
      <c r="C1926" s="4">
        <v>7.7234920884886735</v>
      </c>
    </row>
    <row r="1927">
      <c r="A1927" s="4" t="s">
        <v>164</v>
      </c>
      <c r="B1927" s="9" t="s">
        <v>9</v>
      </c>
      <c r="C1927" s="4">
        <v>7.458950367075047</v>
      </c>
    </row>
    <row r="1928">
      <c r="A1928" s="4" t="s">
        <v>164</v>
      </c>
      <c r="B1928" s="9" t="s">
        <v>10</v>
      </c>
      <c r="C1928" s="4">
        <v>7.194871537496933</v>
      </c>
    </row>
    <row r="1929">
      <c r="A1929" s="4" t="s">
        <v>164</v>
      </c>
      <c r="B1929" s="9" t="s">
        <v>11</v>
      </c>
      <c r="C1929" s="4">
        <v>6.811499400617326</v>
      </c>
    </row>
    <row r="1930">
      <c r="A1930" s="4" t="s">
        <v>164</v>
      </c>
      <c r="B1930" s="9" t="s">
        <v>12</v>
      </c>
      <c r="C1930" s="4">
        <v>6.801739236977621</v>
      </c>
    </row>
    <row r="1931">
      <c r="A1931" s="4" t="s">
        <v>164</v>
      </c>
      <c r="B1931" s="9" t="s">
        <v>13</v>
      </c>
      <c r="C1931" s="4">
        <v>6.7891126604619245</v>
      </c>
    </row>
    <row r="1932">
      <c r="A1932" s="4" t="s">
        <v>164</v>
      </c>
      <c r="B1932" s="9" t="s">
        <v>14</v>
      </c>
      <c r="C1932" s="4">
        <v>6.968515853670258</v>
      </c>
    </row>
    <row r="1933">
      <c r="A1933" s="4" t="s">
        <v>164</v>
      </c>
      <c r="B1933" s="9" t="s">
        <v>15</v>
      </c>
      <c r="C1933" s="4">
        <v>6.933251393382867</v>
      </c>
    </row>
    <row r="1934">
      <c r="A1934" s="4" t="s">
        <v>164</v>
      </c>
      <c r="B1934" s="9" t="s">
        <v>16</v>
      </c>
      <c r="C1934" s="4">
        <v>7.023070417515736</v>
      </c>
    </row>
    <row r="1935">
      <c r="A1935" s="4" t="s">
        <v>164</v>
      </c>
      <c r="B1935" s="9" t="s">
        <v>17</v>
      </c>
      <c r="C1935" s="4">
        <v>7.31118351832973</v>
      </c>
    </row>
    <row r="1936">
      <c r="A1936" s="4" t="s">
        <v>164</v>
      </c>
      <c r="B1936" s="9" t="s">
        <v>18</v>
      </c>
      <c r="C1936" s="4">
        <v>7.30046423603386</v>
      </c>
    </row>
    <row r="1937">
      <c r="A1937" s="4" t="s">
        <v>164</v>
      </c>
      <c r="B1937" s="9" t="s">
        <v>19</v>
      </c>
      <c r="C1937" s="4">
        <v>7.333744181492826</v>
      </c>
    </row>
    <row r="1938">
      <c r="A1938" s="4" t="s">
        <v>164</v>
      </c>
      <c r="B1938" s="9" t="s">
        <v>20</v>
      </c>
      <c r="C1938" s="4">
        <v>7.6197763280337485</v>
      </c>
    </row>
    <row r="1939">
      <c r="A1939" s="4" t="s">
        <v>164</v>
      </c>
      <c r="B1939" s="9" t="s">
        <v>21</v>
      </c>
      <c r="C1939" s="4">
        <v>7.751933148948453</v>
      </c>
    </row>
    <row r="1940">
      <c r="A1940" s="4" t="s">
        <v>164</v>
      </c>
      <c r="B1940" s="9" t="s">
        <v>22</v>
      </c>
      <c r="C1940" s="4">
        <v>7.826112805286764</v>
      </c>
    </row>
    <row r="1941">
      <c r="A1941" s="4" t="s">
        <v>164</v>
      </c>
      <c r="B1941" s="9" t="s">
        <v>23</v>
      </c>
      <c r="C1941" s="4">
        <v>7.185595067561144</v>
      </c>
    </row>
    <row r="1942">
      <c r="A1942" s="4" t="s">
        <v>164</v>
      </c>
      <c r="B1942" s="9" t="s">
        <v>24</v>
      </c>
      <c r="C1942" s="4">
        <v>7.506651043577947</v>
      </c>
    </row>
    <row r="1943">
      <c r="A1943" s="4" t="s">
        <v>164</v>
      </c>
      <c r="B1943" s="9" t="s">
        <v>25</v>
      </c>
      <c r="C1943" s="4">
        <v>7.87686350815083</v>
      </c>
    </row>
    <row r="1944">
      <c r="A1944" s="4" t="s">
        <v>164</v>
      </c>
      <c r="B1944" s="9" t="s">
        <v>26</v>
      </c>
      <c r="C1944" s="4">
        <v>7.738127803903112</v>
      </c>
    </row>
    <row r="1945">
      <c r="A1945" s="4" t="s">
        <v>164</v>
      </c>
      <c r="B1945" s="9" t="s">
        <v>27</v>
      </c>
      <c r="C1945" s="4">
        <v>7.553807171193763</v>
      </c>
    </row>
    <row r="1946">
      <c r="A1946" s="4" t="s">
        <v>164</v>
      </c>
      <c r="B1946" s="9" t="s">
        <v>28</v>
      </c>
      <c r="C1946" s="4">
        <v>7.264277430274768</v>
      </c>
    </row>
    <row r="1947">
      <c r="A1947" s="4" t="s">
        <v>164</v>
      </c>
      <c r="B1947" s="9" t="s">
        <v>29</v>
      </c>
      <c r="C1947" s="4">
        <v>7.027266930112859</v>
      </c>
    </row>
    <row r="1948">
      <c r="A1948" s="4" t="s">
        <v>164</v>
      </c>
      <c r="B1948" s="9" t="s">
        <v>30</v>
      </c>
      <c r="C1948" s="4">
        <v>7.062304613289967</v>
      </c>
    </row>
    <row r="1949">
      <c r="A1949" s="4" t="s">
        <v>164</v>
      </c>
      <c r="B1949" s="9" t="s">
        <v>31</v>
      </c>
      <c r="C1949" s="4">
        <v>7.177095411864968</v>
      </c>
    </row>
    <row r="1950">
      <c r="A1950" s="4" t="s">
        <v>164</v>
      </c>
      <c r="B1950" s="9" t="s">
        <v>32</v>
      </c>
      <c r="C1950" s="4">
        <v>7.351726877398618</v>
      </c>
    </row>
    <row r="1951">
      <c r="A1951" s="4" t="s">
        <v>164</v>
      </c>
      <c r="B1951" s="9" t="s">
        <v>33</v>
      </c>
      <c r="C1951" s="4">
        <v>7.36419384809465</v>
      </c>
    </row>
    <row r="1952">
      <c r="A1952" s="4" t="s">
        <v>166</v>
      </c>
      <c r="B1952" s="9" t="s">
        <v>4</v>
      </c>
      <c r="C1952" s="4">
        <f t="array" ref="C1952:C1981">TRANSPOSE('Data Original'!C68:AF68)</f>
        <v>9.471922925</v>
      </c>
    </row>
    <row r="1953">
      <c r="A1953" s="4" t="s">
        <v>166</v>
      </c>
      <c r="B1953" s="9" t="s">
        <v>5</v>
      </c>
      <c r="C1953" s="4">
        <v>9.280309572633524</v>
      </c>
    </row>
    <row r="1954">
      <c r="A1954" s="4" t="s">
        <v>166</v>
      </c>
      <c r="B1954" s="9" t="s">
        <v>6</v>
      </c>
      <c r="C1954" s="4">
        <v>8.834792482800717</v>
      </c>
    </row>
    <row r="1955">
      <c r="A1955" s="4" t="s">
        <v>166</v>
      </c>
      <c r="B1955" s="9" t="s">
        <v>7</v>
      </c>
      <c r="C1955" s="4">
        <v>8.350787673012897</v>
      </c>
    </row>
    <row r="1956">
      <c r="A1956" s="4" t="s">
        <v>166</v>
      </c>
      <c r="B1956" s="9" t="s">
        <v>8</v>
      </c>
      <c r="C1956" s="4">
        <v>7.891016620461648</v>
      </c>
    </row>
    <row r="1957">
      <c r="A1957" s="4" t="s">
        <v>166</v>
      </c>
      <c r="B1957" s="9" t="s">
        <v>9</v>
      </c>
      <c r="C1957" s="4">
        <v>7.821622467852129</v>
      </c>
    </row>
    <row r="1958">
      <c r="A1958" s="4" t="s">
        <v>166</v>
      </c>
      <c r="B1958" s="9" t="s">
        <v>10</v>
      </c>
      <c r="C1958" s="4">
        <v>7.835086737834789</v>
      </c>
    </row>
    <row r="1959">
      <c r="A1959" s="4" t="s">
        <v>166</v>
      </c>
      <c r="B1959" s="9" t="s">
        <v>11</v>
      </c>
      <c r="C1959" s="4">
        <v>7.559276493851266</v>
      </c>
    </row>
    <row r="1960">
      <c r="A1960" s="4" t="s">
        <v>166</v>
      </c>
      <c r="B1960" s="9" t="s">
        <v>12</v>
      </c>
      <c r="C1960" s="4">
        <v>7.546978549388617</v>
      </c>
    </row>
    <row r="1961">
      <c r="A1961" s="4" t="s">
        <v>166</v>
      </c>
      <c r="B1961" s="9" t="s">
        <v>13</v>
      </c>
      <c r="C1961" s="4">
        <v>7.471500272502968</v>
      </c>
    </row>
    <row r="1962">
      <c r="A1962" s="4" t="s">
        <v>166</v>
      </c>
      <c r="B1962" s="9" t="s">
        <v>14</v>
      </c>
      <c r="C1962" s="4">
        <v>7.554165662940783</v>
      </c>
    </row>
    <row r="1963">
      <c r="A1963" s="4" t="s">
        <v>166</v>
      </c>
      <c r="B1963" s="9" t="s">
        <v>15</v>
      </c>
      <c r="C1963" s="4">
        <v>7.611300308655046</v>
      </c>
    </row>
    <row r="1964">
      <c r="A1964" s="4" t="s">
        <v>166</v>
      </c>
      <c r="B1964" s="9" t="s">
        <v>16</v>
      </c>
      <c r="C1964" s="4">
        <v>7.6112759395702865</v>
      </c>
    </row>
    <row r="1965">
      <c r="A1965" s="4" t="s">
        <v>166</v>
      </c>
      <c r="B1965" s="9" t="s">
        <v>17</v>
      </c>
      <c r="C1965" s="4">
        <v>7.835627788376213</v>
      </c>
    </row>
    <row r="1966">
      <c r="A1966" s="4" t="s">
        <v>166</v>
      </c>
      <c r="B1966" s="9" t="s">
        <v>18</v>
      </c>
      <c r="C1966" s="4">
        <v>7.8195500471807415</v>
      </c>
    </row>
    <row r="1967">
      <c r="A1967" s="4" t="s">
        <v>166</v>
      </c>
      <c r="B1967" s="9" t="s">
        <v>19</v>
      </c>
      <c r="C1967" s="4">
        <v>7.788564939016524</v>
      </c>
    </row>
    <row r="1968">
      <c r="A1968" s="4" t="s">
        <v>166</v>
      </c>
      <c r="B1968" s="9" t="s">
        <v>20</v>
      </c>
      <c r="C1968" s="4">
        <v>7.902909822446531</v>
      </c>
    </row>
    <row r="1969">
      <c r="A1969" s="4" t="s">
        <v>166</v>
      </c>
      <c r="B1969" s="9" t="s">
        <v>21</v>
      </c>
      <c r="C1969" s="4">
        <v>7.874599739164433</v>
      </c>
    </row>
    <row r="1970">
      <c r="A1970" s="4" t="s">
        <v>166</v>
      </c>
      <c r="B1970" s="9" t="s">
        <v>22</v>
      </c>
      <c r="C1970" s="4">
        <v>7.785041252559757</v>
      </c>
    </row>
    <row r="1971">
      <c r="A1971" s="4" t="s">
        <v>166</v>
      </c>
      <c r="B1971" s="9" t="s">
        <v>23</v>
      </c>
      <c r="C1971" s="4">
        <v>7.167274512053054</v>
      </c>
    </row>
    <row r="1972">
      <c r="A1972" s="4" t="s">
        <v>166</v>
      </c>
      <c r="B1972" s="9" t="s">
        <v>24</v>
      </c>
      <c r="C1972" s="4">
        <v>7.410140526249762</v>
      </c>
    </row>
    <row r="1973">
      <c r="A1973" s="4" t="s">
        <v>166</v>
      </c>
      <c r="B1973" s="9" t="s">
        <v>25</v>
      </c>
      <c r="C1973" s="4">
        <v>7.409281311766931</v>
      </c>
    </row>
    <row r="1974">
      <c r="A1974" s="4" t="s">
        <v>166</v>
      </c>
      <c r="B1974" s="9" t="s">
        <v>26</v>
      </c>
      <c r="C1974" s="4">
        <v>7.304088401026625</v>
      </c>
    </row>
    <row r="1975">
      <c r="A1975" s="4" t="s">
        <v>166</v>
      </c>
      <c r="B1975" s="9" t="s">
        <v>27</v>
      </c>
      <c r="C1975" s="4">
        <v>7.12001009748235</v>
      </c>
    </row>
    <row r="1976">
      <c r="A1976" s="4" t="s">
        <v>166</v>
      </c>
      <c r="B1976" s="9" t="s">
        <v>28</v>
      </c>
      <c r="C1976" s="4">
        <v>6.771869037222671</v>
      </c>
    </row>
    <row r="1977">
      <c r="A1977" s="4" t="s">
        <v>166</v>
      </c>
      <c r="B1977" s="9" t="s">
        <v>29</v>
      </c>
      <c r="C1977" s="4">
        <v>6.7054294067982525</v>
      </c>
    </row>
    <row r="1978">
      <c r="A1978" s="4" t="s">
        <v>166</v>
      </c>
      <c r="B1978" s="9" t="s">
        <v>30</v>
      </c>
      <c r="C1978" s="4">
        <v>6.700567216188221</v>
      </c>
    </row>
    <row r="1979">
      <c r="A1979" s="4" t="s">
        <v>166</v>
      </c>
      <c r="B1979" s="9" t="s">
        <v>31</v>
      </c>
      <c r="C1979" s="4">
        <v>6.7450284902764</v>
      </c>
    </row>
    <row r="1980">
      <c r="A1980" s="4" t="s">
        <v>166</v>
      </c>
      <c r="B1980" s="9" t="s">
        <v>32</v>
      </c>
      <c r="C1980" s="4">
        <v>6.736416246482817</v>
      </c>
    </row>
    <row r="1981">
      <c r="A1981" s="4" t="s">
        <v>166</v>
      </c>
      <c r="B1981" s="9" t="s">
        <v>33</v>
      </c>
      <c r="C1981" s="4">
        <v>6.574077249652492</v>
      </c>
    </row>
    <row r="1982">
      <c r="A1982" s="4" t="s">
        <v>168</v>
      </c>
      <c r="B1982" s="9" t="s">
        <v>4</v>
      </c>
      <c r="C1982" s="4">
        <f t="array" ref="C1982:C2011">TRANSPOSE('Data Original'!C69:AF69)</f>
        <v>1.475621103</v>
      </c>
    </row>
    <row r="1983">
      <c r="A1983" s="4" t="s">
        <v>168</v>
      </c>
      <c r="B1983" s="9" t="s">
        <v>5</v>
      </c>
      <c r="C1983" s="4">
        <v>1.4729168122973393</v>
      </c>
    </row>
    <row r="1984">
      <c r="A1984" s="4" t="s">
        <v>168</v>
      </c>
      <c r="B1984" s="9" t="s">
        <v>6</v>
      </c>
      <c r="C1984" s="4">
        <v>1.5438571801086691</v>
      </c>
    </row>
    <row r="1985">
      <c r="A1985" s="4" t="s">
        <v>168</v>
      </c>
      <c r="B1985" s="9" t="s">
        <v>7</v>
      </c>
      <c r="C1985" s="4">
        <v>1.5225240592485523</v>
      </c>
    </row>
    <row r="1986">
      <c r="A1986" s="4" t="s">
        <v>168</v>
      </c>
      <c r="B1986" s="9" t="s">
        <v>8</v>
      </c>
      <c r="C1986" s="4">
        <v>1.6567303967375806</v>
      </c>
    </row>
    <row r="1987">
      <c r="A1987" s="4" t="s">
        <v>168</v>
      </c>
      <c r="B1987" s="9" t="s">
        <v>9</v>
      </c>
      <c r="C1987" s="4">
        <v>1.8094251503003498</v>
      </c>
    </row>
    <row r="1988">
      <c r="A1988" s="4" t="s">
        <v>168</v>
      </c>
      <c r="B1988" s="9" t="s">
        <v>10</v>
      </c>
      <c r="C1988" s="4">
        <v>2.038178306802055</v>
      </c>
    </row>
    <row r="1989">
      <c r="A1989" s="4" t="s">
        <v>168</v>
      </c>
      <c r="B1989" s="9" t="s">
        <v>11</v>
      </c>
      <c r="C1989" s="4">
        <v>2.081276039933139</v>
      </c>
    </row>
    <row r="1990">
      <c r="A1990" s="4" t="s">
        <v>168</v>
      </c>
      <c r="B1990" s="9" t="s">
        <v>12</v>
      </c>
      <c r="C1990" s="4">
        <v>2.005788178440228</v>
      </c>
    </row>
    <row r="1991">
      <c r="A1991" s="4" t="s">
        <v>168</v>
      </c>
      <c r="B1991" s="9" t="s">
        <v>13</v>
      </c>
      <c r="C1991" s="4">
        <v>1.7410505890809622</v>
      </c>
    </row>
    <row r="1992">
      <c r="A1992" s="4" t="s">
        <v>168</v>
      </c>
      <c r="B1992" s="9" t="s">
        <v>14</v>
      </c>
      <c r="C1992" s="4">
        <v>1.7463262009041773</v>
      </c>
    </row>
    <row r="1993">
      <c r="A1993" s="4" t="s">
        <v>168</v>
      </c>
      <c r="B1993" s="9" t="s">
        <v>15</v>
      </c>
      <c r="C1993" s="4">
        <v>1.887817551347275</v>
      </c>
    </row>
    <row r="1994">
      <c r="A1994" s="4" t="s">
        <v>168</v>
      </c>
      <c r="B1994" s="9" t="s">
        <v>16</v>
      </c>
      <c r="C1994" s="4">
        <v>1.8491869871016646</v>
      </c>
    </row>
    <row r="1995">
      <c r="A1995" s="4" t="s">
        <v>168</v>
      </c>
      <c r="B1995" s="9" t="s">
        <v>17</v>
      </c>
      <c r="C1995" s="4">
        <v>1.8539702816991404</v>
      </c>
    </row>
    <row r="1996">
      <c r="A1996" s="4" t="s">
        <v>168</v>
      </c>
      <c r="B1996" s="9" t="s">
        <v>18</v>
      </c>
      <c r="C1996" s="4">
        <v>1.934302738558581</v>
      </c>
    </row>
    <row r="1997">
      <c r="A1997" s="4" t="s">
        <v>168</v>
      </c>
      <c r="B1997" s="9" t="s">
        <v>19</v>
      </c>
      <c r="C1997" s="4">
        <v>2.0493808802312223</v>
      </c>
    </row>
    <row r="1998">
      <c r="A1998" s="4" t="s">
        <v>168</v>
      </c>
      <c r="B1998" s="9" t="s">
        <v>20</v>
      </c>
      <c r="C1998" s="4">
        <v>2.150750800554484</v>
      </c>
    </row>
    <row r="1999">
      <c r="A1999" s="4" t="s">
        <v>168</v>
      </c>
      <c r="B1999" s="9" t="s">
        <v>21</v>
      </c>
      <c r="C1999" s="4">
        <v>2.149898549179695</v>
      </c>
    </row>
    <row r="2000">
      <c r="A2000" s="4" t="s">
        <v>168</v>
      </c>
      <c r="B2000" s="9" t="s">
        <v>22</v>
      </c>
      <c r="C2000" s="4">
        <v>2.186000158107863</v>
      </c>
    </row>
    <row r="2001">
      <c r="A2001" s="4" t="s">
        <v>168</v>
      </c>
      <c r="B2001" s="9" t="s">
        <v>23</v>
      </c>
      <c r="C2001" s="4">
        <v>2.3401307461571323</v>
      </c>
    </row>
    <row r="2002">
      <c r="A2002" s="4" t="s">
        <v>168</v>
      </c>
      <c r="B2002" s="9" t="s">
        <v>24</v>
      </c>
      <c r="C2002" s="4">
        <v>2.485058792488251</v>
      </c>
    </row>
    <row r="2003">
      <c r="A2003" s="4" t="s">
        <v>168</v>
      </c>
      <c r="B2003" s="9" t="s">
        <v>25</v>
      </c>
      <c r="C2003" s="4">
        <v>2.4347460772446587</v>
      </c>
    </row>
    <row r="2004">
      <c r="A2004" s="4" t="s">
        <v>168</v>
      </c>
      <c r="B2004" s="9" t="s">
        <v>26</v>
      </c>
      <c r="C2004" s="4">
        <v>2.3953939817672283</v>
      </c>
    </row>
    <row r="2005">
      <c r="A2005" s="4" t="s">
        <v>168</v>
      </c>
      <c r="B2005" s="9" t="s">
        <v>27</v>
      </c>
      <c r="C2005" s="4">
        <v>2.5249652443908404</v>
      </c>
    </row>
    <row r="2006">
      <c r="A2006" s="4" t="s">
        <v>168</v>
      </c>
      <c r="B2006" s="9" t="s">
        <v>28</v>
      </c>
      <c r="C2006" s="4">
        <v>2.619376798679114</v>
      </c>
    </row>
    <row r="2007">
      <c r="A2007" s="4" t="s">
        <v>168</v>
      </c>
      <c r="B2007" s="9" t="s">
        <v>29</v>
      </c>
      <c r="C2007" s="4">
        <v>2.5636114899783724</v>
      </c>
    </row>
    <row r="2008">
      <c r="A2008" s="4" t="s">
        <v>168</v>
      </c>
      <c r="B2008" s="9" t="s">
        <v>30</v>
      </c>
      <c r="C2008" s="4">
        <v>2.4215940592959617</v>
      </c>
    </row>
    <row r="2009">
      <c r="A2009" s="4" t="s">
        <v>168</v>
      </c>
      <c r="B2009" s="9" t="s">
        <v>31</v>
      </c>
      <c r="C2009" s="4">
        <v>2.30880568546319</v>
      </c>
    </row>
    <row r="2010">
      <c r="A2010" s="4" t="s">
        <v>168</v>
      </c>
      <c r="B2010" s="9" t="s">
        <v>32</v>
      </c>
      <c r="C2010" s="4">
        <v>2.3590017126357634</v>
      </c>
    </row>
    <row r="2011">
      <c r="A2011" s="4" t="s">
        <v>168</v>
      </c>
      <c r="B2011" s="9" t="s">
        <v>33</v>
      </c>
      <c r="C2011" s="4">
        <v>2.265370728316228</v>
      </c>
    </row>
    <row r="2012">
      <c r="A2012" s="4" t="s">
        <v>170</v>
      </c>
      <c r="B2012" s="9" t="s">
        <v>4</v>
      </c>
      <c r="C2012" s="4">
        <f t="array" ref="C2012:C2041">TRANSPOSE('Data Original'!C70:AF70)</f>
        <v>1.533698636</v>
      </c>
    </row>
    <row r="2013">
      <c r="A2013" s="4" t="s">
        <v>170</v>
      </c>
      <c r="B2013" s="9" t="s">
        <v>5</v>
      </c>
      <c r="C2013" s="4">
        <v>1.524798266647139</v>
      </c>
    </row>
    <row r="2014">
      <c r="A2014" s="4" t="s">
        <v>170</v>
      </c>
      <c r="B2014" s="9" t="s">
        <v>6</v>
      </c>
      <c r="C2014" s="4">
        <v>1.5152742141236157</v>
      </c>
    </row>
    <row r="2015">
      <c r="A2015" s="4" t="s">
        <v>170</v>
      </c>
      <c r="B2015" s="9" t="s">
        <v>7</v>
      </c>
      <c r="C2015" s="4">
        <v>1.5095581455210143</v>
      </c>
    </row>
    <row r="2016">
      <c r="A2016" s="4" t="s">
        <v>170</v>
      </c>
      <c r="B2016" s="9" t="s">
        <v>8</v>
      </c>
      <c r="C2016" s="4">
        <v>1.4002200559715265</v>
      </c>
    </row>
    <row r="2017">
      <c r="A2017" s="4" t="s">
        <v>170</v>
      </c>
      <c r="B2017" s="9" t="s">
        <v>9</v>
      </c>
      <c r="C2017" s="4">
        <v>1.4605659353260405</v>
      </c>
    </row>
    <row r="2018">
      <c r="A2018" s="4" t="s">
        <v>170</v>
      </c>
      <c r="B2018" s="9" t="s">
        <v>10</v>
      </c>
      <c r="C2018" s="4">
        <v>1.5090323455912853</v>
      </c>
    </row>
    <row r="2019">
      <c r="A2019" s="4" t="s">
        <v>170</v>
      </c>
      <c r="B2019" s="9" t="s">
        <v>11</v>
      </c>
      <c r="C2019" s="4">
        <v>1.5831332748044713</v>
      </c>
    </row>
    <row r="2020">
      <c r="A2020" s="4" t="s">
        <v>170</v>
      </c>
      <c r="B2020" s="9" t="s">
        <v>12</v>
      </c>
      <c r="C2020" s="4">
        <v>1.6214239278312361</v>
      </c>
    </row>
    <row r="2021">
      <c r="A2021" s="4" t="s">
        <v>170</v>
      </c>
      <c r="B2021" s="9" t="s">
        <v>13</v>
      </c>
      <c r="C2021" s="4">
        <v>1.6670508150246337</v>
      </c>
    </row>
    <row r="2022">
      <c r="A2022" s="4" t="s">
        <v>170</v>
      </c>
      <c r="B2022" s="9" t="s">
        <v>14</v>
      </c>
      <c r="C2022" s="4">
        <v>1.6058259550597676</v>
      </c>
    </row>
    <row r="2023">
      <c r="A2023" s="4" t="s">
        <v>170</v>
      </c>
      <c r="B2023" s="9" t="s">
        <v>15</v>
      </c>
      <c r="C2023" s="4">
        <v>1.7390883973141942</v>
      </c>
    </row>
    <row r="2024">
      <c r="A2024" s="4" t="s">
        <v>170</v>
      </c>
      <c r="B2024" s="9" t="s">
        <v>16</v>
      </c>
      <c r="C2024" s="4">
        <v>1.7399309321284062</v>
      </c>
    </row>
    <row r="2025">
      <c r="A2025" s="4" t="s">
        <v>170</v>
      </c>
      <c r="B2025" s="9" t="s">
        <v>17</v>
      </c>
      <c r="C2025" s="4">
        <v>1.7511083081972243</v>
      </c>
    </row>
    <row r="2026">
      <c r="A2026" s="4" t="s">
        <v>170</v>
      </c>
      <c r="B2026" s="9" t="s">
        <v>18</v>
      </c>
      <c r="C2026" s="4">
        <v>1.8639767302434946</v>
      </c>
    </row>
    <row r="2027">
      <c r="A2027" s="4" t="s">
        <v>170</v>
      </c>
      <c r="B2027" s="9" t="s">
        <v>19</v>
      </c>
      <c r="C2027" s="4">
        <v>2.051462096332003</v>
      </c>
    </row>
    <row r="2028">
      <c r="A2028" s="4" t="s">
        <v>170</v>
      </c>
      <c r="B2028" s="9" t="s">
        <v>20</v>
      </c>
      <c r="C2028" s="4">
        <v>2.1177067945335755</v>
      </c>
    </row>
    <row r="2029">
      <c r="A2029" s="4" t="s">
        <v>170</v>
      </c>
      <c r="B2029" s="9" t="s">
        <v>21</v>
      </c>
      <c r="C2029" s="4">
        <v>2.230634529755212</v>
      </c>
    </row>
    <row r="2030">
      <c r="A2030" s="4" t="s">
        <v>170</v>
      </c>
      <c r="B2030" s="9" t="s">
        <v>22</v>
      </c>
      <c r="C2030" s="4">
        <v>2.265376516525852</v>
      </c>
    </row>
    <row r="2031">
      <c r="A2031" s="4" t="s">
        <v>170</v>
      </c>
      <c r="B2031" s="9" t="s">
        <v>23</v>
      </c>
      <c r="C2031" s="4">
        <v>2.311784139459469</v>
      </c>
    </row>
    <row r="2032">
      <c r="A2032" s="4" t="s">
        <v>170</v>
      </c>
      <c r="B2032" s="9" t="s">
        <v>24</v>
      </c>
      <c r="C2032" s="4">
        <v>2.2957530992133597</v>
      </c>
    </row>
    <row r="2033">
      <c r="A2033" s="4" t="s">
        <v>170</v>
      </c>
      <c r="B2033" s="9" t="s">
        <v>25</v>
      </c>
      <c r="C2033" s="4">
        <v>2.306837216404163</v>
      </c>
    </row>
    <row r="2034">
      <c r="A2034" s="4" t="s">
        <v>170</v>
      </c>
      <c r="B2034" s="9" t="s">
        <v>26</v>
      </c>
      <c r="C2034" s="4">
        <v>2.3564129108805956</v>
      </c>
    </row>
    <row r="2035">
      <c r="A2035" s="4" t="s">
        <v>170</v>
      </c>
      <c r="B2035" s="9" t="s">
        <v>27</v>
      </c>
      <c r="C2035" s="4">
        <v>2.2902637938204857</v>
      </c>
    </row>
    <row r="2036">
      <c r="A2036" s="4" t="s">
        <v>170</v>
      </c>
      <c r="B2036" s="9" t="s">
        <v>28</v>
      </c>
      <c r="C2036" s="4">
        <v>2.292234208231908</v>
      </c>
    </row>
    <row r="2037">
      <c r="A2037" s="4" t="s">
        <v>170</v>
      </c>
      <c r="B2037" s="9" t="s">
        <v>29</v>
      </c>
      <c r="C2037" s="4">
        <v>2.315505548236996</v>
      </c>
    </row>
    <row r="2038">
      <c r="A2038" s="4" t="s">
        <v>170</v>
      </c>
      <c r="B2038" s="9" t="s">
        <v>30</v>
      </c>
      <c r="C2038" s="4">
        <v>2.317304640106628</v>
      </c>
    </row>
    <row r="2039">
      <c r="A2039" s="4" t="s">
        <v>170</v>
      </c>
      <c r="B2039" s="9" t="s">
        <v>31</v>
      </c>
      <c r="C2039" s="4">
        <v>2.379717623284799</v>
      </c>
    </row>
    <row r="2040">
      <c r="A2040" s="4" t="s">
        <v>170</v>
      </c>
      <c r="B2040" s="9" t="s">
        <v>32</v>
      </c>
      <c r="C2040" s="4">
        <v>2.3897067238911243</v>
      </c>
    </row>
    <row r="2041">
      <c r="A2041" s="4" t="s">
        <v>170</v>
      </c>
      <c r="B2041" s="9" t="s">
        <v>33</v>
      </c>
      <c r="C2041" s="4">
        <v>2.361040834505369</v>
      </c>
    </row>
    <row r="2042">
      <c r="A2042" s="4" t="s">
        <v>172</v>
      </c>
      <c r="B2042" s="9" t="s">
        <v>4</v>
      </c>
      <c r="C2042" s="4">
        <f t="array" ref="C2042:C2071">TRANSPOSE('Data Original'!C71:AF71)</f>
        <v>8.430713576</v>
      </c>
    </row>
    <row r="2043">
      <c r="A2043" s="4" t="s">
        <v>172</v>
      </c>
      <c r="B2043" s="9" t="s">
        <v>5</v>
      </c>
      <c r="C2043" s="4">
        <v>8.436333649844139</v>
      </c>
    </row>
    <row r="2044">
      <c r="A2044" s="4" t="s">
        <v>172</v>
      </c>
      <c r="B2044" s="9" t="s">
        <v>6</v>
      </c>
      <c r="C2044" s="4">
        <v>8.160597991529468</v>
      </c>
    </row>
    <row r="2045">
      <c r="A2045" s="4" t="s">
        <v>172</v>
      </c>
      <c r="B2045" s="9" t="s">
        <v>7</v>
      </c>
      <c r="C2045" s="4">
        <v>7.9582004875695125</v>
      </c>
    </row>
    <row r="2046">
      <c r="A2046" s="4" t="s">
        <v>172</v>
      </c>
      <c r="B2046" s="9" t="s">
        <v>8</v>
      </c>
      <c r="C2046" s="4">
        <v>7.929589623760645</v>
      </c>
    </row>
    <row r="2047">
      <c r="A2047" s="4" t="s">
        <v>172</v>
      </c>
      <c r="B2047" s="9" t="s">
        <v>9</v>
      </c>
      <c r="C2047" s="4">
        <v>8.069415930930763</v>
      </c>
    </row>
    <row r="2048">
      <c r="A2048" s="4" t="s">
        <v>172</v>
      </c>
      <c r="B2048" s="9" t="s">
        <v>10</v>
      </c>
      <c r="C2048" s="4">
        <v>8.227711813982195</v>
      </c>
    </row>
    <row r="2049">
      <c r="A2049" s="4" t="s">
        <v>172</v>
      </c>
      <c r="B2049" s="9" t="s">
        <v>11</v>
      </c>
      <c r="C2049" s="4">
        <v>8.120226291590644</v>
      </c>
    </row>
    <row r="2050">
      <c r="A2050" s="4" t="s">
        <v>172</v>
      </c>
      <c r="B2050" s="9" t="s">
        <v>12</v>
      </c>
      <c r="C2050" s="4">
        <v>8.235214616149065</v>
      </c>
    </row>
    <row r="2051">
      <c r="A2051" s="4" t="s">
        <v>172</v>
      </c>
      <c r="B2051" s="9" t="s">
        <v>13</v>
      </c>
      <c r="C2051" s="4">
        <v>8.161059172193909</v>
      </c>
    </row>
    <row r="2052">
      <c r="A2052" s="4" t="s">
        <v>172</v>
      </c>
      <c r="B2052" s="9" t="s">
        <v>14</v>
      </c>
      <c r="C2052" s="4">
        <v>8.19249388240158</v>
      </c>
    </row>
    <row r="2053">
      <c r="A2053" s="4" t="s">
        <v>172</v>
      </c>
      <c r="B2053" s="9" t="s">
        <v>15</v>
      </c>
      <c r="C2053" s="4">
        <v>8.306889198172039</v>
      </c>
    </row>
    <row r="2054">
      <c r="A2054" s="4" t="s">
        <v>172</v>
      </c>
      <c r="B2054" s="9" t="s">
        <v>16</v>
      </c>
      <c r="C2054" s="4">
        <v>8.281135588791315</v>
      </c>
    </row>
    <row r="2055">
      <c r="A2055" s="4" t="s">
        <v>172</v>
      </c>
      <c r="B2055" s="9" t="s">
        <v>17</v>
      </c>
      <c r="C2055" s="4">
        <v>8.411657922961416</v>
      </c>
    </row>
    <row r="2056">
      <c r="A2056" s="4" t="s">
        <v>172</v>
      </c>
      <c r="B2056" s="9" t="s">
        <v>18</v>
      </c>
      <c r="C2056" s="4">
        <v>8.406474128013004</v>
      </c>
    </row>
    <row r="2057">
      <c r="A2057" s="4" t="s">
        <v>172</v>
      </c>
      <c r="B2057" s="9" t="s">
        <v>19</v>
      </c>
      <c r="C2057" s="4">
        <v>8.337399761506019</v>
      </c>
    </row>
    <row r="2058">
      <c r="A2058" s="4" t="s">
        <v>172</v>
      </c>
      <c r="B2058" s="9" t="s">
        <v>20</v>
      </c>
      <c r="C2058" s="4">
        <v>8.249239266791818</v>
      </c>
    </row>
    <row r="2059">
      <c r="A2059" s="4" t="s">
        <v>172</v>
      </c>
      <c r="B2059" s="9" t="s">
        <v>21</v>
      </c>
      <c r="C2059" s="4">
        <v>8.095211862956273</v>
      </c>
    </row>
    <row r="2060">
      <c r="A2060" s="4" t="s">
        <v>172</v>
      </c>
      <c r="B2060" s="9" t="s">
        <v>22</v>
      </c>
      <c r="C2060" s="4">
        <v>7.884644821833006</v>
      </c>
    </row>
    <row r="2061">
      <c r="A2061" s="4" t="s">
        <v>172</v>
      </c>
      <c r="B2061" s="9" t="s">
        <v>23</v>
      </c>
      <c r="C2061" s="4">
        <v>7.27001401057407</v>
      </c>
    </row>
    <row r="2062">
      <c r="A2062" s="4" t="s">
        <v>172</v>
      </c>
      <c r="B2062" s="9" t="s">
        <v>24</v>
      </c>
      <c r="C2062" s="4">
        <v>7.440396030682119</v>
      </c>
    </row>
    <row r="2063">
      <c r="A2063" s="4" t="s">
        <v>172</v>
      </c>
      <c r="B2063" s="9" t="s">
        <v>25</v>
      </c>
      <c r="C2063" s="4">
        <v>7.1883887144754555</v>
      </c>
    </row>
    <row r="2064">
      <c r="A2064" s="4" t="s">
        <v>172</v>
      </c>
      <c r="B2064" s="9" t="s">
        <v>26</v>
      </c>
      <c r="C2064" s="4">
        <v>7.084353003050712</v>
      </c>
    </row>
    <row r="2065">
      <c r="A2065" s="4" t="s">
        <v>172</v>
      </c>
      <c r="B2065" s="9" t="s">
        <v>27</v>
      </c>
      <c r="C2065" s="4">
        <v>6.915715129144809</v>
      </c>
    </row>
    <row r="2066">
      <c r="A2066" s="4" t="s">
        <v>172</v>
      </c>
      <c r="B2066" s="9" t="s">
        <v>28</v>
      </c>
      <c r="C2066" s="4">
        <v>6.5236492395138495</v>
      </c>
    </row>
    <row r="2067">
      <c r="A2067" s="4" t="s">
        <v>172</v>
      </c>
      <c r="B2067" s="9" t="s">
        <v>29</v>
      </c>
      <c r="C2067" s="4">
        <v>6.646929102290615</v>
      </c>
    </row>
    <row r="2068">
      <c r="A2068" s="4" t="s">
        <v>172</v>
      </c>
      <c r="B2068" s="9" t="s">
        <v>30</v>
      </c>
      <c r="C2068" s="4">
        <v>6.622929391190133</v>
      </c>
    </row>
    <row r="2069">
      <c r="A2069" s="4" t="s">
        <v>172</v>
      </c>
      <c r="B2069" s="9" t="s">
        <v>31</v>
      </c>
      <c r="C2069" s="4">
        <v>6.618596199947607</v>
      </c>
    </row>
    <row r="2070">
      <c r="A2070" s="4" t="s">
        <v>172</v>
      </c>
      <c r="B2070" s="9" t="s">
        <v>32</v>
      </c>
      <c r="C2070" s="4">
        <v>6.435645269143307</v>
      </c>
    </row>
    <row r="2071">
      <c r="A2071" s="4" t="s">
        <v>172</v>
      </c>
      <c r="B2071" s="9" t="s">
        <v>33</v>
      </c>
      <c r="C2071" s="4">
        <v>6.1113835146083755</v>
      </c>
    </row>
    <row r="2072">
      <c r="A2072" s="4" t="s">
        <v>174</v>
      </c>
      <c r="B2072" s="9" t="s">
        <v>4</v>
      </c>
      <c r="C2072" s="4" t="str">
        <f t="array" ref="C2072:C2101">TRANSPOSE('Data Original'!C72:AF72)</f>
        <v/>
      </c>
    </row>
    <row r="2073">
      <c r="A2073" s="4" t="s">
        <v>174</v>
      </c>
      <c r="B2073" s="9" t="s">
        <v>5</v>
      </c>
      <c r="C2073" s="4"/>
    </row>
    <row r="2074">
      <c r="A2074" s="4" t="s">
        <v>174</v>
      </c>
      <c r="B2074" s="9" t="s">
        <v>6</v>
      </c>
      <c r="C2074" s="4">
        <v>0.22902912990271987</v>
      </c>
    </row>
    <row r="2075">
      <c r="A2075" s="4" t="s">
        <v>174</v>
      </c>
      <c r="B2075" s="9" t="s">
        <v>7</v>
      </c>
      <c r="C2075" s="4">
        <v>0.31795395118347003</v>
      </c>
    </row>
    <row r="2076">
      <c r="A2076" s="4" t="s">
        <v>174</v>
      </c>
      <c r="B2076" s="9" t="s">
        <v>8</v>
      </c>
      <c r="C2076" s="4">
        <v>0.3574051407588739</v>
      </c>
    </row>
    <row r="2077">
      <c r="A2077" s="4" t="s">
        <v>174</v>
      </c>
      <c r="B2077" s="9" t="s">
        <v>9</v>
      </c>
      <c r="C2077" s="4">
        <v>0.37084766505038896</v>
      </c>
    </row>
    <row r="2078">
      <c r="A2078" s="4" t="s">
        <v>174</v>
      </c>
      <c r="B2078" s="9" t="s">
        <v>10</v>
      </c>
      <c r="C2078" s="4">
        <v>0.38426322826163295</v>
      </c>
    </row>
    <row r="2079">
      <c r="A2079" s="4" t="s">
        <v>174</v>
      </c>
      <c r="B2079" s="9" t="s">
        <v>11</v>
      </c>
      <c r="C2079" s="4">
        <v>0.36219851882624987</v>
      </c>
    </row>
    <row r="2080">
      <c r="A2080" s="4" t="s">
        <v>174</v>
      </c>
      <c r="B2080" s="9" t="s">
        <v>12</v>
      </c>
      <c r="C2080" s="4">
        <v>0.2626194003408886</v>
      </c>
    </row>
    <row r="2081">
      <c r="A2081" s="4" t="s">
        <v>174</v>
      </c>
      <c r="B2081" s="9" t="s">
        <v>13</v>
      </c>
      <c r="C2081" s="4">
        <v>0.2758354951056174</v>
      </c>
    </row>
    <row r="2082">
      <c r="A2082" s="4" t="s">
        <v>174</v>
      </c>
      <c r="B2082" s="9" t="s">
        <v>14</v>
      </c>
      <c r="C2082" s="4">
        <v>0.26746013172411487</v>
      </c>
    </row>
    <row r="2083">
      <c r="A2083" s="4" t="s">
        <v>174</v>
      </c>
      <c r="B2083" s="9" t="s">
        <v>15</v>
      </c>
      <c r="C2083" s="4">
        <v>0.284330120267579</v>
      </c>
    </row>
    <row r="2084">
      <c r="A2084" s="4" t="s">
        <v>174</v>
      </c>
      <c r="B2084" s="9" t="s">
        <v>16</v>
      </c>
      <c r="C2084" s="4">
        <v>0.2669363275028252</v>
      </c>
    </row>
    <row r="2085">
      <c r="A2085" s="4" t="s">
        <v>174</v>
      </c>
      <c r="B2085" s="9" t="s">
        <v>17</v>
      </c>
      <c r="C2085" s="4">
        <v>0.2600446966393233</v>
      </c>
    </row>
    <row r="2086">
      <c r="A2086" s="4" t="s">
        <v>174</v>
      </c>
      <c r="B2086" s="9" t="s">
        <v>18</v>
      </c>
      <c r="C2086" s="4">
        <v>0.24609683445375805</v>
      </c>
    </row>
    <row r="2087">
      <c r="A2087" s="4" t="s">
        <v>174</v>
      </c>
      <c r="B2087" s="9" t="s">
        <v>19</v>
      </c>
      <c r="C2087" s="4">
        <v>0.21188446641202557</v>
      </c>
    </row>
    <row r="2088">
      <c r="A2088" s="4" t="s">
        <v>174</v>
      </c>
      <c r="B2088" s="9" t="s">
        <v>20</v>
      </c>
      <c r="C2088" s="4">
        <v>0.18054971868148495</v>
      </c>
    </row>
    <row r="2089">
      <c r="A2089" s="4" t="s">
        <v>174</v>
      </c>
      <c r="B2089" s="9" t="s">
        <v>21</v>
      </c>
      <c r="C2089" s="4">
        <v>0.1742893745209629</v>
      </c>
    </row>
    <row r="2090">
      <c r="A2090" s="4" t="s">
        <v>174</v>
      </c>
      <c r="B2090" s="9" t="s">
        <v>22</v>
      </c>
      <c r="C2090" s="4">
        <v>0.14971160157785088</v>
      </c>
    </row>
    <row r="2091">
      <c r="A2091" s="4" t="s">
        <v>174</v>
      </c>
      <c r="B2091" s="9" t="s">
        <v>23</v>
      </c>
      <c r="C2091" s="4">
        <v>0.1524050156192141</v>
      </c>
    </row>
    <row r="2092">
      <c r="A2092" s="4" t="s">
        <v>174</v>
      </c>
      <c r="B2092" s="9" t="s">
        <v>24</v>
      </c>
      <c r="C2092" s="4">
        <v>0.15884477910568484</v>
      </c>
    </row>
    <row r="2093">
      <c r="A2093" s="4" t="s">
        <v>174</v>
      </c>
      <c r="B2093" s="9" t="s">
        <v>25</v>
      </c>
      <c r="C2093" s="4">
        <v>0.17770461528429402</v>
      </c>
    </row>
    <row r="2094">
      <c r="A2094" s="4" t="s">
        <v>174</v>
      </c>
      <c r="B2094" s="9" t="s">
        <v>26</v>
      </c>
      <c r="C2094" s="4">
        <v>0.19061697326331706</v>
      </c>
    </row>
    <row r="2095">
      <c r="A2095" s="4" t="s">
        <v>174</v>
      </c>
      <c r="B2095" s="9" t="s">
        <v>27</v>
      </c>
      <c r="C2095" s="4">
        <v>0.19415313455537112</v>
      </c>
    </row>
    <row r="2096">
      <c r="A2096" s="4" t="s">
        <v>174</v>
      </c>
      <c r="B2096" s="9" t="s">
        <v>28</v>
      </c>
      <c r="C2096" s="4">
        <v>0.1955813584353918</v>
      </c>
    </row>
    <row r="2097">
      <c r="A2097" s="4" t="s">
        <v>174</v>
      </c>
      <c r="B2097" s="9" t="s">
        <v>29</v>
      </c>
      <c r="C2097" s="4">
        <v>0.19461042170527298</v>
      </c>
    </row>
    <row r="2098">
      <c r="A2098" s="4" t="s">
        <v>174</v>
      </c>
      <c r="B2098" s="9" t="s">
        <v>30</v>
      </c>
      <c r="C2098" s="4">
        <v>0.19611998210733408</v>
      </c>
    </row>
    <row r="2099">
      <c r="A2099" s="4" t="s">
        <v>174</v>
      </c>
      <c r="B2099" s="9" t="s">
        <v>31</v>
      </c>
      <c r="C2099" s="4">
        <v>0.2119559109968401</v>
      </c>
    </row>
    <row r="2100">
      <c r="A2100" s="4" t="s">
        <v>174</v>
      </c>
      <c r="B2100" s="9" t="s">
        <v>32</v>
      </c>
      <c r="C2100" s="4">
        <v>0.24670762124572196</v>
      </c>
    </row>
    <row r="2101">
      <c r="A2101" s="4" t="s">
        <v>174</v>
      </c>
      <c r="B2101" s="9" t="s">
        <v>33</v>
      </c>
      <c r="C2101" s="4">
        <v>0.2515135097714794</v>
      </c>
    </row>
    <row r="2102">
      <c r="A2102" s="4" t="s">
        <v>176</v>
      </c>
      <c r="B2102" s="9" t="s">
        <v>4</v>
      </c>
      <c r="C2102" s="4">
        <f t="array" ref="C2102:C2131">TRANSPOSE('Data Original'!C73:AF73)</f>
        <v>5.530352721</v>
      </c>
    </row>
    <row r="2103">
      <c r="A2103" s="4" t="s">
        <v>176</v>
      </c>
      <c r="B2103" s="9" t="s">
        <v>5</v>
      </c>
      <c r="C2103" s="4">
        <v>5.699785887196695</v>
      </c>
    </row>
    <row r="2104">
      <c r="A2104" s="4" t="s">
        <v>176</v>
      </c>
      <c r="B2104" s="9" t="s">
        <v>6</v>
      </c>
      <c r="C2104" s="4">
        <v>5.934211892250525</v>
      </c>
    </row>
    <row r="2105">
      <c r="A2105" s="4" t="s">
        <v>176</v>
      </c>
      <c r="B2105" s="9" t="s">
        <v>7</v>
      </c>
      <c r="C2105" s="4">
        <v>5.540472762280844</v>
      </c>
    </row>
    <row r="2106">
      <c r="A2106" s="4" t="s">
        <v>176</v>
      </c>
      <c r="B2106" s="9" t="s">
        <v>8</v>
      </c>
      <c r="C2106" s="4">
        <v>5.776362895466567</v>
      </c>
    </row>
    <row r="2107">
      <c r="A2107" s="4" t="s">
        <v>176</v>
      </c>
      <c r="B2107" s="9" t="s">
        <v>9</v>
      </c>
      <c r="C2107" s="4">
        <v>6.056029030272593</v>
      </c>
    </row>
    <row r="2108">
      <c r="A2108" s="4" t="s">
        <v>176</v>
      </c>
      <c r="B2108" s="9" t="s">
        <v>10</v>
      </c>
      <c r="C2108" s="4">
        <v>5.768635090448568</v>
      </c>
    </row>
    <row r="2109">
      <c r="A2109" s="4" t="s">
        <v>176</v>
      </c>
      <c r="B2109" s="9" t="s">
        <v>11</v>
      </c>
      <c r="C2109" s="4">
        <v>6.20609595897526</v>
      </c>
    </row>
    <row r="2110">
      <c r="A2110" s="4" t="s">
        <v>176</v>
      </c>
      <c r="B2110" s="9" t="s">
        <v>12</v>
      </c>
      <c r="C2110" s="4">
        <v>6.369906713012035</v>
      </c>
    </row>
    <row r="2111">
      <c r="A2111" s="4" t="s">
        <v>176</v>
      </c>
      <c r="B2111" s="9" t="s">
        <v>13</v>
      </c>
      <c r="C2111" s="4">
        <v>6.890852535631935</v>
      </c>
    </row>
    <row r="2112">
      <c r="A2112" s="4" t="s">
        <v>176</v>
      </c>
      <c r="B2112" s="9" t="s">
        <v>14</v>
      </c>
      <c r="C2112" s="4">
        <v>7.23010706208244</v>
      </c>
    </row>
    <row r="2113">
      <c r="A2113" s="4" t="s">
        <v>176</v>
      </c>
      <c r="B2113" s="9" t="s">
        <v>15</v>
      </c>
      <c r="C2113" s="4">
        <v>7.216328687211282</v>
      </c>
    </row>
    <row r="2114">
      <c r="A2114" s="4" t="s">
        <v>176</v>
      </c>
      <c r="B2114" s="9" t="s">
        <v>16</v>
      </c>
      <c r="C2114" s="4">
        <v>7.548593755513611</v>
      </c>
    </row>
    <row r="2115">
      <c r="A2115" s="4" t="s">
        <v>176</v>
      </c>
      <c r="B2115" s="9" t="s">
        <v>17</v>
      </c>
      <c r="C2115" s="4">
        <v>7.5533963477247665</v>
      </c>
    </row>
    <row r="2116">
      <c r="A2116" s="4" t="s">
        <v>176</v>
      </c>
      <c r="B2116" s="9" t="s">
        <v>18</v>
      </c>
      <c r="C2116" s="4">
        <v>7.817921309359569</v>
      </c>
    </row>
    <row r="2117">
      <c r="A2117" s="4" t="s">
        <v>176</v>
      </c>
      <c r="B2117" s="9" t="s">
        <v>19</v>
      </c>
      <c r="C2117" s="4">
        <v>8.029202013004559</v>
      </c>
    </row>
    <row r="2118">
      <c r="A2118" s="4" t="s">
        <v>176</v>
      </c>
      <c r="B2118" s="9" t="s">
        <v>20</v>
      </c>
      <c r="C2118" s="4">
        <v>7.6982125605218865</v>
      </c>
    </row>
    <row r="2119">
      <c r="A2119" s="4" t="s">
        <v>176</v>
      </c>
      <c r="B2119" s="9" t="s">
        <v>21</v>
      </c>
      <c r="C2119" s="4">
        <v>7.842252141407852</v>
      </c>
    </row>
    <row r="2120">
      <c r="A2120" s="4" t="s">
        <v>176</v>
      </c>
      <c r="B2120" s="9" t="s">
        <v>22</v>
      </c>
      <c r="C2120" s="4">
        <v>7.056387714596646</v>
      </c>
    </row>
    <row r="2121">
      <c r="A2121" s="4" t="s">
        <v>176</v>
      </c>
      <c r="B2121" s="9" t="s">
        <v>23</v>
      </c>
      <c r="C2121" s="4">
        <v>6.200856827225238</v>
      </c>
    </row>
    <row r="2122">
      <c r="A2122" s="4" t="s">
        <v>176</v>
      </c>
      <c r="B2122" s="9" t="s">
        <v>24</v>
      </c>
      <c r="C2122" s="4">
        <v>5.86664242575026</v>
      </c>
    </row>
    <row r="2123">
      <c r="A2123" s="4" t="s">
        <v>176</v>
      </c>
      <c r="B2123" s="9" t="s">
        <v>25</v>
      </c>
      <c r="C2123" s="4">
        <v>5.870435629687436</v>
      </c>
    </row>
    <row r="2124">
      <c r="A2124" s="4" t="s">
        <v>176</v>
      </c>
      <c r="B2124" s="9" t="s">
        <v>26</v>
      </c>
      <c r="C2124" s="4">
        <v>5.756946793697184</v>
      </c>
    </row>
    <row r="2125">
      <c r="A2125" s="4" t="s">
        <v>176</v>
      </c>
      <c r="B2125" s="9" t="s">
        <v>27</v>
      </c>
      <c r="C2125" s="4">
        <v>5.208274628619384</v>
      </c>
    </row>
    <row r="2126">
      <c r="A2126" s="4" t="s">
        <v>176</v>
      </c>
      <c r="B2126" s="9" t="s">
        <v>28</v>
      </c>
      <c r="C2126" s="4">
        <v>5.18406700444856</v>
      </c>
    </row>
    <row r="2127">
      <c r="A2127" s="4" t="s">
        <v>176</v>
      </c>
      <c r="B2127" s="9" t="s">
        <v>29</v>
      </c>
      <c r="C2127" s="4">
        <v>5.517944359865421</v>
      </c>
    </row>
    <row r="2128">
      <c r="A2128" s="4" t="s">
        <v>176</v>
      </c>
      <c r="B2128" s="9" t="s">
        <v>30</v>
      </c>
      <c r="C2128" s="4">
        <v>5.314294580781193</v>
      </c>
    </row>
    <row r="2129">
      <c r="A2129" s="4" t="s">
        <v>176</v>
      </c>
      <c r="B2129" s="9" t="s">
        <v>31</v>
      </c>
      <c r="C2129" s="4">
        <v>5.654254454595749</v>
      </c>
    </row>
    <row r="2130">
      <c r="A2130" s="4" t="s">
        <v>176</v>
      </c>
      <c r="B2130" s="9" t="s">
        <v>32</v>
      </c>
      <c r="C2130" s="4">
        <v>5.492571471377067</v>
      </c>
    </row>
    <row r="2131">
      <c r="A2131" s="4" t="s">
        <v>176</v>
      </c>
      <c r="B2131" s="9" t="s">
        <v>33</v>
      </c>
      <c r="C2131" s="4">
        <v>5.091350920075082</v>
      </c>
    </row>
    <row r="2132">
      <c r="A2132" s="4" t="s">
        <v>178</v>
      </c>
      <c r="B2132" s="9" t="s">
        <v>4</v>
      </c>
      <c r="C2132" s="4">
        <f t="array" ref="C2132:C2161">TRANSPOSE('Data Original'!C74:AF74)</f>
        <v>22.4831663</v>
      </c>
    </row>
    <row r="2133">
      <c r="A2133" s="4" t="s">
        <v>178</v>
      </c>
      <c r="B2133" s="9" t="s">
        <v>5</v>
      </c>
      <c r="C2133" s="4">
        <v>20.2009333164245</v>
      </c>
    </row>
    <row r="2134">
      <c r="A2134" s="4" t="s">
        <v>178</v>
      </c>
      <c r="B2134" s="9" t="s">
        <v>6</v>
      </c>
      <c r="C2134" s="4">
        <v>15.537238167858268</v>
      </c>
    </row>
    <row r="2135">
      <c r="A2135" s="4" t="s">
        <v>178</v>
      </c>
      <c r="B2135" s="9" t="s">
        <v>7</v>
      </c>
      <c r="C2135" s="4">
        <v>12.274718096441536</v>
      </c>
    </row>
    <row r="2136">
      <c r="A2136" s="4" t="s">
        <v>178</v>
      </c>
      <c r="B2136" s="9" t="s">
        <v>8</v>
      </c>
      <c r="C2136" s="4">
        <v>12.184498746678663</v>
      </c>
    </row>
    <row r="2137">
      <c r="A2137" s="4" t="s">
        <v>178</v>
      </c>
      <c r="B2137" s="9" t="s">
        <v>9</v>
      </c>
      <c r="C2137" s="4">
        <v>11.318122778661788</v>
      </c>
    </row>
    <row r="2138">
      <c r="A2138" s="4" t="s">
        <v>178</v>
      </c>
      <c r="B2138" s="9" t="s">
        <v>10</v>
      </c>
      <c r="C2138" s="4">
        <v>12.150376449744773</v>
      </c>
    </row>
    <row r="2139">
      <c r="A2139" s="4" t="s">
        <v>178</v>
      </c>
      <c r="B2139" s="9" t="s">
        <v>11</v>
      </c>
      <c r="C2139" s="4">
        <v>11.98255134741182</v>
      </c>
    </row>
    <row r="2140">
      <c r="A2140" s="4" t="s">
        <v>178</v>
      </c>
      <c r="B2140" s="9" t="s">
        <v>12</v>
      </c>
      <c r="C2140" s="4">
        <v>11.71585304972889</v>
      </c>
    </row>
    <row r="2141">
      <c r="A2141" s="4" t="s">
        <v>178</v>
      </c>
      <c r="B2141" s="9" t="s">
        <v>13</v>
      </c>
      <c r="C2141" s="4">
        <v>10.998069403644253</v>
      </c>
    </row>
    <row r="2142">
      <c r="A2142" s="4" t="s">
        <v>178</v>
      </c>
      <c r="B2142" s="9" t="s">
        <v>14</v>
      </c>
      <c r="C2142" s="4">
        <v>10.680143308625361</v>
      </c>
    </row>
    <row r="2143">
      <c r="A2143" s="4" t="s">
        <v>178</v>
      </c>
      <c r="B2143" s="9" t="s">
        <v>15</v>
      </c>
      <c r="C2143" s="4">
        <v>11.079773649877712</v>
      </c>
    </row>
    <row r="2144">
      <c r="A2144" s="4" t="s">
        <v>178</v>
      </c>
      <c r="B2144" s="9" t="s">
        <v>16</v>
      </c>
      <c r="C2144" s="4">
        <v>10.83843825661732</v>
      </c>
    </row>
    <row r="2145">
      <c r="A2145" s="4" t="s">
        <v>178</v>
      </c>
      <c r="B2145" s="9" t="s">
        <v>17</v>
      </c>
      <c r="C2145" s="4">
        <v>12.358468931698377</v>
      </c>
    </row>
    <row r="2146">
      <c r="A2146" s="4" t="s">
        <v>178</v>
      </c>
      <c r="B2146" s="9" t="s">
        <v>18</v>
      </c>
      <c r="C2146" s="4">
        <v>12.491285059457416</v>
      </c>
    </row>
    <row r="2147">
      <c r="A2147" s="4" t="s">
        <v>178</v>
      </c>
      <c r="B2147" s="9" t="s">
        <v>19</v>
      </c>
      <c r="C2147" s="4">
        <v>12.71797866231389</v>
      </c>
    </row>
    <row r="2148">
      <c r="A2148" s="4" t="s">
        <v>178</v>
      </c>
      <c r="B2148" s="9" t="s">
        <v>20</v>
      </c>
      <c r="C2148" s="4">
        <v>11.865073427013686</v>
      </c>
    </row>
    <row r="2149">
      <c r="A2149" s="4" t="s">
        <v>178</v>
      </c>
      <c r="B2149" s="9" t="s">
        <v>21</v>
      </c>
      <c r="C2149" s="4">
        <v>14.902884761640584</v>
      </c>
    </row>
    <row r="2150">
      <c r="A2150" s="4" t="s">
        <v>178</v>
      </c>
      <c r="B2150" s="9" t="s">
        <v>22</v>
      </c>
      <c r="C2150" s="4">
        <v>13.761227455541736</v>
      </c>
    </row>
    <row r="2151">
      <c r="A2151" s="4" t="s">
        <v>178</v>
      </c>
      <c r="B2151" s="9" t="s">
        <v>23</v>
      </c>
      <c r="C2151" s="4">
        <v>11.277505453842707</v>
      </c>
    </row>
    <row r="2152">
      <c r="A2152" s="4" t="s">
        <v>178</v>
      </c>
      <c r="B2152" s="9" t="s">
        <v>24</v>
      </c>
      <c r="C2152" s="4">
        <v>14.269888657316136</v>
      </c>
    </row>
    <row r="2153">
      <c r="A2153" s="4" t="s">
        <v>178</v>
      </c>
      <c r="B2153" s="9" t="s">
        <v>25</v>
      </c>
      <c r="C2153" s="4">
        <v>13.68801133332221</v>
      </c>
    </row>
    <row r="2154">
      <c r="A2154" s="4" t="s">
        <v>178</v>
      </c>
      <c r="B2154" s="9" t="s">
        <v>26</v>
      </c>
      <c r="C2154" s="4">
        <v>12.769373604855842</v>
      </c>
    </row>
    <row r="2155">
      <c r="A2155" s="4" t="s">
        <v>178</v>
      </c>
      <c r="B2155" s="9" t="s">
        <v>27</v>
      </c>
      <c r="C2155" s="4">
        <v>14.658606730382695</v>
      </c>
    </row>
    <row r="2156">
      <c r="A2156" s="4" t="s">
        <v>178</v>
      </c>
      <c r="B2156" s="9" t="s">
        <v>28</v>
      </c>
      <c r="C2156" s="4">
        <v>13.647308029818378</v>
      </c>
    </row>
    <row r="2157">
      <c r="A2157" s="4" t="s">
        <v>178</v>
      </c>
      <c r="B2157" s="9" t="s">
        <v>29</v>
      </c>
      <c r="C2157" s="4">
        <v>11.813834016280133</v>
      </c>
    </row>
    <row r="2158">
      <c r="A2158" s="4" t="s">
        <v>178</v>
      </c>
      <c r="B2158" s="9" t="s">
        <v>30</v>
      </c>
      <c r="C2158" s="4">
        <v>12.152394965091847</v>
      </c>
    </row>
    <row r="2159">
      <c r="A2159" s="4" t="s">
        <v>178</v>
      </c>
      <c r="B2159" s="9" t="s">
        <v>31</v>
      </c>
      <c r="C2159" s="4">
        <v>12.684228049280012</v>
      </c>
    </row>
    <row r="2160">
      <c r="A2160" s="4" t="s">
        <v>178</v>
      </c>
      <c r="B2160" s="9" t="s">
        <v>32</v>
      </c>
      <c r="C2160" s="4">
        <v>11.588703657343661</v>
      </c>
    </row>
    <row r="2161">
      <c r="A2161" s="4" t="s">
        <v>178</v>
      </c>
      <c r="B2161" s="9" t="s">
        <v>33</v>
      </c>
      <c r="C2161" s="4">
        <v>7.672029278193048</v>
      </c>
    </row>
    <row r="2162">
      <c r="A2162" s="4" t="s">
        <v>180</v>
      </c>
      <c r="B2162" s="9" t="s">
        <v>4</v>
      </c>
      <c r="C2162" s="4">
        <f t="array" ref="C2162:C2191">TRANSPOSE('Data Original'!C75:AF75)</f>
        <v>0.04824755583</v>
      </c>
    </row>
    <row r="2163">
      <c r="A2163" s="4" t="s">
        <v>180</v>
      </c>
      <c r="B2163" s="9" t="s">
        <v>5</v>
      </c>
      <c r="C2163" s="4">
        <v>0.04665838830712754</v>
      </c>
    </row>
    <row r="2164">
      <c r="A2164" s="4" t="s">
        <v>180</v>
      </c>
      <c r="B2164" s="9" t="s">
        <v>6</v>
      </c>
      <c r="C2164" s="4">
        <v>0.02922427582148382</v>
      </c>
    </row>
    <row r="2165">
      <c r="A2165" s="4" t="s">
        <v>180</v>
      </c>
      <c r="B2165" s="9" t="s">
        <v>7</v>
      </c>
      <c r="C2165" s="4">
        <v>0.03606506226465688</v>
      </c>
    </row>
    <row r="2166">
      <c r="A2166" s="4" t="s">
        <v>180</v>
      </c>
      <c r="B2166" s="9" t="s">
        <v>8</v>
      </c>
      <c r="C2166" s="4">
        <v>0.040632711731352474</v>
      </c>
    </row>
    <row r="2167">
      <c r="A2167" s="4" t="s">
        <v>180</v>
      </c>
      <c r="B2167" s="9" t="s">
        <v>9</v>
      </c>
      <c r="C2167" s="4">
        <v>0.04471389855505558</v>
      </c>
    </row>
    <row r="2168">
      <c r="A2168" s="4" t="s">
        <v>180</v>
      </c>
      <c r="B2168" s="9" t="s">
        <v>10</v>
      </c>
      <c r="C2168" s="4">
        <v>0.04835911865691596</v>
      </c>
    </row>
    <row r="2169">
      <c r="A2169" s="4" t="s">
        <v>180</v>
      </c>
      <c r="B2169" s="9" t="s">
        <v>11</v>
      </c>
      <c r="C2169" s="4">
        <v>0.04997266201430982</v>
      </c>
    </row>
    <row r="2170">
      <c r="A2170" s="4" t="s">
        <v>180</v>
      </c>
      <c r="B2170" s="9" t="s">
        <v>12</v>
      </c>
      <c r="C2170" s="4">
        <v>0.05115900244886899</v>
      </c>
    </row>
    <row r="2171">
      <c r="A2171" s="4" t="s">
        <v>180</v>
      </c>
      <c r="B2171" s="9" t="s">
        <v>13</v>
      </c>
      <c r="C2171" s="4">
        <v>0.048864755709489435</v>
      </c>
    </row>
    <row r="2172">
      <c r="A2172" s="4" t="s">
        <v>180</v>
      </c>
      <c r="B2172" s="9" t="s">
        <v>14</v>
      </c>
      <c r="C2172" s="4">
        <v>0.053109068258534405</v>
      </c>
    </row>
    <row r="2173">
      <c r="A2173" s="4" t="s">
        <v>180</v>
      </c>
      <c r="B2173" s="9" t="s">
        <v>15</v>
      </c>
      <c r="C2173" s="4">
        <v>0.0637506242490104</v>
      </c>
    </row>
    <row r="2174">
      <c r="A2174" s="4" t="s">
        <v>180</v>
      </c>
      <c r="B2174" s="9" t="s">
        <v>16</v>
      </c>
      <c r="C2174" s="4">
        <v>0.06429989373157496</v>
      </c>
    </row>
    <row r="2175">
      <c r="A2175" s="4" t="s">
        <v>180</v>
      </c>
      <c r="B2175" s="9" t="s">
        <v>17</v>
      </c>
      <c r="C2175" s="4">
        <v>0.06860844203821455</v>
      </c>
    </row>
    <row r="2176">
      <c r="A2176" s="4" t="s">
        <v>180</v>
      </c>
      <c r="B2176" s="9" t="s">
        <v>18</v>
      </c>
      <c r="C2176" s="4">
        <v>0.07078256707559404</v>
      </c>
    </row>
    <row r="2177">
      <c r="A2177" s="4" t="s">
        <v>180</v>
      </c>
      <c r="B2177" s="9" t="s">
        <v>19</v>
      </c>
      <c r="C2177" s="4">
        <v>0.06518657676428895</v>
      </c>
    </row>
    <row r="2178">
      <c r="A2178" s="4" t="s">
        <v>180</v>
      </c>
      <c r="B2178" s="9" t="s">
        <v>20</v>
      </c>
      <c r="C2178" s="4">
        <v>0.06776168836233717</v>
      </c>
    </row>
    <row r="2179">
      <c r="A2179" s="4" t="s">
        <v>180</v>
      </c>
      <c r="B2179" s="9" t="s">
        <v>21</v>
      </c>
      <c r="C2179" s="4">
        <v>0.07268630898067965</v>
      </c>
    </row>
    <row r="2180">
      <c r="A2180" s="4" t="s">
        <v>180</v>
      </c>
      <c r="B2180" s="9" t="s">
        <v>22</v>
      </c>
      <c r="C2180" s="4">
        <v>0.07693483282905643</v>
      </c>
    </row>
    <row r="2181">
      <c r="A2181" s="4" t="s">
        <v>180</v>
      </c>
      <c r="B2181" s="9" t="s">
        <v>23</v>
      </c>
      <c r="C2181" s="4">
        <v>0.07526893179048184</v>
      </c>
    </row>
    <row r="2182">
      <c r="A2182" s="4" t="s">
        <v>180</v>
      </c>
      <c r="B2182" s="9" t="s">
        <v>24</v>
      </c>
      <c r="C2182" s="4">
        <v>0.07250291292163037</v>
      </c>
    </row>
    <row r="2183">
      <c r="A2183" s="4" t="s">
        <v>180</v>
      </c>
      <c r="B2183" s="9" t="s">
        <v>25</v>
      </c>
      <c r="C2183" s="4">
        <v>0.08211903757765034</v>
      </c>
    </row>
    <row r="2184">
      <c r="A2184" s="4" t="s">
        <v>180</v>
      </c>
      <c r="B2184" s="9" t="s">
        <v>26</v>
      </c>
      <c r="C2184" s="4">
        <v>0.08978173236229652</v>
      </c>
    </row>
    <row r="2185">
      <c r="A2185" s="4" t="s">
        <v>180</v>
      </c>
      <c r="B2185" s="9" t="s">
        <v>27</v>
      </c>
      <c r="C2185" s="4">
        <v>0.10382722099360571</v>
      </c>
    </row>
    <row r="2186">
      <c r="A2186" s="4" t="s">
        <v>180</v>
      </c>
      <c r="B2186" s="9" t="s">
        <v>28</v>
      </c>
      <c r="C2186" s="4">
        <v>0.12371328562760521</v>
      </c>
    </row>
    <row r="2187">
      <c r="A2187" s="4" t="s">
        <v>180</v>
      </c>
      <c r="B2187" s="9" t="s">
        <v>29</v>
      </c>
      <c r="C2187" s="4">
        <v>0.12579059207720125</v>
      </c>
    </row>
    <row r="2188">
      <c r="A2188" s="4" t="s">
        <v>180</v>
      </c>
      <c r="B2188" s="9" t="s">
        <v>30</v>
      </c>
      <c r="C2188" s="4">
        <v>0.14217438814800892</v>
      </c>
    </row>
    <row r="2189">
      <c r="A2189" s="4" t="s">
        <v>180</v>
      </c>
      <c r="B2189" s="9" t="s">
        <v>31</v>
      </c>
      <c r="C2189" s="4">
        <v>0.1462134882853529</v>
      </c>
    </row>
    <row r="2190">
      <c r="A2190" s="4" t="s">
        <v>180</v>
      </c>
      <c r="B2190" s="9" t="s">
        <v>32</v>
      </c>
      <c r="C2190" s="4">
        <v>0.15513440976024914</v>
      </c>
    </row>
    <row r="2191">
      <c r="A2191" s="4" t="s">
        <v>180</v>
      </c>
      <c r="B2191" s="9" t="s">
        <v>33</v>
      </c>
      <c r="C2191" s="4">
        <v>0.16088244870467114</v>
      </c>
    </row>
    <row r="2192">
      <c r="A2192" s="4" t="s">
        <v>182</v>
      </c>
      <c r="B2192" s="9" t="s">
        <v>4</v>
      </c>
      <c r="C2192" s="4">
        <f t="array" ref="C2192:C2221">TRANSPOSE('Data Original'!C76:AF76)</f>
        <v>8.476123801</v>
      </c>
    </row>
    <row r="2193">
      <c r="A2193" s="4" t="s">
        <v>182</v>
      </c>
      <c r="B2193" s="9" t="s">
        <v>5</v>
      </c>
      <c r="C2193" s="4">
        <v>8.357354024826124</v>
      </c>
    </row>
    <row r="2194">
      <c r="A2194" s="4" t="s">
        <v>182</v>
      </c>
      <c r="B2194" s="9" t="s">
        <v>6</v>
      </c>
      <c r="C2194" s="4">
        <v>8.061281761342565</v>
      </c>
    </row>
    <row r="2195">
      <c r="A2195" s="4" t="s">
        <v>182</v>
      </c>
      <c r="B2195" s="9" t="s">
        <v>7</v>
      </c>
      <c r="C2195" s="4">
        <v>7.891805383550406</v>
      </c>
    </row>
    <row r="2196">
      <c r="A2196" s="4" t="s">
        <v>182</v>
      </c>
      <c r="B2196" s="9" t="s">
        <v>8</v>
      </c>
      <c r="C2196" s="4">
        <v>7.842845013325841</v>
      </c>
    </row>
    <row r="2197">
      <c r="A2197" s="4" t="s">
        <v>182</v>
      </c>
      <c r="B2197" s="9" t="s">
        <v>9</v>
      </c>
      <c r="C2197" s="4">
        <v>7.957539679454174</v>
      </c>
    </row>
    <row r="2198">
      <c r="A2198" s="4" t="s">
        <v>182</v>
      </c>
      <c r="B2198" s="9" t="s">
        <v>10</v>
      </c>
      <c r="C2198" s="4">
        <v>8.172249609130844</v>
      </c>
    </row>
    <row r="2199">
      <c r="A2199" s="4" t="s">
        <v>182</v>
      </c>
      <c r="B2199" s="9" t="s">
        <v>11</v>
      </c>
      <c r="C2199" s="4">
        <v>7.998186277557722</v>
      </c>
    </row>
    <row r="2200">
      <c r="A2200" s="4" t="s">
        <v>182</v>
      </c>
      <c r="B2200" s="9" t="s">
        <v>12</v>
      </c>
      <c r="C2200" s="4">
        <v>7.969708227524493</v>
      </c>
    </row>
    <row r="2201">
      <c r="A2201" s="4" t="s">
        <v>182</v>
      </c>
      <c r="B2201" s="9" t="s">
        <v>13</v>
      </c>
      <c r="C2201" s="4">
        <v>7.8222833889338865</v>
      </c>
    </row>
    <row r="2202">
      <c r="A2202" s="4" t="s">
        <v>182</v>
      </c>
      <c r="B2202" s="9" t="s">
        <v>14</v>
      </c>
      <c r="C2202" s="4">
        <v>7.831464046573262</v>
      </c>
    </row>
    <row r="2203">
      <c r="A2203" s="4" t="s">
        <v>182</v>
      </c>
      <c r="B2203" s="9" t="s">
        <v>15</v>
      </c>
      <c r="C2203" s="4">
        <v>7.953964519189985</v>
      </c>
    </row>
    <row r="2204">
      <c r="A2204" s="4" t="s">
        <v>182</v>
      </c>
      <c r="B2204" s="9" t="s">
        <v>16</v>
      </c>
      <c r="C2204" s="4">
        <v>7.916464849506506</v>
      </c>
    </row>
    <row r="2205">
      <c r="A2205" s="4" t="s">
        <v>182</v>
      </c>
      <c r="B2205" s="9" t="s">
        <v>17</v>
      </c>
      <c r="C2205" s="4">
        <v>8.098792958702</v>
      </c>
    </row>
    <row r="2206">
      <c r="A2206" s="4" t="s">
        <v>182</v>
      </c>
      <c r="B2206" s="9" t="s">
        <v>18</v>
      </c>
      <c r="C2206" s="4">
        <v>8.080681534766736</v>
      </c>
    </row>
    <row r="2207">
      <c r="A2207" s="4" t="s">
        <v>182</v>
      </c>
      <c r="B2207" s="9" t="s">
        <v>19</v>
      </c>
      <c r="C2207" s="4">
        <v>8.007683291165618</v>
      </c>
    </row>
    <row r="2208">
      <c r="A2208" s="4" t="s">
        <v>182</v>
      </c>
      <c r="B2208" s="9" t="s">
        <v>20</v>
      </c>
      <c r="C2208" s="4">
        <v>8.00201609450163</v>
      </c>
    </row>
    <row r="2209">
      <c r="A2209" s="4" t="s">
        <v>182</v>
      </c>
      <c r="B2209" s="9" t="s">
        <v>21</v>
      </c>
      <c r="C2209" s="4">
        <v>7.883000047390001</v>
      </c>
    </row>
    <row r="2210">
      <c r="A2210" s="4" t="s">
        <v>182</v>
      </c>
      <c r="B2210" s="9" t="s">
        <v>22</v>
      </c>
      <c r="C2210" s="4">
        <v>7.681154343848056</v>
      </c>
    </row>
    <row r="2211">
      <c r="A2211" s="4" t="s">
        <v>182</v>
      </c>
      <c r="B2211" s="9" t="s">
        <v>23</v>
      </c>
      <c r="C2211" s="4">
        <v>7.0967678673096035</v>
      </c>
    </row>
    <row r="2212">
      <c r="A2212" s="4" t="s">
        <v>182</v>
      </c>
      <c r="B2212" s="9" t="s">
        <v>24</v>
      </c>
      <c r="C2212" s="4">
        <v>7.277027298835158</v>
      </c>
    </row>
    <row r="2213">
      <c r="A2213" s="4" t="s">
        <v>182</v>
      </c>
      <c r="B2213" s="9" t="s">
        <v>25</v>
      </c>
      <c r="C2213" s="4">
        <v>7.074828681622092</v>
      </c>
    </row>
    <row r="2214">
      <c r="A2214" s="4" t="s">
        <v>182</v>
      </c>
      <c r="B2214" s="9" t="s">
        <v>26</v>
      </c>
      <c r="C2214" s="4">
        <v>6.930204539081585</v>
      </c>
    </row>
    <row r="2215">
      <c r="A2215" s="4" t="s">
        <v>182</v>
      </c>
      <c r="B2215" s="9" t="s">
        <v>27</v>
      </c>
      <c r="C2215" s="4">
        <v>6.739809643050557</v>
      </c>
    </row>
    <row r="2216">
      <c r="A2216" s="4" t="s">
        <v>182</v>
      </c>
      <c r="B2216" s="9" t="s">
        <v>28</v>
      </c>
      <c r="C2216" s="4">
        <v>6.394863056854052</v>
      </c>
    </row>
    <row r="2217">
      <c r="A2217" s="4" t="s">
        <v>182</v>
      </c>
      <c r="B2217" s="9" t="s">
        <v>29</v>
      </c>
      <c r="C2217" s="4">
        <v>6.513484063372166</v>
      </c>
    </row>
    <row r="2218">
      <c r="A2218" s="4" t="s">
        <v>182</v>
      </c>
      <c r="B2218" s="9" t="s">
        <v>30</v>
      </c>
      <c r="C2218" s="4">
        <v>6.520784391139368</v>
      </c>
    </row>
    <row r="2219">
      <c r="A2219" s="4" t="s">
        <v>182</v>
      </c>
      <c r="B2219" s="9" t="s">
        <v>31</v>
      </c>
      <c r="C2219" s="4">
        <v>6.558763844898902</v>
      </c>
    </row>
    <row r="2220">
      <c r="A2220" s="4" t="s">
        <v>182</v>
      </c>
      <c r="B2220" s="9" t="s">
        <v>32</v>
      </c>
      <c r="C2220" s="4">
        <v>6.403295263026052</v>
      </c>
    </row>
    <row r="2221">
      <c r="A2221" s="4" t="s">
        <v>182</v>
      </c>
      <c r="B2221" s="9" t="s">
        <v>33</v>
      </c>
      <c r="C2221" s="4">
        <v>6.09112615396335</v>
      </c>
    </row>
    <row r="2222">
      <c r="A2222" s="4" t="s">
        <v>184</v>
      </c>
      <c r="B2222" s="9" t="s">
        <v>4</v>
      </c>
      <c r="C2222" s="4">
        <f t="array" ref="C2222:C2251">TRANSPOSE('Data Original'!C77:AF77)</f>
        <v>0.9130065507</v>
      </c>
    </row>
    <row r="2223">
      <c r="A2223" s="4" t="s">
        <v>184</v>
      </c>
      <c r="B2223" s="9" t="s">
        <v>5</v>
      </c>
      <c r="C2223" s="4">
        <v>0.8921933291337873</v>
      </c>
    </row>
    <row r="2224">
      <c r="A2224" s="4" t="s">
        <v>184</v>
      </c>
      <c r="B2224" s="9" t="s">
        <v>6</v>
      </c>
      <c r="C2224" s="4">
        <v>0.9328107046835254</v>
      </c>
    </row>
    <row r="2225">
      <c r="A2225" s="4" t="s">
        <v>184</v>
      </c>
      <c r="B2225" s="9" t="s">
        <v>7</v>
      </c>
      <c r="C2225" s="4">
        <v>0.9171955086906326</v>
      </c>
    </row>
    <row r="2226">
      <c r="A2226" s="4" t="s">
        <v>184</v>
      </c>
      <c r="B2226" s="9" t="s">
        <v>8</v>
      </c>
      <c r="C2226" s="4">
        <v>0.8878318282807528</v>
      </c>
    </row>
    <row r="2227">
      <c r="A2227" s="4" t="s">
        <v>184</v>
      </c>
      <c r="B2227" s="9" t="s">
        <v>9</v>
      </c>
      <c r="C2227" s="4">
        <v>0.9113483793313236</v>
      </c>
    </row>
    <row r="2228">
      <c r="A2228" s="4" t="s">
        <v>184</v>
      </c>
      <c r="B2228" s="9" t="s">
        <v>10</v>
      </c>
      <c r="C2228" s="4">
        <v>0.9303797108239719</v>
      </c>
    </row>
    <row r="2229">
      <c r="A2229" s="4" t="s">
        <v>184</v>
      </c>
      <c r="B2229" s="9" t="s">
        <v>11</v>
      </c>
      <c r="C2229" s="4">
        <v>0.9544748686605975</v>
      </c>
    </row>
    <row r="2230">
      <c r="A2230" s="4" t="s">
        <v>184</v>
      </c>
      <c r="B2230" s="9" t="s">
        <v>12</v>
      </c>
      <c r="C2230" s="4">
        <v>0.8807033899821755</v>
      </c>
    </row>
    <row r="2231">
      <c r="A2231" s="4" t="s">
        <v>184</v>
      </c>
      <c r="B2231" s="9" t="s">
        <v>13</v>
      </c>
      <c r="C2231" s="4">
        <v>0.8276788754836727</v>
      </c>
    </row>
    <row r="2232">
      <c r="A2232" s="4" t="s">
        <v>184</v>
      </c>
      <c r="B2232" s="9" t="s">
        <v>14</v>
      </c>
      <c r="C2232" s="4">
        <v>0.8674494353903834</v>
      </c>
    </row>
    <row r="2233">
      <c r="A2233" s="4" t="s">
        <v>184</v>
      </c>
      <c r="B2233" s="9" t="s">
        <v>15</v>
      </c>
      <c r="C2233" s="4">
        <v>0.882960265182762</v>
      </c>
    </row>
    <row r="2234">
      <c r="A2234" s="4" t="s">
        <v>184</v>
      </c>
      <c r="B2234" s="9" t="s">
        <v>16</v>
      </c>
      <c r="C2234" s="4">
        <v>0.8436326616458882</v>
      </c>
    </row>
    <row r="2235">
      <c r="A2235" s="4" t="s">
        <v>184</v>
      </c>
      <c r="B2235" s="9" t="s">
        <v>17</v>
      </c>
      <c r="C2235" s="4">
        <v>0.8321335461891873</v>
      </c>
    </row>
    <row r="2236">
      <c r="A2236" s="4" t="s">
        <v>184</v>
      </c>
      <c r="B2236" s="9" t="s">
        <v>18</v>
      </c>
      <c r="C2236" s="4">
        <v>0.8318227773682585</v>
      </c>
    </row>
    <row r="2237">
      <c r="A2237" s="4" t="s">
        <v>184</v>
      </c>
      <c r="B2237" s="9" t="s">
        <v>19</v>
      </c>
      <c r="C2237" s="4">
        <v>0.8526085112049295</v>
      </c>
    </row>
    <row r="2238">
      <c r="A2238" s="4" t="s">
        <v>184</v>
      </c>
      <c r="B2238" s="9" t="s">
        <v>20</v>
      </c>
      <c r="C2238" s="4">
        <v>0.8235772101472708</v>
      </c>
    </row>
    <row r="2239">
      <c r="A2239" s="4" t="s">
        <v>184</v>
      </c>
      <c r="B2239" s="9" t="s">
        <v>21</v>
      </c>
      <c r="C2239" s="4">
        <v>0.7805786808568024</v>
      </c>
    </row>
    <row r="2240">
      <c r="A2240" s="4" t="s">
        <v>184</v>
      </c>
      <c r="B2240" s="9" t="s">
        <v>22</v>
      </c>
      <c r="C2240" s="4">
        <v>0.8150657864041817</v>
      </c>
    </row>
    <row r="2241">
      <c r="A2241" s="4" t="s">
        <v>184</v>
      </c>
      <c r="B2241" s="9" t="s">
        <v>23</v>
      </c>
      <c r="C2241" s="4">
        <v>0.7950176185780169</v>
      </c>
    </row>
    <row r="2242">
      <c r="A2242" s="4" t="s">
        <v>184</v>
      </c>
      <c r="B2242" s="9" t="s">
        <v>24</v>
      </c>
      <c r="C2242" s="4">
        <v>0.837865618625232</v>
      </c>
    </row>
    <row r="2243">
      <c r="A2243" s="4" t="s">
        <v>184</v>
      </c>
      <c r="B2243" s="9" t="s">
        <v>25</v>
      </c>
      <c r="C2243" s="4">
        <v>0.8070172521863633</v>
      </c>
    </row>
    <row r="2244">
      <c r="A2244" s="4" t="s">
        <v>184</v>
      </c>
      <c r="B2244" s="9" t="s">
        <v>26</v>
      </c>
      <c r="C2244" s="4">
        <v>0.8528315299713912</v>
      </c>
    </row>
    <row r="2245">
      <c r="A2245" s="4" t="s">
        <v>184</v>
      </c>
      <c r="B2245" s="9" t="s">
        <v>27</v>
      </c>
      <c r="C2245" s="4">
        <v>0.8552509943359665</v>
      </c>
    </row>
    <row r="2246">
      <c r="A2246" s="4" t="s">
        <v>184</v>
      </c>
      <c r="B2246" s="9" t="s">
        <v>28</v>
      </c>
      <c r="C2246" s="4">
        <v>0.8449502671700341</v>
      </c>
    </row>
    <row r="2247">
      <c r="A2247" s="4" t="s">
        <v>184</v>
      </c>
      <c r="B2247" s="9" t="s">
        <v>29</v>
      </c>
      <c r="C2247" s="4">
        <v>0.7840722448366461</v>
      </c>
    </row>
    <row r="2248">
      <c r="A2248" s="4" t="s">
        <v>184</v>
      </c>
      <c r="B2248" s="9" t="s">
        <v>30</v>
      </c>
      <c r="C2248" s="4">
        <v>0.7756479337611412</v>
      </c>
    </row>
    <row r="2249">
      <c r="A2249" s="4" t="s">
        <v>184</v>
      </c>
      <c r="B2249" s="9" t="s">
        <v>31</v>
      </c>
      <c r="C2249" s="4">
        <v>0.780095804028583</v>
      </c>
    </row>
    <row r="2250">
      <c r="A2250" s="4" t="s">
        <v>184</v>
      </c>
      <c r="B2250" s="9" t="s">
        <v>32</v>
      </c>
      <c r="C2250" s="4">
        <v>0.7710020289681047</v>
      </c>
    </row>
    <row r="2251">
      <c r="A2251" s="4" t="s">
        <v>184</v>
      </c>
      <c r="B2251" s="9" t="s">
        <v>33</v>
      </c>
      <c r="C2251" s="4">
        <v>0.7613417199297429</v>
      </c>
    </row>
    <row r="2252">
      <c r="A2252" s="4" t="s">
        <v>186</v>
      </c>
      <c r="B2252" s="9" t="s">
        <v>4</v>
      </c>
      <c r="C2252" s="4">
        <f t="array" ref="C2252:C2281">TRANSPOSE('Data Original'!C78:AF78)</f>
        <v>10.94169357</v>
      </c>
    </row>
    <row r="2253">
      <c r="A2253" s="4" t="s">
        <v>186</v>
      </c>
      <c r="B2253" s="9" t="s">
        <v>5</v>
      </c>
      <c r="C2253" s="4">
        <v>10.995783586703737</v>
      </c>
    </row>
    <row r="2254">
      <c r="A2254" s="4" t="s">
        <v>186</v>
      </c>
      <c r="B2254" s="9" t="s">
        <v>6</v>
      </c>
      <c r="C2254" s="4">
        <v>10.368917681741662</v>
      </c>
    </row>
    <row r="2255">
      <c r="A2255" s="4" t="s">
        <v>186</v>
      </c>
      <c r="B2255" s="9" t="s">
        <v>7</v>
      </c>
      <c r="C2255" s="4">
        <v>10.551773264380344</v>
      </c>
    </row>
    <row r="2256">
      <c r="A2256" s="4" t="s">
        <v>186</v>
      </c>
      <c r="B2256" s="9" t="s">
        <v>8</v>
      </c>
      <c r="C2256" s="4">
        <v>11.777924125641935</v>
      </c>
    </row>
    <row r="2257">
      <c r="A2257" s="4" t="s">
        <v>186</v>
      </c>
      <c r="B2257" s="9" t="s">
        <v>9</v>
      </c>
      <c r="C2257" s="4">
        <v>10.981265870366636</v>
      </c>
    </row>
    <row r="2258">
      <c r="A2258" s="4" t="s">
        <v>186</v>
      </c>
      <c r="B2258" s="9" t="s">
        <v>10</v>
      </c>
      <c r="C2258" s="4">
        <v>12.209797772419282</v>
      </c>
    </row>
    <row r="2259">
      <c r="A2259" s="4" t="s">
        <v>186</v>
      </c>
      <c r="B2259" s="9" t="s">
        <v>11</v>
      </c>
      <c r="C2259" s="4">
        <v>11.794152925142539</v>
      </c>
    </row>
    <row r="2260">
      <c r="A2260" s="4" t="s">
        <v>186</v>
      </c>
      <c r="B2260" s="9" t="s">
        <v>12</v>
      </c>
      <c r="C2260" s="4">
        <v>11.112840249477152</v>
      </c>
    </row>
    <row r="2261">
      <c r="A2261" s="4" t="s">
        <v>186</v>
      </c>
      <c r="B2261" s="9" t="s">
        <v>13</v>
      </c>
      <c r="C2261" s="4">
        <v>10.939944717561254</v>
      </c>
    </row>
    <row r="2262">
      <c r="A2262" s="4" t="s">
        <v>186</v>
      </c>
      <c r="B2262" s="9" t="s">
        <v>14</v>
      </c>
      <c r="C2262" s="4">
        <v>10.644856109944556</v>
      </c>
    </row>
    <row r="2263">
      <c r="A2263" s="4" t="s">
        <v>186</v>
      </c>
      <c r="B2263" s="9" t="s">
        <v>15</v>
      </c>
      <c r="C2263" s="4">
        <v>11.775232420613076</v>
      </c>
    </row>
    <row r="2264">
      <c r="A2264" s="4" t="s">
        <v>186</v>
      </c>
      <c r="B2264" s="9" t="s">
        <v>16</v>
      </c>
      <c r="C2264" s="4">
        <v>12.198596897262393</v>
      </c>
    </row>
    <row r="2265">
      <c r="A2265" s="4" t="s">
        <v>186</v>
      </c>
      <c r="B2265" s="9" t="s">
        <v>17</v>
      </c>
      <c r="C2265" s="4">
        <v>13.755957510275763</v>
      </c>
    </row>
    <row r="2266">
      <c r="A2266" s="4" t="s">
        <v>186</v>
      </c>
      <c r="B2266" s="9" t="s">
        <v>18</v>
      </c>
      <c r="C2266" s="4">
        <v>12.94525128576026</v>
      </c>
    </row>
    <row r="2267">
      <c r="A2267" s="4" t="s">
        <v>186</v>
      </c>
      <c r="B2267" s="9" t="s">
        <v>19</v>
      </c>
      <c r="C2267" s="4">
        <v>10.571670645080207</v>
      </c>
    </row>
    <row r="2268">
      <c r="A2268" s="4" t="s">
        <v>186</v>
      </c>
      <c r="B2268" s="9" t="s">
        <v>20</v>
      </c>
      <c r="C2268" s="4">
        <v>12.72627914930771</v>
      </c>
    </row>
    <row r="2269">
      <c r="A2269" s="4" t="s">
        <v>186</v>
      </c>
      <c r="B2269" s="9" t="s">
        <v>21</v>
      </c>
      <c r="C2269" s="4">
        <v>12.309216308316776</v>
      </c>
    </row>
    <row r="2270">
      <c r="A2270" s="4" t="s">
        <v>186</v>
      </c>
      <c r="B2270" s="9" t="s">
        <v>22</v>
      </c>
      <c r="C2270" s="4">
        <v>10.663607202736348</v>
      </c>
    </row>
    <row r="2271">
      <c r="A2271" s="4" t="s">
        <v>186</v>
      </c>
      <c r="B2271" s="9" t="s">
        <v>23</v>
      </c>
      <c r="C2271" s="4">
        <v>10.14821304076757</v>
      </c>
    </row>
    <row r="2272">
      <c r="A2272" s="4" t="s">
        <v>186</v>
      </c>
      <c r="B2272" s="9" t="s">
        <v>24</v>
      </c>
      <c r="C2272" s="4">
        <v>11.658753477171905</v>
      </c>
    </row>
    <row r="2273">
      <c r="A2273" s="4" t="s">
        <v>186</v>
      </c>
      <c r="B2273" s="9" t="s">
        <v>25</v>
      </c>
      <c r="C2273" s="4">
        <v>10.229624438388559</v>
      </c>
    </row>
    <row r="2274">
      <c r="A2274" s="4" t="s">
        <v>186</v>
      </c>
      <c r="B2274" s="9" t="s">
        <v>26</v>
      </c>
      <c r="C2274" s="4">
        <v>9.126387977957787</v>
      </c>
    </row>
    <row r="2275">
      <c r="A2275" s="4" t="s">
        <v>186</v>
      </c>
      <c r="B2275" s="9" t="s">
        <v>27</v>
      </c>
      <c r="C2275" s="4">
        <v>9.2278464803108</v>
      </c>
    </row>
    <row r="2276">
      <c r="A2276" s="4" t="s">
        <v>186</v>
      </c>
      <c r="B2276" s="9" t="s">
        <v>28</v>
      </c>
      <c r="C2276" s="4">
        <v>8.45187190789146</v>
      </c>
    </row>
    <row r="2277">
      <c r="A2277" s="4" t="s">
        <v>186</v>
      </c>
      <c r="B2277" s="9" t="s">
        <v>29</v>
      </c>
      <c r="C2277" s="4">
        <v>7.814537356358454</v>
      </c>
    </row>
    <row r="2278">
      <c r="A2278" s="4" t="s">
        <v>186</v>
      </c>
      <c r="B2278" s="9" t="s">
        <v>30</v>
      </c>
      <c r="C2278" s="4">
        <v>8.316193076694677</v>
      </c>
    </row>
    <row r="2279">
      <c r="A2279" s="4" t="s">
        <v>186</v>
      </c>
      <c r="B2279" s="9" t="s">
        <v>31</v>
      </c>
      <c r="C2279" s="4">
        <v>7.810154154824723</v>
      </c>
    </row>
    <row r="2280">
      <c r="A2280" s="4" t="s">
        <v>186</v>
      </c>
      <c r="B2280" s="9" t="s">
        <v>32</v>
      </c>
      <c r="C2280" s="4">
        <v>8.082639790601021</v>
      </c>
    </row>
    <row r="2281">
      <c r="A2281" s="4" t="s">
        <v>186</v>
      </c>
      <c r="B2281" s="9" t="s">
        <v>33</v>
      </c>
      <c r="C2281" s="4">
        <v>7.3728547608200765</v>
      </c>
    </row>
    <row r="2282">
      <c r="A2282" s="4" t="s">
        <v>188</v>
      </c>
      <c r="B2282" s="9" t="s">
        <v>4</v>
      </c>
      <c r="C2282" s="4">
        <f t="array" ref="C2282:C2311">TRANSPOSE('Data Original'!C79:AF79)</f>
        <v>0.8841279807</v>
      </c>
    </row>
    <row r="2283">
      <c r="A2283" s="4" t="s">
        <v>188</v>
      </c>
      <c r="B2283" s="9" t="s">
        <v>5</v>
      </c>
      <c r="C2283" s="4">
        <v>0.8664274647313055</v>
      </c>
    </row>
    <row r="2284">
      <c r="A2284" s="4" t="s">
        <v>188</v>
      </c>
      <c r="B2284" s="9" t="s">
        <v>6</v>
      </c>
      <c r="C2284" s="4">
        <v>0.9150305200804718</v>
      </c>
    </row>
    <row r="2285">
      <c r="A2285" s="4" t="s">
        <v>188</v>
      </c>
      <c r="B2285" s="9" t="s">
        <v>7</v>
      </c>
      <c r="C2285" s="4">
        <v>0.8869763988251363</v>
      </c>
    </row>
    <row r="2286">
      <c r="A2286" s="4" t="s">
        <v>188</v>
      </c>
      <c r="B2286" s="9" t="s">
        <v>8</v>
      </c>
      <c r="C2286" s="4">
        <v>0.8851762069693716</v>
      </c>
    </row>
    <row r="2287">
      <c r="A2287" s="4" t="s">
        <v>188</v>
      </c>
      <c r="B2287" s="9" t="s">
        <v>9</v>
      </c>
      <c r="C2287" s="4">
        <v>0.8961862855729155</v>
      </c>
    </row>
    <row r="2288">
      <c r="A2288" s="4" t="s">
        <v>188</v>
      </c>
      <c r="B2288" s="9" t="s">
        <v>10</v>
      </c>
      <c r="C2288" s="4">
        <v>0.9666833220762852</v>
      </c>
    </row>
    <row r="2289">
      <c r="A2289" s="4" t="s">
        <v>188</v>
      </c>
      <c r="B2289" s="9" t="s">
        <v>11</v>
      </c>
      <c r="C2289" s="4">
        <v>0.9321726334001184</v>
      </c>
    </row>
    <row r="2290">
      <c r="A2290" s="4" t="s">
        <v>188</v>
      </c>
      <c r="B2290" s="9" t="s">
        <v>12</v>
      </c>
      <c r="C2290" s="4">
        <v>0.896864292146786</v>
      </c>
    </row>
    <row r="2291">
      <c r="A2291" s="4" t="s">
        <v>188</v>
      </c>
      <c r="B2291" s="9" t="s">
        <v>13</v>
      </c>
      <c r="C2291" s="4">
        <v>0.9108330843722903</v>
      </c>
    </row>
    <row r="2292">
      <c r="A2292" s="4" t="s">
        <v>188</v>
      </c>
      <c r="B2292" s="9" t="s">
        <v>14</v>
      </c>
      <c r="C2292" s="4">
        <v>0.9729624544599519</v>
      </c>
    </row>
    <row r="2293">
      <c r="A2293" s="4" t="s">
        <v>188</v>
      </c>
      <c r="B2293" s="9" t="s">
        <v>15</v>
      </c>
      <c r="C2293" s="4">
        <v>1.236152712404317</v>
      </c>
    </row>
    <row r="2294">
      <c r="A2294" s="4" t="s">
        <v>188</v>
      </c>
      <c r="B2294" s="9" t="s">
        <v>16</v>
      </c>
      <c r="C2294" s="4">
        <v>1.0354268903090253</v>
      </c>
    </row>
    <row r="2295">
      <c r="A2295" s="4" t="s">
        <v>188</v>
      </c>
      <c r="B2295" s="9" t="s">
        <v>17</v>
      </c>
      <c r="C2295" s="4">
        <v>1.2233398721624689</v>
      </c>
    </row>
    <row r="2296">
      <c r="A2296" s="4" t="s">
        <v>188</v>
      </c>
      <c r="B2296" s="9" t="s">
        <v>18</v>
      </c>
      <c r="C2296" s="4">
        <v>1.6961003867688365</v>
      </c>
    </row>
    <row r="2297">
      <c r="A2297" s="4" t="s">
        <v>188</v>
      </c>
      <c r="B2297" s="9" t="s">
        <v>19</v>
      </c>
      <c r="C2297" s="4">
        <v>1.4744154192460708</v>
      </c>
    </row>
    <row r="2298">
      <c r="A2298" s="4" t="s">
        <v>188</v>
      </c>
      <c r="B2298" s="9" t="s">
        <v>20</v>
      </c>
      <c r="C2298" s="4">
        <v>1.562707010815099</v>
      </c>
    </row>
    <row r="2299">
      <c r="A2299" s="4" t="s">
        <v>188</v>
      </c>
      <c r="B2299" s="9" t="s">
        <v>21</v>
      </c>
      <c r="C2299" s="4">
        <v>1.4147002973826472</v>
      </c>
    </row>
    <row r="2300">
      <c r="A2300" s="4" t="s">
        <v>188</v>
      </c>
      <c r="B2300" s="9" t="s">
        <v>22</v>
      </c>
      <c r="C2300" s="4">
        <v>1.081706809076779</v>
      </c>
    </row>
    <row r="2301">
      <c r="A2301" s="4" t="s">
        <v>188</v>
      </c>
      <c r="B2301" s="9" t="s">
        <v>23</v>
      </c>
      <c r="C2301" s="4">
        <v>1.0761241654327063</v>
      </c>
    </row>
    <row r="2302">
      <c r="A2302" s="4" t="s">
        <v>188</v>
      </c>
      <c r="B2302" s="9" t="s">
        <v>24</v>
      </c>
      <c r="C2302" s="4">
        <v>1.281528605842003</v>
      </c>
    </row>
    <row r="2303">
      <c r="A2303" s="4" t="s">
        <v>188</v>
      </c>
      <c r="B2303" s="9" t="s">
        <v>25</v>
      </c>
      <c r="C2303" s="4">
        <v>1.2219892160059778</v>
      </c>
    </row>
    <row r="2304">
      <c r="A2304" s="4" t="s">
        <v>188</v>
      </c>
      <c r="B2304" s="9" t="s">
        <v>26</v>
      </c>
      <c r="C2304" s="4">
        <v>1.130552435561001</v>
      </c>
    </row>
    <row r="2305">
      <c r="A2305" s="4" t="s">
        <v>188</v>
      </c>
      <c r="B2305" s="9" t="s">
        <v>27</v>
      </c>
      <c r="C2305" s="4">
        <v>1.2370641896535781</v>
      </c>
    </row>
    <row r="2306">
      <c r="A2306" s="4" t="s">
        <v>188</v>
      </c>
      <c r="B2306" s="9" t="s">
        <v>28</v>
      </c>
      <c r="C2306" s="4">
        <v>1.408973701180731</v>
      </c>
    </row>
    <row r="2307">
      <c r="A2307" s="4" t="s">
        <v>188</v>
      </c>
      <c r="B2307" s="9" t="s">
        <v>29</v>
      </c>
      <c r="C2307" s="4">
        <v>1.5045791487479612</v>
      </c>
    </row>
    <row r="2308">
      <c r="A2308" s="4" t="s">
        <v>188</v>
      </c>
      <c r="B2308" s="9" t="s">
        <v>30</v>
      </c>
      <c r="C2308" s="4">
        <v>1.6551045067042731</v>
      </c>
    </row>
    <row r="2309">
      <c r="A2309" s="4" t="s">
        <v>188</v>
      </c>
      <c r="B2309" s="9" t="s">
        <v>31</v>
      </c>
      <c r="C2309" s="4">
        <v>1.7953926699645384</v>
      </c>
    </row>
    <row r="2310">
      <c r="A2310" s="4" t="s">
        <v>188</v>
      </c>
      <c r="B2310" s="9" t="s">
        <v>32</v>
      </c>
      <c r="C2310" s="4">
        <v>1.7736747442117593</v>
      </c>
    </row>
    <row r="2311">
      <c r="A2311" s="4" t="s">
        <v>188</v>
      </c>
      <c r="B2311" s="9" t="s">
        <v>33</v>
      </c>
      <c r="C2311" s="4">
        <v>1.7747001739115045</v>
      </c>
    </row>
    <row r="2312">
      <c r="A2312" s="4" t="s">
        <v>190</v>
      </c>
      <c r="B2312" s="9" t="s">
        <v>4</v>
      </c>
      <c r="C2312" s="4">
        <f t="array" ref="C2312:C2341">TRANSPOSE('Data Original'!C80:AF80)</f>
        <v>6.137338876</v>
      </c>
    </row>
    <row r="2313">
      <c r="A2313" s="4" t="s">
        <v>190</v>
      </c>
      <c r="B2313" s="9" t="s">
        <v>5</v>
      </c>
      <c r="C2313" s="4">
        <v>6.500439729601516</v>
      </c>
    </row>
    <row r="2314">
      <c r="A2314" s="4" t="s">
        <v>190</v>
      </c>
      <c r="B2314" s="9" t="s">
        <v>6</v>
      </c>
      <c r="C2314" s="4">
        <v>6.263217621128367</v>
      </c>
    </row>
    <row r="2315">
      <c r="A2315" s="4" t="s">
        <v>190</v>
      </c>
      <c r="B2315" s="9" t="s">
        <v>7</v>
      </c>
      <c r="C2315" s="4">
        <v>5.91173516482189</v>
      </c>
    </row>
    <row r="2316">
      <c r="A2316" s="4" t="s">
        <v>190</v>
      </c>
      <c r="B2316" s="9" t="s">
        <v>8</v>
      </c>
      <c r="C2316" s="4">
        <v>5.805056787664625</v>
      </c>
    </row>
    <row r="2317">
      <c r="A2317" s="4" t="s">
        <v>190</v>
      </c>
      <c r="B2317" s="9" t="s">
        <v>9</v>
      </c>
      <c r="C2317" s="4">
        <v>5.915659297995107</v>
      </c>
    </row>
    <row r="2318">
      <c r="A2318" s="4" t="s">
        <v>190</v>
      </c>
      <c r="B2318" s="9" t="s">
        <v>10</v>
      </c>
      <c r="C2318" s="4">
        <v>6.15664901442659</v>
      </c>
    </row>
    <row r="2319">
      <c r="A2319" s="4" t="s">
        <v>190</v>
      </c>
      <c r="B2319" s="9" t="s">
        <v>11</v>
      </c>
      <c r="C2319" s="4">
        <v>5.987499338001716</v>
      </c>
    </row>
    <row r="2320">
      <c r="A2320" s="4" t="s">
        <v>190</v>
      </c>
      <c r="B2320" s="9" t="s">
        <v>12</v>
      </c>
      <c r="C2320" s="4">
        <v>6.3314892032750105</v>
      </c>
    </row>
    <row r="2321">
      <c r="A2321" s="4" t="s">
        <v>190</v>
      </c>
      <c r="B2321" s="9" t="s">
        <v>13</v>
      </c>
      <c r="C2321" s="4">
        <v>6.196241530784032</v>
      </c>
    </row>
    <row r="2322">
      <c r="A2322" s="4" t="s">
        <v>190</v>
      </c>
      <c r="B2322" s="9" t="s">
        <v>14</v>
      </c>
      <c r="C2322" s="4">
        <v>6.12461463449353</v>
      </c>
    </row>
    <row r="2323">
      <c r="A2323" s="4" t="s">
        <v>190</v>
      </c>
      <c r="B2323" s="9" t="s">
        <v>15</v>
      </c>
      <c r="C2323" s="4">
        <v>6.138928383264414</v>
      </c>
    </row>
    <row r="2324">
      <c r="A2324" s="4" t="s">
        <v>190</v>
      </c>
      <c r="B2324" s="9" t="s">
        <v>16</v>
      </c>
      <c r="C2324" s="4">
        <v>6.001983055351964</v>
      </c>
    </row>
    <row r="2325">
      <c r="A2325" s="4" t="s">
        <v>190</v>
      </c>
      <c r="B2325" s="9" t="s">
        <v>17</v>
      </c>
      <c r="C2325" s="4">
        <v>6.050888622672739</v>
      </c>
    </row>
    <row r="2326">
      <c r="A2326" s="4" t="s">
        <v>190</v>
      </c>
      <c r="B2326" s="9" t="s">
        <v>18</v>
      </c>
      <c r="C2326" s="4">
        <v>6.023792417635726</v>
      </c>
    </row>
    <row r="2327">
      <c r="A2327" s="4" t="s">
        <v>190</v>
      </c>
      <c r="B2327" s="9" t="s">
        <v>19</v>
      </c>
      <c r="C2327" s="4">
        <v>6.024207509339476</v>
      </c>
    </row>
    <row r="2328">
      <c r="A2328" s="4" t="s">
        <v>190</v>
      </c>
      <c r="B2328" s="9" t="s">
        <v>20</v>
      </c>
      <c r="C2328" s="4">
        <v>5.839386177676126</v>
      </c>
    </row>
    <row r="2329">
      <c r="A2329" s="4" t="s">
        <v>190</v>
      </c>
      <c r="B2329" s="9" t="s">
        <v>21</v>
      </c>
      <c r="C2329" s="4">
        <v>5.667293697018342</v>
      </c>
    </row>
    <row r="2330">
      <c r="A2330" s="4" t="s">
        <v>190</v>
      </c>
      <c r="B2330" s="9" t="s">
        <v>22</v>
      </c>
      <c r="C2330" s="4">
        <v>5.560603924479156</v>
      </c>
    </row>
    <row r="2331">
      <c r="A2331" s="4" t="s">
        <v>190</v>
      </c>
      <c r="B2331" s="9" t="s">
        <v>23</v>
      </c>
      <c r="C2331" s="4">
        <v>5.311780898329753</v>
      </c>
    </row>
    <row r="2332">
      <c r="A2332" s="4" t="s">
        <v>190</v>
      </c>
      <c r="B2332" s="9" t="s">
        <v>24</v>
      </c>
      <c r="C2332" s="4">
        <v>5.347945928192962</v>
      </c>
    </row>
    <row r="2333">
      <c r="A2333" s="4" t="s">
        <v>190</v>
      </c>
      <c r="B2333" s="9" t="s">
        <v>25</v>
      </c>
      <c r="C2333" s="4">
        <v>5.128759960936065</v>
      </c>
    </row>
    <row r="2334">
      <c r="A2334" s="4" t="s">
        <v>190</v>
      </c>
      <c r="B2334" s="9" t="s">
        <v>26</v>
      </c>
      <c r="C2334" s="4">
        <v>5.153951699298318</v>
      </c>
    </row>
    <row r="2335">
      <c r="A2335" s="4" t="s">
        <v>190</v>
      </c>
      <c r="B2335" s="9" t="s">
        <v>27</v>
      </c>
      <c r="C2335" s="4">
        <v>5.129519031659553</v>
      </c>
    </row>
    <row r="2336">
      <c r="A2336" s="4" t="s">
        <v>190</v>
      </c>
      <c r="B2336" s="9" t="s">
        <v>28</v>
      </c>
      <c r="C2336" s="4">
        <v>4.616052853600777</v>
      </c>
    </row>
    <row r="2337">
      <c r="A2337" s="4" t="s">
        <v>190</v>
      </c>
      <c r="B2337" s="9" t="s">
        <v>29</v>
      </c>
      <c r="C2337" s="4">
        <v>4.67780722830743</v>
      </c>
    </row>
    <row r="2338">
      <c r="A2338" s="4" t="s">
        <v>190</v>
      </c>
      <c r="B2338" s="9" t="s">
        <v>30</v>
      </c>
      <c r="C2338" s="4">
        <v>4.7047467797804225</v>
      </c>
    </row>
    <row r="2339">
      <c r="A2339" s="4" t="s">
        <v>190</v>
      </c>
      <c r="B2339" s="9" t="s">
        <v>31</v>
      </c>
      <c r="C2339" s="4">
        <v>4.749542598126274</v>
      </c>
    </row>
    <row r="2340">
      <c r="A2340" s="4" t="s">
        <v>190</v>
      </c>
      <c r="B2340" s="9" t="s">
        <v>32</v>
      </c>
      <c r="C2340" s="4">
        <v>4.572030089140504</v>
      </c>
    </row>
    <row r="2341">
      <c r="A2341" s="4" t="s">
        <v>190</v>
      </c>
      <c r="B2341" s="9" t="s">
        <v>33</v>
      </c>
      <c r="C2341" s="4">
        <v>4.459547464743345</v>
      </c>
    </row>
    <row r="2342">
      <c r="A2342" s="4" t="s">
        <v>192</v>
      </c>
      <c r="B2342" s="9" t="s">
        <v>4</v>
      </c>
      <c r="C2342" s="4" t="str">
        <f t="array" ref="C2342:C2371">TRANSPOSE('Data Original'!C81:AF81)</f>
        <v/>
      </c>
    </row>
    <row r="2343">
      <c r="A2343" s="4" t="s">
        <v>192</v>
      </c>
      <c r="B2343" s="9" t="s">
        <v>5</v>
      </c>
      <c r="C2343" s="4"/>
    </row>
    <row r="2344">
      <c r="A2344" s="4" t="s">
        <v>192</v>
      </c>
      <c r="B2344" s="9" t="s">
        <v>6</v>
      </c>
      <c r="C2344" s="4"/>
    </row>
    <row r="2345">
      <c r="A2345" s="4" t="s">
        <v>192</v>
      </c>
      <c r="B2345" s="9" t="s">
        <v>7</v>
      </c>
      <c r="C2345" s="4"/>
    </row>
    <row r="2346">
      <c r="A2346" s="4" t="s">
        <v>192</v>
      </c>
      <c r="B2346" s="9" t="s">
        <v>8</v>
      </c>
      <c r="C2346" s="4"/>
    </row>
    <row r="2347">
      <c r="A2347" s="4" t="s">
        <v>192</v>
      </c>
      <c r="B2347" s="9" t="s">
        <v>9</v>
      </c>
      <c r="C2347" s="4"/>
    </row>
    <row r="2348">
      <c r="A2348" s="4" t="s">
        <v>192</v>
      </c>
      <c r="B2348" s="9" t="s">
        <v>10</v>
      </c>
      <c r="C2348" s="4"/>
    </row>
    <row r="2349">
      <c r="A2349" s="4" t="s">
        <v>192</v>
      </c>
      <c r="B2349" s="9" t="s">
        <v>11</v>
      </c>
      <c r="C2349" s="4"/>
    </row>
    <row r="2350">
      <c r="A2350" s="4" t="s">
        <v>192</v>
      </c>
      <c r="B2350" s="9" t="s">
        <v>12</v>
      </c>
      <c r="C2350" s="4"/>
    </row>
    <row r="2351">
      <c r="A2351" s="4" t="s">
        <v>192</v>
      </c>
      <c r="B2351" s="9" t="s">
        <v>13</v>
      </c>
      <c r="C2351" s="4"/>
    </row>
    <row r="2352">
      <c r="A2352" s="4" t="s">
        <v>192</v>
      </c>
      <c r="B2352" s="9" t="s">
        <v>14</v>
      </c>
      <c r="C2352" s="4"/>
    </row>
    <row r="2353">
      <c r="A2353" s="4" t="s">
        <v>192</v>
      </c>
      <c r="B2353" s="9" t="s">
        <v>15</v>
      </c>
      <c r="C2353" s="4"/>
    </row>
    <row r="2354">
      <c r="A2354" s="4" t="s">
        <v>192</v>
      </c>
      <c r="B2354" s="9" t="s">
        <v>16</v>
      </c>
      <c r="C2354" s="4"/>
    </row>
    <row r="2355">
      <c r="A2355" s="4" t="s">
        <v>192</v>
      </c>
      <c r="B2355" s="9" t="s">
        <v>17</v>
      </c>
      <c r="C2355" s="4"/>
    </row>
    <row r="2356">
      <c r="A2356" s="4" t="s">
        <v>192</v>
      </c>
      <c r="B2356" s="9" t="s">
        <v>18</v>
      </c>
      <c r="C2356" s="4"/>
    </row>
    <row r="2357">
      <c r="A2357" s="4" t="s">
        <v>192</v>
      </c>
      <c r="B2357" s="9" t="s">
        <v>19</v>
      </c>
      <c r="C2357" s="4"/>
    </row>
    <row r="2358">
      <c r="A2358" s="4" t="s">
        <v>192</v>
      </c>
      <c r="B2358" s="9" t="s">
        <v>20</v>
      </c>
      <c r="C2358" s="4"/>
    </row>
    <row r="2359">
      <c r="A2359" s="4" t="s">
        <v>192</v>
      </c>
      <c r="B2359" s="9" t="s">
        <v>21</v>
      </c>
      <c r="C2359" s="4"/>
    </row>
    <row r="2360">
      <c r="A2360" s="4" t="s">
        <v>192</v>
      </c>
      <c r="B2360" s="9" t="s">
        <v>22</v>
      </c>
      <c r="C2360" s="4"/>
    </row>
    <row r="2361">
      <c r="A2361" s="4" t="s">
        <v>192</v>
      </c>
      <c r="B2361" s="9" t="s">
        <v>23</v>
      </c>
      <c r="C2361" s="4"/>
    </row>
    <row r="2362">
      <c r="A2362" s="4" t="s">
        <v>192</v>
      </c>
      <c r="B2362" s="9" t="s">
        <v>24</v>
      </c>
      <c r="C2362" s="4"/>
    </row>
    <row r="2363">
      <c r="A2363" s="4" t="s">
        <v>192</v>
      </c>
      <c r="B2363" s="9" t="s">
        <v>25</v>
      </c>
      <c r="C2363" s="4"/>
    </row>
    <row r="2364">
      <c r="A2364" s="4" t="s">
        <v>192</v>
      </c>
      <c r="B2364" s="9" t="s">
        <v>26</v>
      </c>
      <c r="C2364" s="4"/>
    </row>
    <row r="2365">
      <c r="A2365" s="4" t="s">
        <v>192</v>
      </c>
      <c r="B2365" s="9" t="s">
        <v>27</v>
      </c>
      <c r="C2365" s="4"/>
    </row>
    <row r="2366">
      <c r="A2366" s="4" t="s">
        <v>192</v>
      </c>
      <c r="B2366" s="9" t="s">
        <v>28</v>
      </c>
      <c r="C2366" s="4"/>
    </row>
    <row r="2367">
      <c r="A2367" s="4" t="s">
        <v>192</v>
      </c>
      <c r="B2367" s="9" t="s">
        <v>29</v>
      </c>
      <c r="C2367" s="4"/>
    </row>
    <row r="2368">
      <c r="A2368" s="4" t="s">
        <v>192</v>
      </c>
      <c r="B2368" s="9" t="s">
        <v>30</v>
      </c>
      <c r="C2368" s="4"/>
    </row>
    <row r="2369">
      <c r="A2369" s="4" t="s">
        <v>192</v>
      </c>
      <c r="B2369" s="9" t="s">
        <v>31</v>
      </c>
      <c r="C2369" s="4"/>
    </row>
    <row r="2370">
      <c r="A2370" s="4" t="s">
        <v>192</v>
      </c>
      <c r="B2370" s="9" t="s">
        <v>32</v>
      </c>
      <c r="C2370" s="4"/>
    </row>
    <row r="2371">
      <c r="A2371" s="4" t="s">
        <v>192</v>
      </c>
      <c r="B2371" s="9" t="s">
        <v>33</v>
      </c>
      <c r="C2371" s="4"/>
    </row>
    <row r="2372">
      <c r="A2372" s="4" t="s">
        <v>194</v>
      </c>
      <c r="B2372" s="9" t="s">
        <v>4</v>
      </c>
      <c r="C2372" s="4" t="str">
        <f t="array" ref="C2372:C2401">TRANSPOSE('Data Original'!C82:AF82)</f>
        <v/>
      </c>
    </row>
    <row r="2373">
      <c r="A2373" s="4" t="s">
        <v>194</v>
      </c>
      <c r="B2373" s="9" t="s">
        <v>5</v>
      </c>
      <c r="C2373" s="4"/>
    </row>
    <row r="2374">
      <c r="A2374" s="4" t="s">
        <v>194</v>
      </c>
      <c r="B2374" s="9" t="s">
        <v>6</v>
      </c>
      <c r="C2374" s="4">
        <v>1.0690717541523718</v>
      </c>
    </row>
    <row r="2375">
      <c r="A2375" s="4" t="s">
        <v>194</v>
      </c>
      <c r="B2375" s="9" t="s">
        <v>7</v>
      </c>
      <c r="C2375" s="4">
        <v>1.0374422333301896</v>
      </c>
    </row>
    <row r="2376">
      <c r="A2376" s="4" t="s">
        <v>194</v>
      </c>
      <c r="B2376" s="9" t="s">
        <v>8</v>
      </c>
      <c r="C2376" s="4">
        <v>1.0106207048620044</v>
      </c>
    </row>
    <row r="2377">
      <c r="A2377" s="4" t="s">
        <v>194</v>
      </c>
      <c r="B2377" s="9" t="s">
        <v>9</v>
      </c>
      <c r="C2377" s="4">
        <v>1.0876658690450294</v>
      </c>
    </row>
    <row r="2378">
      <c r="A2378" s="4" t="s">
        <v>194</v>
      </c>
      <c r="B2378" s="9" t="s">
        <v>10</v>
      </c>
      <c r="C2378" s="4">
        <v>1.0831791307487477</v>
      </c>
    </row>
    <row r="2379">
      <c r="A2379" s="4" t="s">
        <v>194</v>
      </c>
      <c r="B2379" s="9" t="s">
        <v>11</v>
      </c>
      <c r="C2379" s="4">
        <v>1.0797872819054648</v>
      </c>
    </row>
    <row r="2380">
      <c r="A2380" s="4" t="s">
        <v>194</v>
      </c>
      <c r="B2380" s="9" t="s">
        <v>12</v>
      </c>
      <c r="C2380" s="4">
        <v>1.1669030393336086</v>
      </c>
    </row>
    <row r="2381">
      <c r="A2381" s="4" t="s">
        <v>194</v>
      </c>
      <c r="B2381" s="9" t="s">
        <v>13</v>
      </c>
      <c r="C2381" s="4">
        <v>1.1655116147715148</v>
      </c>
    </row>
    <row r="2382">
      <c r="A2382" s="4" t="s">
        <v>194</v>
      </c>
      <c r="B2382" s="9" t="s">
        <v>14</v>
      </c>
      <c r="C2382" s="4">
        <v>1.1637379262190155</v>
      </c>
    </row>
    <row r="2383">
      <c r="A2383" s="4" t="s">
        <v>194</v>
      </c>
      <c r="B2383" s="9" t="s">
        <v>15</v>
      </c>
      <c r="C2383" s="4">
        <v>1.3399078143423733</v>
      </c>
    </row>
    <row r="2384">
      <c r="A2384" s="4" t="s">
        <v>194</v>
      </c>
      <c r="B2384" s="9" t="s">
        <v>16</v>
      </c>
      <c r="C2384" s="4">
        <v>1.2500892974145117</v>
      </c>
    </row>
    <row r="2385">
      <c r="A2385" s="4" t="s">
        <v>194</v>
      </c>
      <c r="B2385" s="9" t="s">
        <v>17</v>
      </c>
      <c r="C2385" s="4">
        <v>1.431062979506471</v>
      </c>
    </row>
    <row r="2386">
      <c r="A2386" s="4" t="s">
        <v>194</v>
      </c>
      <c r="B2386" s="9" t="s">
        <v>18</v>
      </c>
      <c r="C2386" s="4">
        <v>1.435775915071349</v>
      </c>
    </row>
    <row r="2387">
      <c r="A2387" s="4" t="s">
        <v>194</v>
      </c>
      <c r="B2387" s="9" t="s">
        <v>19</v>
      </c>
      <c r="C2387" s="4">
        <v>1.4422209881352173</v>
      </c>
    </row>
    <row r="2388">
      <c r="A2388" s="4" t="s">
        <v>194</v>
      </c>
      <c r="B2388" s="9" t="s">
        <v>20</v>
      </c>
      <c r="C2388" s="4">
        <v>1.2692541372793176</v>
      </c>
    </row>
    <row r="2389">
      <c r="A2389" s="4" t="s">
        <v>194</v>
      </c>
      <c r="B2389" s="9" t="s">
        <v>21</v>
      </c>
      <c r="C2389" s="4">
        <v>1.2781652904726108</v>
      </c>
    </row>
    <row r="2390">
      <c r="A2390" s="4" t="s">
        <v>194</v>
      </c>
      <c r="B2390" s="9" t="s">
        <v>22</v>
      </c>
      <c r="C2390" s="4">
        <v>1.1039151946367292</v>
      </c>
    </row>
    <row r="2391">
      <c r="A2391" s="4" t="s">
        <v>194</v>
      </c>
      <c r="B2391" s="9" t="s">
        <v>23</v>
      </c>
      <c r="C2391" s="4">
        <v>1.2051766532394037</v>
      </c>
    </row>
    <row r="2392">
      <c r="A2392" s="4" t="s">
        <v>194</v>
      </c>
      <c r="B2392" s="9" t="s">
        <v>24</v>
      </c>
      <c r="C2392" s="4">
        <v>1.0224188515815333</v>
      </c>
    </row>
    <row r="2393">
      <c r="A2393" s="4" t="s">
        <v>194</v>
      </c>
      <c r="B2393" s="9" t="s">
        <v>25</v>
      </c>
      <c r="C2393" s="4">
        <v>1.1122748553374457</v>
      </c>
    </row>
    <row r="2394">
      <c r="A2394" s="4" t="s">
        <v>194</v>
      </c>
      <c r="B2394" s="9" t="s">
        <v>26</v>
      </c>
      <c r="C2394" s="4">
        <v>1.2011234683977752</v>
      </c>
    </row>
    <row r="2395">
      <c r="A2395" s="4" t="s">
        <v>194</v>
      </c>
      <c r="B2395" s="9" t="s">
        <v>27</v>
      </c>
      <c r="C2395" s="4">
        <v>1.2890276183009326</v>
      </c>
    </row>
    <row r="2396">
      <c r="A2396" s="4" t="s">
        <v>194</v>
      </c>
      <c r="B2396" s="9" t="s">
        <v>28</v>
      </c>
      <c r="C2396" s="4">
        <v>1.2841209329693093</v>
      </c>
    </row>
    <row r="2397">
      <c r="A2397" s="4" t="s">
        <v>194</v>
      </c>
      <c r="B2397" s="9" t="s">
        <v>29</v>
      </c>
      <c r="C2397" s="4">
        <v>1.3703386194338127</v>
      </c>
    </row>
    <row r="2398">
      <c r="A2398" s="4" t="s">
        <v>194</v>
      </c>
      <c r="B2398" s="9" t="s">
        <v>30</v>
      </c>
      <c r="C2398" s="4">
        <v>1.5465089996646715</v>
      </c>
    </row>
    <row r="2399">
      <c r="A2399" s="4" t="s">
        <v>194</v>
      </c>
      <c r="B2399" s="9" t="s">
        <v>31</v>
      </c>
      <c r="C2399" s="4">
        <v>1.629991914810803</v>
      </c>
    </row>
    <row r="2400">
      <c r="A2400" s="4" t="s">
        <v>194</v>
      </c>
      <c r="B2400" s="9" t="s">
        <v>32</v>
      </c>
      <c r="C2400" s="4">
        <v>1.532511802938267</v>
      </c>
    </row>
    <row r="2401">
      <c r="A2401" s="4" t="s">
        <v>194</v>
      </c>
      <c r="B2401" s="9" t="s">
        <v>33</v>
      </c>
      <c r="C2401" s="4">
        <v>1.6161036385005882</v>
      </c>
    </row>
    <row r="2402">
      <c r="A2402" s="4" t="s">
        <v>196</v>
      </c>
      <c r="B2402" s="9" t="s">
        <v>4</v>
      </c>
      <c r="C2402" s="4">
        <f t="array" ref="C2402:C2431">TRANSPOSE('Data Original'!C83:AF83)</f>
        <v>4.17078659</v>
      </c>
    </row>
    <row r="2403">
      <c r="A2403" s="4" t="s">
        <v>196</v>
      </c>
      <c r="B2403" s="9" t="s">
        <v>5</v>
      </c>
      <c r="C2403" s="4">
        <v>4.514873836009089</v>
      </c>
    </row>
    <row r="2404">
      <c r="A2404" s="4" t="s">
        <v>196</v>
      </c>
      <c r="B2404" s="9" t="s">
        <v>6</v>
      </c>
      <c r="C2404" s="4">
        <v>4.3664923282754</v>
      </c>
    </row>
    <row r="2405">
      <c r="A2405" s="4" t="s">
        <v>196</v>
      </c>
      <c r="B2405" s="9" t="s">
        <v>7</v>
      </c>
      <c r="C2405" s="4">
        <v>4.364598879283642</v>
      </c>
    </row>
    <row r="2406">
      <c r="A2406" s="4" t="s">
        <v>196</v>
      </c>
      <c r="B2406" s="9" t="s">
        <v>8</v>
      </c>
      <c r="C2406" s="4">
        <v>4.224536878286703</v>
      </c>
    </row>
    <row r="2407">
      <c r="A2407" s="4" t="s">
        <v>196</v>
      </c>
      <c r="B2407" s="9" t="s">
        <v>9</v>
      </c>
      <c r="C2407" s="4">
        <v>4.643642755026008</v>
      </c>
    </row>
    <row r="2408">
      <c r="A2408" s="4" t="s">
        <v>196</v>
      </c>
      <c r="B2408" s="9" t="s">
        <v>10</v>
      </c>
      <c r="C2408" s="4">
        <v>5.049534982152806</v>
      </c>
    </row>
    <row r="2409">
      <c r="A2409" s="4" t="s">
        <v>196</v>
      </c>
      <c r="B2409" s="9" t="s">
        <v>11</v>
      </c>
      <c r="C2409" s="4">
        <v>4.71263919661368</v>
      </c>
    </row>
    <row r="2410">
      <c r="A2410" s="4" t="s">
        <v>196</v>
      </c>
      <c r="B2410" s="9" t="s">
        <v>12</v>
      </c>
      <c r="C2410" s="4">
        <v>5.281725065959571</v>
      </c>
    </row>
    <row r="2411">
      <c r="A2411" s="4" t="s">
        <v>196</v>
      </c>
      <c r="B2411" s="9" t="s">
        <v>13</v>
      </c>
      <c r="C2411" s="4">
        <v>4.85990889484221</v>
      </c>
    </row>
    <row r="2412">
      <c r="A2412" s="4" t="s">
        <v>196</v>
      </c>
      <c r="B2412" s="9" t="s">
        <v>14</v>
      </c>
      <c r="C2412" s="4">
        <v>4.776363286420752</v>
      </c>
    </row>
    <row r="2413">
      <c r="A2413" s="4" t="s">
        <v>196</v>
      </c>
      <c r="B2413" s="9" t="s">
        <v>15</v>
      </c>
      <c r="C2413" s="4">
        <v>4.768136905991933</v>
      </c>
    </row>
    <row r="2414">
      <c r="A2414" s="4" t="s">
        <v>196</v>
      </c>
      <c r="B2414" s="9" t="s">
        <v>16</v>
      </c>
      <c r="C2414" s="4">
        <v>4.442138933221065</v>
      </c>
    </row>
    <row r="2415">
      <c r="A2415" s="4" t="s">
        <v>196</v>
      </c>
      <c r="B2415" s="9" t="s">
        <v>17</v>
      </c>
      <c r="C2415" s="4">
        <v>4.672090395677054</v>
      </c>
    </row>
    <row r="2416">
      <c r="A2416" s="4" t="s">
        <v>196</v>
      </c>
      <c r="B2416" s="9" t="s">
        <v>18</v>
      </c>
      <c r="C2416" s="4">
        <v>4.297478779055888</v>
      </c>
    </row>
    <row r="2417">
      <c r="A2417" s="4" t="s">
        <v>196</v>
      </c>
      <c r="B2417" s="9" t="s">
        <v>19</v>
      </c>
      <c r="C2417" s="4">
        <v>4.155372494025479</v>
      </c>
    </row>
    <row r="2418">
      <c r="A2418" s="4" t="s">
        <v>196</v>
      </c>
      <c r="B2418" s="9" t="s">
        <v>20</v>
      </c>
      <c r="C2418" s="4">
        <v>3.6205503883575747</v>
      </c>
    </row>
    <row r="2419">
      <c r="A2419" s="4" t="s">
        <v>196</v>
      </c>
      <c r="B2419" s="9" t="s">
        <v>21</v>
      </c>
      <c r="C2419" s="4">
        <v>3.1875615781529825</v>
      </c>
    </row>
    <row r="2420">
      <c r="A2420" s="4" t="s">
        <v>196</v>
      </c>
      <c r="B2420" s="9" t="s">
        <v>22</v>
      </c>
      <c r="C2420" s="4">
        <v>3.293795277764138</v>
      </c>
    </row>
    <row r="2421">
      <c r="A2421" s="4" t="s">
        <v>196</v>
      </c>
      <c r="B2421" s="9" t="s">
        <v>23</v>
      </c>
      <c r="C2421" s="4">
        <v>3.144764275274012</v>
      </c>
    </row>
    <row r="2422">
      <c r="A2422" s="4" t="s">
        <v>196</v>
      </c>
      <c r="B2422" s="9" t="s">
        <v>24</v>
      </c>
      <c r="C2422" s="4">
        <v>3.366245922302746</v>
      </c>
    </row>
    <row r="2423">
      <c r="A2423" s="4" t="s">
        <v>196</v>
      </c>
      <c r="B2423" s="9" t="s">
        <v>25</v>
      </c>
      <c r="C2423" s="4">
        <v>3.260931006944062</v>
      </c>
    </row>
    <row r="2424">
      <c r="A2424" s="4" t="s">
        <v>196</v>
      </c>
      <c r="B2424" s="9" t="s">
        <v>26</v>
      </c>
      <c r="C2424" s="4">
        <v>3.0489381281330266</v>
      </c>
    </row>
    <row r="2425">
      <c r="A2425" s="4" t="s">
        <v>196</v>
      </c>
      <c r="B2425" s="9" t="s">
        <v>27</v>
      </c>
      <c r="C2425" s="4">
        <v>3.043802346226489</v>
      </c>
    </row>
    <row r="2426">
      <c r="A2426" s="4" t="s">
        <v>196</v>
      </c>
      <c r="B2426" s="9" t="s">
        <v>28</v>
      </c>
      <c r="C2426" s="4">
        <v>3.0302183120499326</v>
      </c>
    </row>
    <row r="2427">
      <c r="A2427" s="4" t="s">
        <v>196</v>
      </c>
      <c r="B2427" s="9" t="s">
        <v>29</v>
      </c>
      <c r="C2427" s="4">
        <v>3.016982300645782</v>
      </c>
    </row>
    <row r="2428">
      <c r="A2428" s="4" t="s">
        <v>196</v>
      </c>
      <c r="B2428" s="9" t="s">
        <v>30</v>
      </c>
      <c r="C2428" s="4">
        <v>3.0773567309718937</v>
      </c>
    </row>
    <row r="2429">
      <c r="A2429" s="4" t="s">
        <v>196</v>
      </c>
      <c r="B2429" s="9" t="s">
        <v>31</v>
      </c>
      <c r="C2429" s="4">
        <v>2.4904039658193455</v>
      </c>
    </row>
    <row r="2430">
      <c r="A2430" s="4" t="s">
        <v>196</v>
      </c>
      <c r="B2430" s="9" t="s">
        <v>32</v>
      </c>
      <c r="C2430" s="4">
        <v>2.335753584177039</v>
      </c>
    </row>
    <row r="2431">
      <c r="A2431" s="4" t="s">
        <v>196</v>
      </c>
      <c r="B2431" s="9" t="s">
        <v>33</v>
      </c>
      <c r="C2431" s="4">
        <v>2.3408396257331843</v>
      </c>
    </row>
    <row r="2432">
      <c r="A2432" s="4" t="s">
        <v>198</v>
      </c>
      <c r="B2432" s="9" t="s">
        <v>4</v>
      </c>
      <c r="C2432" s="4">
        <f t="array" ref="C2432:C2461">TRANSPOSE('Data Original'!C84:AF84)</f>
        <v>9.812990193</v>
      </c>
    </row>
    <row r="2433">
      <c r="A2433" s="4" t="s">
        <v>198</v>
      </c>
      <c r="B2433" s="9" t="s">
        <v>5</v>
      </c>
      <c r="C2433" s="4">
        <v>9.937849779687024</v>
      </c>
    </row>
    <row r="2434">
      <c r="A2434" s="4" t="s">
        <v>198</v>
      </c>
      <c r="B2434" s="9" t="s">
        <v>6</v>
      </c>
      <c r="C2434" s="4">
        <v>9.688886854245998</v>
      </c>
    </row>
    <row r="2435">
      <c r="A2435" s="4" t="s">
        <v>198</v>
      </c>
      <c r="B2435" s="9" t="s">
        <v>7</v>
      </c>
      <c r="C2435" s="4">
        <v>9.379643107854253</v>
      </c>
    </row>
    <row r="2436">
      <c r="A2436" s="4" t="s">
        <v>198</v>
      </c>
      <c r="B2436" s="9" t="s">
        <v>8</v>
      </c>
      <c r="C2436" s="4">
        <v>9.248649611268291</v>
      </c>
    </row>
    <row r="2437">
      <c r="A2437" s="4" t="s">
        <v>198</v>
      </c>
      <c r="B2437" s="9" t="s">
        <v>9</v>
      </c>
      <c r="C2437" s="4">
        <v>9.079951870963717</v>
      </c>
    </row>
    <row r="2438">
      <c r="A2438" s="4" t="s">
        <v>198</v>
      </c>
      <c r="B2438" s="9" t="s">
        <v>10</v>
      </c>
      <c r="C2438" s="4">
        <v>9.377833976166878</v>
      </c>
    </row>
    <row r="2439">
      <c r="A2439" s="4" t="s">
        <v>198</v>
      </c>
      <c r="B2439" s="9" t="s">
        <v>11</v>
      </c>
      <c r="C2439" s="4">
        <v>8.988638192591473</v>
      </c>
    </row>
    <row r="2440">
      <c r="A2440" s="4" t="s">
        <v>198</v>
      </c>
      <c r="B2440" s="9" t="s">
        <v>12</v>
      </c>
      <c r="C2440" s="4">
        <v>8.9934298549488</v>
      </c>
    </row>
    <row r="2441">
      <c r="A2441" s="4" t="s">
        <v>198</v>
      </c>
      <c r="B2441" s="9" t="s">
        <v>13</v>
      </c>
      <c r="C2441" s="4">
        <v>8.90811234824385</v>
      </c>
    </row>
    <row r="2442">
      <c r="A2442" s="4" t="s">
        <v>198</v>
      </c>
      <c r="B2442" s="9" t="s">
        <v>14</v>
      </c>
      <c r="C2442" s="4">
        <v>9.014558284946029</v>
      </c>
    </row>
    <row r="2443">
      <c r="A2443" s="4" t="s">
        <v>198</v>
      </c>
      <c r="B2443" s="9" t="s">
        <v>15</v>
      </c>
      <c r="C2443" s="4">
        <v>9.222987414020372</v>
      </c>
    </row>
    <row r="2444">
      <c r="A2444" s="4" t="s">
        <v>198</v>
      </c>
      <c r="B2444" s="9" t="s">
        <v>16</v>
      </c>
      <c r="C2444" s="4">
        <v>8.940301425348851</v>
      </c>
    </row>
    <row r="2445">
      <c r="A2445" s="4" t="s">
        <v>198</v>
      </c>
      <c r="B2445" s="9" t="s">
        <v>17</v>
      </c>
      <c r="C2445" s="4">
        <v>9.104141447813445</v>
      </c>
    </row>
    <row r="2446">
      <c r="A2446" s="4" t="s">
        <v>198</v>
      </c>
      <c r="B2446" s="9" t="s">
        <v>18</v>
      </c>
      <c r="C2446" s="4">
        <v>9.053158584048635</v>
      </c>
    </row>
    <row r="2447">
      <c r="A2447" s="4" t="s">
        <v>198</v>
      </c>
      <c r="B2447" s="9" t="s">
        <v>19</v>
      </c>
      <c r="C2447" s="4">
        <v>8.955450043665618</v>
      </c>
    </row>
    <row r="2448">
      <c r="A2448" s="4" t="s">
        <v>198</v>
      </c>
      <c r="B2448" s="9" t="s">
        <v>20</v>
      </c>
      <c r="C2448" s="4">
        <v>8.908600277855014</v>
      </c>
    </row>
    <row r="2449">
      <c r="A2449" s="4" t="s">
        <v>198</v>
      </c>
      <c r="B2449" s="9" t="s">
        <v>21</v>
      </c>
      <c r="C2449" s="4">
        <v>8.650989768626873</v>
      </c>
    </row>
    <row r="2450">
      <c r="A2450" s="4" t="s">
        <v>198</v>
      </c>
      <c r="B2450" s="9" t="s">
        <v>22</v>
      </c>
      <c r="C2450" s="4">
        <v>8.337891639214446</v>
      </c>
    </row>
    <row r="2451">
      <c r="A2451" s="4" t="s">
        <v>198</v>
      </c>
      <c r="B2451" s="9" t="s">
        <v>23</v>
      </c>
      <c r="C2451" s="4">
        <v>7.4906539880178284</v>
      </c>
    </row>
    <row r="2452">
      <c r="A2452" s="4" t="s">
        <v>198</v>
      </c>
      <c r="B2452" s="9" t="s">
        <v>24</v>
      </c>
      <c r="C2452" s="4">
        <v>7.686282333562029</v>
      </c>
    </row>
    <row r="2453">
      <c r="A2453" s="4" t="s">
        <v>198</v>
      </c>
      <c r="B2453" s="9" t="s">
        <v>25</v>
      </c>
      <c r="C2453" s="4">
        <v>7.043919990557694</v>
      </c>
    </row>
    <row r="2454">
      <c r="A2454" s="4" t="s">
        <v>198</v>
      </c>
      <c r="B2454" s="9" t="s">
        <v>26</v>
      </c>
      <c r="C2454" s="4">
        <v>7.343460281559442</v>
      </c>
    </row>
    <row r="2455">
      <c r="A2455" s="4" t="s">
        <v>198</v>
      </c>
      <c r="B2455" s="9" t="s">
        <v>27</v>
      </c>
      <c r="C2455" s="4">
        <v>7.075818333134045</v>
      </c>
    </row>
    <row r="2456">
      <c r="A2456" s="4" t="s">
        <v>198</v>
      </c>
      <c r="B2456" s="9" t="s">
        <v>28</v>
      </c>
      <c r="C2456" s="4">
        <v>6.433207780062498</v>
      </c>
    </row>
    <row r="2457">
      <c r="A2457" s="4" t="s">
        <v>198</v>
      </c>
      <c r="B2457" s="9" t="s">
        <v>29</v>
      </c>
      <c r="C2457" s="4">
        <v>6.159448333022314</v>
      </c>
    </row>
    <row r="2458">
      <c r="A2458" s="4" t="s">
        <v>198</v>
      </c>
      <c r="B2458" s="9" t="s">
        <v>30</v>
      </c>
      <c r="C2458" s="4">
        <v>5.804004752004634</v>
      </c>
    </row>
    <row r="2459">
      <c r="A2459" s="4" t="s">
        <v>198</v>
      </c>
      <c r="B2459" s="9" t="s">
        <v>31</v>
      </c>
      <c r="C2459" s="4">
        <v>5.5556515137507905</v>
      </c>
    </row>
    <row r="2460">
      <c r="A2460" s="4" t="s">
        <v>198</v>
      </c>
      <c r="B2460" s="9" t="s">
        <v>32</v>
      </c>
      <c r="C2460" s="4">
        <v>5.427748176962912</v>
      </c>
    </row>
    <row r="2461">
      <c r="A2461" s="4" t="s">
        <v>198</v>
      </c>
      <c r="B2461" s="9" t="s">
        <v>33</v>
      </c>
      <c r="C2461" s="4">
        <v>5.220514487992944</v>
      </c>
    </row>
    <row r="2462">
      <c r="A2462" s="4" t="s">
        <v>200</v>
      </c>
      <c r="B2462" s="9" t="s">
        <v>4</v>
      </c>
      <c r="C2462" s="4">
        <f t="array" ref="C2462:C2491">TRANSPOSE('Data Original'!C85:AF85)</f>
        <v>6.974177426</v>
      </c>
    </row>
    <row r="2463">
      <c r="A2463" s="4" t="s">
        <v>200</v>
      </c>
      <c r="B2463" s="9" t="s">
        <v>5</v>
      </c>
      <c r="C2463" s="4">
        <v>5.275129758679873</v>
      </c>
    </row>
    <row r="2464">
      <c r="A2464" s="4" t="s">
        <v>200</v>
      </c>
      <c r="B2464" s="9" t="s">
        <v>6</v>
      </c>
      <c r="C2464" s="4">
        <v>4.118190212373038</v>
      </c>
    </row>
    <row r="2465">
      <c r="A2465" s="4" t="s">
        <v>200</v>
      </c>
      <c r="B2465" s="9" t="s">
        <v>7</v>
      </c>
      <c r="C2465" s="4">
        <v>3.2762517562256925</v>
      </c>
    </row>
    <row r="2466">
      <c r="A2466" s="4" t="s">
        <v>200</v>
      </c>
      <c r="B2466" s="9" t="s">
        <v>8</v>
      </c>
      <c r="C2466" s="4">
        <v>2.158775006844392</v>
      </c>
    </row>
    <row r="2467">
      <c r="A2467" s="4" t="s">
        <v>200</v>
      </c>
      <c r="B2467" s="9" t="s">
        <v>9</v>
      </c>
      <c r="C2467" s="4">
        <v>1.7562233211857643</v>
      </c>
    </row>
    <row r="2468">
      <c r="A2468" s="4" t="s">
        <v>200</v>
      </c>
      <c r="B2468" s="9" t="s">
        <v>10</v>
      </c>
      <c r="C2468" s="4">
        <v>1.4159452803938999</v>
      </c>
    </row>
    <row r="2469">
      <c r="A2469" s="4" t="s">
        <v>200</v>
      </c>
      <c r="B2469" s="9" t="s">
        <v>11</v>
      </c>
      <c r="C2469" s="4">
        <v>1.2689908970593204</v>
      </c>
    </row>
    <row r="2470">
      <c r="A2470" s="4" t="s">
        <v>200</v>
      </c>
      <c r="B2470" s="9" t="s">
        <v>12</v>
      </c>
      <c r="C2470" s="4">
        <v>1.1758864569692715</v>
      </c>
    </row>
    <row r="2471">
      <c r="A2471" s="4" t="s">
        <v>200</v>
      </c>
      <c r="B2471" s="9" t="s">
        <v>13</v>
      </c>
      <c r="C2471" s="4">
        <v>1.087272370388474</v>
      </c>
    </row>
    <row r="2472">
      <c r="A2472" s="4" t="s">
        <v>200</v>
      </c>
      <c r="B2472" s="9" t="s">
        <v>14</v>
      </c>
      <c r="C2472" s="4">
        <v>1.1699403330430147</v>
      </c>
    </row>
    <row r="2473">
      <c r="A2473" s="4" t="s">
        <v>200</v>
      </c>
      <c r="B2473" s="9" t="s">
        <v>15</v>
      </c>
      <c r="C2473" s="4">
        <v>0.876849261391505</v>
      </c>
    </row>
    <row r="2474">
      <c r="A2474" s="4" t="s">
        <v>200</v>
      </c>
      <c r="B2474" s="9" t="s">
        <v>16</v>
      </c>
      <c r="C2474" s="4">
        <v>0.7439961991212727</v>
      </c>
    </row>
    <row r="2475">
      <c r="A2475" s="4" t="s">
        <v>200</v>
      </c>
      <c r="B2475" s="9" t="s">
        <v>17</v>
      </c>
      <c r="C2475" s="4">
        <v>0.799648581238901</v>
      </c>
    </row>
    <row r="2476">
      <c r="A2476" s="4" t="s">
        <v>200</v>
      </c>
      <c r="B2476" s="9" t="s">
        <v>18</v>
      </c>
      <c r="C2476" s="4">
        <v>0.8580871239971788</v>
      </c>
    </row>
    <row r="2477">
      <c r="A2477" s="4" t="s">
        <v>200</v>
      </c>
      <c r="B2477" s="9" t="s">
        <v>19</v>
      </c>
      <c r="C2477" s="4">
        <v>1.0864915957354588</v>
      </c>
    </row>
    <row r="2478">
      <c r="A2478" s="4" t="s">
        <v>200</v>
      </c>
      <c r="B2478" s="9" t="s">
        <v>20</v>
      </c>
      <c r="C2478" s="4">
        <v>1.2112318329430694</v>
      </c>
    </row>
    <row r="2479">
      <c r="A2479" s="4" t="s">
        <v>200</v>
      </c>
      <c r="B2479" s="9" t="s">
        <v>21</v>
      </c>
      <c r="C2479" s="4">
        <v>1.458489552614406</v>
      </c>
    </row>
    <row r="2480">
      <c r="A2480" s="4" t="s">
        <v>200</v>
      </c>
      <c r="B2480" s="9" t="s">
        <v>22</v>
      </c>
      <c r="C2480" s="4">
        <v>1.2576495498804556</v>
      </c>
    </row>
    <row r="2481">
      <c r="A2481" s="4" t="s">
        <v>200</v>
      </c>
      <c r="B2481" s="9" t="s">
        <v>23</v>
      </c>
      <c r="C2481" s="4">
        <v>1.4733567249846125</v>
      </c>
    </row>
    <row r="2482">
      <c r="A2482" s="4" t="s">
        <v>200</v>
      </c>
      <c r="B2482" s="9" t="s">
        <v>24</v>
      </c>
      <c r="C2482" s="4">
        <v>1.4049191106390613</v>
      </c>
    </row>
    <row r="2483">
      <c r="A2483" s="4" t="s">
        <v>200</v>
      </c>
      <c r="B2483" s="9" t="s">
        <v>25</v>
      </c>
      <c r="C2483" s="4">
        <v>1.7356854482544806</v>
      </c>
    </row>
    <row r="2484">
      <c r="A2484" s="4" t="s">
        <v>200</v>
      </c>
      <c r="B2484" s="9" t="s">
        <v>26</v>
      </c>
      <c r="C2484" s="4">
        <v>1.928196033767958</v>
      </c>
    </row>
    <row r="2485">
      <c r="A2485" s="4" t="s">
        <v>200</v>
      </c>
      <c r="B2485" s="9" t="s">
        <v>27</v>
      </c>
      <c r="C2485" s="4">
        <v>2.1088489215787662</v>
      </c>
    </row>
    <row r="2486">
      <c r="A2486" s="4" t="s">
        <v>200</v>
      </c>
      <c r="B2486" s="9" t="s">
        <v>28</v>
      </c>
      <c r="C2486" s="4">
        <v>2.2772405188099016</v>
      </c>
    </row>
    <row r="2487">
      <c r="A2487" s="4" t="s">
        <v>200</v>
      </c>
      <c r="B2487" s="9" t="s">
        <v>29</v>
      </c>
      <c r="C2487" s="4">
        <v>2.469615622913615</v>
      </c>
    </row>
    <row r="2488">
      <c r="A2488" s="4" t="s">
        <v>200</v>
      </c>
      <c r="B2488" s="9" t="s">
        <v>30</v>
      </c>
      <c r="C2488" s="4">
        <v>2.588862957536011</v>
      </c>
    </row>
    <row r="2489">
      <c r="A2489" s="4" t="s">
        <v>200</v>
      </c>
      <c r="B2489" s="9" t="s">
        <v>31</v>
      </c>
      <c r="C2489" s="4">
        <v>2.609975617578825</v>
      </c>
    </row>
    <row r="2490">
      <c r="A2490" s="4" t="s">
        <v>200</v>
      </c>
      <c r="B2490" s="9" t="s">
        <v>32</v>
      </c>
      <c r="C2490" s="4">
        <v>2.5680595357324485</v>
      </c>
    </row>
    <row r="2491">
      <c r="A2491" s="4" t="s">
        <v>200</v>
      </c>
      <c r="B2491" s="9" t="s">
        <v>33</v>
      </c>
      <c r="C2491" s="4">
        <v>2.717624225585183</v>
      </c>
    </row>
    <row r="2492">
      <c r="A2492" s="4" t="s">
        <v>202</v>
      </c>
      <c r="B2492" s="9" t="s">
        <v>4</v>
      </c>
      <c r="C2492" s="4">
        <f t="array" ref="C2492:C2521">TRANSPOSE('Data Original'!C86:AF86)</f>
        <v>0.1806178061</v>
      </c>
    </row>
    <row r="2493">
      <c r="A2493" s="4" t="s">
        <v>202</v>
      </c>
      <c r="B2493" s="9" t="s">
        <v>5</v>
      </c>
      <c r="C2493" s="4">
        <v>0.16158075462125693</v>
      </c>
    </row>
    <row r="2494">
      <c r="A2494" s="4" t="s">
        <v>202</v>
      </c>
      <c r="B2494" s="9" t="s">
        <v>6</v>
      </c>
      <c r="C2494" s="4">
        <v>0.1896370961684194</v>
      </c>
    </row>
    <row r="2495">
      <c r="A2495" s="4" t="s">
        <v>202</v>
      </c>
      <c r="B2495" s="9" t="s">
        <v>7</v>
      </c>
      <c r="C2495" s="4">
        <v>0.19166488470395857</v>
      </c>
    </row>
    <row r="2496">
      <c r="A2496" s="4" t="s">
        <v>202</v>
      </c>
      <c r="B2496" s="9" t="s">
        <v>8</v>
      </c>
      <c r="C2496" s="4">
        <v>0.2030414672879657</v>
      </c>
    </row>
    <row r="2497">
      <c r="A2497" s="4" t="s">
        <v>202</v>
      </c>
      <c r="B2497" s="9" t="s">
        <v>9</v>
      </c>
      <c r="C2497" s="4">
        <v>0.2127430933900893</v>
      </c>
    </row>
    <row r="2498">
      <c r="A2498" s="4" t="s">
        <v>202</v>
      </c>
      <c r="B2498" s="9" t="s">
        <v>10</v>
      </c>
      <c r="C2498" s="4">
        <v>0.22920856915009574</v>
      </c>
    </row>
    <row r="2499">
      <c r="A2499" s="4" t="s">
        <v>202</v>
      </c>
      <c r="B2499" s="9" t="s">
        <v>11</v>
      </c>
      <c r="C2499" s="4">
        <v>0.23538376311853926</v>
      </c>
    </row>
    <row r="2500">
      <c r="A2500" s="4" t="s">
        <v>202</v>
      </c>
      <c r="B2500" s="9" t="s">
        <v>12</v>
      </c>
      <c r="C2500" s="4">
        <v>0.3259468435200806</v>
      </c>
    </row>
    <row r="2501">
      <c r="A2501" s="4" t="s">
        <v>202</v>
      </c>
      <c r="B2501" s="9" t="s">
        <v>13</v>
      </c>
      <c r="C2501" s="4">
        <v>0.34312310125296774</v>
      </c>
    </row>
    <row r="2502">
      <c r="A2502" s="4" t="s">
        <v>202</v>
      </c>
      <c r="B2502" s="9" t="s">
        <v>14</v>
      </c>
      <c r="C2502" s="4">
        <v>0.2918816921124109</v>
      </c>
    </row>
    <row r="2503">
      <c r="A2503" s="4" t="s">
        <v>202</v>
      </c>
      <c r="B2503" s="9" t="s">
        <v>15</v>
      </c>
      <c r="C2503" s="4">
        <v>0.307493071378946</v>
      </c>
    </row>
    <row r="2504">
      <c r="A2504" s="4" t="s">
        <v>202</v>
      </c>
      <c r="B2504" s="9" t="s">
        <v>16</v>
      </c>
      <c r="C2504" s="4">
        <v>0.3579286609304922</v>
      </c>
    </row>
    <row r="2505">
      <c r="A2505" s="4" t="s">
        <v>202</v>
      </c>
      <c r="B2505" s="9" t="s">
        <v>17</v>
      </c>
      <c r="C2505" s="4">
        <v>0.33474742399126395</v>
      </c>
    </row>
    <row r="2506">
      <c r="A2506" s="4" t="s">
        <v>202</v>
      </c>
      <c r="B2506" s="9" t="s">
        <v>18</v>
      </c>
      <c r="C2506" s="4">
        <v>0.3049330976921047</v>
      </c>
    </row>
    <row r="2507">
      <c r="A2507" s="4" t="s">
        <v>202</v>
      </c>
      <c r="B2507" s="9" t="s">
        <v>19</v>
      </c>
      <c r="C2507" s="4">
        <v>0.312931292860665</v>
      </c>
    </row>
    <row r="2508">
      <c r="A2508" s="4" t="s">
        <v>202</v>
      </c>
      <c r="B2508" s="9" t="s">
        <v>20</v>
      </c>
      <c r="C2508" s="4">
        <v>0.36842083012708393</v>
      </c>
    </row>
    <row r="2509">
      <c r="A2509" s="4" t="s">
        <v>202</v>
      </c>
      <c r="B2509" s="9" t="s">
        <v>21</v>
      </c>
      <c r="C2509" s="4">
        <v>0.38467507970025205</v>
      </c>
    </row>
    <row r="2510">
      <c r="A2510" s="4" t="s">
        <v>202</v>
      </c>
      <c r="B2510" s="9" t="s">
        <v>22</v>
      </c>
      <c r="C2510" s="4">
        <v>0.3559964184709242</v>
      </c>
    </row>
    <row r="2511">
      <c r="A2511" s="4" t="s">
        <v>202</v>
      </c>
      <c r="B2511" s="9" t="s">
        <v>23</v>
      </c>
      <c r="C2511" s="4">
        <v>0.4011901612015617</v>
      </c>
    </row>
    <row r="2512">
      <c r="A2512" s="4" t="s">
        <v>202</v>
      </c>
      <c r="B2512" s="9" t="s">
        <v>24</v>
      </c>
      <c r="C2512" s="4">
        <v>0.43754144787996696</v>
      </c>
    </row>
    <row r="2513">
      <c r="A2513" s="4" t="s">
        <v>202</v>
      </c>
      <c r="B2513" s="9" t="s">
        <v>25</v>
      </c>
      <c r="C2513" s="4">
        <v>0.4483716116128018</v>
      </c>
    </row>
    <row r="2514">
      <c r="A2514" s="4" t="s">
        <v>202</v>
      </c>
      <c r="B2514" s="9" t="s">
        <v>26</v>
      </c>
      <c r="C2514" s="4">
        <v>0.5439565552826746</v>
      </c>
    </row>
    <row r="2515">
      <c r="A2515" s="4" t="s">
        <v>202</v>
      </c>
      <c r="B2515" s="9" t="s">
        <v>27</v>
      </c>
      <c r="C2515" s="4">
        <v>0.5678350996144025</v>
      </c>
    </row>
    <row r="2516">
      <c r="A2516" s="4" t="s">
        <v>202</v>
      </c>
      <c r="B2516" s="9" t="s">
        <v>28</v>
      </c>
      <c r="C2516" s="4">
        <v>0.5351755057368721</v>
      </c>
    </row>
    <row r="2517">
      <c r="A2517" s="4" t="s">
        <v>202</v>
      </c>
      <c r="B2517" s="9" t="s">
        <v>29</v>
      </c>
      <c r="C2517" s="4">
        <v>0.5465703672807871</v>
      </c>
    </row>
    <row r="2518">
      <c r="A2518" s="4" t="s">
        <v>202</v>
      </c>
      <c r="B2518" s="9" t="s">
        <v>30</v>
      </c>
      <c r="C2518" s="4">
        <v>0.5437448379284804</v>
      </c>
    </row>
    <row r="2519">
      <c r="A2519" s="4" t="s">
        <v>202</v>
      </c>
      <c r="B2519" s="9" t="s">
        <v>31</v>
      </c>
      <c r="C2519" s="4">
        <v>0.5628301491424368</v>
      </c>
    </row>
    <row r="2520">
      <c r="A2520" s="4" t="s">
        <v>202</v>
      </c>
      <c r="B2520" s="9" t="s">
        <v>32</v>
      </c>
      <c r="C2520" s="4">
        <v>0.605105682942437</v>
      </c>
    </row>
    <row r="2521">
      <c r="A2521" s="4" t="s">
        <v>202</v>
      </c>
      <c r="B2521" s="9" t="s">
        <v>33</v>
      </c>
      <c r="C2521" s="4">
        <v>0.6357406430664555</v>
      </c>
    </row>
    <row r="2522">
      <c r="A2522" s="4" t="s">
        <v>204</v>
      </c>
      <c r="B2522" s="9" t="s">
        <v>4</v>
      </c>
      <c r="C2522" s="4" t="str">
        <f t="array" ref="C2522:C2551">TRANSPOSE('Data Original'!C87:AF87)</f>
        <v/>
      </c>
    </row>
    <row r="2523">
      <c r="A2523" s="4" t="s">
        <v>204</v>
      </c>
      <c r="B2523" s="9" t="s">
        <v>5</v>
      </c>
      <c r="C2523" s="4"/>
    </row>
    <row r="2524">
      <c r="A2524" s="4" t="s">
        <v>204</v>
      </c>
      <c r="B2524" s="9" t="s">
        <v>6</v>
      </c>
      <c r="C2524" s="4"/>
    </row>
    <row r="2525">
      <c r="A2525" s="4" t="s">
        <v>204</v>
      </c>
      <c r="B2525" s="9" t="s">
        <v>7</v>
      </c>
      <c r="C2525" s="4"/>
    </row>
    <row r="2526">
      <c r="A2526" s="4" t="s">
        <v>204</v>
      </c>
      <c r="B2526" s="9" t="s">
        <v>8</v>
      </c>
      <c r="C2526" s="4"/>
    </row>
    <row r="2527">
      <c r="A2527" s="4" t="s">
        <v>204</v>
      </c>
      <c r="B2527" s="9" t="s">
        <v>9</v>
      </c>
      <c r="C2527" s="4"/>
    </row>
    <row r="2528">
      <c r="A2528" s="4" t="s">
        <v>204</v>
      </c>
      <c r="B2528" s="9" t="s">
        <v>10</v>
      </c>
      <c r="C2528" s="4"/>
    </row>
    <row r="2529">
      <c r="A2529" s="4" t="s">
        <v>204</v>
      </c>
      <c r="B2529" s="9" t="s">
        <v>11</v>
      </c>
      <c r="C2529" s="4"/>
    </row>
    <row r="2530">
      <c r="A2530" s="4" t="s">
        <v>204</v>
      </c>
      <c r="B2530" s="9" t="s">
        <v>12</v>
      </c>
      <c r="C2530" s="4"/>
    </row>
    <row r="2531">
      <c r="A2531" s="4" t="s">
        <v>204</v>
      </c>
      <c r="B2531" s="9" t="s">
        <v>13</v>
      </c>
      <c r="C2531" s="4"/>
    </row>
    <row r="2532">
      <c r="A2532" s="4" t="s">
        <v>204</v>
      </c>
      <c r="B2532" s="9" t="s">
        <v>14</v>
      </c>
      <c r="C2532" s="4"/>
    </row>
    <row r="2533">
      <c r="A2533" s="4" t="s">
        <v>204</v>
      </c>
      <c r="B2533" s="9" t="s">
        <v>15</v>
      </c>
      <c r="C2533" s="4"/>
    </row>
    <row r="2534">
      <c r="A2534" s="4" t="s">
        <v>204</v>
      </c>
      <c r="B2534" s="9" t="s">
        <v>16</v>
      </c>
      <c r="C2534" s="4"/>
    </row>
    <row r="2535">
      <c r="A2535" s="4" t="s">
        <v>204</v>
      </c>
      <c r="B2535" s="9" t="s">
        <v>17</v>
      </c>
      <c r="C2535" s="4"/>
    </row>
    <row r="2536">
      <c r="A2536" s="4" t="s">
        <v>204</v>
      </c>
      <c r="B2536" s="9" t="s">
        <v>18</v>
      </c>
      <c r="C2536" s="4"/>
    </row>
    <row r="2537">
      <c r="A2537" s="4" t="s">
        <v>204</v>
      </c>
      <c r="B2537" s="9" t="s">
        <v>19</v>
      </c>
      <c r="C2537" s="4"/>
    </row>
    <row r="2538">
      <c r="A2538" s="4" t="s">
        <v>204</v>
      </c>
      <c r="B2538" s="9" t="s">
        <v>20</v>
      </c>
      <c r="C2538" s="4"/>
    </row>
    <row r="2539">
      <c r="A2539" s="4" t="s">
        <v>204</v>
      </c>
      <c r="B2539" s="9" t="s">
        <v>21</v>
      </c>
      <c r="C2539" s="4"/>
    </row>
    <row r="2540">
      <c r="A2540" s="4" t="s">
        <v>204</v>
      </c>
      <c r="B2540" s="9" t="s">
        <v>22</v>
      </c>
      <c r="C2540" s="4"/>
    </row>
    <row r="2541">
      <c r="A2541" s="4" t="s">
        <v>204</v>
      </c>
      <c r="B2541" s="9" t="s">
        <v>23</v>
      </c>
      <c r="C2541" s="4"/>
    </row>
    <row r="2542">
      <c r="A2542" s="4" t="s">
        <v>204</v>
      </c>
      <c r="B2542" s="9" t="s">
        <v>24</v>
      </c>
      <c r="C2542" s="4"/>
    </row>
    <row r="2543">
      <c r="A2543" s="4" t="s">
        <v>204</v>
      </c>
      <c r="B2543" s="9" t="s">
        <v>25</v>
      </c>
      <c r="C2543" s="4"/>
    </row>
    <row r="2544">
      <c r="A2544" s="4" t="s">
        <v>204</v>
      </c>
      <c r="B2544" s="9" t="s">
        <v>26</v>
      </c>
      <c r="C2544" s="4"/>
    </row>
    <row r="2545">
      <c r="A2545" s="4" t="s">
        <v>204</v>
      </c>
      <c r="B2545" s="9" t="s">
        <v>27</v>
      </c>
      <c r="C2545" s="4"/>
    </row>
    <row r="2546">
      <c r="A2546" s="4" t="s">
        <v>204</v>
      </c>
      <c r="B2546" s="9" t="s">
        <v>28</v>
      </c>
      <c r="C2546" s="4"/>
    </row>
    <row r="2547">
      <c r="A2547" s="4" t="s">
        <v>204</v>
      </c>
      <c r="B2547" s="9" t="s">
        <v>29</v>
      </c>
      <c r="C2547" s="4"/>
    </row>
    <row r="2548">
      <c r="A2548" s="4" t="s">
        <v>204</v>
      </c>
      <c r="B2548" s="9" t="s">
        <v>30</v>
      </c>
      <c r="C2548" s="4"/>
    </row>
    <row r="2549">
      <c r="A2549" s="4" t="s">
        <v>204</v>
      </c>
      <c r="B2549" s="9" t="s">
        <v>31</v>
      </c>
      <c r="C2549" s="4"/>
    </row>
    <row r="2550">
      <c r="A2550" s="4" t="s">
        <v>204</v>
      </c>
      <c r="B2550" s="9" t="s">
        <v>32</v>
      </c>
      <c r="C2550" s="4"/>
    </row>
    <row r="2551">
      <c r="A2551" s="4" t="s">
        <v>204</v>
      </c>
      <c r="B2551" s="9" t="s">
        <v>33</v>
      </c>
      <c r="C2551" s="4"/>
    </row>
    <row r="2552">
      <c r="A2552" s="4" t="s">
        <v>206</v>
      </c>
      <c r="B2552" s="9" t="s">
        <v>4</v>
      </c>
      <c r="C2552" s="4">
        <f t="array" ref="C2552:C2581">TRANSPOSE('Data Original'!C88:AF88)</f>
        <v>0.1573775858</v>
      </c>
    </row>
    <row r="2553">
      <c r="A2553" s="4" t="s">
        <v>206</v>
      </c>
      <c r="B2553" s="9" t="s">
        <v>5</v>
      </c>
      <c r="C2553" s="4">
        <v>0.15417790376698942</v>
      </c>
    </row>
    <row r="2554">
      <c r="A2554" s="4" t="s">
        <v>206</v>
      </c>
      <c r="B2554" s="9" t="s">
        <v>6</v>
      </c>
      <c r="C2554" s="4">
        <v>0.15368413811373943</v>
      </c>
    </row>
    <row r="2555">
      <c r="A2555" s="4" t="s">
        <v>206</v>
      </c>
      <c r="B2555" s="9" t="s">
        <v>7</v>
      </c>
      <c r="C2555" s="4">
        <v>0.15327634575567153</v>
      </c>
    </row>
    <row r="2556">
      <c r="A2556" s="4" t="s">
        <v>206</v>
      </c>
      <c r="B2556" s="9" t="s">
        <v>8</v>
      </c>
      <c r="C2556" s="4">
        <v>0.15422510696612776</v>
      </c>
    </row>
    <row r="2557">
      <c r="A2557" s="4" t="s">
        <v>206</v>
      </c>
      <c r="B2557" s="9" t="s">
        <v>9</v>
      </c>
      <c r="C2557" s="4">
        <v>0.15532218843071968</v>
      </c>
    </row>
    <row r="2558">
      <c r="A2558" s="4" t="s">
        <v>206</v>
      </c>
      <c r="B2558" s="9" t="s">
        <v>10</v>
      </c>
      <c r="C2558" s="4">
        <v>0.16009131712853447</v>
      </c>
    </row>
    <row r="2559">
      <c r="A2559" s="4" t="s">
        <v>206</v>
      </c>
      <c r="B2559" s="9" t="s">
        <v>11</v>
      </c>
      <c r="C2559" s="4">
        <v>0.1644819468950271</v>
      </c>
    </row>
    <row r="2560">
      <c r="A2560" s="4" t="s">
        <v>206</v>
      </c>
      <c r="B2560" s="9" t="s">
        <v>12</v>
      </c>
      <c r="C2560" s="4">
        <v>0.17015856651417038</v>
      </c>
    </row>
    <row r="2561">
      <c r="A2561" s="4" t="s">
        <v>206</v>
      </c>
      <c r="B2561" s="9" t="s">
        <v>13</v>
      </c>
      <c r="C2561" s="4">
        <v>0.1749257513580905</v>
      </c>
    </row>
    <row r="2562">
      <c r="A2562" s="4" t="s">
        <v>206</v>
      </c>
      <c r="B2562" s="9" t="s">
        <v>14</v>
      </c>
      <c r="C2562" s="4">
        <v>0.17872207002858473</v>
      </c>
    </row>
    <row r="2563">
      <c r="A2563" s="4" t="s">
        <v>206</v>
      </c>
      <c r="B2563" s="9" t="s">
        <v>15</v>
      </c>
      <c r="C2563" s="4">
        <v>0.18589303903978785</v>
      </c>
    </row>
    <row r="2564">
      <c r="A2564" s="4" t="s">
        <v>206</v>
      </c>
      <c r="B2564" s="9" t="s">
        <v>16</v>
      </c>
      <c r="C2564" s="4">
        <v>0.1900256354179375</v>
      </c>
    </row>
    <row r="2565">
      <c r="A2565" s="4" t="s">
        <v>206</v>
      </c>
      <c r="B2565" s="9" t="s">
        <v>17</v>
      </c>
      <c r="C2565" s="4">
        <v>0.19379284362761498</v>
      </c>
    </row>
    <row r="2566">
      <c r="A2566" s="4" t="s">
        <v>206</v>
      </c>
      <c r="B2566" s="9" t="s">
        <v>18</v>
      </c>
      <c r="C2566" s="4">
        <v>0.19752173614315371</v>
      </c>
    </row>
    <row r="2567">
      <c r="A2567" s="4" t="s">
        <v>206</v>
      </c>
      <c r="B2567" s="9" t="s">
        <v>19</v>
      </c>
      <c r="C2567" s="4">
        <v>0.20021632584838</v>
      </c>
    </row>
    <row r="2568">
      <c r="A2568" s="4" t="s">
        <v>206</v>
      </c>
      <c r="B2568" s="9" t="s">
        <v>20</v>
      </c>
      <c r="C2568" s="4">
        <v>0.20363051522895198</v>
      </c>
    </row>
    <row r="2569">
      <c r="A2569" s="4" t="s">
        <v>206</v>
      </c>
      <c r="B2569" s="9" t="s">
        <v>21</v>
      </c>
      <c r="C2569" s="4">
        <v>0.20739321387136822</v>
      </c>
    </row>
    <row r="2570">
      <c r="A2570" s="4" t="s">
        <v>206</v>
      </c>
      <c r="B2570" s="9" t="s">
        <v>22</v>
      </c>
      <c r="C2570" s="4">
        <v>0.20552598962689467</v>
      </c>
    </row>
    <row r="2571">
      <c r="A2571" s="4" t="s">
        <v>206</v>
      </c>
      <c r="B2571" s="9" t="s">
        <v>23</v>
      </c>
      <c r="C2571" s="4">
        <v>0.21154890283040276</v>
      </c>
    </row>
    <row r="2572">
      <c r="A2572" s="4" t="s">
        <v>206</v>
      </c>
      <c r="B2572" s="9" t="s">
        <v>24</v>
      </c>
      <c r="C2572" s="4">
        <v>0.2434102042231086</v>
      </c>
    </row>
    <row r="2573">
      <c r="A2573" s="4" t="s">
        <v>206</v>
      </c>
      <c r="B2573" s="9" t="s">
        <v>25</v>
      </c>
      <c r="C2573" s="4">
        <v>0.2488669794119634</v>
      </c>
    </row>
    <row r="2574">
      <c r="A2574" s="4" t="s">
        <v>206</v>
      </c>
      <c r="B2574" s="9" t="s">
        <v>26</v>
      </c>
      <c r="C2574" s="4">
        <v>0.2298703141283012</v>
      </c>
    </row>
    <row r="2575">
      <c r="A2575" s="4" t="s">
        <v>206</v>
      </c>
      <c r="B2575" s="9" t="s">
        <v>27</v>
      </c>
      <c r="C2575" s="4">
        <v>0.19718817511007714</v>
      </c>
    </row>
    <row r="2576">
      <c r="A2576" s="4" t="s">
        <v>206</v>
      </c>
      <c r="B2576" s="9" t="s">
        <v>28</v>
      </c>
      <c r="C2576" s="4">
        <v>0.19764650741741221</v>
      </c>
    </row>
    <row r="2577">
      <c r="A2577" s="4" t="s">
        <v>206</v>
      </c>
      <c r="B2577" s="9" t="s">
        <v>29</v>
      </c>
      <c r="C2577" s="4">
        <v>0.21847586433896085</v>
      </c>
    </row>
    <row r="2578">
      <c r="A2578" s="4" t="s">
        <v>206</v>
      </c>
      <c r="B2578" s="9" t="s">
        <v>30</v>
      </c>
      <c r="C2578" s="4">
        <v>0.23635935618415413</v>
      </c>
    </row>
    <row r="2579">
      <c r="A2579" s="4" t="s">
        <v>206</v>
      </c>
      <c r="B2579" s="9" t="s">
        <v>31</v>
      </c>
      <c r="C2579" s="4">
        <v>0.2728582213261997</v>
      </c>
    </row>
    <row r="2580">
      <c r="A2580" s="4" t="s">
        <v>206</v>
      </c>
      <c r="B2580" s="9" t="s">
        <v>32</v>
      </c>
      <c r="C2580" s="4">
        <v>0.2986890180570654</v>
      </c>
    </row>
    <row r="2581">
      <c r="A2581" s="4" t="s">
        <v>206</v>
      </c>
      <c r="B2581" s="9" t="s">
        <v>33</v>
      </c>
      <c r="C2581" s="4">
        <v>0.30673563075085386</v>
      </c>
    </row>
    <row r="2582">
      <c r="A2582" s="4" t="s">
        <v>208</v>
      </c>
      <c r="B2582" s="9" t="s">
        <v>4</v>
      </c>
      <c r="C2582" s="4">
        <f t="array" ref="C2582:C2611">TRANSPOSE('Data Original'!C89:AF89)</f>
        <v>0.1825841617</v>
      </c>
    </row>
    <row r="2583">
      <c r="A2583" s="4" t="s">
        <v>208</v>
      </c>
      <c r="B2583" s="9" t="s">
        <v>5</v>
      </c>
      <c r="C2583" s="4">
        <v>0.18458085379719733</v>
      </c>
    </row>
    <row r="2584">
      <c r="A2584" s="4" t="s">
        <v>208</v>
      </c>
      <c r="B2584" s="9" t="s">
        <v>6</v>
      </c>
      <c r="C2584" s="4">
        <v>0.17743835791446053</v>
      </c>
    </row>
    <row r="2585">
      <c r="A2585" s="4" t="s">
        <v>208</v>
      </c>
      <c r="B2585" s="9" t="s">
        <v>7</v>
      </c>
      <c r="C2585" s="4">
        <v>0.17974696762585926</v>
      </c>
    </row>
    <row r="2586">
      <c r="A2586" s="4" t="s">
        <v>208</v>
      </c>
      <c r="B2586" s="9" t="s">
        <v>8</v>
      </c>
      <c r="C2586" s="4">
        <v>0.17414639243309046</v>
      </c>
    </row>
    <row r="2587">
      <c r="A2587" s="4" t="s">
        <v>208</v>
      </c>
      <c r="B2587" s="9" t="s">
        <v>9</v>
      </c>
      <c r="C2587" s="4">
        <v>0.17711155210098578</v>
      </c>
    </row>
    <row r="2588">
      <c r="A2588" s="4" t="s">
        <v>208</v>
      </c>
      <c r="B2588" s="9" t="s">
        <v>10</v>
      </c>
      <c r="C2588" s="4">
        <v>0.17199996872727843</v>
      </c>
    </row>
    <row r="2589">
      <c r="A2589" s="4" t="s">
        <v>208</v>
      </c>
      <c r="B2589" s="9" t="s">
        <v>11</v>
      </c>
      <c r="C2589" s="4">
        <v>0.17463906660734002</v>
      </c>
    </row>
    <row r="2590">
      <c r="A2590" s="4" t="s">
        <v>208</v>
      </c>
      <c r="B2590" s="9" t="s">
        <v>12</v>
      </c>
      <c r="C2590" s="4">
        <v>0.17696648475986754</v>
      </c>
    </row>
    <row r="2591">
      <c r="A2591" s="4" t="s">
        <v>208</v>
      </c>
      <c r="B2591" s="9" t="s">
        <v>13</v>
      </c>
      <c r="C2591" s="4">
        <v>0.18617986837083306</v>
      </c>
    </row>
    <row r="2592">
      <c r="A2592" s="4" t="s">
        <v>208</v>
      </c>
      <c r="B2592" s="9" t="s">
        <v>14</v>
      </c>
      <c r="C2592" s="4">
        <v>0.16695199225899263</v>
      </c>
    </row>
    <row r="2593">
      <c r="A2593" s="4" t="s">
        <v>208</v>
      </c>
      <c r="B2593" s="9" t="s">
        <v>15</v>
      </c>
      <c r="C2593" s="4">
        <v>0.2095374696931087</v>
      </c>
    </row>
    <row r="2594">
      <c r="A2594" s="4" t="s">
        <v>208</v>
      </c>
      <c r="B2594" s="9" t="s">
        <v>16</v>
      </c>
      <c r="C2594" s="4">
        <v>0.19708019910415822</v>
      </c>
    </row>
    <row r="2595">
      <c r="A2595" s="4" t="s">
        <v>208</v>
      </c>
      <c r="B2595" s="9" t="s">
        <v>17</v>
      </c>
      <c r="C2595" s="4">
        <v>0.19153945484101842</v>
      </c>
    </row>
    <row r="2596">
      <c r="A2596" s="4" t="s">
        <v>208</v>
      </c>
      <c r="B2596" s="9" t="s">
        <v>18</v>
      </c>
      <c r="C2596" s="4">
        <v>0.19848345785944457</v>
      </c>
    </row>
    <row r="2597">
      <c r="A2597" s="4" t="s">
        <v>208</v>
      </c>
      <c r="B2597" s="9" t="s">
        <v>19</v>
      </c>
      <c r="C2597" s="4">
        <v>0.19875112813124682</v>
      </c>
    </row>
    <row r="2598">
      <c r="A2598" s="4" t="s">
        <v>208</v>
      </c>
      <c r="B2598" s="9" t="s">
        <v>20</v>
      </c>
      <c r="C2598" s="4">
        <v>0.21036713405476498</v>
      </c>
    </row>
    <row r="2599">
      <c r="A2599" s="4" t="s">
        <v>208</v>
      </c>
      <c r="B2599" s="9" t="s">
        <v>21</v>
      </c>
      <c r="C2599" s="4">
        <v>0.23231001512492386</v>
      </c>
    </row>
    <row r="2600">
      <c r="A2600" s="4" t="s">
        <v>208</v>
      </c>
      <c r="B2600" s="9" t="s">
        <v>22</v>
      </c>
      <c r="C2600" s="4">
        <v>0.23619340127970515</v>
      </c>
    </row>
    <row r="2601">
      <c r="A2601" s="4" t="s">
        <v>208</v>
      </c>
      <c r="B2601" s="9" t="s">
        <v>23</v>
      </c>
      <c r="C2601" s="4">
        <v>0.26089934106238366</v>
      </c>
    </row>
    <row r="2602">
      <c r="A2602" s="4" t="s">
        <v>208</v>
      </c>
      <c r="B2602" s="9" t="s">
        <v>24</v>
      </c>
      <c r="C2602" s="4">
        <v>0.2271231485544458</v>
      </c>
    </row>
    <row r="2603">
      <c r="A2603" s="4" t="s">
        <v>208</v>
      </c>
      <c r="B2603" s="9" t="s">
        <v>25</v>
      </c>
      <c r="C2603" s="4">
        <v>0.22520132402321225</v>
      </c>
    </row>
    <row r="2604">
      <c r="A2604" s="4" t="s">
        <v>208</v>
      </c>
      <c r="B2604" s="9" t="s">
        <v>26</v>
      </c>
      <c r="C2604" s="4">
        <v>0.2231911128913486</v>
      </c>
    </row>
    <row r="2605">
      <c r="A2605" s="4" t="s">
        <v>208</v>
      </c>
      <c r="B2605" s="9" t="s">
        <v>27</v>
      </c>
      <c r="C2605" s="4">
        <v>0.2070715877617933</v>
      </c>
    </row>
    <row r="2606">
      <c r="A2606" s="4" t="s">
        <v>208</v>
      </c>
      <c r="B2606" s="9" t="s">
        <v>28</v>
      </c>
      <c r="C2606" s="4">
        <v>0.23754932274526352</v>
      </c>
    </row>
    <row r="2607">
      <c r="A2607" s="4" t="s">
        <v>208</v>
      </c>
      <c r="B2607" s="9" t="s">
        <v>29</v>
      </c>
      <c r="C2607" s="4">
        <v>0.2352280009168438</v>
      </c>
    </row>
    <row r="2608">
      <c r="A2608" s="4" t="s">
        <v>208</v>
      </c>
      <c r="B2608" s="9" t="s">
        <v>30</v>
      </c>
      <c r="C2608" s="4">
        <v>0.2287237178696115</v>
      </c>
    </row>
    <row r="2609">
      <c r="A2609" s="4" t="s">
        <v>208</v>
      </c>
      <c r="B2609" s="9" t="s">
        <v>31</v>
      </c>
      <c r="C2609" s="4">
        <v>0.22677813852854256</v>
      </c>
    </row>
    <row r="2610">
      <c r="A2610" s="4" t="s">
        <v>208</v>
      </c>
      <c r="B2610" s="9" t="s">
        <v>32</v>
      </c>
      <c r="C2610" s="4">
        <v>0.22495660870186499</v>
      </c>
    </row>
    <row r="2611">
      <c r="A2611" s="4" t="s">
        <v>208</v>
      </c>
      <c r="B2611" s="9" t="s">
        <v>33</v>
      </c>
      <c r="C2611" s="4">
        <v>0.23117856963066793</v>
      </c>
    </row>
    <row r="2612">
      <c r="A2612" s="4" t="s">
        <v>210</v>
      </c>
      <c r="B2612" s="9" t="s">
        <v>4</v>
      </c>
      <c r="C2612" s="4">
        <f t="array" ref="C2612:C2641">TRANSPOSE('Data Original'!C90:AF90)</f>
        <v>0.1746184843</v>
      </c>
    </row>
    <row r="2613">
      <c r="A2613" s="4" t="s">
        <v>210</v>
      </c>
      <c r="B2613" s="9" t="s">
        <v>5</v>
      </c>
      <c r="C2613" s="4">
        <v>0.17105093695666174</v>
      </c>
    </row>
    <row r="2614">
      <c r="A2614" s="4" t="s">
        <v>210</v>
      </c>
      <c r="B2614" s="9" t="s">
        <v>6</v>
      </c>
      <c r="C2614" s="4">
        <v>0.17596959245442387</v>
      </c>
    </row>
    <row r="2615">
      <c r="A2615" s="4" t="s">
        <v>210</v>
      </c>
      <c r="B2615" s="9" t="s">
        <v>7</v>
      </c>
      <c r="C2615" s="4">
        <v>0.17033179687743966</v>
      </c>
    </row>
    <row r="2616">
      <c r="A2616" s="4" t="s">
        <v>210</v>
      </c>
      <c r="B2616" s="9" t="s">
        <v>8</v>
      </c>
      <c r="C2616" s="4">
        <v>0.16519566049354956</v>
      </c>
    </row>
    <row r="2617">
      <c r="A2617" s="4" t="s">
        <v>210</v>
      </c>
      <c r="B2617" s="9" t="s">
        <v>9</v>
      </c>
      <c r="C2617" s="4">
        <v>0.16111390574120454</v>
      </c>
    </row>
    <row r="2618">
      <c r="A2618" s="4" t="s">
        <v>210</v>
      </c>
      <c r="B2618" s="9" t="s">
        <v>10</v>
      </c>
      <c r="C2618" s="4">
        <v>0.1578111246322124</v>
      </c>
    </row>
    <row r="2619">
      <c r="A2619" s="4" t="s">
        <v>210</v>
      </c>
      <c r="B2619" s="9" t="s">
        <v>11</v>
      </c>
      <c r="C2619" s="4">
        <v>0.1720514468236292</v>
      </c>
    </row>
    <row r="2620">
      <c r="A2620" s="4" t="s">
        <v>210</v>
      </c>
      <c r="B2620" s="9" t="s">
        <v>12</v>
      </c>
      <c r="C2620" s="4">
        <v>0.14357247158320743</v>
      </c>
    </row>
    <row r="2621">
      <c r="A2621" s="4" t="s">
        <v>210</v>
      </c>
      <c r="B2621" s="9" t="s">
        <v>13</v>
      </c>
      <c r="C2621" s="4">
        <v>0.15748370872476325</v>
      </c>
    </row>
    <row r="2622">
      <c r="A2622" s="4" t="s">
        <v>210</v>
      </c>
      <c r="B2622" s="9" t="s">
        <v>14</v>
      </c>
      <c r="C2622" s="4">
        <v>0.12186710148848477</v>
      </c>
    </row>
    <row r="2623">
      <c r="A2623" s="4" t="s">
        <v>210</v>
      </c>
      <c r="B2623" s="9" t="s">
        <v>15</v>
      </c>
      <c r="C2623" s="4">
        <v>0.1192956783152269</v>
      </c>
    </row>
    <row r="2624">
      <c r="A2624" s="4" t="s">
        <v>210</v>
      </c>
      <c r="B2624" s="9" t="s">
        <v>16</v>
      </c>
      <c r="C2624" s="4">
        <v>0.11666996398823344</v>
      </c>
    </row>
    <row r="2625">
      <c r="A2625" s="4" t="s">
        <v>210</v>
      </c>
      <c r="B2625" s="9" t="s">
        <v>17</v>
      </c>
      <c r="C2625" s="4">
        <v>0.14441497690942368</v>
      </c>
    </row>
    <row r="2626">
      <c r="A2626" s="4" t="s">
        <v>210</v>
      </c>
      <c r="B2626" s="9" t="s">
        <v>18</v>
      </c>
      <c r="C2626" s="4">
        <v>0.14847710964086508</v>
      </c>
    </row>
    <row r="2627">
      <c r="A2627" s="4" t="s">
        <v>210</v>
      </c>
      <c r="B2627" s="9" t="s">
        <v>19</v>
      </c>
      <c r="C2627" s="4">
        <v>0.15220556263765653</v>
      </c>
    </row>
    <row r="2628">
      <c r="A2628" s="4" t="s">
        <v>210</v>
      </c>
      <c r="B2628" s="9" t="s">
        <v>20</v>
      </c>
      <c r="C2628" s="4">
        <v>0.1555769740475733</v>
      </c>
    </row>
    <row r="2629">
      <c r="A2629" s="4" t="s">
        <v>210</v>
      </c>
      <c r="B2629" s="9" t="s">
        <v>21</v>
      </c>
      <c r="C2629" s="4">
        <v>0.15855814407856003</v>
      </c>
    </row>
    <row r="2630">
      <c r="A2630" s="4" t="s">
        <v>210</v>
      </c>
      <c r="B2630" s="9" t="s">
        <v>22</v>
      </c>
      <c r="C2630" s="4">
        <v>0.14780664928902112</v>
      </c>
    </row>
    <row r="2631">
      <c r="A2631" s="4" t="s">
        <v>210</v>
      </c>
      <c r="B2631" s="9" t="s">
        <v>23</v>
      </c>
      <c r="C2631" s="4">
        <v>0.15060280682526997</v>
      </c>
    </row>
    <row r="2632">
      <c r="A2632" s="4" t="s">
        <v>210</v>
      </c>
      <c r="B2632" s="9" t="s">
        <v>24</v>
      </c>
      <c r="C2632" s="4">
        <v>0.15313739911153634</v>
      </c>
    </row>
    <row r="2633">
      <c r="A2633" s="4" t="s">
        <v>210</v>
      </c>
      <c r="B2633" s="9" t="s">
        <v>25</v>
      </c>
      <c r="C2633" s="4">
        <v>0.1491593902585131</v>
      </c>
    </row>
    <row r="2634">
      <c r="A2634" s="4" t="s">
        <v>210</v>
      </c>
      <c r="B2634" s="9" t="s">
        <v>26</v>
      </c>
      <c r="C2634" s="4">
        <v>0.15126606672527723</v>
      </c>
    </row>
    <row r="2635">
      <c r="A2635" s="4" t="s">
        <v>210</v>
      </c>
      <c r="B2635" s="9" t="s">
        <v>27</v>
      </c>
      <c r="C2635" s="4">
        <v>0.1472534579529531</v>
      </c>
    </row>
    <row r="2636">
      <c r="A2636" s="4" t="s">
        <v>210</v>
      </c>
      <c r="B2636" s="9" t="s">
        <v>28</v>
      </c>
      <c r="C2636" s="4">
        <v>0.154877884946866</v>
      </c>
    </row>
    <row r="2637">
      <c r="A2637" s="4" t="s">
        <v>210</v>
      </c>
      <c r="B2637" s="9" t="s">
        <v>29</v>
      </c>
      <c r="C2637" s="4">
        <v>0.15651910522057902</v>
      </c>
    </row>
    <row r="2638">
      <c r="A2638" s="4" t="s">
        <v>210</v>
      </c>
      <c r="B2638" s="9" t="s">
        <v>30</v>
      </c>
      <c r="C2638" s="4">
        <v>0.16897858571694124</v>
      </c>
    </row>
    <row r="2639">
      <c r="A2639" s="4" t="s">
        <v>210</v>
      </c>
      <c r="B2639" s="9" t="s">
        <v>31</v>
      </c>
      <c r="C2639" s="4">
        <v>0.1649088811327144</v>
      </c>
    </row>
    <row r="2640">
      <c r="A2640" s="4" t="s">
        <v>210</v>
      </c>
      <c r="B2640" s="9" t="s">
        <v>32</v>
      </c>
      <c r="C2640" s="4">
        <v>0.1662376485930544</v>
      </c>
    </row>
    <row r="2641">
      <c r="A2641" s="4" t="s">
        <v>210</v>
      </c>
      <c r="B2641" s="9" t="s">
        <v>33</v>
      </c>
      <c r="C2641" s="4">
        <v>0.1674738464797872</v>
      </c>
    </row>
    <row r="2642">
      <c r="A2642" s="4" t="s">
        <v>212</v>
      </c>
      <c r="B2642" s="9" t="s">
        <v>4</v>
      </c>
      <c r="C2642" s="4">
        <f t="array" ref="C2642:C2671">TRANSPOSE('Data Original'!C91:AF91)</f>
        <v>0.1288800964</v>
      </c>
    </row>
    <row r="2643">
      <c r="A2643" s="4" t="s">
        <v>212</v>
      </c>
      <c r="B2643" s="9" t="s">
        <v>5</v>
      </c>
      <c r="C2643" s="4">
        <v>0.14488494065926785</v>
      </c>
    </row>
    <row r="2644">
      <c r="A2644" s="4" t="s">
        <v>212</v>
      </c>
      <c r="B2644" s="9" t="s">
        <v>6</v>
      </c>
      <c r="C2644" s="4">
        <v>1.7952103787096028</v>
      </c>
    </row>
    <row r="2645">
      <c r="A2645" s="4" t="s">
        <v>212</v>
      </c>
      <c r="B2645" s="9" t="s">
        <v>7</v>
      </c>
      <c r="C2645" s="4">
        <v>1.845316356422854</v>
      </c>
    </row>
    <row r="2646">
      <c r="A2646" s="4" t="s">
        <v>212</v>
      </c>
      <c r="B2646" s="9" t="s">
        <v>8</v>
      </c>
      <c r="C2646" s="4">
        <v>1.9074356657135663</v>
      </c>
    </row>
    <row r="2647">
      <c r="A2647" s="4" t="s">
        <v>212</v>
      </c>
      <c r="B2647" s="9" t="s">
        <v>9</v>
      </c>
      <c r="C2647" s="4">
        <v>1.961693476477512</v>
      </c>
    </row>
    <row r="2648">
      <c r="A2648" s="4" t="s">
        <v>212</v>
      </c>
      <c r="B2648" s="9" t="s">
        <v>10</v>
      </c>
      <c r="C2648" s="4">
        <v>2.042662464618168</v>
      </c>
    </row>
    <row r="2649">
      <c r="A2649" s="4" t="s">
        <v>212</v>
      </c>
      <c r="B2649" s="9" t="s">
        <v>11</v>
      </c>
      <c r="C2649" s="4">
        <v>2.724705649223046</v>
      </c>
    </row>
    <row r="2650">
      <c r="A2650" s="4" t="s">
        <v>212</v>
      </c>
      <c r="B2650" s="9" t="s">
        <v>12</v>
      </c>
      <c r="C2650" s="4">
        <v>3.128304966859023</v>
      </c>
    </row>
    <row r="2651">
      <c r="A2651" s="4" t="s">
        <v>212</v>
      </c>
      <c r="B2651" s="9" t="s">
        <v>13</v>
      </c>
      <c r="C2651" s="4">
        <v>4.931079387324836</v>
      </c>
    </row>
    <row r="2652">
      <c r="A2652" s="4" t="s">
        <v>212</v>
      </c>
      <c r="B2652" s="9" t="s">
        <v>14</v>
      </c>
      <c r="C2652" s="4">
        <v>3.2409847337939817</v>
      </c>
    </row>
    <row r="2653">
      <c r="A2653" s="4" t="s">
        <v>212</v>
      </c>
      <c r="B2653" s="9" t="s">
        <v>15</v>
      </c>
      <c r="C2653" s="4">
        <v>4.727014890096904</v>
      </c>
    </row>
    <row r="2654">
      <c r="A2654" s="4" t="s">
        <v>212</v>
      </c>
      <c r="B2654" s="9" t="s">
        <v>16</v>
      </c>
      <c r="C2654" s="4">
        <v>6.139647287802152</v>
      </c>
    </row>
    <row r="2655">
      <c r="A2655" s="4" t="s">
        <v>212</v>
      </c>
      <c r="B2655" s="9" t="s">
        <v>17</v>
      </c>
      <c r="C2655" s="4">
        <v>6.344334267738289</v>
      </c>
    </row>
    <row r="2656">
      <c r="A2656" s="4" t="s">
        <v>212</v>
      </c>
      <c r="B2656" s="9" t="s">
        <v>18</v>
      </c>
      <c r="C2656" s="4">
        <v>7.5028284566138534</v>
      </c>
    </row>
    <row r="2657">
      <c r="A2657" s="4" t="s">
        <v>212</v>
      </c>
      <c r="B2657" s="9" t="s">
        <v>19</v>
      </c>
      <c r="C2657" s="4">
        <v>9.62154450638031</v>
      </c>
    </row>
    <row r="2658">
      <c r="A2658" s="4" t="s">
        <v>212</v>
      </c>
      <c r="B2658" s="9" t="s">
        <v>20</v>
      </c>
      <c r="C2658" s="4">
        <v>10.348811140886397</v>
      </c>
    </row>
    <row r="2659">
      <c r="A2659" s="4" t="s">
        <v>212</v>
      </c>
      <c r="B2659" s="9" t="s">
        <v>21</v>
      </c>
      <c r="C2659" s="4">
        <v>9.000710320308333</v>
      </c>
    </row>
    <row r="2660">
      <c r="A2660" s="4" t="s">
        <v>212</v>
      </c>
      <c r="B2660" s="9" t="s">
        <v>22</v>
      </c>
      <c r="C2660" s="4">
        <v>9.829431946228773</v>
      </c>
    </row>
    <row r="2661">
      <c r="A2661" s="4" t="s">
        <v>212</v>
      </c>
      <c r="B2661" s="9" t="s">
        <v>23</v>
      </c>
      <c r="C2661" s="4">
        <v>9.303564518587939</v>
      </c>
    </row>
    <row r="2662">
      <c r="A2662" s="4" t="s">
        <v>212</v>
      </c>
      <c r="B2662" s="9" t="s">
        <v>24</v>
      </c>
      <c r="C2662" s="4">
        <v>9.090709577190761</v>
      </c>
    </row>
    <row r="2663">
      <c r="A2663" s="4" t="s">
        <v>212</v>
      </c>
      <c r="B2663" s="9" t="s">
        <v>25</v>
      </c>
      <c r="C2663" s="4">
        <v>8.72803119648132</v>
      </c>
    </row>
    <row r="2664">
      <c r="A2664" s="4" t="s">
        <v>212</v>
      </c>
      <c r="B2664" s="9" t="s">
        <v>26</v>
      </c>
      <c r="C2664" s="4">
        <v>8.22696340829551</v>
      </c>
    </row>
    <row r="2665">
      <c r="A2665" s="4" t="s">
        <v>212</v>
      </c>
      <c r="B2665" s="9" t="s">
        <v>27</v>
      </c>
      <c r="C2665" s="4">
        <v>7.379771472421746</v>
      </c>
    </row>
    <row r="2666">
      <c r="A2666" s="4" t="s">
        <v>212</v>
      </c>
      <c r="B2666" s="9" t="s">
        <v>28</v>
      </c>
      <c r="C2666" s="4">
        <v>6.1072449587526325</v>
      </c>
    </row>
    <row r="2667">
      <c r="A2667" s="4" t="s">
        <v>212</v>
      </c>
      <c r="B2667" s="9" t="s">
        <v>29</v>
      </c>
      <c r="C2667" s="4">
        <v>4.877603464702989</v>
      </c>
    </row>
    <row r="2668">
      <c r="A2668" s="4" t="s">
        <v>212</v>
      </c>
      <c r="B2668" s="9" t="s">
        <v>30</v>
      </c>
      <c r="C2668" s="4">
        <v>4.760791554821738</v>
      </c>
    </row>
    <row r="2669">
      <c r="A2669" s="4" t="s">
        <v>212</v>
      </c>
      <c r="B2669" s="9" t="s">
        <v>31</v>
      </c>
      <c r="C2669" s="4">
        <v>3.9980865645924357</v>
      </c>
    </row>
    <row r="2670">
      <c r="A2670" s="4" t="s">
        <v>212</v>
      </c>
      <c r="B2670" s="9" t="s">
        <v>32</v>
      </c>
      <c r="C2670" s="4">
        <v>4.280699257460847</v>
      </c>
    </row>
    <row r="2671">
      <c r="A2671" s="4" t="s">
        <v>212</v>
      </c>
      <c r="B2671" s="9" t="s">
        <v>33</v>
      </c>
      <c r="C2671" s="4">
        <v>3.4448764413798374</v>
      </c>
    </row>
    <row r="2672">
      <c r="A2672" s="4" t="s">
        <v>214</v>
      </c>
      <c r="B2672" s="9" t="s">
        <v>4</v>
      </c>
      <c r="C2672" s="4">
        <f t="array" ref="C2672:C2701">TRANSPOSE('Data Original'!C92:AF92)</f>
        <v>7.416057913</v>
      </c>
    </row>
    <row r="2673">
      <c r="A2673" s="4" t="s">
        <v>214</v>
      </c>
      <c r="B2673" s="9" t="s">
        <v>5</v>
      </c>
      <c r="C2673" s="4">
        <v>7.346951194519108</v>
      </c>
    </row>
    <row r="2674">
      <c r="A2674" s="4" t="s">
        <v>214</v>
      </c>
      <c r="B2674" s="9" t="s">
        <v>6</v>
      </c>
      <c r="C2674" s="4">
        <v>7.517986479740815</v>
      </c>
    </row>
    <row r="2675">
      <c r="A2675" s="4" t="s">
        <v>214</v>
      </c>
      <c r="B2675" s="9" t="s">
        <v>7</v>
      </c>
      <c r="C2675" s="4">
        <v>7.465286989091733</v>
      </c>
    </row>
    <row r="2676">
      <c r="A2676" s="4" t="s">
        <v>214</v>
      </c>
      <c r="B2676" s="9" t="s">
        <v>8</v>
      </c>
      <c r="C2676" s="4">
        <v>7.583999957385777</v>
      </c>
    </row>
    <row r="2677">
      <c r="A2677" s="4" t="s">
        <v>214</v>
      </c>
      <c r="B2677" s="9" t="s">
        <v>9</v>
      </c>
      <c r="C2677" s="4">
        <v>7.84215112202976</v>
      </c>
    </row>
    <row r="2678">
      <c r="A2678" s="4" t="s">
        <v>214</v>
      </c>
      <c r="B2678" s="9" t="s">
        <v>10</v>
      </c>
      <c r="C2678" s="4">
        <v>7.800128195460372</v>
      </c>
    </row>
    <row r="2679">
      <c r="A2679" s="4" t="s">
        <v>214</v>
      </c>
      <c r="B2679" s="9" t="s">
        <v>11</v>
      </c>
      <c r="C2679" s="4">
        <v>7.856482991361528</v>
      </c>
    </row>
    <row r="2680">
      <c r="A2680" s="4" t="s">
        <v>214</v>
      </c>
      <c r="B2680" s="9" t="s">
        <v>12</v>
      </c>
      <c r="C2680" s="4">
        <v>8.127412606994685</v>
      </c>
    </row>
    <row r="2681">
      <c r="A2681" s="4" t="s">
        <v>214</v>
      </c>
      <c r="B2681" s="9" t="s">
        <v>13</v>
      </c>
      <c r="C2681" s="4">
        <v>8.121394969455563</v>
      </c>
    </row>
    <row r="2682">
      <c r="A2682" s="4" t="s">
        <v>214</v>
      </c>
      <c r="B2682" s="9" t="s">
        <v>14</v>
      </c>
      <c r="C2682" s="4">
        <v>8.741595260622805</v>
      </c>
    </row>
    <row r="2683">
      <c r="A2683" s="4" t="s">
        <v>214</v>
      </c>
      <c r="B2683" s="9" t="s">
        <v>15</v>
      </c>
      <c r="C2683" s="4">
        <v>8.894202353644754</v>
      </c>
    </row>
    <row r="2684">
      <c r="A2684" s="4" t="s">
        <v>214</v>
      </c>
      <c r="B2684" s="9" t="s">
        <v>16</v>
      </c>
      <c r="C2684" s="4">
        <v>8.860741472923197</v>
      </c>
    </row>
    <row r="2685">
      <c r="A2685" s="4" t="s">
        <v>214</v>
      </c>
      <c r="B2685" s="9" t="s">
        <v>17</v>
      </c>
      <c r="C2685" s="4">
        <v>9.17087840951815</v>
      </c>
    </row>
    <row r="2686">
      <c r="A2686" s="4" t="s">
        <v>214</v>
      </c>
      <c r="B2686" s="9" t="s">
        <v>18</v>
      </c>
      <c r="C2686" s="4">
        <v>9.113529103631855</v>
      </c>
    </row>
    <row r="2687">
      <c r="A2687" s="4" t="s">
        <v>214</v>
      </c>
      <c r="B2687" s="9" t="s">
        <v>19</v>
      </c>
      <c r="C2687" s="4">
        <v>9.278882623017964</v>
      </c>
    </row>
    <row r="2688">
      <c r="A2688" s="4" t="s">
        <v>214</v>
      </c>
      <c r="B2688" s="9" t="s">
        <v>20</v>
      </c>
      <c r="C2688" s="4">
        <v>9.13763059219307</v>
      </c>
    </row>
    <row r="2689">
      <c r="A2689" s="4" t="s">
        <v>214</v>
      </c>
      <c r="B2689" s="9" t="s">
        <v>21</v>
      </c>
      <c r="C2689" s="4">
        <v>9.441123452860317</v>
      </c>
    </row>
    <row r="2690">
      <c r="A2690" s="4" t="s">
        <v>214</v>
      </c>
      <c r="B2690" s="9" t="s">
        <v>22</v>
      </c>
      <c r="C2690" s="4">
        <v>9.064040877830706</v>
      </c>
    </row>
    <row r="2691">
      <c r="A2691" s="4" t="s">
        <v>214</v>
      </c>
      <c r="B2691" s="9" t="s">
        <v>23</v>
      </c>
      <c r="C2691" s="4">
        <v>8.52974276205479</v>
      </c>
    </row>
    <row r="2692">
      <c r="A2692" s="4" t="s">
        <v>214</v>
      </c>
      <c r="B2692" s="9" t="s">
        <v>24</v>
      </c>
      <c r="C2692" s="4">
        <v>7.874949777284476</v>
      </c>
    </row>
    <row r="2693">
      <c r="A2693" s="4" t="s">
        <v>214</v>
      </c>
      <c r="B2693" s="9" t="s">
        <v>25</v>
      </c>
      <c r="C2693" s="4">
        <v>7.613757050087335</v>
      </c>
    </row>
    <row r="2694">
      <c r="A2694" s="4" t="s">
        <v>214</v>
      </c>
      <c r="B2694" s="9" t="s">
        <v>26</v>
      </c>
      <c r="C2694" s="4">
        <v>7.251237353941122</v>
      </c>
    </row>
    <row r="2695">
      <c r="A2695" s="4" t="s">
        <v>214</v>
      </c>
      <c r="B2695" s="9" t="s">
        <v>27</v>
      </c>
      <c r="C2695" s="4">
        <v>6.609996228703086</v>
      </c>
    </row>
    <row r="2696">
      <c r="A2696" s="4" t="s">
        <v>214</v>
      </c>
      <c r="B2696" s="9" t="s">
        <v>28</v>
      </c>
      <c r="C2696" s="4">
        <v>6.38517866075752</v>
      </c>
    </row>
    <row r="2697">
      <c r="A2697" s="4" t="s">
        <v>214</v>
      </c>
      <c r="B2697" s="9" t="s">
        <v>29</v>
      </c>
      <c r="C2697" s="4">
        <v>6.285069539725224</v>
      </c>
    </row>
    <row r="2698">
      <c r="A2698" s="4" t="s">
        <v>214</v>
      </c>
      <c r="B2698" s="9" t="s">
        <v>30</v>
      </c>
      <c r="C2698" s="4">
        <v>6.203617147273419</v>
      </c>
    </row>
    <row r="2699">
      <c r="A2699" s="4" t="s">
        <v>214</v>
      </c>
      <c r="B2699" s="9" t="s">
        <v>31</v>
      </c>
      <c r="C2699" s="4">
        <v>6.2112502894561334</v>
      </c>
    </row>
    <row r="2700">
      <c r="A2700" s="4" t="s">
        <v>214</v>
      </c>
      <c r="B2700" s="9" t="s">
        <v>32</v>
      </c>
      <c r="C2700" s="4">
        <v>6.058018400189846</v>
      </c>
    </row>
    <row r="2701">
      <c r="A2701" s="4" t="s">
        <v>214</v>
      </c>
      <c r="B2701" s="9" t="s">
        <v>33</v>
      </c>
      <c r="C2701" s="4">
        <v>5.59618906985928</v>
      </c>
    </row>
    <row r="2702">
      <c r="A2702" s="4" t="s">
        <v>216</v>
      </c>
      <c r="B2702" s="9" t="s">
        <v>4</v>
      </c>
      <c r="C2702" s="4">
        <f t="array" ref="C2702:C2731">TRANSPOSE('Data Original'!C93:AF93)</f>
        <v>1.110583864</v>
      </c>
    </row>
    <row r="2703">
      <c r="A2703" s="4" t="s">
        <v>216</v>
      </c>
      <c r="B2703" s="9" t="s">
        <v>5</v>
      </c>
      <c r="C2703" s="4">
        <v>1.2029110447282423</v>
      </c>
    </row>
    <row r="2704">
      <c r="A2704" s="4" t="s">
        <v>216</v>
      </c>
      <c r="B2704" s="9" t="s">
        <v>6</v>
      </c>
      <c r="C2704" s="4">
        <v>1.6825019794140934</v>
      </c>
    </row>
    <row r="2705">
      <c r="A2705" s="4" t="s">
        <v>216</v>
      </c>
      <c r="B2705" s="9" t="s">
        <v>7</v>
      </c>
      <c r="C2705" s="4">
        <v>1.4680982255586115</v>
      </c>
    </row>
    <row r="2706">
      <c r="A2706" s="4" t="s">
        <v>216</v>
      </c>
      <c r="B2706" s="9" t="s">
        <v>8</v>
      </c>
      <c r="C2706" s="4">
        <v>1.5507782968577355</v>
      </c>
    </row>
    <row r="2707">
      <c r="A2707" s="4" t="s">
        <v>216</v>
      </c>
      <c r="B2707" s="9" t="s">
        <v>9</v>
      </c>
      <c r="C2707" s="4">
        <v>1.6336728810301748</v>
      </c>
    </row>
    <row r="2708">
      <c r="A2708" s="4" t="s">
        <v>216</v>
      </c>
      <c r="B2708" s="9" t="s">
        <v>10</v>
      </c>
      <c r="C2708" s="4">
        <v>1.8121816759819165</v>
      </c>
    </row>
    <row r="2709">
      <c r="A2709" s="4" t="s">
        <v>216</v>
      </c>
      <c r="B2709" s="9" t="s">
        <v>11</v>
      </c>
      <c r="C2709" s="4">
        <v>1.8948545225440319</v>
      </c>
    </row>
    <row r="2710">
      <c r="A2710" s="4" t="s">
        <v>216</v>
      </c>
      <c r="B2710" s="9" t="s">
        <v>12</v>
      </c>
      <c r="C2710" s="4">
        <v>2.0715630885122414</v>
      </c>
    </row>
    <row r="2711">
      <c r="A2711" s="4" t="s">
        <v>216</v>
      </c>
      <c r="B2711" s="9" t="s">
        <v>13</v>
      </c>
      <c r="C2711" s="4">
        <v>2.0594815723205677</v>
      </c>
    </row>
    <row r="2712">
      <c r="A2712" s="4" t="s">
        <v>216</v>
      </c>
      <c r="B2712" s="9" t="s">
        <v>14</v>
      </c>
      <c r="C2712" s="4">
        <v>1.9547248492069402</v>
      </c>
    </row>
    <row r="2713">
      <c r="A2713" s="4" t="s">
        <v>216</v>
      </c>
      <c r="B2713" s="9" t="s">
        <v>15</v>
      </c>
      <c r="C2713" s="4">
        <v>2.130892380670027</v>
      </c>
    </row>
    <row r="2714">
      <c r="A2714" s="4" t="s">
        <v>216</v>
      </c>
      <c r="B2714" s="9" t="s">
        <v>16</v>
      </c>
      <c r="C2714" s="4">
        <v>2.2174792308634497</v>
      </c>
    </row>
    <row r="2715">
      <c r="A2715" s="4" t="s">
        <v>216</v>
      </c>
      <c r="B2715" s="9" t="s">
        <v>17</v>
      </c>
      <c r="C2715" s="4">
        <v>2.299061982711054</v>
      </c>
    </row>
    <row r="2716">
      <c r="A2716" s="4" t="s">
        <v>216</v>
      </c>
      <c r="B2716" s="9" t="s">
        <v>18</v>
      </c>
      <c r="C2716" s="4">
        <v>2.100149787906105</v>
      </c>
    </row>
    <row r="2717">
      <c r="A2717" s="4" t="s">
        <v>216</v>
      </c>
      <c r="B2717" s="9" t="s">
        <v>19</v>
      </c>
      <c r="C2717" s="4">
        <v>2.2674914288823986</v>
      </c>
    </row>
    <row r="2718">
      <c r="A2718" s="4" t="s">
        <v>216</v>
      </c>
      <c r="B2718" s="9" t="s">
        <v>20</v>
      </c>
      <c r="C2718" s="4">
        <v>2.342595509994387</v>
      </c>
    </row>
    <row r="2719">
      <c r="A2719" s="4" t="s">
        <v>216</v>
      </c>
      <c r="B2719" s="9" t="s">
        <v>21</v>
      </c>
      <c r="C2719" s="4">
        <v>2.5061535125718772</v>
      </c>
    </row>
    <row r="2720">
      <c r="A2720" s="4" t="s">
        <v>216</v>
      </c>
      <c r="B2720" s="9" t="s">
        <v>22</v>
      </c>
      <c r="C2720" s="4">
        <v>2.578281900952631</v>
      </c>
    </row>
    <row r="2721">
      <c r="A2721" s="4" t="s">
        <v>216</v>
      </c>
      <c r="B2721" s="9" t="s">
        <v>23</v>
      </c>
      <c r="C2721" s="4">
        <v>7.152381057529745</v>
      </c>
    </row>
    <row r="2722">
      <c r="A2722" s="4" t="s">
        <v>216</v>
      </c>
      <c r="B2722" s="9" t="s">
        <v>24</v>
      </c>
      <c r="C2722" s="4">
        <v>2.5429896057958246</v>
      </c>
    </row>
    <row r="2723">
      <c r="A2723" s="4" t="s">
        <v>216</v>
      </c>
      <c r="B2723" s="9" t="s">
        <v>25</v>
      </c>
      <c r="C2723" s="4">
        <v>2.6975756833932545</v>
      </c>
    </row>
    <row r="2724">
      <c r="A2724" s="4" t="s">
        <v>216</v>
      </c>
      <c r="B2724" s="9" t="s">
        <v>26</v>
      </c>
      <c r="C2724" s="4">
        <v>3.5371660951732435</v>
      </c>
    </row>
    <row r="2725">
      <c r="A2725" s="4" t="s">
        <v>216</v>
      </c>
      <c r="B2725" s="9" t="s">
        <v>27</v>
      </c>
      <c r="C2725" s="4">
        <v>2.736328982405772</v>
      </c>
    </row>
    <row r="2726">
      <c r="A2726" s="4" t="s">
        <v>216</v>
      </c>
      <c r="B2726" s="9" t="s">
        <v>28</v>
      </c>
      <c r="C2726" s="4">
        <v>2.1191469162174075</v>
      </c>
    </row>
    <row r="2727">
      <c r="A2727" s="4" t="s">
        <v>216</v>
      </c>
      <c r="B2727" s="9" t="s">
        <v>29</v>
      </c>
      <c r="C2727" s="4">
        <v>2.269289046300521</v>
      </c>
    </row>
    <row r="2728">
      <c r="A2728" s="4" t="s">
        <v>216</v>
      </c>
      <c r="B2728" s="9" t="s">
        <v>30</v>
      </c>
      <c r="C2728" s="4">
        <v>2.3339946417492707</v>
      </c>
    </row>
    <row r="2729">
      <c r="A2729" s="4" t="s">
        <v>216</v>
      </c>
      <c r="B2729" s="9" t="s">
        <v>31</v>
      </c>
      <c r="C2729" s="4">
        <v>2.398259951996345</v>
      </c>
    </row>
    <row r="2730">
      <c r="A2730" s="4" t="s">
        <v>216</v>
      </c>
      <c r="B2730" s="9" t="s">
        <v>32</v>
      </c>
      <c r="C2730" s="4">
        <v>2.626438326691533</v>
      </c>
    </row>
    <row r="2731">
      <c r="A2731" s="4" t="s">
        <v>216</v>
      </c>
      <c r="B2731" s="9" t="s">
        <v>33</v>
      </c>
      <c r="C2731" s="4">
        <v>2.688960701354438</v>
      </c>
    </row>
    <row r="2732">
      <c r="A2732" s="4" t="s">
        <v>218</v>
      </c>
      <c r="B2732" s="9" t="s">
        <v>4</v>
      </c>
      <c r="C2732" s="4" t="str">
        <f t="array" ref="C2732:C2761">TRANSPOSE('Data Original'!C94:AF94)</f>
        <v/>
      </c>
    </row>
    <row r="2733">
      <c r="A2733" s="4" t="s">
        <v>218</v>
      </c>
      <c r="B2733" s="9" t="s">
        <v>5</v>
      </c>
      <c r="C2733" s="4"/>
    </row>
    <row r="2734">
      <c r="A2734" s="4" t="s">
        <v>218</v>
      </c>
      <c r="B2734" s="9" t="s">
        <v>6</v>
      </c>
      <c r="C2734" s="4"/>
    </row>
    <row r="2735">
      <c r="A2735" s="4" t="s">
        <v>218</v>
      </c>
      <c r="B2735" s="9" t="s">
        <v>7</v>
      </c>
      <c r="C2735" s="4"/>
    </row>
    <row r="2736">
      <c r="A2736" s="4" t="s">
        <v>218</v>
      </c>
      <c r="B2736" s="9" t="s">
        <v>8</v>
      </c>
      <c r="C2736" s="4"/>
    </row>
    <row r="2737">
      <c r="A2737" s="4" t="s">
        <v>218</v>
      </c>
      <c r="B2737" s="9" t="s">
        <v>9</v>
      </c>
      <c r="C2737" s="4"/>
    </row>
    <row r="2738">
      <c r="A2738" s="4" t="s">
        <v>218</v>
      </c>
      <c r="B2738" s="9" t="s">
        <v>10</v>
      </c>
      <c r="C2738" s="4"/>
    </row>
    <row r="2739">
      <c r="A2739" s="4" t="s">
        <v>218</v>
      </c>
      <c r="B2739" s="9" t="s">
        <v>11</v>
      </c>
      <c r="C2739" s="4"/>
    </row>
    <row r="2740">
      <c r="A2740" s="4" t="s">
        <v>218</v>
      </c>
      <c r="B2740" s="9" t="s">
        <v>12</v>
      </c>
      <c r="C2740" s="4"/>
    </row>
    <row r="2741">
      <c r="A2741" s="4" t="s">
        <v>218</v>
      </c>
      <c r="B2741" s="9" t="s">
        <v>13</v>
      </c>
      <c r="C2741" s="4"/>
    </row>
    <row r="2742">
      <c r="A2742" s="4" t="s">
        <v>218</v>
      </c>
      <c r="B2742" s="9" t="s">
        <v>14</v>
      </c>
      <c r="C2742" s="4"/>
    </row>
    <row r="2743">
      <c r="A2743" s="4" t="s">
        <v>218</v>
      </c>
      <c r="B2743" s="9" t="s">
        <v>15</v>
      </c>
      <c r="C2743" s="4"/>
    </row>
    <row r="2744">
      <c r="A2744" s="4" t="s">
        <v>218</v>
      </c>
      <c r="B2744" s="9" t="s">
        <v>16</v>
      </c>
      <c r="C2744" s="4"/>
    </row>
    <row r="2745">
      <c r="A2745" s="4" t="s">
        <v>218</v>
      </c>
      <c r="B2745" s="9" t="s">
        <v>17</v>
      </c>
      <c r="C2745" s="4"/>
    </row>
    <row r="2746">
      <c r="A2746" s="4" t="s">
        <v>218</v>
      </c>
      <c r="B2746" s="9" t="s">
        <v>18</v>
      </c>
      <c r="C2746" s="4"/>
    </row>
    <row r="2747">
      <c r="A2747" s="4" t="s">
        <v>218</v>
      </c>
      <c r="B2747" s="9" t="s">
        <v>19</v>
      </c>
      <c r="C2747" s="4"/>
    </row>
    <row r="2748">
      <c r="A2748" s="4" t="s">
        <v>218</v>
      </c>
      <c r="B2748" s="9" t="s">
        <v>20</v>
      </c>
      <c r="C2748" s="4"/>
    </row>
    <row r="2749">
      <c r="A2749" s="4" t="s">
        <v>218</v>
      </c>
      <c r="B2749" s="9" t="s">
        <v>21</v>
      </c>
      <c r="C2749" s="4"/>
    </row>
    <row r="2750">
      <c r="A2750" s="4" t="s">
        <v>218</v>
      </c>
      <c r="B2750" s="9" t="s">
        <v>22</v>
      </c>
      <c r="C2750" s="4"/>
    </row>
    <row r="2751">
      <c r="A2751" s="4" t="s">
        <v>218</v>
      </c>
      <c r="B2751" s="9" t="s">
        <v>23</v>
      </c>
      <c r="C2751" s="4"/>
    </row>
    <row r="2752">
      <c r="A2752" s="4" t="s">
        <v>218</v>
      </c>
      <c r="B2752" s="9" t="s">
        <v>24</v>
      </c>
      <c r="C2752" s="4"/>
    </row>
    <row r="2753">
      <c r="A2753" s="4" t="s">
        <v>218</v>
      </c>
      <c r="B2753" s="9" t="s">
        <v>25</v>
      </c>
      <c r="C2753" s="4"/>
    </row>
    <row r="2754">
      <c r="A2754" s="4" t="s">
        <v>218</v>
      </c>
      <c r="B2754" s="9" t="s">
        <v>26</v>
      </c>
      <c r="C2754" s="4"/>
    </row>
    <row r="2755">
      <c r="A2755" s="4" t="s">
        <v>218</v>
      </c>
      <c r="B2755" s="9" t="s">
        <v>27</v>
      </c>
      <c r="C2755" s="4"/>
    </row>
    <row r="2756">
      <c r="A2756" s="4" t="s">
        <v>218</v>
      </c>
      <c r="B2756" s="9" t="s">
        <v>28</v>
      </c>
      <c r="C2756" s="4"/>
    </row>
    <row r="2757">
      <c r="A2757" s="4" t="s">
        <v>218</v>
      </c>
      <c r="B2757" s="9" t="s">
        <v>29</v>
      </c>
      <c r="C2757" s="4"/>
    </row>
    <row r="2758">
      <c r="A2758" s="4" t="s">
        <v>218</v>
      </c>
      <c r="B2758" s="9" t="s">
        <v>30</v>
      </c>
      <c r="C2758" s="4"/>
    </row>
    <row r="2759">
      <c r="A2759" s="4" t="s">
        <v>218</v>
      </c>
      <c r="B2759" s="9" t="s">
        <v>31</v>
      </c>
      <c r="C2759" s="4"/>
    </row>
    <row r="2760">
      <c r="A2760" s="4" t="s">
        <v>218</v>
      </c>
      <c r="B2760" s="9" t="s">
        <v>32</v>
      </c>
      <c r="C2760" s="4"/>
    </row>
    <row r="2761">
      <c r="A2761" s="4" t="s">
        <v>218</v>
      </c>
      <c r="B2761" s="9" t="s">
        <v>33</v>
      </c>
      <c r="C2761" s="4"/>
    </row>
    <row r="2762">
      <c r="A2762" s="4" t="s">
        <v>220</v>
      </c>
      <c r="B2762" s="9" t="s">
        <v>4</v>
      </c>
      <c r="C2762" s="4">
        <f t="array" ref="C2762:C2791">TRANSPOSE('Data Original'!C95:AF95)</f>
        <v>0.4342486256</v>
      </c>
    </row>
    <row r="2763">
      <c r="A2763" s="4" t="s">
        <v>220</v>
      </c>
      <c r="B2763" s="9" t="s">
        <v>5</v>
      </c>
      <c r="C2763" s="4">
        <v>0.43348183582031435</v>
      </c>
    </row>
    <row r="2764">
      <c r="A2764" s="4" t="s">
        <v>220</v>
      </c>
      <c r="B2764" s="9" t="s">
        <v>6</v>
      </c>
      <c r="C2764" s="4">
        <v>0.5060742001172457</v>
      </c>
    </row>
    <row r="2765">
      <c r="A2765" s="4" t="s">
        <v>220</v>
      </c>
      <c r="B2765" s="9" t="s">
        <v>7</v>
      </c>
      <c r="C2765" s="4">
        <v>0.5219281845203045</v>
      </c>
    </row>
    <row r="2766">
      <c r="A2766" s="4" t="s">
        <v>220</v>
      </c>
      <c r="B2766" s="9" t="s">
        <v>8</v>
      </c>
      <c r="C2766" s="4">
        <v>0.540970171721666</v>
      </c>
    </row>
    <row r="2767">
      <c r="A2767" s="4" t="s">
        <v>220</v>
      </c>
      <c r="B2767" s="9" t="s">
        <v>9</v>
      </c>
      <c r="C2767" s="4">
        <v>0.617296792214789</v>
      </c>
    </row>
    <row r="2768">
      <c r="A2768" s="4" t="s">
        <v>220</v>
      </c>
      <c r="B2768" s="9" t="s">
        <v>10</v>
      </c>
      <c r="C2768" s="4">
        <v>0.5874569680653078</v>
      </c>
    </row>
    <row r="2769">
      <c r="A2769" s="4" t="s">
        <v>220</v>
      </c>
      <c r="B2769" s="9" t="s">
        <v>11</v>
      </c>
      <c r="C2769" s="4">
        <v>0.6071357264429948</v>
      </c>
    </row>
    <row r="2770">
      <c r="A2770" s="4" t="s">
        <v>220</v>
      </c>
      <c r="B2770" s="9" t="s">
        <v>12</v>
      </c>
      <c r="C2770" s="4">
        <v>0.7504833103465757</v>
      </c>
    </row>
    <row r="2771">
      <c r="A2771" s="4" t="s">
        <v>220</v>
      </c>
      <c r="B2771" s="9" t="s">
        <v>13</v>
      </c>
      <c r="C2771" s="4">
        <v>0.7249530062475036</v>
      </c>
    </row>
    <row r="2772">
      <c r="A2772" s="4" t="s">
        <v>220</v>
      </c>
      <c r="B2772" s="9" t="s">
        <v>14</v>
      </c>
      <c r="C2772" s="4">
        <v>0.8127863896416846</v>
      </c>
    </row>
    <row r="2773">
      <c r="A2773" s="4" t="s">
        <v>220</v>
      </c>
      <c r="B2773" s="9" t="s">
        <v>15</v>
      </c>
      <c r="C2773" s="4">
        <v>0.8263442941179195</v>
      </c>
    </row>
    <row r="2774">
      <c r="A2774" s="4" t="s">
        <v>220</v>
      </c>
      <c r="B2774" s="9" t="s">
        <v>16</v>
      </c>
      <c r="C2774" s="4">
        <v>0.8619044867460826</v>
      </c>
    </row>
    <row r="2775">
      <c r="A2775" s="4" t="s">
        <v>220</v>
      </c>
      <c r="B2775" s="9" t="s">
        <v>17</v>
      </c>
      <c r="C2775" s="4">
        <v>0.8489501741840372</v>
      </c>
    </row>
    <row r="2776">
      <c r="A2776" s="4" t="s">
        <v>220</v>
      </c>
      <c r="B2776" s="9" t="s">
        <v>18</v>
      </c>
      <c r="C2776" s="4">
        <v>0.847650879491012</v>
      </c>
    </row>
    <row r="2777">
      <c r="A2777" s="4" t="s">
        <v>220</v>
      </c>
      <c r="B2777" s="9" t="s">
        <v>19</v>
      </c>
      <c r="C2777" s="4">
        <v>0.8904649148297862</v>
      </c>
    </row>
    <row r="2778">
      <c r="A2778" s="4" t="s">
        <v>220</v>
      </c>
      <c r="B2778" s="9" t="s">
        <v>20</v>
      </c>
      <c r="C2778" s="4">
        <v>0.871846874161449</v>
      </c>
    </row>
    <row r="2779">
      <c r="A2779" s="4" t="s">
        <v>220</v>
      </c>
      <c r="B2779" s="9" t="s">
        <v>21</v>
      </c>
      <c r="C2779" s="4">
        <v>0.9208269046044907</v>
      </c>
    </row>
    <row r="2780">
      <c r="A2780" s="4" t="s">
        <v>220</v>
      </c>
      <c r="B2780" s="9" t="s">
        <v>22</v>
      </c>
      <c r="C2780" s="4">
        <v>0.8180912120129419</v>
      </c>
    </row>
    <row r="2781">
      <c r="A2781" s="4" t="s">
        <v>220</v>
      </c>
      <c r="B2781" s="9" t="s">
        <v>23</v>
      </c>
      <c r="C2781" s="4">
        <v>0.8464171115870356</v>
      </c>
    </row>
    <row r="2782">
      <c r="A2782" s="4" t="s">
        <v>220</v>
      </c>
      <c r="B2782" s="9" t="s">
        <v>24</v>
      </c>
      <c r="C2782" s="4">
        <v>0.8022616190932732</v>
      </c>
    </row>
    <row r="2783">
      <c r="A2783" s="4" t="s">
        <v>220</v>
      </c>
      <c r="B2783" s="9" t="s">
        <v>25</v>
      </c>
      <c r="C2783" s="4">
        <v>0.8084555758209939</v>
      </c>
    </row>
    <row r="2784">
      <c r="A2784" s="4" t="s">
        <v>220</v>
      </c>
      <c r="B2784" s="9" t="s">
        <v>26</v>
      </c>
      <c r="C2784" s="4">
        <v>0.8219488087918557</v>
      </c>
    </row>
    <row r="2785">
      <c r="A2785" s="4" t="s">
        <v>220</v>
      </c>
      <c r="B2785" s="9" t="s">
        <v>27</v>
      </c>
      <c r="C2785" s="4">
        <v>0.8641329711862837</v>
      </c>
    </row>
    <row r="2786">
      <c r="A2786" s="4" t="s">
        <v>220</v>
      </c>
      <c r="B2786" s="9" t="s">
        <v>28</v>
      </c>
      <c r="C2786" s="4">
        <v>0.9113884627277459</v>
      </c>
    </row>
    <row r="2787">
      <c r="A2787" s="4" t="s">
        <v>220</v>
      </c>
      <c r="B2787" s="9" t="s">
        <v>29</v>
      </c>
      <c r="C2787" s="4">
        <v>1.0496280823807658</v>
      </c>
    </row>
    <row r="2788">
      <c r="A2788" s="4" t="s">
        <v>220</v>
      </c>
      <c r="B2788" s="9" t="s">
        <v>30</v>
      </c>
      <c r="C2788" s="4">
        <v>1.1050254188146345</v>
      </c>
    </row>
    <row r="2789">
      <c r="A2789" s="4" t="s">
        <v>220</v>
      </c>
      <c r="B2789" s="9" t="s">
        <v>31</v>
      </c>
      <c r="C2789" s="4">
        <v>1.0299974610483922</v>
      </c>
    </row>
    <row r="2790">
      <c r="A2790" s="4" t="s">
        <v>220</v>
      </c>
      <c r="B2790" s="9" t="s">
        <v>32</v>
      </c>
      <c r="C2790" s="4">
        <v>1.1206983379054931</v>
      </c>
    </row>
    <row r="2791">
      <c r="A2791" s="4" t="s">
        <v>220</v>
      </c>
      <c r="B2791" s="9" t="s">
        <v>33</v>
      </c>
      <c r="C2791" s="4">
        <v>1.1629709243976372</v>
      </c>
    </row>
    <row r="2792">
      <c r="A2792" s="4" t="s">
        <v>222</v>
      </c>
      <c r="B2792" s="9" t="s">
        <v>4</v>
      </c>
      <c r="C2792" s="4" t="str">
        <f t="array" ref="C2792:C2821">TRANSPOSE('Data Original'!C96:AF96)</f>
        <v/>
      </c>
    </row>
    <row r="2793">
      <c r="A2793" s="4" t="s">
        <v>222</v>
      </c>
      <c r="B2793" s="9" t="s">
        <v>5</v>
      </c>
      <c r="C2793" s="4"/>
    </row>
    <row r="2794">
      <c r="A2794" s="4" t="s">
        <v>222</v>
      </c>
      <c r="B2794" s="9" t="s">
        <v>6</v>
      </c>
      <c r="C2794" s="4"/>
    </row>
    <row r="2795">
      <c r="A2795" s="4" t="s">
        <v>222</v>
      </c>
      <c r="B2795" s="9" t="s">
        <v>7</v>
      </c>
      <c r="C2795" s="4"/>
    </row>
    <row r="2796">
      <c r="A2796" s="4" t="s">
        <v>222</v>
      </c>
      <c r="B2796" s="9" t="s">
        <v>8</v>
      </c>
      <c r="C2796" s="4"/>
    </row>
    <row r="2797">
      <c r="A2797" s="4" t="s">
        <v>222</v>
      </c>
      <c r="B2797" s="9" t="s">
        <v>9</v>
      </c>
      <c r="C2797" s="4"/>
    </row>
    <row r="2798">
      <c r="A2798" s="4" t="s">
        <v>222</v>
      </c>
      <c r="B2798" s="9" t="s">
        <v>10</v>
      </c>
      <c r="C2798" s="4"/>
    </row>
    <row r="2799">
      <c r="A2799" s="4" t="s">
        <v>222</v>
      </c>
      <c r="B2799" s="9" t="s">
        <v>11</v>
      </c>
      <c r="C2799" s="4"/>
    </row>
    <row r="2800">
      <c r="A2800" s="4" t="s">
        <v>222</v>
      </c>
      <c r="B2800" s="9" t="s">
        <v>12</v>
      </c>
      <c r="C2800" s="4"/>
    </row>
    <row r="2801">
      <c r="A2801" s="4" t="s">
        <v>222</v>
      </c>
      <c r="B2801" s="9" t="s">
        <v>13</v>
      </c>
      <c r="C2801" s="4"/>
    </row>
    <row r="2802">
      <c r="A2802" s="4" t="s">
        <v>222</v>
      </c>
      <c r="B2802" s="9" t="s">
        <v>14</v>
      </c>
      <c r="C2802" s="4"/>
    </row>
    <row r="2803">
      <c r="A2803" s="4" t="s">
        <v>222</v>
      </c>
      <c r="B2803" s="9" t="s">
        <v>15</v>
      </c>
      <c r="C2803" s="4"/>
    </row>
    <row r="2804">
      <c r="A2804" s="4" t="s">
        <v>222</v>
      </c>
      <c r="B2804" s="9" t="s">
        <v>16</v>
      </c>
      <c r="C2804" s="4"/>
    </row>
    <row r="2805">
      <c r="A2805" s="4" t="s">
        <v>222</v>
      </c>
      <c r="B2805" s="9" t="s">
        <v>17</v>
      </c>
      <c r="C2805" s="4"/>
    </row>
    <row r="2806">
      <c r="A2806" s="4" t="s">
        <v>222</v>
      </c>
      <c r="B2806" s="9" t="s">
        <v>18</v>
      </c>
      <c r="C2806" s="4"/>
    </row>
    <row r="2807">
      <c r="A2807" s="4" t="s">
        <v>222</v>
      </c>
      <c r="B2807" s="9" t="s">
        <v>19</v>
      </c>
      <c r="C2807" s="4"/>
    </row>
    <row r="2808">
      <c r="A2808" s="4" t="s">
        <v>222</v>
      </c>
      <c r="B2808" s="9" t="s">
        <v>20</v>
      </c>
      <c r="C2808" s="4"/>
    </row>
    <row r="2809">
      <c r="A2809" s="4" t="s">
        <v>222</v>
      </c>
      <c r="B2809" s="9" t="s">
        <v>21</v>
      </c>
      <c r="C2809" s="4"/>
    </row>
    <row r="2810">
      <c r="A2810" s="4" t="s">
        <v>222</v>
      </c>
      <c r="B2810" s="9" t="s">
        <v>22</v>
      </c>
      <c r="C2810" s="4"/>
    </row>
    <row r="2811">
      <c r="A2811" s="4" t="s">
        <v>222</v>
      </c>
      <c r="B2811" s="9" t="s">
        <v>23</v>
      </c>
      <c r="C2811" s="4"/>
    </row>
    <row r="2812">
      <c r="A2812" s="4" t="s">
        <v>222</v>
      </c>
      <c r="B2812" s="9" t="s">
        <v>24</v>
      </c>
      <c r="C2812" s="4"/>
    </row>
    <row r="2813">
      <c r="A2813" s="4" t="s">
        <v>222</v>
      </c>
      <c r="B2813" s="9" t="s">
        <v>25</v>
      </c>
      <c r="C2813" s="4"/>
    </row>
    <row r="2814">
      <c r="A2814" s="4" t="s">
        <v>222</v>
      </c>
      <c r="B2814" s="9" t="s">
        <v>26</v>
      </c>
      <c r="C2814" s="4"/>
    </row>
    <row r="2815">
      <c r="A2815" s="4" t="s">
        <v>222</v>
      </c>
      <c r="B2815" s="9" t="s">
        <v>27</v>
      </c>
      <c r="C2815" s="4"/>
    </row>
    <row r="2816">
      <c r="A2816" s="4" t="s">
        <v>222</v>
      </c>
      <c r="B2816" s="9" t="s">
        <v>28</v>
      </c>
      <c r="C2816" s="4"/>
    </row>
    <row r="2817">
      <c r="A2817" s="4" t="s">
        <v>222</v>
      </c>
      <c r="B2817" s="9" t="s">
        <v>29</v>
      </c>
      <c r="C2817" s="4"/>
    </row>
    <row r="2818">
      <c r="A2818" s="4" t="s">
        <v>222</v>
      </c>
      <c r="B2818" s="9" t="s">
        <v>30</v>
      </c>
      <c r="C2818" s="4"/>
    </row>
    <row r="2819">
      <c r="A2819" s="4" t="s">
        <v>222</v>
      </c>
      <c r="B2819" s="9" t="s">
        <v>31</v>
      </c>
      <c r="C2819" s="4"/>
    </row>
    <row r="2820">
      <c r="A2820" s="4" t="s">
        <v>222</v>
      </c>
      <c r="B2820" s="9" t="s">
        <v>32</v>
      </c>
      <c r="C2820" s="4"/>
    </row>
    <row r="2821">
      <c r="A2821" s="4" t="s">
        <v>222</v>
      </c>
      <c r="B2821" s="9" t="s">
        <v>33</v>
      </c>
      <c r="C2821" s="4"/>
    </row>
    <row r="2822">
      <c r="A2822" s="4" t="s">
        <v>224</v>
      </c>
      <c r="B2822" s="9" t="s">
        <v>4</v>
      </c>
      <c r="C2822" s="4">
        <f t="array" ref="C2822:C2851">TRANSPOSE('Data Original'!C97:AF97)</f>
        <v>1.566021876</v>
      </c>
    </row>
    <row r="2823">
      <c r="A2823" s="4" t="s">
        <v>224</v>
      </c>
      <c r="B2823" s="9" t="s">
        <v>5</v>
      </c>
      <c r="C2823" s="4">
        <v>1.532060379305896</v>
      </c>
    </row>
    <row r="2824">
      <c r="A2824" s="4" t="s">
        <v>224</v>
      </c>
      <c r="B2824" s="9" t="s">
        <v>6</v>
      </c>
      <c r="C2824" s="4">
        <v>1.4496683212572383</v>
      </c>
    </row>
    <row r="2825">
      <c r="A2825" s="4" t="s">
        <v>224</v>
      </c>
      <c r="B2825" s="9" t="s">
        <v>7</v>
      </c>
      <c r="C2825" s="4">
        <v>1.4588009191784141</v>
      </c>
    </row>
    <row r="2826">
      <c r="A2826" s="4" t="s">
        <v>224</v>
      </c>
      <c r="B2826" s="9" t="s">
        <v>8</v>
      </c>
      <c r="C2826" s="4">
        <v>1.8811387159694002</v>
      </c>
    </row>
    <row r="2827">
      <c r="A2827" s="4" t="s">
        <v>224</v>
      </c>
      <c r="B2827" s="9" t="s">
        <v>9</v>
      </c>
      <c r="C2827" s="4">
        <v>2.0354162426216162</v>
      </c>
    </row>
    <row r="2828">
      <c r="A2828" s="4" t="s">
        <v>224</v>
      </c>
      <c r="B2828" s="9" t="s">
        <v>10</v>
      </c>
      <c r="C2828" s="4">
        <v>2.0966836568817007</v>
      </c>
    </row>
    <row r="2829">
      <c r="A2829" s="4" t="s">
        <v>224</v>
      </c>
      <c r="B2829" s="9" t="s">
        <v>11</v>
      </c>
      <c r="C2829" s="4">
        <v>2.2775091994157926</v>
      </c>
    </row>
    <row r="2830">
      <c r="A2830" s="4" t="s">
        <v>224</v>
      </c>
      <c r="B2830" s="9" t="s">
        <v>12</v>
      </c>
      <c r="C2830" s="4">
        <v>2.3126826193311194</v>
      </c>
    </row>
    <row r="2831">
      <c r="A2831" s="4" t="s">
        <v>224</v>
      </c>
      <c r="B2831" s="9" t="s">
        <v>13</v>
      </c>
      <c r="C2831" s="4">
        <v>2.295472115290747</v>
      </c>
    </row>
    <row r="2832">
      <c r="A2832" s="4" t="s">
        <v>224</v>
      </c>
      <c r="B2832" s="9" t="s">
        <v>14</v>
      </c>
      <c r="C2832" s="4">
        <v>2.1869413254181866</v>
      </c>
    </row>
    <row r="2833">
      <c r="A2833" s="4" t="s">
        <v>224</v>
      </c>
      <c r="B2833" s="9" t="s">
        <v>15</v>
      </c>
      <c r="C2833" s="4">
        <v>2.1584371861875815</v>
      </c>
    </row>
    <row r="2834">
      <c r="A2834" s="4" t="s">
        <v>224</v>
      </c>
      <c r="B2834" s="9" t="s">
        <v>16</v>
      </c>
      <c r="C2834" s="4">
        <v>2.13067341744018</v>
      </c>
    </row>
    <row r="2835">
      <c r="A2835" s="4" t="s">
        <v>224</v>
      </c>
      <c r="B2835" s="9" t="s">
        <v>17</v>
      </c>
      <c r="C2835" s="4">
        <v>2.130003871832106</v>
      </c>
    </row>
    <row r="2836">
      <c r="A2836" s="4" t="s">
        <v>224</v>
      </c>
      <c r="B2836" s="9" t="s">
        <v>18</v>
      </c>
      <c r="C2836" s="4">
        <v>2.196143147881524</v>
      </c>
    </row>
    <row r="2837">
      <c r="A2837" s="4" t="s">
        <v>224</v>
      </c>
      <c r="B2837" s="9" t="s">
        <v>19</v>
      </c>
      <c r="C2837" s="4">
        <v>1.9481143688879428</v>
      </c>
    </row>
    <row r="2838">
      <c r="A2838" s="4" t="s">
        <v>224</v>
      </c>
      <c r="B2838" s="9" t="s">
        <v>20</v>
      </c>
      <c r="C2838" s="4">
        <v>1.7537683508319057</v>
      </c>
    </row>
    <row r="2839">
      <c r="A2839" s="4" t="s">
        <v>224</v>
      </c>
      <c r="B2839" s="9" t="s">
        <v>21</v>
      </c>
      <c r="C2839" s="4">
        <v>2.128163017689013</v>
      </c>
    </row>
    <row r="2840">
      <c r="A2840" s="4" t="s">
        <v>224</v>
      </c>
      <c r="B2840" s="9" t="s">
        <v>22</v>
      </c>
      <c r="C2840" s="4">
        <v>2.121593878992057</v>
      </c>
    </row>
    <row r="2841">
      <c r="A2841" s="4" t="s">
        <v>224</v>
      </c>
      <c r="B2841" s="9" t="s">
        <v>23</v>
      </c>
      <c r="C2841" s="4">
        <v>2.169694026861118</v>
      </c>
    </row>
    <row r="2842">
      <c r="A2842" s="4" t="s">
        <v>224</v>
      </c>
      <c r="B2842" s="9" t="s">
        <v>24</v>
      </c>
      <c r="C2842" s="4">
        <v>2.353155086910655</v>
      </c>
    </row>
    <row r="2843">
      <c r="A2843" s="4" t="s">
        <v>224</v>
      </c>
      <c r="B2843" s="9" t="s">
        <v>25</v>
      </c>
      <c r="C2843" s="4">
        <v>2.458917327862811</v>
      </c>
    </row>
    <row r="2844">
      <c r="A2844" s="4" t="s">
        <v>224</v>
      </c>
      <c r="B2844" s="9" t="s">
        <v>26</v>
      </c>
      <c r="C2844" s="4">
        <v>2.6882948951968237</v>
      </c>
    </row>
    <row r="2845">
      <c r="A2845" s="4" t="s">
        <v>224</v>
      </c>
      <c r="B2845" s="9" t="s">
        <v>27</v>
      </c>
      <c r="C2845" s="4">
        <v>2.6491129740620933</v>
      </c>
    </row>
    <row r="2846">
      <c r="A2846" s="4" t="s">
        <v>224</v>
      </c>
      <c r="B2846" s="9" t="s">
        <v>28</v>
      </c>
      <c r="C2846" s="4">
        <v>2.7425892743182336</v>
      </c>
    </row>
    <row r="2847">
      <c r="A2847" s="4" t="s">
        <v>224</v>
      </c>
      <c r="B2847" s="9" t="s">
        <v>29</v>
      </c>
      <c r="C2847" s="4">
        <v>2.754853673168453</v>
      </c>
    </row>
    <row r="2848">
      <c r="A2848" s="4" t="s">
        <v>224</v>
      </c>
      <c r="B2848" s="9" t="s">
        <v>30</v>
      </c>
      <c r="C2848" s="4">
        <v>3.267082717888055</v>
      </c>
    </row>
    <row r="2849">
      <c r="A2849" s="4" t="s">
        <v>224</v>
      </c>
      <c r="B2849" s="9" t="s">
        <v>31</v>
      </c>
      <c r="C2849" s="4">
        <v>3.236152710520549</v>
      </c>
    </row>
    <row r="2850">
      <c r="A2850" s="4" t="s">
        <v>224</v>
      </c>
      <c r="B2850" s="9" t="s">
        <v>32</v>
      </c>
      <c r="C2850" s="4">
        <v>3.2972040144024297</v>
      </c>
    </row>
    <row r="2851">
      <c r="A2851" s="4" t="s">
        <v>224</v>
      </c>
      <c r="B2851" s="9" t="s">
        <v>33</v>
      </c>
      <c r="C2851" s="4">
        <v>3.568061596804732</v>
      </c>
    </row>
    <row r="2852">
      <c r="A2852" s="4" t="s">
        <v>226</v>
      </c>
      <c r="B2852" s="9" t="s">
        <v>4</v>
      </c>
      <c r="C2852" s="4">
        <f t="array" ref="C2852:C2881">TRANSPOSE('Data Original'!C98:AF98)</f>
        <v>11.35893699</v>
      </c>
    </row>
    <row r="2853">
      <c r="A2853" s="4" t="s">
        <v>226</v>
      </c>
      <c r="B2853" s="9" t="s">
        <v>5</v>
      </c>
      <c r="C2853" s="4">
        <v>11.26147337514129</v>
      </c>
    </row>
    <row r="2854">
      <c r="A2854" s="4" t="s">
        <v>226</v>
      </c>
      <c r="B2854" s="9" t="s">
        <v>6</v>
      </c>
      <c r="C2854" s="4">
        <v>11.205101885273809</v>
      </c>
    </row>
    <row r="2855">
      <c r="A2855" s="4" t="s">
        <v>226</v>
      </c>
      <c r="B2855" s="9" t="s">
        <v>7</v>
      </c>
      <c r="C2855" s="4">
        <v>11.19983788307274</v>
      </c>
    </row>
    <row r="2856">
      <c r="A2856" s="4" t="s">
        <v>226</v>
      </c>
      <c r="B2856" s="9" t="s">
        <v>8</v>
      </c>
      <c r="C2856" s="4">
        <v>11.297811838470158</v>
      </c>
    </row>
    <row r="2857">
      <c r="A2857" s="4" t="s">
        <v>226</v>
      </c>
      <c r="B2857" s="9" t="s">
        <v>9</v>
      </c>
      <c r="C2857" s="4">
        <v>11.387357379307211</v>
      </c>
    </row>
    <row r="2858">
      <c r="A2858" s="4" t="s">
        <v>226</v>
      </c>
      <c r="B2858" s="9" t="s">
        <v>10</v>
      </c>
      <c r="C2858" s="4">
        <v>11.657957143009321</v>
      </c>
    </row>
    <row r="2859">
      <c r="A2859" s="4" t="s">
        <v>226</v>
      </c>
      <c r="B2859" s="9" t="s">
        <v>11</v>
      </c>
      <c r="C2859" s="4">
        <v>11.806156402978178</v>
      </c>
    </row>
    <row r="2860">
      <c r="A2860" s="4" t="s">
        <v>226</v>
      </c>
      <c r="B2860" s="9" t="s">
        <v>12</v>
      </c>
      <c r="C2860" s="4">
        <v>11.72304425890959</v>
      </c>
    </row>
    <row r="2861">
      <c r="A2861" s="4" t="s">
        <v>226</v>
      </c>
      <c r="B2861" s="9" t="s">
        <v>13</v>
      </c>
      <c r="C2861" s="4">
        <v>11.718335256292402</v>
      </c>
    </row>
    <row r="2862">
      <c r="A2862" s="4" t="s">
        <v>226</v>
      </c>
      <c r="B2862" s="9" t="s">
        <v>14</v>
      </c>
      <c r="C2862" s="4">
        <v>11.921835107529771</v>
      </c>
    </row>
    <row r="2863">
      <c r="A2863" s="4" t="s">
        <v>226</v>
      </c>
      <c r="B2863" s="9" t="s">
        <v>15</v>
      </c>
      <c r="C2863" s="4">
        <v>11.914699444073161</v>
      </c>
    </row>
    <row r="2864">
      <c r="A2864" s="4" t="s">
        <v>226</v>
      </c>
      <c r="B2864" s="9" t="s">
        <v>16</v>
      </c>
      <c r="C2864" s="4">
        <v>11.757769158614236</v>
      </c>
    </row>
    <row r="2865">
      <c r="A2865" s="4" t="s">
        <v>226</v>
      </c>
      <c r="B2865" s="9" t="s">
        <v>17</v>
      </c>
      <c r="C2865" s="4">
        <v>11.894794900641962</v>
      </c>
    </row>
    <row r="2866">
      <c r="A2866" s="4" t="s">
        <v>226</v>
      </c>
      <c r="B2866" s="9" t="s">
        <v>18</v>
      </c>
      <c r="C2866" s="4">
        <v>11.947252052746421</v>
      </c>
    </row>
    <row r="2867">
      <c r="A2867" s="4" t="s">
        <v>226</v>
      </c>
      <c r="B2867" s="9" t="s">
        <v>19</v>
      </c>
      <c r="C2867" s="4">
        <v>11.906701585410795</v>
      </c>
    </row>
    <row r="2868">
      <c r="A2868" s="4" t="s">
        <v>226</v>
      </c>
      <c r="B2868" s="9" t="s">
        <v>20</v>
      </c>
      <c r="C2868" s="4">
        <v>11.767763315331125</v>
      </c>
    </row>
    <row r="2869">
      <c r="A2869" s="4" t="s">
        <v>226</v>
      </c>
      <c r="B2869" s="9" t="s">
        <v>21</v>
      </c>
      <c r="C2869" s="4">
        <v>11.819647565581622</v>
      </c>
    </row>
    <row r="2870">
      <c r="A2870" s="4" t="s">
        <v>226</v>
      </c>
      <c r="B2870" s="9" t="s">
        <v>22</v>
      </c>
      <c r="C2870" s="4">
        <v>11.48867034311881</v>
      </c>
    </row>
    <row r="2871">
      <c r="A2871" s="4" t="s">
        <v>226</v>
      </c>
      <c r="B2871" s="9" t="s">
        <v>23</v>
      </c>
      <c r="C2871" s="4">
        <v>10.761812903807094</v>
      </c>
    </row>
    <row r="2872">
      <c r="A2872" s="4" t="s">
        <v>226</v>
      </c>
      <c r="B2872" s="9" t="s">
        <v>24</v>
      </c>
      <c r="C2872" s="4">
        <v>11.140569142462628</v>
      </c>
    </row>
    <row r="2873">
      <c r="A2873" s="4" t="s">
        <v>226</v>
      </c>
      <c r="B2873" s="9" t="s">
        <v>25</v>
      </c>
      <c r="C2873" s="4">
        <v>10.903020690661199</v>
      </c>
    </row>
    <row r="2874">
      <c r="A2874" s="4" t="s">
        <v>226</v>
      </c>
      <c r="B2874" s="9" t="s">
        <v>26</v>
      </c>
      <c r="C2874" s="4">
        <v>10.719898097086086</v>
      </c>
    </row>
    <row r="2875">
      <c r="A2875" s="4" t="s">
        <v>226</v>
      </c>
      <c r="B2875" s="9" t="s">
        <v>27</v>
      </c>
      <c r="C2875" s="4">
        <v>10.730758789143533</v>
      </c>
    </row>
    <row r="2876">
      <c r="A2876" s="4" t="s">
        <v>226</v>
      </c>
      <c r="B2876" s="9" t="s">
        <v>28</v>
      </c>
      <c r="C2876" s="4">
        <v>10.50182189156335</v>
      </c>
    </row>
    <row r="2877">
      <c r="A2877" s="4" t="s">
        <v>226</v>
      </c>
      <c r="B2877" s="9" t="s">
        <v>29</v>
      </c>
      <c r="C2877" s="4">
        <v>10.412094255107561</v>
      </c>
    </row>
    <row r="2878">
      <c r="A2878" s="4" t="s">
        <v>226</v>
      </c>
      <c r="B2878" s="9" t="s">
        <v>30</v>
      </c>
      <c r="C2878" s="4">
        <v>10.273832312176985</v>
      </c>
    </row>
    <row r="2879">
      <c r="A2879" s="4" t="s">
        <v>226</v>
      </c>
      <c r="B2879" s="9" t="s">
        <v>31</v>
      </c>
      <c r="C2879" s="4">
        <v>10.160890300075337</v>
      </c>
    </row>
    <row r="2880">
      <c r="A2880" s="4" t="s">
        <v>226</v>
      </c>
      <c r="B2880" s="9" t="s">
        <v>32</v>
      </c>
      <c r="C2880" s="4">
        <v>10.12438027702636</v>
      </c>
    </row>
    <row r="2881">
      <c r="A2881" s="4" t="s">
        <v>226</v>
      </c>
      <c r="B2881" s="9" t="s">
        <v>33</v>
      </c>
      <c r="C2881" s="4">
        <v>9.81136028763659</v>
      </c>
    </row>
    <row r="2882">
      <c r="A2882" s="4" t="s">
        <v>228</v>
      </c>
      <c r="B2882" s="9" t="s">
        <v>4</v>
      </c>
      <c r="C2882" s="4" t="str">
        <f t="array" ref="C2882:C2911">TRANSPOSE('Data Original'!C99:AF99)</f>
        <v/>
      </c>
    </row>
    <row r="2883">
      <c r="A2883" s="4" t="s">
        <v>228</v>
      </c>
      <c r="B2883" s="9" t="s">
        <v>5</v>
      </c>
      <c r="C2883" s="4"/>
    </row>
    <row r="2884">
      <c r="A2884" s="4" t="s">
        <v>228</v>
      </c>
      <c r="B2884" s="9" t="s">
        <v>6</v>
      </c>
      <c r="C2884" s="4"/>
    </row>
    <row r="2885">
      <c r="A2885" s="4" t="s">
        <v>228</v>
      </c>
      <c r="B2885" s="9" t="s">
        <v>7</v>
      </c>
      <c r="C2885" s="4"/>
    </row>
    <row r="2886">
      <c r="A2886" s="4" t="s">
        <v>228</v>
      </c>
      <c r="B2886" s="9" t="s">
        <v>8</v>
      </c>
      <c r="C2886" s="4"/>
    </row>
    <row r="2887">
      <c r="A2887" s="4" t="s">
        <v>228</v>
      </c>
      <c r="B2887" s="9" t="s">
        <v>9</v>
      </c>
      <c r="C2887" s="4"/>
    </row>
    <row r="2888">
      <c r="A2888" s="4" t="s">
        <v>228</v>
      </c>
      <c r="B2888" s="9" t="s">
        <v>10</v>
      </c>
      <c r="C2888" s="4"/>
    </row>
    <row r="2889">
      <c r="A2889" s="4" t="s">
        <v>228</v>
      </c>
      <c r="B2889" s="9" t="s">
        <v>11</v>
      </c>
      <c r="C2889" s="4"/>
    </row>
    <row r="2890">
      <c r="A2890" s="4" t="s">
        <v>228</v>
      </c>
      <c r="B2890" s="9" t="s">
        <v>12</v>
      </c>
      <c r="C2890" s="4"/>
    </row>
    <row r="2891">
      <c r="A2891" s="4" t="s">
        <v>228</v>
      </c>
      <c r="B2891" s="9" t="s">
        <v>13</v>
      </c>
      <c r="C2891" s="4"/>
    </row>
    <row r="2892">
      <c r="A2892" s="4" t="s">
        <v>228</v>
      </c>
      <c r="B2892" s="9" t="s">
        <v>14</v>
      </c>
      <c r="C2892" s="4"/>
    </row>
    <row r="2893">
      <c r="A2893" s="4" t="s">
        <v>228</v>
      </c>
      <c r="B2893" s="9" t="s">
        <v>15</v>
      </c>
      <c r="C2893" s="4"/>
    </row>
    <row r="2894">
      <c r="A2894" s="4" t="s">
        <v>228</v>
      </c>
      <c r="B2894" s="9" t="s">
        <v>16</v>
      </c>
      <c r="C2894" s="4"/>
    </row>
    <row r="2895">
      <c r="A2895" s="4" t="s">
        <v>228</v>
      </c>
      <c r="B2895" s="9" t="s">
        <v>17</v>
      </c>
      <c r="C2895" s="4"/>
    </row>
    <row r="2896">
      <c r="A2896" s="4" t="s">
        <v>228</v>
      </c>
      <c r="B2896" s="9" t="s">
        <v>18</v>
      </c>
      <c r="C2896" s="4"/>
    </row>
    <row r="2897">
      <c r="A2897" s="4" t="s">
        <v>228</v>
      </c>
      <c r="B2897" s="9" t="s">
        <v>19</v>
      </c>
      <c r="C2897" s="4"/>
    </row>
    <row r="2898">
      <c r="A2898" s="4" t="s">
        <v>228</v>
      </c>
      <c r="B2898" s="9" t="s">
        <v>20</v>
      </c>
      <c r="C2898" s="4"/>
    </row>
    <row r="2899">
      <c r="A2899" s="4" t="s">
        <v>228</v>
      </c>
      <c r="B2899" s="9" t="s">
        <v>21</v>
      </c>
      <c r="C2899" s="4"/>
    </row>
    <row r="2900">
      <c r="A2900" s="4" t="s">
        <v>228</v>
      </c>
      <c r="B2900" s="9" t="s">
        <v>22</v>
      </c>
      <c r="C2900" s="4"/>
    </row>
    <row r="2901">
      <c r="A2901" s="4" t="s">
        <v>228</v>
      </c>
      <c r="B2901" s="9" t="s">
        <v>23</v>
      </c>
      <c r="C2901" s="4"/>
    </row>
    <row r="2902">
      <c r="A2902" s="4" t="s">
        <v>228</v>
      </c>
      <c r="B2902" s="9" t="s">
        <v>24</v>
      </c>
      <c r="C2902" s="4"/>
    </row>
    <row r="2903">
      <c r="A2903" s="4" t="s">
        <v>228</v>
      </c>
      <c r="B2903" s="9" t="s">
        <v>25</v>
      </c>
      <c r="C2903" s="4"/>
    </row>
    <row r="2904">
      <c r="A2904" s="4" t="s">
        <v>228</v>
      </c>
      <c r="B2904" s="9" t="s">
        <v>26</v>
      </c>
      <c r="C2904" s="4"/>
    </row>
    <row r="2905">
      <c r="A2905" s="4" t="s">
        <v>228</v>
      </c>
      <c r="B2905" s="9" t="s">
        <v>27</v>
      </c>
      <c r="C2905" s="4"/>
    </row>
    <row r="2906">
      <c r="A2906" s="4" t="s">
        <v>228</v>
      </c>
      <c r="B2906" s="9" t="s">
        <v>28</v>
      </c>
      <c r="C2906" s="4"/>
    </row>
    <row r="2907">
      <c r="A2907" s="4" t="s">
        <v>228</v>
      </c>
      <c r="B2907" s="9" t="s">
        <v>29</v>
      </c>
      <c r="C2907" s="4"/>
    </row>
    <row r="2908">
      <c r="A2908" s="4" t="s">
        <v>228</v>
      </c>
      <c r="B2908" s="9" t="s">
        <v>30</v>
      </c>
      <c r="C2908" s="4"/>
    </row>
    <row r="2909">
      <c r="A2909" s="4" t="s">
        <v>228</v>
      </c>
      <c r="B2909" s="9" t="s">
        <v>31</v>
      </c>
      <c r="C2909" s="4"/>
    </row>
    <row r="2910">
      <c r="A2910" s="4" t="s">
        <v>228</v>
      </c>
      <c r="B2910" s="9" t="s">
        <v>32</v>
      </c>
      <c r="C2910" s="4"/>
    </row>
    <row r="2911">
      <c r="A2911" s="4" t="s">
        <v>228</v>
      </c>
      <c r="B2911" s="9" t="s">
        <v>33</v>
      </c>
      <c r="C2911" s="4"/>
    </row>
    <row r="2912">
      <c r="A2912" s="4" t="s">
        <v>230</v>
      </c>
      <c r="B2912" s="9" t="s">
        <v>4</v>
      </c>
      <c r="C2912" s="4">
        <f t="array" ref="C2912:C2941">TRANSPOSE('Data Original'!C100:AF100)</f>
        <v>0.4848380265</v>
      </c>
    </row>
    <row r="2913">
      <c r="A2913" s="4" t="s">
        <v>230</v>
      </c>
      <c r="B2913" s="9" t="s">
        <v>5</v>
      </c>
      <c r="C2913" s="4">
        <v>0.47143607317226643</v>
      </c>
    </row>
    <row r="2914">
      <c r="A2914" s="4" t="s">
        <v>230</v>
      </c>
      <c r="B2914" s="9" t="s">
        <v>6</v>
      </c>
      <c r="C2914" s="4">
        <v>0.510779314522934</v>
      </c>
    </row>
    <row r="2915">
      <c r="A2915" s="4" t="s">
        <v>230</v>
      </c>
      <c r="B2915" s="9" t="s">
        <v>7</v>
      </c>
      <c r="C2915" s="4">
        <v>0.5275757475975746</v>
      </c>
    </row>
    <row r="2916">
      <c r="A2916" s="4" t="s">
        <v>230</v>
      </c>
      <c r="B2916" s="9" t="s">
        <v>8</v>
      </c>
      <c r="C2916" s="4">
        <v>0.5749226861661573</v>
      </c>
    </row>
    <row r="2917">
      <c r="A2917" s="4" t="s">
        <v>230</v>
      </c>
      <c r="B2917" s="9" t="s">
        <v>9</v>
      </c>
      <c r="C2917" s="4">
        <v>0.6657684240659286</v>
      </c>
    </row>
    <row r="2918">
      <c r="A2918" s="4" t="s">
        <v>230</v>
      </c>
      <c r="B2918" s="9" t="s">
        <v>10</v>
      </c>
      <c r="C2918" s="4">
        <v>0.6525503844191046</v>
      </c>
    </row>
    <row r="2919">
      <c r="A2919" s="4" t="s">
        <v>230</v>
      </c>
      <c r="B2919" s="9" t="s">
        <v>11</v>
      </c>
      <c r="C2919" s="4">
        <v>0.6575400969253165</v>
      </c>
    </row>
    <row r="2920">
      <c r="A2920" s="4" t="s">
        <v>230</v>
      </c>
      <c r="B2920" s="9" t="s">
        <v>12</v>
      </c>
      <c r="C2920" s="4">
        <v>0.7418518746898053</v>
      </c>
    </row>
    <row r="2921">
      <c r="A2921" s="4" t="s">
        <v>230</v>
      </c>
      <c r="B2921" s="9" t="s">
        <v>13</v>
      </c>
      <c r="C2921" s="4">
        <v>0.7333228866985263</v>
      </c>
    </row>
    <row r="2922">
      <c r="A2922" s="4" t="s">
        <v>230</v>
      </c>
      <c r="B2922" s="9" t="s">
        <v>14</v>
      </c>
      <c r="C2922" s="4">
        <v>0.7496178676451258</v>
      </c>
    </row>
    <row r="2923">
      <c r="A2923" s="4" t="s">
        <v>230</v>
      </c>
      <c r="B2923" s="9" t="s">
        <v>15</v>
      </c>
      <c r="C2923" s="4">
        <v>0.8482184706591726</v>
      </c>
    </row>
    <row r="2924">
      <c r="A2924" s="4" t="s">
        <v>230</v>
      </c>
      <c r="B2924" s="9" t="s">
        <v>16</v>
      </c>
      <c r="C2924" s="4">
        <v>0.8675327586327185</v>
      </c>
    </row>
    <row r="2925">
      <c r="A2925" s="4" t="s">
        <v>230</v>
      </c>
      <c r="B2925" s="9" t="s">
        <v>17</v>
      </c>
      <c r="C2925" s="4">
        <v>0.9344780924696604</v>
      </c>
    </row>
    <row r="2926">
      <c r="A2926" s="4" t="s">
        <v>230</v>
      </c>
      <c r="B2926" s="9" t="s">
        <v>18</v>
      </c>
      <c r="C2926" s="4">
        <v>1.0239175414249195</v>
      </c>
    </row>
    <row r="2927">
      <c r="A2927" s="4" t="s">
        <v>230</v>
      </c>
      <c r="B2927" s="9" t="s">
        <v>19</v>
      </c>
      <c r="C2927" s="4">
        <v>0.9213954223688179</v>
      </c>
    </row>
    <row r="2928">
      <c r="A2928" s="4" t="s">
        <v>230</v>
      </c>
      <c r="B2928" s="9" t="s">
        <v>20</v>
      </c>
      <c r="C2928" s="4">
        <v>1.0290244009440235</v>
      </c>
    </row>
    <row r="2929">
      <c r="A2929" s="4" t="s">
        <v>230</v>
      </c>
      <c r="B2929" s="9" t="s">
        <v>21</v>
      </c>
      <c r="C2929" s="4">
        <v>1.0776756784060584</v>
      </c>
    </row>
    <row r="2930">
      <c r="A2930" s="4" t="s">
        <v>230</v>
      </c>
      <c r="B2930" s="9" t="s">
        <v>22</v>
      </c>
      <c r="C2930" s="4">
        <v>1.0602612430072922</v>
      </c>
    </row>
    <row r="2931">
      <c r="A2931" s="4" t="s">
        <v>230</v>
      </c>
      <c r="B2931" s="9" t="s">
        <v>23</v>
      </c>
      <c r="C2931" s="4">
        <v>0.9749553290219711</v>
      </c>
    </row>
    <row r="2932">
      <c r="A2932" s="4" t="s">
        <v>230</v>
      </c>
      <c r="B2932" s="9" t="s">
        <v>24</v>
      </c>
      <c r="C2932" s="4">
        <v>0.9679404990165914</v>
      </c>
    </row>
    <row r="2933">
      <c r="A2933" s="4" t="s">
        <v>230</v>
      </c>
      <c r="B2933" s="9" t="s">
        <v>25</v>
      </c>
      <c r="C2933" s="4">
        <v>1.0217450081341453</v>
      </c>
    </row>
    <row r="2934">
      <c r="A2934" s="4" t="s">
        <v>230</v>
      </c>
      <c r="B2934" s="9" t="s">
        <v>26</v>
      </c>
      <c r="C2934" s="4">
        <v>1.0509115203128077</v>
      </c>
    </row>
    <row r="2935">
      <c r="A2935" s="4" t="s">
        <v>230</v>
      </c>
      <c r="B2935" s="9" t="s">
        <v>27</v>
      </c>
      <c r="C2935" s="4">
        <v>1.0456822402150958</v>
      </c>
    </row>
    <row r="2936">
      <c r="A2936" s="4" t="s">
        <v>230</v>
      </c>
      <c r="B2936" s="9" t="s">
        <v>28</v>
      </c>
      <c r="C2936" s="4">
        <v>1.0363890931274442</v>
      </c>
    </row>
    <row r="2937">
      <c r="A2937" s="4" t="s">
        <v>230</v>
      </c>
      <c r="B2937" s="9" t="s">
        <v>29</v>
      </c>
      <c r="C2937" s="4">
        <v>1.068373227533449</v>
      </c>
    </row>
    <row r="2938">
      <c r="A2938" s="4" t="s">
        <v>230</v>
      </c>
      <c r="B2938" s="9" t="s">
        <v>30</v>
      </c>
      <c r="C2938" s="4">
        <v>1.0009726734498305</v>
      </c>
    </row>
    <row r="2939">
      <c r="A2939" s="4" t="s">
        <v>230</v>
      </c>
      <c r="B2939" s="9" t="s">
        <v>31</v>
      </c>
      <c r="C2939" s="4">
        <v>0.9618938618585242</v>
      </c>
    </row>
    <row r="2940">
      <c r="A2940" s="4" t="s">
        <v>230</v>
      </c>
      <c r="B2940" s="9" t="s">
        <v>32</v>
      </c>
      <c r="C2940" s="4">
        <v>1.0262589737139751</v>
      </c>
    </row>
    <row r="2941">
      <c r="A2941" s="4" t="s">
        <v>230</v>
      </c>
      <c r="B2941" s="9" t="s">
        <v>33</v>
      </c>
      <c r="C2941" s="4">
        <v>1.0262250980540786</v>
      </c>
    </row>
    <row r="2942">
      <c r="A2942" s="4" t="s">
        <v>232</v>
      </c>
      <c r="B2942" s="9" t="s">
        <v>4</v>
      </c>
      <c r="C2942" s="10">
        <f t="array" ref="C2942:C2971">TRANSPOSE('Data Original'!C101:AF101)</f>
        <v>0.1709056187</v>
      </c>
    </row>
    <row r="2943">
      <c r="A2943" s="4" t="s">
        <v>232</v>
      </c>
      <c r="B2943" s="9" t="s">
        <v>5</v>
      </c>
      <c r="C2943" s="4">
        <v>0.17249962223233434</v>
      </c>
    </row>
    <row r="2944">
      <c r="A2944" s="4" t="s">
        <v>232</v>
      </c>
      <c r="B2944" s="9" t="s">
        <v>6</v>
      </c>
      <c r="C2944" s="4">
        <v>0.1649262440583075</v>
      </c>
    </row>
    <row r="2945">
      <c r="A2945" s="4" t="s">
        <v>232</v>
      </c>
      <c r="B2945" s="9" t="s">
        <v>7</v>
      </c>
      <c r="C2945" s="4">
        <v>0.1532085293204619</v>
      </c>
    </row>
    <row r="2946">
      <c r="A2946" s="4" t="s">
        <v>232</v>
      </c>
      <c r="B2946" s="9" t="s">
        <v>8</v>
      </c>
      <c r="C2946" s="4">
        <v>0.1502920475374216</v>
      </c>
    </row>
    <row r="2947">
      <c r="A2947" s="4" t="s">
        <v>232</v>
      </c>
      <c r="B2947" s="9" t="s">
        <v>9</v>
      </c>
      <c r="C2947" s="4">
        <v>0.1544069508351714</v>
      </c>
    </row>
    <row r="2948">
      <c r="A2948" s="4" t="s">
        <v>232</v>
      </c>
      <c r="B2948" s="9" t="s">
        <v>10</v>
      </c>
      <c r="C2948" s="4">
        <v>0.15880826507932003</v>
      </c>
    </row>
    <row r="2949">
      <c r="A2949" s="4" t="s">
        <v>232</v>
      </c>
      <c r="B2949" s="9" t="s">
        <v>11</v>
      </c>
      <c r="C2949" s="4">
        <v>0.16519586765996422</v>
      </c>
    </row>
    <row r="2950">
      <c r="A2950" s="4" t="s">
        <v>232</v>
      </c>
      <c r="B2950" s="9" t="s">
        <v>12</v>
      </c>
      <c r="C2950" s="4">
        <v>0.1694646772536476</v>
      </c>
    </row>
    <row r="2951">
      <c r="A2951" s="4" t="s">
        <v>232</v>
      </c>
      <c r="B2951" s="9" t="s">
        <v>13</v>
      </c>
      <c r="C2951" s="4">
        <v>0.17070646529533276</v>
      </c>
    </row>
    <row r="2952">
      <c r="A2952" s="4" t="s">
        <v>232</v>
      </c>
      <c r="B2952" s="9" t="s">
        <v>14</v>
      </c>
      <c r="C2952" s="4">
        <v>0.16768116754685847</v>
      </c>
    </row>
    <row r="2953">
      <c r="A2953" s="4" t="s">
        <v>232</v>
      </c>
      <c r="B2953" s="9" t="s">
        <v>15</v>
      </c>
      <c r="C2953" s="4">
        <v>0.17164554833233855</v>
      </c>
    </row>
    <row r="2954">
      <c r="A2954" s="4" t="s">
        <v>232</v>
      </c>
      <c r="B2954" s="9" t="s">
        <v>16</v>
      </c>
      <c r="C2954" s="4">
        <v>0.1750268159412977</v>
      </c>
    </row>
    <row r="2955">
      <c r="A2955" s="4" t="s">
        <v>232</v>
      </c>
      <c r="B2955" s="9" t="s">
        <v>17</v>
      </c>
      <c r="C2955" s="4">
        <v>0.17772154119332553</v>
      </c>
    </row>
    <row r="2956">
      <c r="A2956" s="4" t="s">
        <v>232</v>
      </c>
      <c r="B2956" s="9" t="s">
        <v>18</v>
      </c>
      <c r="C2956" s="4">
        <v>0.18219162312563927</v>
      </c>
    </row>
    <row r="2957">
      <c r="A2957" s="4" t="s">
        <v>232</v>
      </c>
      <c r="B2957" s="9" t="s">
        <v>19</v>
      </c>
      <c r="C2957" s="4">
        <v>0.1858790681581579</v>
      </c>
    </row>
    <row r="2958">
      <c r="A2958" s="4" t="s">
        <v>232</v>
      </c>
      <c r="B2958" s="9" t="s">
        <v>20</v>
      </c>
      <c r="C2958" s="4">
        <v>0.19670848245005623</v>
      </c>
    </row>
    <row r="2959">
      <c r="A2959" s="4" t="s">
        <v>232</v>
      </c>
      <c r="B2959" s="9" t="s">
        <v>21</v>
      </c>
      <c r="C2959" s="4">
        <v>0.20403057667658778</v>
      </c>
    </row>
    <row r="2960">
      <c r="A2960" s="4" t="s">
        <v>232</v>
      </c>
      <c r="B2960" s="9" t="s">
        <v>22</v>
      </c>
      <c r="C2960" s="4">
        <v>0.2087702761448778</v>
      </c>
    </row>
    <row r="2961">
      <c r="A2961" s="4" t="s">
        <v>232</v>
      </c>
      <c r="B2961" s="9" t="s">
        <v>23</v>
      </c>
      <c r="C2961" s="4">
        <v>0.21651544655973845</v>
      </c>
    </row>
    <row r="2962">
      <c r="A2962" s="4" t="s">
        <v>232</v>
      </c>
      <c r="B2962" s="9" t="s">
        <v>24</v>
      </c>
      <c r="C2962" s="4">
        <v>0.229097823220476</v>
      </c>
    </row>
    <row r="2963">
      <c r="A2963" s="4" t="s">
        <v>232</v>
      </c>
      <c r="B2963" s="9" t="s">
        <v>25</v>
      </c>
      <c r="C2963" s="4">
        <v>0.23810070029218955</v>
      </c>
    </row>
    <row r="2964">
      <c r="A2964" s="4" t="s">
        <v>232</v>
      </c>
      <c r="B2964" s="9" t="s">
        <v>26</v>
      </c>
      <c r="C2964" s="4">
        <v>0.24764768967677575</v>
      </c>
    </row>
    <row r="2965">
      <c r="A2965" s="4" t="s">
        <v>232</v>
      </c>
      <c r="B2965" s="9" t="s">
        <v>27</v>
      </c>
      <c r="C2965" s="4">
        <v>0.250211058342513</v>
      </c>
    </row>
    <row r="2966">
      <c r="A2966" s="4" t="s">
        <v>232</v>
      </c>
      <c r="B2966" s="9" t="s">
        <v>28</v>
      </c>
      <c r="C2966" s="4">
        <v>0.2571830945712331</v>
      </c>
    </row>
    <row r="2967">
      <c r="A2967" s="4" t="s">
        <v>232</v>
      </c>
      <c r="B2967" s="9" t="s">
        <v>29</v>
      </c>
      <c r="C2967" s="4">
        <v>0.2663212877872419</v>
      </c>
    </row>
    <row r="2968">
      <c r="A2968" s="4" t="s">
        <v>232</v>
      </c>
      <c r="B2968" s="9" t="s">
        <v>30</v>
      </c>
      <c r="C2968" s="4">
        <v>0.27314516939174444</v>
      </c>
    </row>
    <row r="2969">
      <c r="A2969" s="4" t="s">
        <v>232</v>
      </c>
      <c r="B2969" s="9" t="s">
        <v>31</v>
      </c>
      <c r="C2969" s="4">
        <v>0.2744323543071676</v>
      </c>
    </row>
    <row r="2970">
      <c r="A2970" s="4" t="s">
        <v>232</v>
      </c>
      <c r="B2970" s="9" t="s">
        <v>32</v>
      </c>
      <c r="C2970" s="4">
        <v>0.2806277314514352</v>
      </c>
    </row>
    <row r="2971">
      <c r="A2971" s="4" t="s">
        <v>232</v>
      </c>
      <c r="B2971" s="9" t="s">
        <v>33</v>
      </c>
      <c r="C2971" s="4">
        <v>0.2806033244423678</v>
      </c>
    </row>
    <row r="2972">
      <c r="A2972" s="4" t="s">
        <v>234</v>
      </c>
      <c r="B2972" s="9" t="s">
        <v>4</v>
      </c>
      <c r="C2972" s="4">
        <f t="array" ref="C2972:C3001">TRANSPOSE('Data Original'!C102:AF102)</f>
        <v>4.257574464</v>
      </c>
    </row>
    <row r="2973">
      <c r="A2973" s="4" t="s">
        <v>234</v>
      </c>
      <c r="B2973" s="9" t="s">
        <v>5</v>
      </c>
      <c r="C2973" s="4">
        <v>3.1435126557307687</v>
      </c>
    </row>
    <row r="2974">
      <c r="A2974" s="4" t="s">
        <v>234</v>
      </c>
      <c r="B2974" s="9" t="s">
        <v>6</v>
      </c>
      <c r="C2974" s="4">
        <v>3.2868440134638224</v>
      </c>
    </row>
    <row r="2975">
      <c r="A2975" s="4" t="s">
        <v>234</v>
      </c>
      <c r="B2975" s="9" t="s">
        <v>7</v>
      </c>
      <c r="C2975" s="4">
        <v>3.3779208744858944</v>
      </c>
    </row>
    <row r="2976">
      <c r="A2976" s="4" t="s">
        <v>234</v>
      </c>
      <c r="B2976" s="9" t="s">
        <v>8</v>
      </c>
      <c r="C2976" s="4">
        <v>3.196458143810092</v>
      </c>
    </row>
    <row r="2977">
      <c r="A2977" s="4" t="s">
        <v>234</v>
      </c>
      <c r="B2977" s="9" t="s">
        <v>9</v>
      </c>
      <c r="C2977" s="4">
        <v>3.346298617108547</v>
      </c>
    </row>
    <row r="2978">
      <c r="A2978" s="4" t="s">
        <v>234</v>
      </c>
      <c r="B2978" s="9" t="s">
        <v>10</v>
      </c>
      <c r="C2978" s="4">
        <v>3.3486230378681867</v>
      </c>
    </row>
    <row r="2979">
      <c r="A2979" s="4" t="s">
        <v>234</v>
      </c>
      <c r="B2979" s="9" t="s">
        <v>11</v>
      </c>
      <c r="C2979" s="4">
        <v>3.7641237331639807</v>
      </c>
    </row>
    <row r="2980">
      <c r="A2980" s="4" t="s">
        <v>234</v>
      </c>
      <c r="B2980" s="9" t="s">
        <v>12</v>
      </c>
      <c r="C2980" s="4">
        <v>4.08858076822513</v>
      </c>
    </row>
    <row r="2981">
      <c r="A2981" s="4" t="s">
        <v>234</v>
      </c>
      <c r="B2981" s="9" t="s">
        <v>13</v>
      </c>
      <c r="C2981" s="4">
        <v>4.104066904268207</v>
      </c>
    </row>
    <row r="2982">
      <c r="A2982" s="4" t="s">
        <v>234</v>
      </c>
      <c r="B2982" s="9" t="s">
        <v>14</v>
      </c>
      <c r="C2982" s="4">
        <v>4.0373278260959085</v>
      </c>
    </row>
    <row r="2983">
      <c r="A2983" s="4" t="s">
        <v>234</v>
      </c>
      <c r="B2983" s="9" t="s">
        <v>15</v>
      </c>
      <c r="C2983" s="4">
        <v>4.465488056912646</v>
      </c>
    </row>
    <row r="2984">
      <c r="A2984" s="4" t="s">
        <v>234</v>
      </c>
      <c r="B2984" s="9" t="s">
        <v>16</v>
      </c>
      <c r="C2984" s="4">
        <v>4.713895971349718</v>
      </c>
    </row>
    <row r="2985">
      <c r="A2985" s="4" t="s">
        <v>234</v>
      </c>
      <c r="B2985" s="9" t="s">
        <v>17</v>
      </c>
      <c r="C2985" s="4">
        <v>5.021612128076341</v>
      </c>
    </row>
    <row r="2986">
      <c r="A2986" s="4" t="s">
        <v>234</v>
      </c>
      <c r="B2986" s="9" t="s">
        <v>18</v>
      </c>
      <c r="C2986" s="4">
        <v>4.901733118401176</v>
      </c>
    </row>
    <row r="2987">
      <c r="A2987" s="4" t="s">
        <v>234</v>
      </c>
      <c r="B2987" s="9" t="s">
        <v>19</v>
      </c>
      <c r="C2987" s="4">
        <v>4.976630893610192</v>
      </c>
    </row>
    <row r="2988">
      <c r="A2988" s="4" t="s">
        <v>234</v>
      </c>
      <c r="B2988" s="9" t="s">
        <v>20</v>
      </c>
      <c r="C2988" s="4">
        <v>5.012573326651046</v>
      </c>
    </row>
    <row r="2989">
      <c r="A2989" s="4" t="s">
        <v>234</v>
      </c>
      <c r="B2989" s="9" t="s">
        <v>21</v>
      </c>
      <c r="C2989" s="4">
        <v>5.308317228753587</v>
      </c>
    </row>
    <row r="2990">
      <c r="A2990" s="4" t="s">
        <v>234</v>
      </c>
      <c r="B2990" s="9" t="s">
        <v>22</v>
      </c>
      <c r="C2990" s="4">
        <v>5.042108344361458</v>
      </c>
    </row>
    <row r="2991">
      <c r="A2991" s="4" t="s">
        <v>234</v>
      </c>
      <c r="B2991" s="9" t="s">
        <v>23</v>
      </c>
      <c r="C2991" s="4">
        <v>4.717571564573569</v>
      </c>
    </row>
    <row r="2992">
      <c r="A2992" s="4" t="s">
        <v>234</v>
      </c>
      <c r="B2992" s="9" t="s">
        <v>24</v>
      </c>
      <c r="C2992" s="4">
        <v>4.530399209315558</v>
      </c>
    </row>
    <row r="2993">
      <c r="A2993" s="4" t="s">
        <v>234</v>
      </c>
      <c r="B2993" s="9" t="s">
        <v>25</v>
      </c>
      <c r="C2993" s="4">
        <v>4.445615774213537</v>
      </c>
    </row>
    <row r="2994">
      <c r="A2994" s="4" t="s">
        <v>234</v>
      </c>
      <c r="B2994" s="9" t="s">
        <v>26</v>
      </c>
      <c r="C2994" s="4">
        <v>4.079616456861769</v>
      </c>
    </row>
    <row r="2995">
      <c r="A2995" s="4" t="s">
        <v>234</v>
      </c>
      <c r="B2995" s="9" t="s">
        <v>27</v>
      </c>
      <c r="C2995" s="4">
        <v>3.997002654301524</v>
      </c>
    </row>
    <row r="2996">
      <c r="A2996" s="4" t="s">
        <v>234</v>
      </c>
      <c r="B2996" s="9" t="s">
        <v>28</v>
      </c>
      <c r="C2996" s="4">
        <v>3.831644469424161</v>
      </c>
    </row>
    <row r="2997">
      <c r="A2997" s="4" t="s">
        <v>234</v>
      </c>
      <c r="B2997" s="9" t="s">
        <v>29</v>
      </c>
      <c r="C2997" s="4">
        <v>3.948992431606236</v>
      </c>
    </row>
    <row r="2998">
      <c r="A2998" s="4" t="s">
        <v>234</v>
      </c>
      <c r="B2998" s="9" t="s">
        <v>30</v>
      </c>
      <c r="C2998" s="4">
        <v>4.043744104953036</v>
      </c>
    </row>
    <row r="2999">
      <c r="A2999" s="4" t="s">
        <v>234</v>
      </c>
      <c r="B2999" s="9" t="s">
        <v>31</v>
      </c>
      <c r="C2999" s="4">
        <v>4.2210859482962055</v>
      </c>
    </row>
    <row r="3000">
      <c r="A3000" s="4" t="s">
        <v>234</v>
      </c>
      <c r="B3000" s="9" t="s">
        <v>32</v>
      </c>
      <c r="C3000" s="4">
        <v>4.019234668546663</v>
      </c>
    </row>
    <row r="3001">
      <c r="A3001" s="4" t="s">
        <v>234</v>
      </c>
      <c r="B3001" s="9" t="s">
        <v>33</v>
      </c>
      <c r="C3001" s="4">
        <v>4.06370783264011</v>
      </c>
    </row>
    <row r="3002">
      <c r="A3002" s="4" t="s">
        <v>236</v>
      </c>
      <c r="B3002" s="9" t="s">
        <v>4</v>
      </c>
      <c r="C3002" s="4">
        <f t="array" ref="C3002:C3031">TRANSPOSE('Data Original'!C103:AF103)</f>
        <v>0.1472853789</v>
      </c>
    </row>
    <row r="3003">
      <c r="A3003" s="4" t="s">
        <v>236</v>
      </c>
      <c r="B3003" s="9" t="s">
        <v>5</v>
      </c>
      <c r="C3003" s="4">
        <v>0.14152168359855674</v>
      </c>
    </row>
    <row r="3004">
      <c r="A3004" s="4" t="s">
        <v>236</v>
      </c>
      <c r="B3004" s="9" t="s">
        <v>6</v>
      </c>
      <c r="C3004" s="4">
        <v>0.12489973326968072</v>
      </c>
    </row>
    <row r="3005">
      <c r="A3005" s="4" t="s">
        <v>236</v>
      </c>
      <c r="B3005" s="9" t="s">
        <v>7</v>
      </c>
      <c r="C3005" s="4">
        <v>0.09392943585164049</v>
      </c>
    </row>
    <row r="3006">
      <c r="A3006" s="4" t="s">
        <v>236</v>
      </c>
      <c r="B3006" s="9" t="s">
        <v>8</v>
      </c>
      <c r="C3006" s="4">
        <v>0.025380402135106294</v>
      </c>
    </row>
    <row r="3007">
      <c r="A3007" s="4" t="s">
        <v>236</v>
      </c>
      <c r="B3007" s="9" t="s">
        <v>9</v>
      </c>
      <c r="C3007" s="4">
        <v>0.11799694676344863</v>
      </c>
    </row>
    <row r="3008">
      <c r="A3008" s="4" t="s">
        <v>236</v>
      </c>
      <c r="B3008" s="9" t="s">
        <v>10</v>
      </c>
      <c r="C3008" s="4">
        <v>0.136411725591599</v>
      </c>
    </row>
    <row r="3009">
      <c r="A3009" s="4" t="s">
        <v>236</v>
      </c>
      <c r="B3009" s="9" t="s">
        <v>11</v>
      </c>
      <c r="C3009" s="4">
        <v>0.1604513458456746</v>
      </c>
    </row>
    <row r="3010">
      <c r="A3010" s="4" t="s">
        <v>236</v>
      </c>
      <c r="B3010" s="9" t="s">
        <v>12</v>
      </c>
      <c r="C3010" s="4">
        <v>0.16251295141383787</v>
      </c>
    </row>
    <row r="3011">
      <c r="A3011" s="4" t="s">
        <v>236</v>
      </c>
      <c r="B3011" s="9" t="s">
        <v>13</v>
      </c>
      <c r="C3011" s="4">
        <v>0.16810938219680224</v>
      </c>
    </row>
    <row r="3012">
      <c r="A3012" s="4" t="s">
        <v>236</v>
      </c>
      <c r="B3012" s="9" t="s">
        <v>14</v>
      </c>
      <c r="C3012" s="4">
        <v>0.17583258823775677</v>
      </c>
    </row>
    <row r="3013">
      <c r="A3013" s="4" t="s">
        <v>236</v>
      </c>
      <c r="B3013" s="9" t="s">
        <v>15</v>
      </c>
      <c r="C3013" s="4">
        <v>0.18797593156172285</v>
      </c>
    </row>
    <row r="3014">
      <c r="A3014" s="4" t="s">
        <v>236</v>
      </c>
      <c r="B3014" s="9" t="s">
        <v>16</v>
      </c>
      <c r="C3014" s="4">
        <v>0.21127868430362662</v>
      </c>
    </row>
    <row r="3015">
      <c r="A3015" s="4" t="s">
        <v>236</v>
      </c>
      <c r="B3015" s="9" t="s">
        <v>17</v>
      </c>
      <c r="C3015" s="4">
        <v>0.20539600780272677</v>
      </c>
    </row>
    <row r="3016">
      <c r="A3016" s="4" t="s">
        <v>236</v>
      </c>
      <c r="B3016" s="9" t="s">
        <v>18</v>
      </c>
      <c r="C3016" s="4">
        <v>0.18635295508198024</v>
      </c>
    </row>
    <row r="3017">
      <c r="A3017" s="4" t="s">
        <v>236</v>
      </c>
      <c r="B3017" s="9" t="s">
        <v>19</v>
      </c>
      <c r="C3017" s="4">
        <v>0.18656921692333323</v>
      </c>
    </row>
    <row r="3018">
      <c r="A3018" s="4" t="s">
        <v>236</v>
      </c>
      <c r="B3018" s="9" t="s">
        <v>20</v>
      </c>
      <c r="C3018" s="4">
        <v>0.18561909888946143</v>
      </c>
    </row>
    <row r="3019">
      <c r="A3019" s="4" t="s">
        <v>236</v>
      </c>
      <c r="B3019" s="9" t="s">
        <v>21</v>
      </c>
      <c r="C3019" s="4">
        <v>0.21760299493019827</v>
      </c>
    </row>
    <row r="3020">
      <c r="A3020" s="4" t="s">
        <v>236</v>
      </c>
      <c r="B3020" s="9" t="s">
        <v>22</v>
      </c>
      <c r="C3020" s="4">
        <v>0.21200497192289347</v>
      </c>
    </row>
    <row r="3021">
      <c r="A3021" s="4" t="s">
        <v>236</v>
      </c>
      <c r="B3021" s="9" t="s">
        <v>23</v>
      </c>
      <c r="C3021" s="4">
        <v>0.20450868787192988</v>
      </c>
    </row>
    <row r="3022">
      <c r="A3022" s="4" t="s">
        <v>236</v>
      </c>
      <c r="B3022" s="9" t="s">
        <v>24</v>
      </c>
      <c r="C3022" s="4">
        <v>0.24992685455344063</v>
      </c>
    </row>
    <row r="3023">
      <c r="A3023" s="4" t="s">
        <v>236</v>
      </c>
      <c r="B3023" s="9" t="s">
        <v>25</v>
      </c>
      <c r="C3023" s="4">
        <v>0.2712392426200545</v>
      </c>
    </row>
    <row r="3024">
      <c r="A3024" s="4" t="s">
        <v>236</v>
      </c>
      <c r="B3024" s="9" t="s">
        <v>26</v>
      </c>
      <c r="C3024" s="4">
        <v>0.23940156696174886</v>
      </c>
    </row>
    <row r="3025">
      <c r="A3025" s="4" t="s">
        <v>236</v>
      </c>
      <c r="B3025" s="9" t="s">
        <v>27</v>
      </c>
      <c r="C3025" s="4">
        <v>0.25825425348320946</v>
      </c>
    </row>
    <row r="3026">
      <c r="A3026" s="4" t="s">
        <v>236</v>
      </c>
      <c r="B3026" s="9" t="s">
        <v>28</v>
      </c>
      <c r="C3026" s="4">
        <v>0.29002932762428624</v>
      </c>
    </row>
    <row r="3027">
      <c r="A3027" s="4" t="s">
        <v>236</v>
      </c>
      <c r="B3027" s="9" t="s">
        <v>29</v>
      </c>
      <c r="C3027" s="4">
        <v>0.31049559085747336</v>
      </c>
    </row>
    <row r="3028">
      <c r="A3028" s="4" t="s">
        <v>236</v>
      </c>
      <c r="B3028" s="9" t="s">
        <v>30</v>
      </c>
      <c r="C3028" s="4">
        <v>0.3136127730655743</v>
      </c>
    </row>
    <row r="3029">
      <c r="A3029" s="4" t="s">
        <v>236</v>
      </c>
      <c r="B3029" s="9" t="s">
        <v>31</v>
      </c>
      <c r="C3029" s="4">
        <v>0.30652982399075973</v>
      </c>
    </row>
    <row r="3030">
      <c r="A3030" s="4" t="s">
        <v>236</v>
      </c>
      <c r="B3030" s="9" t="s">
        <v>32</v>
      </c>
      <c r="C3030" s="4">
        <v>0.2987535585365861</v>
      </c>
    </row>
    <row r="3031">
      <c r="A3031" s="4" t="s">
        <v>236</v>
      </c>
      <c r="B3031" s="9" t="s">
        <v>33</v>
      </c>
      <c r="C3031" s="4">
        <v>0.2974793581795625</v>
      </c>
    </row>
    <row r="3032">
      <c r="A3032" s="4" t="s">
        <v>238</v>
      </c>
      <c r="B3032" s="9" t="s">
        <v>4</v>
      </c>
      <c r="C3032" s="4">
        <f t="array" ref="C3032:C3061">TRANSPOSE('Data Original'!C104:AF104)</f>
        <v>6.498947174</v>
      </c>
    </row>
    <row r="3033">
      <c r="A3033" s="4" t="s">
        <v>238</v>
      </c>
      <c r="B3033" s="9" t="s">
        <v>5</v>
      </c>
      <c r="C3033" s="4">
        <v>6.222646384020669</v>
      </c>
    </row>
    <row r="3034">
      <c r="A3034" s="4" t="s">
        <v>238</v>
      </c>
      <c r="B3034" s="9" t="s">
        <v>6</v>
      </c>
      <c r="C3034" s="4">
        <v>5.593412348962196</v>
      </c>
    </row>
    <row r="3035">
      <c r="A3035" s="4" t="s">
        <v>238</v>
      </c>
      <c r="B3035" s="9" t="s">
        <v>7</v>
      </c>
      <c r="C3035" s="4">
        <v>5.636482776818357</v>
      </c>
    </row>
    <row r="3036">
      <c r="A3036" s="4" t="s">
        <v>238</v>
      </c>
      <c r="B3036" s="9" t="s">
        <v>8</v>
      </c>
      <c r="C3036" s="4">
        <v>5.586195194885993</v>
      </c>
    </row>
    <row r="3037">
      <c r="A3037" s="4" t="s">
        <v>238</v>
      </c>
      <c r="B3037" s="9" t="s">
        <v>9</v>
      </c>
      <c r="C3037" s="4">
        <v>5.5600924197148505</v>
      </c>
    </row>
    <row r="3038">
      <c r="A3038" s="4" t="s">
        <v>238</v>
      </c>
      <c r="B3038" s="9" t="s">
        <v>10</v>
      </c>
      <c r="C3038" s="4">
        <v>5.668572483730857</v>
      </c>
    </row>
    <row r="3039">
      <c r="A3039" s="4" t="s">
        <v>238</v>
      </c>
      <c r="B3039" s="9" t="s">
        <v>11</v>
      </c>
      <c r="C3039" s="4">
        <v>5.5381252158547225</v>
      </c>
    </row>
    <row r="3040">
      <c r="A3040" s="4" t="s">
        <v>238</v>
      </c>
      <c r="B3040" s="9" t="s">
        <v>12</v>
      </c>
      <c r="C3040" s="4">
        <v>5.586091557355573</v>
      </c>
    </row>
    <row r="3041">
      <c r="A3041" s="4" t="s">
        <v>238</v>
      </c>
      <c r="B3041" s="9" t="s">
        <v>13</v>
      </c>
      <c r="C3041" s="4">
        <v>5.656637880426235</v>
      </c>
    </row>
    <row r="3042">
      <c r="A3042" s="4" t="s">
        <v>238</v>
      </c>
      <c r="B3042" s="9" t="s">
        <v>14</v>
      </c>
      <c r="C3042" s="4">
        <v>5.350127818402383</v>
      </c>
    </row>
    <row r="3043">
      <c r="A3043" s="4" t="s">
        <v>238</v>
      </c>
      <c r="B3043" s="9" t="s">
        <v>15</v>
      </c>
      <c r="C3043" s="4">
        <v>5.524375965391571</v>
      </c>
    </row>
    <row r="3044">
      <c r="A3044" s="4" t="s">
        <v>238</v>
      </c>
      <c r="B3044" s="9" t="s">
        <v>16</v>
      </c>
      <c r="C3044" s="4">
        <v>5.473190664914042</v>
      </c>
    </row>
    <row r="3045">
      <c r="A3045" s="4" t="s">
        <v>238</v>
      </c>
      <c r="B3045" s="9" t="s">
        <v>17</v>
      </c>
      <c r="C3045" s="4">
        <v>5.744577709528418</v>
      </c>
    </row>
    <row r="3046">
      <c r="A3046" s="4" t="s">
        <v>238</v>
      </c>
      <c r="B3046" s="9" t="s">
        <v>18</v>
      </c>
      <c r="C3046" s="4">
        <v>5.575263133046768</v>
      </c>
    </row>
    <row r="3047">
      <c r="A3047" s="4" t="s">
        <v>238</v>
      </c>
      <c r="B3047" s="9" t="s">
        <v>19</v>
      </c>
      <c r="C3047" s="4">
        <v>5.543733302892893</v>
      </c>
    </row>
    <row r="3048">
      <c r="A3048" s="4" t="s">
        <v>238</v>
      </c>
      <c r="B3048" s="9" t="s">
        <v>20</v>
      </c>
      <c r="C3048" s="4">
        <v>5.50669860053525</v>
      </c>
    </row>
    <row r="3049">
      <c r="A3049" s="4" t="s">
        <v>238</v>
      </c>
      <c r="B3049" s="9" t="s">
        <v>21</v>
      </c>
      <c r="C3049" s="4">
        <v>5.355128938194859</v>
      </c>
    </row>
    <row r="3050">
      <c r="A3050" s="4" t="s">
        <v>238</v>
      </c>
      <c r="B3050" s="9" t="s">
        <v>22</v>
      </c>
      <c r="C3050" s="4">
        <v>5.280833385620314</v>
      </c>
    </row>
    <row r="3051">
      <c r="A3051" s="4" t="s">
        <v>238</v>
      </c>
      <c r="B3051" s="9" t="s">
        <v>23</v>
      </c>
      <c r="C3051" s="4">
        <v>4.773188742756446</v>
      </c>
    </row>
    <row r="3052">
      <c r="A3052" s="4" t="s">
        <v>238</v>
      </c>
      <c r="B3052" s="9" t="s">
        <v>24</v>
      </c>
      <c r="C3052" s="4">
        <v>4.787989094436603</v>
      </c>
    </row>
    <row r="3053">
      <c r="A3053" s="4" t="s">
        <v>238</v>
      </c>
      <c r="B3053" s="9" t="s">
        <v>25</v>
      </c>
      <c r="C3053" s="4">
        <v>4.704300453413145</v>
      </c>
    </row>
    <row r="3054">
      <c r="A3054" s="4" t="s">
        <v>238</v>
      </c>
      <c r="B3054" s="9" t="s">
        <v>26</v>
      </c>
      <c r="C3054" s="4">
        <v>4.377864467564369</v>
      </c>
    </row>
    <row r="3055">
      <c r="A3055" s="4" t="s">
        <v>238</v>
      </c>
      <c r="B3055" s="9" t="s">
        <v>27</v>
      </c>
      <c r="C3055" s="4">
        <v>4.120050589041232</v>
      </c>
    </row>
    <row r="3056">
      <c r="A3056" s="4" t="s">
        <v>238</v>
      </c>
      <c r="B3056" s="9" t="s">
        <v>28</v>
      </c>
      <c r="C3056" s="4">
        <v>4.117988429913845</v>
      </c>
    </row>
    <row r="3057">
      <c r="A3057" s="4" t="s">
        <v>238</v>
      </c>
      <c r="B3057" s="9" t="s">
        <v>29</v>
      </c>
      <c r="C3057" s="4">
        <v>4.407180500564989</v>
      </c>
    </row>
    <row r="3058">
      <c r="A3058" s="4" t="s">
        <v>238</v>
      </c>
      <c r="B3058" s="9" t="s">
        <v>30</v>
      </c>
      <c r="C3058" s="4">
        <v>4.508854319986819</v>
      </c>
    </row>
    <row r="3059">
      <c r="A3059" s="4" t="s">
        <v>238</v>
      </c>
      <c r="B3059" s="9" t="s">
        <v>31</v>
      </c>
      <c r="C3059" s="4">
        <v>4.744601547114998</v>
      </c>
    </row>
    <row r="3060">
      <c r="A3060" s="4" t="s">
        <v>238</v>
      </c>
      <c r="B3060" s="9" t="s">
        <v>32</v>
      </c>
      <c r="C3060" s="4">
        <v>4.746529358907465</v>
      </c>
    </row>
    <row r="3061">
      <c r="A3061" s="4" t="s">
        <v>238</v>
      </c>
      <c r="B3061" s="9" t="s">
        <v>33</v>
      </c>
      <c r="C3061" s="4">
        <v>4.746631029898677</v>
      </c>
    </row>
    <row r="3062">
      <c r="A3062" s="4" t="s">
        <v>240</v>
      </c>
      <c r="B3062" s="9" t="s">
        <v>4</v>
      </c>
      <c r="C3062" s="4">
        <f t="array" ref="C3062:C3091">TRANSPOSE('Data Original'!C105:AF105)</f>
        <v>2.574563392</v>
      </c>
    </row>
    <row r="3063">
      <c r="A3063" s="4" t="s">
        <v>240</v>
      </c>
      <c r="B3063" s="9" t="s">
        <v>5</v>
      </c>
      <c r="C3063" s="4">
        <v>2.562949778007151</v>
      </c>
    </row>
    <row r="3064">
      <c r="A3064" s="4" t="s">
        <v>240</v>
      </c>
      <c r="B3064" s="9" t="s">
        <v>6</v>
      </c>
      <c r="C3064" s="4">
        <v>2.5192858370140208</v>
      </c>
    </row>
    <row r="3065">
      <c r="A3065" s="4" t="s">
        <v>240</v>
      </c>
      <c r="B3065" s="9" t="s">
        <v>7</v>
      </c>
      <c r="C3065" s="4">
        <v>2.4987004152486176</v>
      </c>
    </row>
    <row r="3066">
      <c r="A3066" s="4" t="s">
        <v>240</v>
      </c>
      <c r="B3066" s="9" t="s">
        <v>8</v>
      </c>
      <c r="C3066" s="4">
        <v>2.447000378157573</v>
      </c>
    </row>
    <row r="3067">
      <c r="A3067" s="4" t="s">
        <v>240</v>
      </c>
      <c r="B3067" s="9" t="s">
        <v>9</v>
      </c>
      <c r="C3067" s="4">
        <v>2.524735604180091</v>
      </c>
    </row>
    <row r="3068">
      <c r="A3068" s="4" t="s">
        <v>240</v>
      </c>
      <c r="B3068" s="9" t="s">
        <v>10</v>
      </c>
      <c r="C3068" s="4">
        <v>2.5140182751289597</v>
      </c>
    </row>
    <row r="3069">
      <c r="A3069" s="4" t="s">
        <v>240</v>
      </c>
      <c r="B3069" s="9" t="s">
        <v>11</v>
      </c>
      <c r="C3069" s="4">
        <v>2.511345753021282</v>
      </c>
    </row>
    <row r="3070">
      <c r="A3070" s="4" t="s">
        <v>240</v>
      </c>
      <c r="B3070" s="9" t="s">
        <v>12</v>
      </c>
      <c r="C3070" s="4">
        <v>2.499236408794947</v>
      </c>
    </row>
    <row r="3071">
      <c r="A3071" s="4" t="s">
        <v>240</v>
      </c>
      <c r="B3071" s="9" t="s">
        <v>13</v>
      </c>
      <c r="C3071" s="4">
        <v>2.4650877991565086</v>
      </c>
    </row>
    <row r="3072">
      <c r="A3072" s="4" t="s">
        <v>240</v>
      </c>
      <c r="B3072" s="9" t="s">
        <v>14</v>
      </c>
      <c r="C3072" s="4">
        <v>2.530166377606574</v>
      </c>
    </row>
    <row r="3073">
      <c r="A3073" s="4" t="s">
        <v>240</v>
      </c>
      <c r="B3073" s="9" t="s">
        <v>15</v>
      </c>
      <c r="C3073" s="4">
        <v>2.5773738800483423</v>
      </c>
    </row>
    <row r="3074">
      <c r="A3074" s="4" t="s">
        <v>240</v>
      </c>
      <c r="B3074" s="9" t="s">
        <v>16</v>
      </c>
      <c r="C3074" s="4">
        <v>2.6470317474936085</v>
      </c>
    </row>
    <row r="3075">
      <c r="A3075" s="4" t="s">
        <v>240</v>
      </c>
      <c r="B3075" s="9" t="s">
        <v>17</v>
      </c>
      <c r="C3075" s="4">
        <v>2.8312820172301123</v>
      </c>
    </row>
    <row r="3076">
      <c r="A3076" s="4" t="s">
        <v>240</v>
      </c>
      <c r="B3076" s="9" t="s">
        <v>18</v>
      </c>
      <c r="C3076" s="4">
        <v>3.0333099085814608</v>
      </c>
    </row>
    <row r="3077">
      <c r="A3077" s="4" t="s">
        <v>240</v>
      </c>
      <c r="B3077" s="9" t="s">
        <v>19</v>
      </c>
      <c r="C3077" s="4">
        <v>3.215105292357964</v>
      </c>
    </row>
    <row r="3078">
      <c r="A3078" s="4" t="s">
        <v>240</v>
      </c>
      <c r="B3078" s="9" t="s">
        <v>20</v>
      </c>
      <c r="C3078" s="4">
        <v>3.399687002947531</v>
      </c>
    </row>
    <row r="3079">
      <c r="A3079" s="4" t="s">
        <v>240</v>
      </c>
      <c r="B3079" s="9" t="s">
        <v>21</v>
      </c>
      <c r="C3079" s="4">
        <v>3.5712907599143917</v>
      </c>
    </row>
    <row r="3080">
      <c r="A3080" s="4" t="s">
        <v>240</v>
      </c>
      <c r="B3080" s="9" t="s">
        <v>22</v>
      </c>
      <c r="C3080" s="4">
        <v>3.6422850262241657</v>
      </c>
    </row>
    <row r="3081">
      <c r="A3081" s="4" t="s">
        <v>240</v>
      </c>
      <c r="B3081" s="9" t="s">
        <v>23</v>
      </c>
      <c r="C3081" s="4">
        <v>3.6985932664895858</v>
      </c>
    </row>
    <row r="3082">
      <c r="A3082" s="4" t="s">
        <v>240</v>
      </c>
      <c r="B3082" s="9" t="s">
        <v>24</v>
      </c>
      <c r="C3082" s="4">
        <v>3.9365086177259894</v>
      </c>
    </row>
    <row r="3083">
      <c r="A3083" s="4" t="s">
        <v>240</v>
      </c>
      <c r="B3083" s="9" t="s">
        <v>25</v>
      </c>
      <c r="C3083" s="4">
        <v>4.162380543641063</v>
      </c>
    </row>
    <row r="3084">
      <c r="A3084" s="4" t="s">
        <v>240</v>
      </c>
      <c r="B3084" s="9" t="s">
        <v>26</v>
      </c>
      <c r="C3084" s="4">
        <v>4.243898860112697</v>
      </c>
    </row>
    <row r="3085">
      <c r="A3085" s="4" t="s">
        <v>240</v>
      </c>
      <c r="B3085" s="9" t="s">
        <v>27</v>
      </c>
      <c r="C3085" s="4">
        <v>4.317701033688923</v>
      </c>
    </row>
    <row r="3086">
      <c r="A3086" s="4" t="s">
        <v>240</v>
      </c>
      <c r="B3086" s="9" t="s">
        <v>28</v>
      </c>
      <c r="C3086" s="4">
        <v>4.321342064760028</v>
      </c>
    </row>
    <row r="3087">
      <c r="A3087" s="4" t="s">
        <v>240</v>
      </c>
      <c r="B3087" s="9" t="s">
        <v>29</v>
      </c>
      <c r="C3087" s="4">
        <v>4.242359130028601</v>
      </c>
    </row>
    <row r="3088">
      <c r="A3088" s="4" t="s">
        <v>240</v>
      </c>
      <c r="B3088" s="9" t="s">
        <v>30</v>
      </c>
      <c r="C3088" s="4">
        <v>4.216043538212568</v>
      </c>
    </row>
    <row r="3089">
      <c r="A3089" s="4" t="s">
        <v>240</v>
      </c>
      <c r="B3089" s="9" t="s">
        <v>31</v>
      </c>
      <c r="C3089" s="4">
        <v>4.282216033495722</v>
      </c>
    </row>
    <row r="3090">
      <c r="A3090" s="4" t="s">
        <v>240</v>
      </c>
      <c r="B3090" s="9" t="s">
        <v>32</v>
      </c>
      <c r="C3090" s="4">
        <v>4.398494591304316</v>
      </c>
    </row>
    <row r="3091">
      <c r="A3091" s="4" t="s">
        <v>240</v>
      </c>
      <c r="B3091" s="9" t="s">
        <v>33</v>
      </c>
      <c r="C3091" s="4">
        <v>4.432463481990858</v>
      </c>
    </row>
    <row r="3092">
      <c r="A3092" s="4" t="s">
        <v>242</v>
      </c>
      <c r="B3092" s="9" t="s">
        <v>4</v>
      </c>
      <c r="C3092" s="4">
        <f t="array" ref="C3092:C3121">TRANSPOSE('Data Original'!C106:AF106)</f>
        <v>2.166840896</v>
      </c>
    </row>
    <row r="3093">
      <c r="A3093" s="4" t="s">
        <v>242</v>
      </c>
      <c r="B3093" s="9" t="s">
        <v>5</v>
      </c>
      <c r="C3093" s="4">
        <v>2.1556913339271047</v>
      </c>
    </row>
    <row r="3094">
      <c r="A3094" s="4" t="s">
        <v>242</v>
      </c>
      <c r="B3094" s="9" t="s">
        <v>6</v>
      </c>
      <c r="C3094" s="4">
        <v>2.115241586896482</v>
      </c>
    </row>
    <row r="3095">
      <c r="A3095" s="4" t="s">
        <v>242</v>
      </c>
      <c r="B3095" s="9" t="s">
        <v>7</v>
      </c>
      <c r="C3095" s="4">
        <v>2.0912221761939347</v>
      </c>
    </row>
    <row r="3096">
      <c r="A3096" s="4" t="s">
        <v>242</v>
      </c>
      <c r="B3096" s="9" t="s">
        <v>8</v>
      </c>
      <c r="C3096" s="4">
        <v>2.0411071821842524</v>
      </c>
    </row>
    <row r="3097">
      <c r="A3097" s="4" t="s">
        <v>242</v>
      </c>
      <c r="B3097" s="9" t="s">
        <v>9</v>
      </c>
      <c r="C3097" s="4">
        <v>2.0996165407147283</v>
      </c>
    </row>
    <row r="3098">
      <c r="A3098" s="4" t="s">
        <v>242</v>
      </c>
      <c r="B3098" s="9" t="s">
        <v>10</v>
      </c>
      <c r="C3098" s="4">
        <v>2.0906134231046236</v>
      </c>
    </row>
    <row r="3099">
      <c r="A3099" s="4" t="s">
        <v>242</v>
      </c>
      <c r="B3099" s="9" t="s">
        <v>11</v>
      </c>
      <c r="C3099" s="4">
        <v>2.0842127401001234</v>
      </c>
    </row>
    <row r="3100">
      <c r="A3100" s="4" t="s">
        <v>242</v>
      </c>
      <c r="B3100" s="9" t="s">
        <v>12</v>
      </c>
      <c r="C3100" s="4">
        <v>2.0718927311556894</v>
      </c>
    </row>
    <row r="3101">
      <c r="A3101" s="4" t="s">
        <v>242</v>
      </c>
      <c r="B3101" s="9" t="s">
        <v>13</v>
      </c>
      <c r="C3101" s="4">
        <v>2.041415148859569</v>
      </c>
    </row>
    <row r="3102">
      <c r="A3102" s="4" t="s">
        <v>242</v>
      </c>
      <c r="B3102" s="9" t="s">
        <v>14</v>
      </c>
      <c r="C3102" s="4">
        <v>2.08978154326956</v>
      </c>
    </row>
    <row r="3103">
      <c r="A3103" s="4" t="s">
        <v>242</v>
      </c>
      <c r="B3103" s="9" t="s">
        <v>15</v>
      </c>
      <c r="C3103" s="4">
        <v>2.1229331134682936</v>
      </c>
    </row>
    <row r="3104">
      <c r="A3104" s="4" t="s">
        <v>242</v>
      </c>
      <c r="B3104" s="9" t="s">
        <v>16</v>
      </c>
      <c r="C3104" s="4">
        <v>2.170056653014887</v>
      </c>
    </row>
    <row r="3105">
      <c r="A3105" s="4" t="s">
        <v>242</v>
      </c>
      <c r="B3105" s="9" t="s">
        <v>17</v>
      </c>
      <c r="C3105" s="4">
        <v>2.308116163663483</v>
      </c>
    </row>
    <row r="3106">
      <c r="A3106" s="4" t="s">
        <v>242</v>
      </c>
      <c r="B3106" s="9" t="s">
        <v>18</v>
      </c>
      <c r="C3106" s="4">
        <v>2.4617469382986035</v>
      </c>
    </row>
    <row r="3107">
      <c r="A3107" s="4" t="s">
        <v>242</v>
      </c>
      <c r="B3107" s="9" t="s">
        <v>19</v>
      </c>
      <c r="C3107" s="4">
        <v>2.597453745808166</v>
      </c>
    </row>
    <row r="3108">
      <c r="A3108" s="4" t="s">
        <v>242</v>
      </c>
      <c r="B3108" s="9" t="s">
        <v>20</v>
      </c>
      <c r="C3108" s="4">
        <v>2.7350805235870395</v>
      </c>
    </row>
    <row r="3109">
      <c r="A3109" s="4" t="s">
        <v>242</v>
      </c>
      <c r="B3109" s="9" t="s">
        <v>21</v>
      </c>
      <c r="C3109" s="4">
        <v>2.8605002258165046</v>
      </c>
    </row>
    <row r="3110">
      <c r="A3110" s="4" t="s">
        <v>242</v>
      </c>
      <c r="B3110" s="9" t="s">
        <v>22</v>
      </c>
      <c r="C3110" s="4">
        <v>2.9079172221347163</v>
      </c>
    </row>
    <row r="3111">
      <c r="A3111" s="4" t="s">
        <v>242</v>
      </c>
      <c r="B3111" s="9" t="s">
        <v>23</v>
      </c>
      <c r="C3111" s="4">
        <v>2.9397844201248313</v>
      </c>
    </row>
    <row r="3112">
      <c r="A3112" s="4" t="s">
        <v>242</v>
      </c>
      <c r="B3112" s="9" t="s">
        <v>24</v>
      </c>
      <c r="C3112" s="4">
        <v>3.116442306841549</v>
      </c>
    </row>
    <row r="3113">
      <c r="A3113" s="4" t="s">
        <v>242</v>
      </c>
      <c r="B3113" s="9" t="s">
        <v>25</v>
      </c>
      <c r="C3113" s="4">
        <v>3.2799666738632447</v>
      </c>
    </row>
    <row r="3114">
      <c r="A3114" s="4" t="s">
        <v>242</v>
      </c>
      <c r="B3114" s="9" t="s">
        <v>26</v>
      </c>
      <c r="C3114" s="4">
        <v>3.330223895274504</v>
      </c>
    </row>
    <row r="3115">
      <c r="A3115" s="4" t="s">
        <v>242</v>
      </c>
      <c r="B3115" s="9" t="s">
        <v>27</v>
      </c>
      <c r="C3115" s="4">
        <v>3.378628908612053</v>
      </c>
    </row>
    <row r="3116">
      <c r="A3116" s="4" t="s">
        <v>242</v>
      </c>
      <c r="B3116" s="9" t="s">
        <v>28</v>
      </c>
      <c r="C3116" s="4">
        <v>3.375261779224138</v>
      </c>
    </row>
    <row r="3117">
      <c r="A3117" s="4" t="s">
        <v>242</v>
      </c>
      <c r="B3117" s="9" t="s">
        <v>29</v>
      </c>
      <c r="C3117" s="4">
        <v>3.3077920280825457</v>
      </c>
    </row>
    <row r="3118">
      <c r="A3118" s="4" t="s">
        <v>242</v>
      </c>
      <c r="B3118" s="9" t="s">
        <v>30</v>
      </c>
      <c r="C3118" s="4">
        <v>3.2856894214089047</v>
      </c>
    </row>
    <row r="3119">
      <c r="A3119" s="4" t="s">
        <v>242</v>
      </c>
      <c r="B3119" s="9" t="s">
        <v>31</v>
      </c>
      <c r="C3119" s="4">
        <v>3.331304781616568</v>
      </c>
    </row>
    <row r="3120">
      <c r="A3120" s="4" t="s">
        <v>242</v>
      </c>
      <c r="B3120" s="9" t="s">
        <v>32</v>
      </c>
      <c r="C3120" s="4">
        <v>3.4072823366739353</v>
      </c>
    </row>
    <row r="3121">
      <c r="A3121" s="4" t="s">
        <v>242</v>
      </c>
      <c r="B3121" s="9" t="s">
        <v>33</v>
      </c>
      <c r="C3121" s="4">
        <v>3.423772007065459</v>
      </c>
    </row>
    <row r="3122">
      <c r="A3122" s="4" t="s">
        <v>244</v>
      </c>
      <c r="B3122" s="9" t="s">
        <v>4</v>
      </c>
      <c r="C3122" s="4">
        <f t="array" ref="C3122:C3151">TRANSPOSE('Data Original'!C107:AF107)</f>
        <v>0.4965827672</v>
      </c>
    </row>
    <row r="3123">
      <c r="A3123" s="4" t="s">
        <v>244</v>
      </c>
      <c r="B3123" s="9" t="s">
        <v>5</v>
      </c>
      <c r="C3123" s="4">
        <v>0.5026717228842623</v>
      </c>
    </row>
    <row r="3124">
      <c r="A3124" s="4" t="s">
        <v>244</v>
      </c>
      <c r="B3124" s="9" t="s">
        <v>6</v>
      </c>
      <c r="C3124" s="4">
        <v>0.4926204042095905</v>
      </c>
    </row>
    <row r="3125">
      <c r="A3125" s="4" t="s">
        <v>244</v>
      </c>
      <c r="B3125" s="9" t="s">
        <v>7</v>
      </c>
      <c r="C3125" s="4">
        <v>0.47410343857999</v>
      </c>
    </row>
    <row r="3126">
      <c r="A3126" s="4" t="s">
        <v>244</v>
      </c>
      <c r="B3126" s="9" t="s">
        <v>8</v>
      </c>
      <c r="C3126" s="4">
        <v>0.4489622240769347</v>
      </c>
    </row>
    <row r="3127">
      <c r="A3127" s="4" t="s">
        <v>244</v>
      </c>
      <c r="B3127" s="9" t="s">
        <v>9</v>
      </c>
      <c r="C3127" s="4">
        <v>0.4511401060553215</v>
      </c>
    </row>
    <row r="3128">
      <c r="A3128" s="4" t="s">
        <v>244</v>
      </c>
      <c r="B3128" s="9" t="s">
        <v>10</v>
      </c>
      <c r="C3128" s="4">
        <v>0.46802146550335266</v>
      </c>
    </row>
    <row r="3129">
      <c r="A3129" s="4" t="s">
        <v>244</v>
      </c>
      <c r="B3129" s="9" t="s">
        <v>11</v>
      </c>
      <c r="C3129" s="4">
        <v>0.46582622192773987</v>
      </c>
    </row>
    <row r="3130">
      <c r="A3130" s="4" t="s">
        <v>244</v>
      </c>
      <c r="B3130" s="9" t="s">
        <v>12</v>
      </c>
      <c r="C3130" s="4">
        <v>0.4710900209751605</v>
      </c>
    </row>
    <row r="3131">
      <c r="A3131" s="4" t="s">
        <v>244</v>
      </c>
      <c r="B3131" s="9" t="s">
        <v>13</v>
      </c>
      <c r="C3131" s="4">
        <v>0.4732321767923344</v>
      </c>
    </row>
    <row r="3132">
      <c r="A3132" s="4" t="s">
        <v>244</v>
      </c>
      <c r="B3132" s="9" t="s">
        <v>14</v>
      </c>
      <c r="C3132" s="4">
        <v>0.48037461230374995</v>
      </c>
    </row>
    <row r="3133">
      <c r="A3133" s="4" t="s">
        <v>244</v>
      </c>
      <c r="B3133" s="9" t="s">
        <v>15</v>
      </c>
      <c r="C3133" s="4">
        <v>0.48387890483416335</v>
      </c>
    </row>
    <row r="3134">
      <c r="A3134" s="4" t="s">
        <v>244</v>
      </c>
      <c r="B3134" s="9" t="s">
        <v>16</v>
      </c>
      <c r="C3134" s="4">
        <v>0.47313823178355957</v>
      </c>
    </row>
    <row r="3135">
      <c r="A3135" s="4" t="s">
        <v>244</v>
      </c>
      <c r="B3135" s="9" t="s">
        <v>17</v>
      </c>
      <c r="C3135" s="4">
        <v>0.47197587049971956</v>
      </c>
    </row>
    <row r="3136">
      <c r="A3136" s="4" t="s">
        <v>244</v>
      </c>
      <c r="B3136" s="9" t="s">
        <v>18</v>
      </c>
      <c r="C3136" s="4">
        <v>0.48184295850356895</v>
      </c>
    </row>
    <row r="3137">
      <c r="A3137" s="4" t="s">
        <v>244</v>
      </c>
      <c r="B3137" s="9" t="s">
        <v>19</v>
      </c>
      <c r="C3137" s="4">
        <v>0.48564169078456754</v>
      </c>
    </row>
    <row r="3138">
      <c r="A3138" s="4" t="s">
        <v>244</v>
      </c>
      <c r="B3138" s="9" t="s">
        <v>20</v>
      </c>
      <c r="C3138" s="4">
        <v>0.49327943381995965</v>
      </c>
    </row>
    <row r="3139">
      <c r="A3139" s="4" t="s">
        <v>244</v>
      </c>
      <c r="B3139" s="9" t="s">
        <v>21</v>
      </c>
      <c r="C3139" s="4">
        <v>0.4957181178281265</v>
      </c>
    </row>
    <row r="3140">
      <c r="A3140" s="4" t="s">
        <v>244</v>
      </c>
      <c r="B3140" s="9" t="s">
        <v>22</v>
      </c>
      <c r="C3140" s="4">
        <v>0.4968264084012339</v>
      </c>
    </row>
    <row r="3141">
      <c r="A3141" s="4" t="s">
        <v>244</v>
      </c>
      <c r="B3141" s="9" t="s">
        <v>23</v>
      </c>
      <c r="C3141" s="4">
        <v>0.4811305478968245</v>
      </c>
    </row>
    <row r="3142">
      <c r="A3142" s="4" t="s">
        <v>244</v>
      </c>
      <c r="B3142" s="9" t="s">
        <v>24</v>
      </c>
      <c r="C3142" s="4">
        <v>0.49613885782957357</v>
      </c>
    </row>
    <row r="3143">
      <c r="A3143" s="4" t="s">
        <v>244</v>
      </c>
      <c r="B3143" s="9" t="s">
        <v>25</v>
      </c>
      <c r="C3143" s="4">
        <v>0.4983394255359372</v>
      </c>
    </row>
    <row r="3144">
      <c r="A3144" s="4" t="s">
        <v>244</v>
      </c>
      <c r="B3144" s="9" t="s">
        <v>26</v>
      </c>
      <c r="C3144" s="4">
        <v>0.4846651714766099</v>
      </c>
    </row>
    <row r="3145">
      <c r="A3145" s="4" t="s">
        <v>244</v>
      </c>
      <c r="B3145" s="9" t="s">
        <v>27</v>
      </c>
      <c r="C3145" s="4">
        <v>0.48548006624754736</v>
      </c>
    </row>
    <row r="3146">
      <c r="A3146" s="4" t="s">
        <v>244</v>
      </c>
      <c r="B3146" s="9" t="s">
        <v>28</v>
      </c>
      <c r="C3146" s="4">
        <v>0.49131738878055203</v>
      </c>
    </row>
    <row r="3147">
      <c r="A3147" s="4" t="s">
        <v>244</v>
      </c>
      <c r="B3147" s="9" t="s">
        <v>29</v>
      </c>
      <c r="C3147" s="4">
        <v>0.4903202797434105</v>
      </c>
    </row>
    <row r="3148">
      <c r="A3148" s="4" t="s">
        <v>244</v>
      </c>
      <c r="B3148" s="9" t="s">
        <v>30</v>
      </c>
      <c r="C3148" s="4">
        <v>0.5143871161906265</v>
      </c>
    </row>
    <row r="3149">
      <c r="A3149" s="4" t="s">
        <v>244</v>
      </c>
      <c r="B3149" s="9" t="s">
        <v>31</v>
      </c>
      <c r="C3149" s="4">
        <v>0.5346864459308285</v>
      </c>
    </row>
    <row r="3150">
      <c r="A3150" s="4" t="s">
        <v>244</v>
      </c>
      <c r="B3150" s="9" t="s">
        <v>32</v>
      </c>
      <c r="C3150" s="4">
        <v>0.5317351371303752</v>
      </c>
    </row>
    <row r="3151">
      <c r="A3151" s="4" t="s">
        <v>244</v>
      </c>
      <c r="B3151" s="9" t="s">
        <v>33</v>
      </c>
      <c r="C3151" s="4">
        <v>0.5400541045636906</v>
      </c>
    </row>
    <row r="3152">
      <c r="A3152" s="4" t="s">
        <v>246</v>
      </c>
      <c r="B3152" s="9" t="s">
        <v>4</v>
      </c>
      <c r="C3152" s="4">
        <f t="array" ref="C3152:C3181">TRANSPOSE('Data Original'!C108:AF108)</f>
        <v>0.9910764347</v>
      </c>
    </row>
    <row r="3153">
      <c r="A3153" s="4" t="s">
        <v>246</v>
      </c>
      <c r="B3153" s="9" t="s">
        <v>5</v>
      </c>
      <c r="C3153" s="4">
        <v>1.020590883005952</v>
      </c>
    </row>
    <row r="3154">
      <c r="A3154" s="4" t="s">
        <v>246</v>
      </c>
      <c r="B3154" s="9" t="s">
        <v>6</v>
      </c>
      <c r="C3154" s="4">
        <v>1.0320336161867003</v>
      </c>
    </row>
    <row r="3155">
      <c r="A3155" s="4" t="s">
        <v>246</v>
      </c>
      <c r="B3155" s="9" t="s">
        <v>7</v>
      </c>
      <c r="C3155" s="4">
        <v>1.0050740146682169</v>
      </c>
    </row>
    <row r="3156">
      <c r="A3156" s="4" t="s">
        <v>246</v>
      </c>
      <c r="B3156" s="9" t="s">
        <v>8</v>
      </c>
      <c r="C3156" s="4">
        <v>0.9342558236730953</v>
      </c>
    </row>
    <row r="3157">
      <c r="A3157" s="4" t="s">
        <v>246</v>
      </c>
      <c r="B3157" s="9" t="s">
        <v>9</v>
      </c>
      <c r="C3157" s="4">
        <v>0.9233740434219297</v>
      </c>
    </row>
    <row r="3158">
      <c r="A3158" s="4" t="s">
        <v>246</v>
      </c>
      <c r="B3158" s="9" t="s">
        <v>10</v>
      </c>
      <c r="C3158" s="4">
        <v>0.9568190835668752</v>
      </c>
    </row>
    <row r="3159">
      <c r="A3159" s="4" t="s">
        <v>246</v>
      </c>
      <c r="B3159" s="9" t="s">
        <v>11</v>
      </c>
      <c r="C3159" s="4">
        <v>0.938123789193356</v>
      </c>
    </row>
    <row r="3160">
      <c r="A3160" s="4" t="s">
        <v>246</v>
      </c>
      <c r="B3160" s="9" t="s">
        <v>12</v>
      </c>
      <c r="C3160" s="4">
        <v>0.9376349356908288</v>
      </c>
    </row>
    <row r="3161">
      <c r="A3161" s="4" t="s">
        <v>246</v>
      </c>
      <c r="B3161" s="9" t="s">
        <v>13</v>
      </c>
      <c r="C3161" s="4">
        <v>0.9389018808302189</v>
      </c>
    </row>
    <row r="3162">
      <c r="A3162" s="4" t="s">
        <v>246</v>
      </c>
      <c r="B3162" s="9" t="s">
        <v>14</v>
      </c>
      <c r="C3162" s="4">
        <v>0.9595271243740071</v>
      </c>
    </row>
    <row r="3163">
      <c r="A3163" s="4" t="s">
        <v>246</v>
      </c>
      <c r="B3163" s="9" t="s">
        <v>15</v>
      </c>
      <c r="C3163" s="4">
        <v>0.9556602626886309</v>
      </c>
    </row>
    <row r="3164">
      <c r="A3164" s="4" t="s">
        <v>246</v>
      </c>
      <c r="B3164" s="9" t="s">
        <v>16</v>
      </c>
      <c r="C3164" s="4">
        <v>0.916856739415029</v>
      </c>
    </row>
    <row r="3165">
      <c r="A3165" s="4" t="s">
        <v>246</v>
      </c>
      <c r="B3165" s="9" t="s">
        <v>17</v>
      </c>
      <c r="C3165" s="4">
        <v>0.9010101715557698</v>
      </c>
    </row>
    <row r="3166">
      <c r="A3166" s="4" t="s">
        <v>246</v>
      </c>
      <c r="B3166" s="9" t="s">
        <v>18</v>
      </c>
      <c r="C3166" s="4">
        <v>0.9181872674571427</v>
      </c>
    </row>
    <row r="3167">
      <c r="A3167" s="4" t="s">
        <v>246</v>
      </c>
      <c r="B3167" s="9" t="s">
        <v>19</v>
      </c>
      <c r="C3167" s="4">
        <v>0.8959601869399584</v>
      </c>
    </row>
    <row r="3168">
      <c r="A3168" s="4" t="s">
        <v>246</v>
      </c>
      <c r="B3168" s="9" t="s">
        <v>20</v>
      </c>
      <c r="C3168" s="4">
        <v>0.8983792663914821</v>
      </c>
    </row>
    <row r="3169">
      <c r="A3169" s="4" t="s">
        <v>246</v>
      </c>
      <c r="B3169" s="9" t="s">
        <v>21</v>
      </c>
      <c r="C3169" s="4">
        <v>0.8816435225924228</v>
      </c>
    </row>
    <row r="3170">
      <c r="A3170" s="4" t="s">
        <v>246</v>
      </c>
      <c r="B3170" s="9" t="s">
        <v>22</v>
      </c>
      <c r="C3170" s="4">
        <v>0.8747206638847056</v>
      </c>
    </row>
    <row r="3171">
      <c r="A3171" s="4" t="s">
        <v>246</v>
      </c>
      <c r="B3171" s="9" t="s">
        <v>23</v>
      </c>
      <c r="C3171" s="4">
        <v>0.8241257659183586</v>
      </c>
    </row>
    <row r="3172">
      <c r="A3172" s="4" t="s">
        <v>246</v>
      </c>
      <c r="B3172" s="9" t="s">
        <v>24</v>
      </c>
      <c r="C3172" s="4">
        <v>0.844877812984832</v>
      </c>
    </row>
    <row r="3173">
      <c r="A3173" s="4" t="s">
        <v>246</v>
      </c>
      <c r="B3173" s="9" t="s">
        <v>25</v>
      </c>
      <c r="C3173" s="4">
        <v>0.8463253477737535</v>
      </c>
    </row>
    <row r="3174">
      <c r="A3174" s="4" t="s">
        <v>246</v>
      </c>
      <c r="B3174" s="9" t="s">
        <v>26</v>
      </c>
      <c r="C3174" s="4">
        <v>0.8008372697405913</v>
      </c>
    </row>
    <row r="3175">
      <c r="A3175" s="4" t="s">
        <v>246</v>
      </c>
      <c r="B3175" s="9" t="s">
        <v>27</v>
      </c>
      <c r="C3175" s="4">
        <v>0.8172285979623306</v>
      </c>
    </row>
    <row r="3176">
      <c r="A3176" s="4" t="s">
        <v>246</v>
      </c>
      <c r="B3176" s="9" t="s">
        <v>28</v>
      </c>
      <c r="C3176" s="4">
        <v>0.820332637977151</v>
      </c>
    </row>
    <row r="3177">
      <c r="A3177" s="4" t="s">
        <v>246</v>
      </c>
      <c r="B3177" s="9" t="s">
        <v>29</v>
      </c>
      <c r="C3177" s="4">
        <v>0.8060497772695298</v>
      </c>
    </row>
    <row r="3178">
      <c r="A3178" s="4" t="s">
        <v>246</v>
      </c>
      <c r="B3178" s="9" t="s">
        <v>30</v>
      </c>
      <c r="C3178" s="4">
        <v>0.8438315964122934</v>
      </c>
    </row>
    <row r="3179">
      <c r="A3179" s="4" t="s">
        <v>246</v>
      </c>
      <c r="B3179" s="9" t="s">
        <v>31</v>
      </c>
      <c r="C3179" s="4">
        <v>0.8621404489522831</v>
      </c>
    </row>
    <row r="3180">
      <c r="A3180" s="4" t="s">
        <v>246</v>
      </c>
      <c r="B3180" s="9" t="s">
        <v>32</v>
      </c>
      <c r="C3180" s="4">
        <v>0.8357244365371308</v>
      </c>
    </row>
    <row r="3181">
      <c r="A3181" s="4" t="s">
        <v>246</v>
      </c>
      <c r="B3181" s="9" t="s">
        <v>33</v>
      </c>
      <c r="C3181" s="4">
        <v>0.8500555073853626</v>
      </c>
    </row>
    <row r="3182">
      <c r="A3182" s="4" t="s">
        <v>248</v>
      </c>
      <c r="B3182" s="9" t="s">
        <v>4</v>
      </c>
      <c r="C3182" s="4">
        <f t="array" ref="C3182:C3211">TRANSPOSE('Data Original'!C109:AF109)</f>
        <v>0.8153826457</v>
      </c>
    </row>
    <row r="3183">
      <c r="A3183" s="4" t="s">
        <v>248</v>
      </c>
      <c r="B3183" s="9" t="s">
        <v>5</v>
      </c>
      <c r="C3183" s="4">
        <v>0.8761271262186502</v>
      </c>
    </row>
    <row r="3184">
      <c r="A3184" s="4" t="s">
        <v>248</v>
      </c>
      <c r="B3184" s="9" t="s">
        <v>6</v>
      </c>
      <c r="C3184" s="4">
        <v>0.9095854941844653</v>
      </c>
    </row>
    <row r="3185">
      <c r="A3185" s="4" t="s">
        <v>248</v>
      </c>
      <c r="B3185" s="9" t="s">
        <v>7</v>
      </c>
      <c r="C3185" s="4">
        <v>0.9653312764355532</v>
      </c>
    </row>
    <row r="3186">
      <c r="A3186" s="4" t="s">
        <v>248</v>
      </c>
      <c r="B3186" s="9" t="s">
        <v>8</v>
      </c>
      <c r="C3186" s="4">
        <v>1.0218103883231913</v>
      </c>
    </row>
    <row r="3187">
      <c r="A3187" s="4" t="s">
        <v>248</v>
      </c>
      <c r="B3187" s="9" t="s">
        <v>9</v>
      </c>
      <c r="C3187" s="4">
        <v>1.128897835462555</v>
      </c>
    </row>
    <row r="3188">
      <c r="A3188" s="4" t="s">
        <v>248</v>
      </c>
      <c r="B3188" s="9" t="s">
        <v>10</v>
      </c>
      <c r="C3188" s="4">
        <v>1.1755253691380323</v>
      </c>
    </row>
    <row r="3189">
      <c r="A3189" s="4" t="s">
        <v>248</v>
      </c>
      <c r="B3189" s="9" t="s">
        <v>11</v>
      </c>
      <c r="C3189" s="4">
        <v>1.2762671338532852</v>
      </c>
    </row>
    <row r="3190">
      <c r="A3190" s="4" t="s">
        <v>248</v>
      </c>
      <c r="B3190" s="9" t="s">
        <v>12</v>
      </c>
      <c r="C3190" s="4">
        <v>1.2638588716393082</v>
      </c>
    </row>
    <row r="3191">
      <c r="A3191" s="4" t="s">
        <v>248</v>
      </c>
      <c r="B3191" s="9" t="s">
        <v>13</v>
      </c>
      <c r="C3191" s="4">
        <v>1.3245691607521646</v>
      </c>
    </row>
    <row r="3192">
      <c r="A3192" s="4" t="s">
        <v>248</v>
      </c>
      <c r="B3192" s="9" t="s">
        <v>14</v>
      </c>
      <c r="C3192" s="4">
        <v>1.311004933232385</v>
      </c>
    </row>
    <row r="3193">
      <c r="A3193" s="4" t="s">
        <v>248</v>
      </c>
      <c r="B3193" s="9" t="s">
        <v>15</v>
      </c>
      <c r="C3193" s="4">
        <v>1.3912606950287236</v>
      </c>
    </row>
    <row r="3194">
      <c r="A3194" s="4" t="s">
        <v>248</v>
      </c>
      <c r="B3194" s="9" t="s">
        <v>16</v>
      </c>
      <c r="C3194" s="4">
        <v>1.3885463821283004</v>
      </c>
    </row>
    <row r="3195">
      <c r="A3195" s="4" t="s">
        <v>248</v>
      </c>
      <c r="B3195" s="9" t="s">
        <v>17</v>
      </c>
      <c r="C3195" s="4">
        <v>1.4967268851734128</v>
      </c>
    </row>
    <row r="3196">
      <c r="A3196" s="4" t="s">
        <v>248</v>
      </c>
      <c r="B3196" s="9" t="s">
        <v>18</v>
      </c>
      <c r="C3196" s="4">
        <v>1.510321820999086</v>
      </c>
    </row>
    <row r="3197">
      <c r="A3197" s="4" t="s">
        <v>248</v>
      </c>
      <c r="B3197" s="9" t="s">
        <v>19</v>
      </c>
      <c r="C3197" s="4">
        <v>1.4953771926407564</v>
      </c>
    </row>
    <row r="3198">
      <c r="A3198" s="4" t="s">
        <v>248</v>
      </c>
      <c r="B3198" s="9" t="s">
        <v>20</v>
      </c>
      <c r="C3198" s="4">
        <v>1.5723643093790813</v>
      </c>
    </row>
    <row r="3199">
      <c r="A3199" s="4" t="s">
        <v>248</v>
      </c>
      <c r="B3199" s="9" t="s">
        <v>21</v>
      </c>
      <c r="C3199" s="4">
        <v>1.6178266182254184</v>
      </c>
    </row>
    <row r="3200">
      <c r="A3200" s="4" t="s">
        <v>248</v>
      </c>
      <c r="B3200" s="9" t="s">
        <v>22</v>
      </c>
      <c r="C3200" s="4">
        <v>1.580841723200282</v>
      </c>
    </row>
    <row r="3201">
      <c r="A3201" s="4" t="s">
        <v>248</v>
      </c>
      <c r="B3201" s="9" t="s">
        <v>23</v>
      </c>
      <c r="C3201" s="4">
        <v>1.6228644637369392</v>
      </c>
    </row>
    <row r="3202">
      <c r="A3202" s="4" t="s">
        <v>248</v>
      </c>
      <c r="B3202" s="9" t="s">
        <v>24</v>
      </c>
      <c r="C3202" s="4">
        <v>1.7028379058041863</v>
      </c>
    </row>
    <row r="3203">
      <c r="A3203" s="4" t="s">
        <v>248</v>
      </c>
      <c r="B3203" s="9" t="s">
        <v>25</v>
      </c>
      <c r="C3203" s="4">
        <v>1.9235555661510746</v>
      </c>
    </row>
    <row r="3204">
      <c r="A3204" s="4" t="s">
        <v>248</v>
      </c>
      <c r="B3204" s="9" t="s">
        <v>26</v>
      </c>
      <c r="C3204" s="4">
        <v>1.9243258880479446</v>
      </c>
    </row>
    <row r="3205">
      <c r="A3205" s="4" t="s">
        <v>248</v>
      </c>
      <c r="B3205" s="9" t="s">
        <v>27</v>
      </c>
      <c r="C3205" s="4">
        <v>1.7685850513486483</v>
      </c>
    </row>
    <row r="3206">
      <c r="A3206" s="4" t="s">
        <v>248</v>
      </c>
      <c r="B3206" s="9" t="s">
        <v>28</v>
      </c>
      <c r="C3206" s="4">
        <v>1.8885784452732213</v>
      </c>
    </row>
    <row r="3207">
      <c r="A3207" s="4" t="s">
        <v>248</v>
      </c>
      <c r="B3207" s="9" t="s">
        <v>29</v>
      </c>
      <c r="C3207" s="4">
        <v>1.8856238106992238</v>
      </c>
    </row>
    <row r="3208">
      <c r="A3208" s="4" t="s">
        <v>248</v>
      </c>
      <c r="B3208" s="9" t="s">
        <v>30</v>
      </c>
      <c r="C3208" s="4">
        <v>1.842694956636024</v>
      </c>
    </row>
    <row r="3209">
      <c r="A3209" s="4" t="s">
        <v>248</v>
      </c>
      <c r="B3209" s="9" t="s">
        <v>31</v>
      </c>
      <c r="C3209" s="4">
        <v>1.9558497264261054</v>
      </c>
    </row>
    <row r="3210">
      <c r="A3210" s="4" t="s">
        <v>248</v>
      </c>
      <c r="B3210" s="9" t="s">
        <v>32</v>
      </c>
      <c r="C3210" s="4">
        <v>2.16047032927399</v>
      </c>
    </row>
    <row r="3211">
      <c r="A3211" s="4" t="s">
        <v>248</v>
      </c>
      <c r="B3211" s="9" t="s">
        <v>33</v>
      </c>
      <c r="C3211" s="4">
        <v>2.2992559151159035</v>
      </c>
    </row>
    <row r="3212">
      <c r="A3212" s="4" t="s">
        <v>250</v>
      </c>
      <c r="B3212" s="9" t="s">
        <v>4</v>
      </c>
      <c r="C3212" s="4">
        <f t="array" ref="C3212:C3241">TRANSPOSE('Data Original'!C110:AF110)</f>
        <v>0.2463380711</v>
      </c>
    </row>
    <row r="3213">
      <c r="A3213" s="4" t="s">
        <v>250</v>
      </c>
      <c r="B3213" s="9" t="s">
        <v>5</v>
      </c>
      <c r="C3213" s="4">
        <v>0.23923229191941614</v>
      </c>
    </row>
    <row r="3214">
      <c r="A3214" s="4" t="s">
        <v>250</v>
      </c>
      <c r="B3214" s="9" t="s">
        <v>6</v>
      </c>
      <c r="C3214" s="4">
        <v>0.2180026747118651</v>
      </c>
    </row>
    <row r="3215">
      <c r="A3215" s="4" t="s">
        <v>250</v>
      </c>
      <c r="B3215" s="9" t="s">
        <v>7</v>
      </c>
      <c r="C3215" s="4">
        <v>0.20426050300211712</v>
      </c>
    </row>
    <row r="3216">
      <c r="A3216" s="4" t="s">
        <v>250</v>
      </c>
      <c r="B3216" s="9" t="s">
        <v>8</v>
      </c>
      <c r="C3216" s="4">
        <v>0.20237454349242148</v>
      </c>
    </row>
    <row r="3217">
      <c r="A3217" s="4" t="s">
        <v>250</v>
      </c>
      <c r="B3217" s="9" t="s">
        <v>9</v>
      </c>
      <c r="C3217" s="4">
        <v>0.21096593219763662</v>
      </c>
    </row>
    <row r="3218">
      <c r="A3218" s="4" t="s">
        <v>250</v>
      </c>
      <c r="B3218" s="9" t="s">
        <v>10</v>
      </c>
      <c r="C3218" s="4">
        <v>0.2188974736378918</v>
      </c>
    </row>
    <row r="3219">
      <c r="A3219" s="4" t="s">
        <v>250</v>
      </c>
      <c r="B3219" s="9" t="s">
        <v>11</v>
      </c>
      <c r="C3219" s="4">
        <v>0.22466037056074872</v>
      </c>
    </row>
    <row r="3220">
      <c r="A3220" s="4" t="s">
        <v>250</v>
      </c>
      <c r="B3220" s="9" t="s">
        <v>12</v>
      </c>
      <c r="C3220" s="4">
        <v>0.2324121294781151</v>
      </c>
    </row>
    <row r="3221">
      <c r="A3221" s="4" t="s">
        <v>250</v>
      </c>
      <c r="B3221" s="9" t="s">
        <v>13</v>
      </c>
      <c r="C3221" s="4">
        <v>0.2346057106982123</v>
      </c>
    </row>
    <row r="3222">
      <c r="A3222" s="4" t="s">
        <v>250</v>
      </c>
      <c r="B3222" s="9" t="s">
        <v>14</v>
      </c>
      <c r="C3222" s="4">
        <v>0.23394785290753112</v>
      </c>
    </row>
    <row r="3223">
      <c r="A3223" s="4" t="s">
        <v>250</v>
      </c>
      <c r="B3223" s="9" t="s">
        <v>15</v>
      </c>
      <c r="C3223" s="4">
        <v>0.24040112877165062</v>
      </c>
    </row>
    <row r="3224">
      <c r="A3224" s="4" t="s">
        <v>250</v>
      </c>
      <c r="B3224" s="9" t="s">
        <v>16</v>
      </c>
      <c r="C3224" s="4">
        <v>0.24426750787437743</v>
      </c>
    </row>
    <row r="3225">
      <c r="A3225" s="4" t="s">
        <v>250</v>
      </c>
      <c r="B3225" s="9" t="s">
        <v>17</v>
      </c>
      <c r="C3225" s="4">
        <v>0.2511032443318341</v>
      </c>
    </row>
    <row r="3226">
      <c r="A3226" s="4" t="s">
        <v>250</v>
      </c>
      <c r="B3226" s="9" t="s">
        <v>18</v>
      </c>
      <c r="C3226" s="4">
        <v>0.25730069133163824</v>
      </c>
    </row>
    <row r="3227">
      <c r="A3227" s="4" t="s">
        <v>250</v>
      </c>
      <c r="B3227" s="9" t="s">
        <v>19</v>
      </c>
      <c r="C3227" s="4">
        <v>0.2746650022079186</v>
      </c>
    </row>
    <row r="3228">
      <c r="A3228" s="4" t="s">
        <v>250</v>
      </c>
      <c r="B3228" s="9" t="s">
        <v>20</v>
      </c>
      <c r="C3228" s="4">
        <v>0.28516791415714543</v>
      </c>
    </row>
    <row r="3229">
      <c r="A3229" s="4" t="s">
        <v>250</v>
      </c>
      <c r="B3229" s="9" t="s">
        <v>21</v>
      </c>
      <c r="C3229" s="4">
        <v>0.29749231482441496</v>
      </c>
    </row>
    <row r="3230">
      <c r="A3230" s="4" t="s">
        <v>250</v>
      </c>
      <c r="B3230" s="9" t="s">
        <v>22</v>
      </c>
      <c r="C3230" s="4">
        <v>0.3025082223141336</v>
      </c>
    </row>
    <row r="3231">
      <c r="A3231" s="4" t="s">
        <v>250</v>
      </c>
      <c r="B3231" s="9" t="s">
        <v>23</v>
      </c>
      <c r="C3231" s="4">
        <v>0.3044985896213855</v>
      </c>
    </row>
    <row r="3232">
      <c r="A3232" s="4" t="s">
        <v>250</v>
      </c>
      <c r="B3232" s="9" t="s">
        <v>24</v>
      </c>
      <c r="C3232" s="4">
        <v>0.3161792795255246</v>
      </c>
    </row>
    <row r="3233">
      <c r="A3233" s="4" t="s">
        <v>250</v>
      </c>
      <c r="B3233" s="9" t="s">
        <v>25</v>
      </c>
      <c r="C3233" s="4">
        <v>0.3185693440464042</v>
      </c>
    </row>
    <row r="3234">
      <c r="A3234" s="4" t="s">
        <v>250</v>
      </c>
      <c r="B3234" s="9" t="s">
        <v>26</v>
      </c>
      <c r="C3234" s="4">
        <v>0.32148846443057083</v>
      </c>
    </row>
    <row r="3235">
      <c r="A3235" s="4" t="s">
        <v>250</v>
      </c>
      <c r="B3235" s="9" t="s">
        <v>27</v>
      </c>
      <c r="C3235" s="4">
        <v>0.3143710137545096</v>
      </c>
    </row>
    <row r="3236">
      <c r="A3236" s="4" t="s">
        <v>250</v>
      </c>
      <c r="B3236" s="9" t="s">
        <v>28</v>
      </c>
      <c r="C3236" s="4">
        <v>0.3218581327945463</v>
      </c>
    </row>
    <row r="3237">
      <c r="A3237" s="4" t="s">
        <v>250</v>
      </c>
      <c r="B3237" s="9" t="s">
        <v>29</v>
      </c>
      <c r="C3237" s="4">
        <v>0.32814000965156975</v>
      </c>
    </row>
    <row r="3238">
      <c r="A3238" s="4" t="s">
        <v>250</v>
      </c>
      <c r="B3238" s="9" t="s">
        <v>30</v>
      </c>
      <c r="C3238" s="4">
        <v>0.34583308752360353</v>
      </c>
    </row>
    <row r="3239">
      <c r="A3239" s="4" t="s">
        <v>250</v>
      </c>
      <c r="B3239" s="9" t="s">
        <v>31</v>
      </c>
      <c r="C3239" s="4">
        <v>0.36783774068972885</v>
      </c>
    </row>
    <row r="3240">
      <c r="A3240" s="4" t="s">
        <v>250</v>
      </c>
      <c r="B3240" s="9" t="s">
        <v>32</v>
      </c>
      <c r="C3240" s="4">
        <v>0.3773996280545952</v>
      </c>
    </row>
    <row r="3241">
      <c r="A3241" s="4" t="s">
        <v>250</v>
      </c>
      <c r="B3241" s="9" t="s">
        <v>33</v>
      </c>
      <c r="C3241" s="4">
        <v>0.3831807449815795</v>
      </c>
    </row>
    <row r="3242">
      <c r="A3242" s="4" t="s">
        <v>252</v>
      </c>
      <c r="B3242" s="9" t="s">
        <v>4</v>
      </c>
      <c r="C3242" s="4" t="str">
        <f t="array" ref="C3242:C3271">TRANSPOSE('Data Original'!C111:AF111)</f>
        <v/>
      </c>
    </row>
    <row r="3243">
      <c r="A3243" s="4" t="s">
        <v>252</v>
      </c>
      <c r="B3243" s="9" t="s">
        <v>5</v>
      </c>
      <c r="C3243" s="4"/>
    </row>
    <row r="3244">
      <c r="A3244" s="4" t="s">
        <v>252</v>
      </c>
      <c r="B3244" s="9" t="s">
        <v>6</v>
      </c>
      <c r="C3244" s="4"/>
    </row>
    <row r="3245">
      <c r="A3245" s="4" t="s">
        <v>252</v>
      </c>
      <c r="B3245" s="9" t="s">
        <v>7</v>
      </c>
      <c r="C3245" s="4"/>
    </row>
    <row r="3246">
      <c r="A3246" s="4" t="s">
        <v>252</v>
      </c>
      <c r="B3246" s="9" t="s">
        <v>8</v>
      </c>
      <c r="C3246" s="4"/>
    </row>
    <row r="3247">
      <c r="A3247" s="4" t="s">
        <v>252</v>
      </c>
      <c r="B3247" s="9" t="s">
        <v>9</v>
      </c>
      <c r="C3247" s="4"/>
    </row>
    <row r="3248">
      <c r="A3248" s="4" t="s">
        <v>252</v>
      </c>
      <c r="B3248" s="9" t="s">
        <v>10</v>
      </c>
      <c r="C3248" s="4"/>
    </row>
    <row r="3249">
      <c r="A3249" s="4" t="s">
        <v>252</v>
      </c>
      <c r="B3249" s="9" t="s">
        <v>11</v>
      </c>
      <c r="C3249" s="4"/>
    </row>
    <row r="3250">
      <c r="A3250" s="4" t="s">
        <v>252</v>
      </c>
      <c r="B3250" s="9" t="s">
        <v>12</v>
      </c>
      <c r="C3250" s="4"/>
    </row>
    <row r="3251">
      <c r="A3251" s="4" t="s">
        <v>252</v>
      </c>
      <c r="B3251" s="9" t="s">
        <v>13</v>
      </c>
      <c r="C3251" s="4"/>
    </row>
    <row r="3252">
      <c r="A3252" s="4" t="s">
        <v>252</v>
      </c>
      <c r="B3252" s="9" t="s">
        <v>14</v>
      </c>
      <c r="C3252" s="4"/>
    </row>
    <row r="3253">
      <c r="A3253" s="4" t="s">
        <v>252</v>
      </c>
      <c r="B3253" s="9" t="s">
        <v>15</v>
      </c>
      <c r="C3253" s="4"/>
    </row>
    <row r="3254">
      <c r="A3254" s="4" t="s">
        <v>252</v>
      </c>
      <c r="B3254" s="9" t="s">
        <v>16</v>
      </c>
      <c r="C3254" s="4"/>
    </row>
    <row r="3255">
      <c r="A3255" s="4" t="s">
        <v>252</v>
      </c>
      <c r="B3255" s="9" t="s">
        <v>17</v>
      </c>
      <c r="C3255" s="4"/>
    </row>
    <row r="3256">
      <c r="A3256" s="4" t="s">
        <v>252</v>
      </c>
      <c r="B3256" s="9" t="s">
        <v>18</v>
      </c>
      <c r="C3256" s="4"/>
    </row>
    <row r="3257">
      <c r="A3257" s="4" t="s">
        <v>252</v>
      </c>
      <c r="B3257" s="9" t="s">
        <v>19</v>
      </c>
      <c r="C3257" s="4"/>
    </row>
    <row r="3258">
      <c r="A3258" s="4" t="s">
        <v>252</v>
      </c>
      <c r="B3258" s="9" t="s">
        <v>20</v>
      </c>
      <c r="C3258" s="4"/>
    </row>
    <row r="3259">
      <c r="A3259" s="4" t="s">
        <v>252</v>
      </c>
      <c r="B3259" s="9" t="s">
        <v>21</v>
      </c>
      <c r="C3259" s="4"/>
    </row>
    <row r="3260">
      <c r="A3260" s="4" t="s">
        <v>252</v>
      </c>
      <c r="B3260" s="9" t="s">
        <v>22</v>
      </c>
      <c r="C3260" s="4"/>
    </row>
    <row r="3261">
      <c r="A3261" s="4" t="s">
        <v>252</v>
      </c>
      <c r="B3261" s="9" t="s">
        <v>23</v>
      </c>
      <c r="C3261" s="4"/>
    </row>
    <row r="3262">
      <c r="A3262" s="4" t="s">
        <v>252</v>
      </c>
      <c r="B3262" s="9" t="s">
        <v>24</v>
      </c>
      <c r="C3262" s="4"/>
    </row>
    <row r="3263">
      <c r="A3263" s="4" t="s">
        <v>252</v>
      </c>
      <c r="B3263" s="9" t="s">
        <v>25</v>
      </c>
      <c r="C3263" s="4"/>
    </row>
    <row r="3264">
      <c r="A3264" s="4" t="s">
        <v>252</v>
      </c>
      <c r="B3264" s="9" t="s">
        <v>26</v>
      </c>
      <c r="C3264" s="4"/>
    </row>
    <row r="3265">
      <c r="A3265" s="4" t="s">
        <v>252</v>
      </c>
      <c r="B3265" s="9" t="s">
        <v>27</v>
      </c>
      <c r="C3265" s="4"/>
    </row>
    <row r="3266">
      <c r="A3266" s="4" t="s">
        <v>252</v>
      </c>
      <c r="B3266" s="9" t="s">
        <v>28</v>
      </c>
      <c r="C3266" s="4"/>
    </row>
    <row r="3267">
      <c r="A3267" s="4" t="s">
        <v>252</v>
      </c>
      <c r="B3267" s="9" t="s">
        <v>29</v>
      </c>
      <c r="C3267" s="4"/>
    </row>
    <row r="3268">
      <c r="A3268" s="4" t="s">
        <v>252</v>
      </c>
      <c r="B3268" s="9" t="s">
        <v>30</v>
      </c>
      <c r="C3268" s="4"/>
    </row>
    <row r="3269">
      <c r="A3269" s="4" t="s">
        <v>252</v>
      </c>
      <c r="B3269" s="9" t="s">
        <v>31</v>
      </c>
      <c r="C3269" s="4"/>
    </row>
    <row r="3270">
      <c r="A3270" s="4" t="s">
        <v>252</v>
      </c>
      <c r="B3270" s="9" t="s">
        <v>32</v>
      </c>
      <c r="C3270" s="4"/>
    </row>
    <row r="3271">
      <c r="A3271" s="4" t="s">
        <v>252</v>
      </c>
      <c r="B3271" s="9" t="s">
        <v>33</v>
      </c>
      <c r="C3271" s="4"/>
    </row>
    <row r="3272">
      <c r="A3272" s="4" t="s">
        <v>254</v>
      </c>
      <c r="B3272" s="9" t="s">
        <v>4</v>
      </c>
      <c r="C3272" s="4">
        <f t="array" ref="C3272:C3301">TRANSPOSE('Data Original'!C112:AF112)</f>
        <v>0.6474566009</v>
      </c>
    </row>
    <row r="3273">
      <c r="A3273" s="4" t="s">
        <v>254</v>
      </c>
      <c r="B3273" s="9" t="s">
        <v>5</v>
      </c>
      <c r="C3273" s="4">
        <v>0.6830931226949812</v>
      </c>
    </row>
    <row r="3274">
      <c r="A3274" s="4" t="s">
        <v>254</v>
      </c>
      <c r="B3274" s="9" t="s">
        <v>6</v>
      </c>
      <c r="C3274" s="4">
        <v>0.6900704142985031</v>
      </c>
    </row>
    <row r="3275">
      <c r="A3275" s="4" t="s">
        <v>254</v>
      </c>
      <c r="B3275" s="9" t="s">
        <v>7</v>
      </c>
      <c r="C3275" s="4">
        <v>0.7031349792561471</v>
      </c>
    </row>
    <row r="3276">
      <c r="A3276" s="4" t="s">
        <v>254</v>
      </c>
      <c r="B3276" s="9" t="s">
        <v>8</v>
      </c>
      <c r="C3276" s="4">
        <v>0.7256189611726658</v>
      </c>
    </row>
    <row r="3277">
      <c r="A3277" s="4" t="s">
        <v>254</v>
      </c>
      <c r="B3277" s="9" t="s">
        <v>9</v>
      </c>
      <c r="C3277" s="4">
        <v>0.7651933737954003</v>
      </c>
    </row>
    <row r="3278">
      <c r="A3278" s="4" t="s">
        <v>254</v>
      </c>
      <c r="B3278" s="9" t="s">
        <v>10</v>
      </c>
      <c r="C3278" s="4">
        <v>0.7872315527133358</v>
      </c>
    </row>
    <row r="3279">
      <c r="A3279" s="4" t="s">
        <v>254</v>
      </c>
      <c r="B3279" s="9" t="s">
        <v>11</v>
      </c>
      <c r="C3279" s="4">
        <v>0.81736127343344</v>
      </c>
    </row>
    <row r="3280">
      <c r="A3280" s="4" t="s">
        <v>254</v>
      </c>
      <c r="B3280" s="9" t="s">
        <v>12</v>
      </c>
      <c r="C3280" s="4">
        <v>0.8187210611910988</v>
      </c>
    </row>
    <row r="3281">
      <c r="A3281" s="4" t="s">
        <v>254</v>
      </c>
      <c r="B3281" s="9" t="s">
        <v>13</v>
      </c>
      <c r="C3281" s="4">
        <v>0.8662469516796393</v>
      </c>
    </row>
    <row r="3282">
      <c r="A3282" s="4" t="s">
        <v>254</v>
      </c>
      <c r="B3282" s="9" t="s">
        <v>14</v>
      </c>
      <c r="C3282" s="4">
        <v>0.8850794591819668</v>
      </c>
    </row>
    <row r="3283">
      <c r="A3283" s="4" t="s">
        <v>254</v>
      </c>
      <c r="B3283" s="9" t="s">
        <v>15</v>
      </c>
      <c r="C3283" s="4">
        <v>0.8837495003931556</v>
      </c>
    </row>
    <row r="3284">
      <c r="A3284" s="4" t="s">
        <v>254</v>
      </c>
      <c r="B3284" s="9" t="s">
        <v>16</v>
      </c>
      <c r="C3284" s="4">
        <v>0.8972396550115355</v>
      </c>
    </row>
    <row r="3285">
      <c r="A3285" s="4" t="s">
        <v>254</v>
      </c>
      <c r="B3285" s="9" t="s">
        <v>17</v>
      </c>
      <c r="C3285" s="4">
        <v>0.9054558137846591</v>
      </c>
    </row>
    <row r="3286">
      <c r="A3286" s="4" t="s">
        <v>254</v>
      </c>
      <c r="B3286" s="9" t="s">
        <v>18</v>
      </c>
      <c r="C3286" s="4">
        <v>0.9554729243420499</v>
      </c>
    </row>
    <row r="3287">
      <c r="A3287" s="4" t="s">
        <v>254</v>
      </c>
      <c r="B3287" s="9" t="s">
        <v>19</v>
      </c>
      <c r="C3287" s="4">
        <v>0.9842645651039503</v>
      </c>
    </row>
    <row r="3288">
      <c r="A3288" s="4" t="s">
        <v>254</v>
      </c>
      <c r="B3288" s="9" t="s">
        <v>20</v>
      </c>
      <c r="C3288" s="4">
        <v>1.0365379824898475</v>
      </c>
    </row>
    <row r="3289">
      <c r="A3289" s="4" t="s">
        <v>254</v>
      </c>
      <c r="B3289" s="9" t="s">
        <v>21</v>
      </c>
      <c r="C3289" s="4">
        <v>1.1236019111184616</v>
      </c>
    </row>
    <row r="3290">
      <c r="A3290" s="4" t="s">
        <v>254</v>
      </c>
      <c r="B3290" s="9" t="s">
        <v>22</v>
      </c>
      <c r="C3290" s="4">
        <v>1.1803587646603522</v>
      </c>
    </row>
    <row r="3291">
      <c r="A3291" s="4" t="s">
        <v>254</v>
      </c>
      <c r="B3291" s="9" t="s">
        <v>23</v>
      </c>
      <c r="C3291" s="4">
        <v>1.2788727078741924</v>
      </c>
    </row>
    <row r="3292">
      <c r="A3292" s="4" t="s">
        <v>254</v>
      </c>
      <c r="B3292" s="9" t="s">
        <v>24</v>
      </c>
      <c r="C3292" s="4">
        <v>1.3380314013227987</v>
      </c>
    </row>
    <row r="3293">
      <c r="A3293" s="4" t="s">
        <v>254</v>
      </c>
      <c r="B3293" s="9" t="s">
        <v>25</v>
      </c>
      <c r="C3293" s="4">
        <v>1.3968753093588577</v>
      </c>
    </row>
    <row r="3294">
      <c r="A3294" s="4" t="s">
        <v>254</v>
      </c>
      <c r="B3294" s="9" t="s">
        <v>26</v>
      </c>
      <c r="C3294" s="4">
        <v>1.4982025075914551</v>
      </c>
    </row>
    <row r="3295">
      <c r="A3295" s="4" t="s">
        <v>254</v>
      </c>
      <c r="B3295" s="9" t="s">
        <v>27</v>
      </c>
      <c r="C3295" s="4">
        <v>1.5276749065683608</v>
      </c>
    </row>
    <row r="3296">
      <c r="A3296" s="4" t="s">
        <v>254</v>
      </c>
      <c r="B3296" s="9" t="s">
        <v>28</v>
      </c>
      <c r="C3296" s="4">
        <v>1.642467654447475</v>
      </c>
    </row>
    <row r="3297">
      <c r="A3297" s="4" t="s">
        <v>254</v>
      </c>
      <c r="B3297" s="9" t="s">
        <v>29</v>
      </c>
      <c r="C3297" s="4">
        <v>1.6313210829472549</v>
      </c>
    </row>
    <row r="3298">
      <c r="A3298" s="4" t="s">
        <v>254</v>
      </c>
      <c r="B3298" s="9" t="s">
        <v>30</v>
      </c>
      <c r="C3298" s="4">
        <v>1.6399151393125935</v>
      </c>
    </row>
    <row r="3299">
      <c r="A3299" s="4" t="s">
        <v>254</v>
      </c>
      <c r="B3299" s="9" t="s">
        <v>31</v>
      </c>
      <c r="C3299" s="4">
        <v>1.7134967614941587</v>
      </c>
    </row>
    <row r="3300">
      <c r="A3300" s="4" t="s">
        <v>254</v>
      </c>
      <c r="B3300" s="9" t="s">
        <v>32</v>
      </c>
      <c r="C3300" s="4">
        <v>1.7910328783681038</v>
      </c>
    </row>
    <row r="3301">
      <c r="A3301" s="4" t="s">
        <v>254</v>
      </c>
      <c r="B3301" s="9" t="s">
        <v>33</v>
      </c>
      <c r="C3301" s="4">
        <v>1.7759226729520072</v>
      </c>
    </row>
    <row r="3302">
      <c r="A3302" s="4" t="s">
        <v>256</v>
      </c>
      <c r="B3302" s="9" t="s">
        <v>4</v>
      </c>
      <c r="C3302" s="4" t="str">
        <f t="array" ref="C3302:C3331">TRANSPOSE('Data Original'!C113:AF113)</f>
        <v/>
      </c>
    </row>
    <row r="3303">
      <c r="A3303" s="4" t="s">
        <v>256</v>
      </c>
      <c r="B3303" s="9" t="s">
        <v>5</v>
      </c>
      <c r="C3303" s="4"/>
    </row>
    <row r="3304">
      <c r="A3304" s="4" t="s">
        <v>256</v>
      </c>
      <c r="B3304" s="9" t="s">
        <v>6</v>
      </c>
      <c r="C3304" s="4"/>
    </row>
    <row r="3305">
      <c r="A3305" s="4" t="s">
        <v>256</v>
      </c>
      <c r="B3305" s="9" t="s">
        <v>7</v>
      </c>
      <c r="C3305" s="4"/>
    </row>
    <row r="3306">
      <c r="A3306" s="4" t="s">
        <v>256</v>
      </c>
      <c r="B3306" s="9" t="s">
        <v>8</v>
      </c>
      <c r="C3306" s="4"/>
    </row>
    <row r="3307">
      <c r="A3307" s="4" t="s">
        <v>256</v>
      </c>
      <c r="B3307" s="9" t="s">
        <v>9</v>
      </c>
      <c r="C3307" s="4"/>
    </row>
    <row r="3308">
      <c r="A3308" s="4" t="s">
        <v>256</v>
      </c>
      <c r="B3308" s="9" t="s">
        <v>10</v>
      </c>
      <c r="C3308" s="4"/>
    </row>
    <row r="3309">
      <c r="A3309" s="4" t="s">
        <v>256</v>
      </c>
      <c r="B3309" s="9" t="s">
        <v>11</v>
      </c>
      <c r="C3309" s="4"/>
    </row>
    <row r="3310">
      <c r="A3310" s="4" t="s">
        <v>256</v>
      </c>
      <c r="B3310" s="9" t="s">
        <v>12</v>
      </c>
      <c r="C3310" s="4"/>
    </row>
    <row r="3311">
      <c r="A3311" s="4" t="s">
        <v>256</v>
      </c>
      <c r="B3311" s="9" t="s">
        <v>13</v>
      </c>
      <c r="C3311" s="4"/>
    </row>
    <row r="3312">
      <c r="A3312" s="4" t="s">
        <v>256</v>
      </c>
      <c r="B3312" s="9" t="s">
        <v>14</v>
      </c>
      <c r="C3312" s="4"/>
    </row>
    <row r="3313">
      <c r="A3313" s="4" t="s">
        <v>256</v>
      </c>
      <c r="B3313" s="9" t="s">
        <v>15</v>
      </c>
      <c r="C3313" s="4"/>
    </row>
    <row r="3314">
      <c r="A3314" s="4" t="s">
        <v>256</v>
      </c>
      <c r="B3314" s="9" t="s">
        <v>16</v>
      </c>
      <c r="C3314" s="4"/>
    </row>
    <row r="3315">
      <c r="A3315" s="4" t="s">
        <v>256</v>
      </c>
      <c r="B3315" s="9" t="s">
        <v>17</v>
      </c>
      <c r="C3315" s="4"/>
    </row>
    <row r="3316">
      <c r="A3316" s="4" t="s">
        <v>256</v>
      </c>
      <c r="B3316" s="9" t="s">
        <v>18</v>
      </c>
      <c r="C3316" s="4"/>
    </row>
    <row r="3317">
      <c r="A3317" s="4" t="s">
        <v>256</v>
      </c>
      <c r="B3317" s="9" t="s">
        <v>19</v>
      </c>
      <c r="C3317" s="4"/>
    </row>
    <row r="3318">
      <c r="A3318" s="4" t="s">
        <v>256</v>
      </c>
      <c r="B3318" s="9" t="s">
        <v>20</v>
      </c>
      <c r="C3318" s="4"/>
    </row>
    <row r="3319">
      <c r="A3319" s="4" t="s">
        <v>256</v>
      </c>
      <c r="B3319" s="9" t="s">
        <v>21</v>
      </c>
      <c r="C3319" s="4"/>
    </row>
    <row r="3320">
      <c r="A3320" s="4" t="s">
        <v>256</v>
      </c>
      <c r="B3320" s="9" t="s">
        <v>22</v>
      </c>
      <c r="C3320" s="4"/>
    </row>
    <row r="3321">
      <c r="A3321" s="4" t="s">
        <v>256</v>
      </c>
      <c r="B3321" s="9" t="s">
        <v>23</v>
      </c>
      <c r="C3321" s="4"/>
    </row>
    <row r="3322">
      <c r="A3322" s="4" t="s">
        <v>256</v>
      </c>
      <c r="B3322" s="9" t="s">
        <v>24</v>
      </c>
      <c r="C3322" s="4"/>
    </row>
    <row r="3323">
      <c r="A3323" s="4" t="s">
        <v>256</v>
      </c>
      <c r="B3323" s="9" t="s">
        <v>25</v>
      </c>
      <c r="C3323" s="4"/>
    </row>
    <row r="3324">
      <c r="A3324" s="4" t="s">
        <v>256</v>
      </c>
      <c r="B3324" s="9" t="s">
        <v>26</v>
      </c>
      <c r="C3324" s="4"/>
    </row>
    <row r="3325">
      <c r="A3325" s="4" t="s">
        <v>256</v>
      </c>
      <c r="B3325" s="9" t="s">
        <v>27</v>
      </c>
      <c r="C3325" s="4"/>
    </row>
    <row r="3326">
      <c r="A3326" s="4" t="s">
        <v>256</v>
      </c>
      <c r="B3326" s="9" t="s">
        <v>28</v>
      </c>
      <c r="C3326" s="4"/>
    </row>
    <row r="3327">
      <c r="A3327" s="4" t="s">
        <v>256</v>
      </c>
      <c r="B3327" s="9" t="s">
        <v>29</v>
      </c>
      <c r="C3327" s="4"/>
    </row>
    <row r="3328">
      <c r="A3328" s="4" t="s">
        <v>256</v>
      </c>
      <c r="B3328" s="9" t="s">
        <v>30</v>
      </c>
      <c r="C3328" s="4"/>
    </row>
    <row r="3329">
      <c r="A3329" s="4" t="s">
        <v>256</v>
      </c>
      <c r="B3329" s="9" t="s">
        <v>31</v>
      </c>
      <c r="C3329" s="4"/>
    </row>
    <row r="3330">
      <c r="A3330" s="4" t="s">
        <v>256</v>
      </c>
      <c r="B3330" s="9" t="s">
        <v>32</v>
      </c>
      <c r="C3330" s="4"/>
    </row>
    <row r="3331">
      <c r="A3331" s="4" t="s">
        <v>256</v>
      </c>
      <c r="B3331" s="9" t="s">
        <v>33</v>
      </c>
      <c r="C3331" s="4"/>
    </row>
    <row r="3332">
      <c r="A3332" s="4" t="s">
        <v>258</v>
      </c>
      <c r="B3332" s="9" t="s">
        <v>4</v>
      </c>
      <c r="C3332" s="4">
        <f t="array" ref="C3332:C3361">TRANSPOSE('Data Original'!C114:AF114)</f>
        <v>8.810537585</v>
      </c>
    </row>
    <row r="3333">
      <c r="A3333" s="4" t="s">
        <v>258</v>
      </c>
      <c r="B3333" s="9" t="s">
        <v>5</v>
      </c>
      <c r="C3333" s="4">
        <v>8.904331488992668</v>
      </c>
    </row>
    <row r="3334">
      <c r="A3334" s="4" t="s">
        <v>258</v>
      </c>
      <c r="B3334" s="9" t="s">
        <v>6</v>
      </c>
      <c r="C3334" s="4">
        <v>8.855028762684666</v>
      </c>
    </row>
    <row r="3335">
      <c r="A3335" s="4" t="s">
        <v>258</v>
      </c>
      <c r="B3335" s="9" t="s">
        <v>7</v>
      </c>
      <c r="C3335" s="4">
        <v>8.850025207891706</v>
      </c>
    </row>
    <row r="3336">
      <c r="A3336" s="4" t="s">
        <v>258</v>
      </c>
      <c r="B3336" s="9" t="s">
        <v>8</v>
      </c>
      <c r="C3336" s="4">
        <v>9.141078424436817</v>
      </c>
    </row>
    <row r="3337">
      <c r="A3337" s="4" t="s">
        <v>258</v>
      </c>
      <c r="B3337" s="9" t="s">
        <v>9</v>
      </c>
      <c r="C3337" s="4">
        <v>9.268903783790973</v>
      </c>
    </row>
    <row r="3338">
      <c r="A3338" s="4" t="s">
        <v>258</v>
      </c>
      <c r="B3338" s="9" t="s">
        <v>10</v>
      </c>
      <c r="C3338" s="4">
        <v>9.572482274962818</v>
      </c>
    </row>
    <row r="3339">
      <c r="A3339" s="4" t="s">
        <v>258</v>
      </c>
      <c r="B3339" s="9" t="s">
        <v>11</v>
      </c>
      <c r="C3339" s="4">
        <v>9.789963504692624</v>
      </c>
    </row>
    <row r="3340">
      <c r="A3340" s="4" t="s">
        <v>258</v>
      </c>
      <c r="B3340" s="9" t="s">
        <v>12</v>
      </c>
      <c r="C3340" s="4">
        <v>10.348275215638447</v>
      </c>
    </row>
    <row r="3341">
      <c r="A3341" s="4" t="s">
        <v>258</v>
      </c>
      <c r="B3341" s="9" t="s">
        <v>13</v>
      </c>
      <c r="C3341" s="4">
        <v>10.6450807049989</v>
      </c>
    </row>
    <row r="3342">
      <c r="A3342" s="4" t="s">
        <v>258</v>
      </c>
      <c r="B3342" s="9" t="s">
        <v>14</v>
      </c>
      <c r="C3342" s="4">
        <v>11.176887049054786</v>
      </c>
    </row>
    <row r="3343">
      <c r="A3343" s="4" t="s">
        <v>258</v>
      </c>
      <c r="B3343" s="9" t="s">
        <v>15</v>
      </c>
      <c r="C3343" s="4">
        <v>11.59264950495869</v>
      </c>
    </row>
    <row r="3344">
      <c r="A3344" s="4" t="s">
        <v>258</v>
      </c>
      <c r="B3344" s="9" t="s">
        <v>16</v>
      </c>
      <c r="C3344" s="4">
        <v>11.1725820071267</v>
      </c>
    </row>
    <row r="3345">
      <c r="A3345" s="4" t="s">
        <v>258</v>
      </c>
      <c r="B3345" s="9" t="s">
        <v>17</v>
      </c>
      <c r="C3345" s="4">
        <v>11.03209520294974</v>
      </c>
    </row>
    <row r="3346">
      <c r="A3346" s="4" t="s">
        <v>258</v>
      </c>
      <c r="B3346" s="9" t="s">
        <v>18</v>
      </c>
      <c r="C3346" s="4">
        <v>10.979636845664727</v>
      </c>
    </row>
    <row r="3347">
      <c r="A3347" s="4" t="s">
        <v>258</v>
      </c>
      <c r="B3347" s="9" t="s">
        <v>19</v>
      </c>
      <c r="C3347" s="4">
        <v>11.21417450598231</v>
      </c>
    </row>
    <row r="3348">
      <c r="A3348" s="4" t="s">
        <v>258</v>
      </c>
      <c r="B3348" s="9" t="s">
        <v>20</v>
      </c>
      <c r="C3348" s="4">
        <v>11.058615183702232</v>
      </c>
    </row>
    <row r="3349">
      <c r="A3349" s="4" t="s">
        <v>258</v>
      </c>
      <c r="B3349" s="9" t="s">
        <v>21</v>
      </c>
      <c r="C3349" s="4">
        <v>10.538897900984281</v>
      </c>
    </row>
    <row r="3350">
      <c r="A3350" s="4" t="s">
        <v>258</v>
      </c>
      <c r="B3350" s="9" t="s">
        <v>22</v>
      </c>
      <c r="C3350" s="4">
        <v>10.197026419453044</v>
      </c>
    </row>
    <row r="3351">
      <c r="A3351" s="4" t="s">
        <v>258</v>
      </c>
      <c r="B3351" s="9" t="s">
        <v>23</v>
      </c>
      <c r="C3351" s="4">
        <v>8.943031474418543</v>
      </c>
    </row>
    <row r="3352">
      <c r="A3352" s="4" t="s">
        <v>258</v>
      </c>
      <c r="B3352" s="9" t="s">
        <v>24</v>
      </c>
      <c r="C3352" s="4">
        <v>8.813296615292463</v>
      </c>
    </row>
    <row r="3353">
      <c r="A3353" s="4" t="s">
        <v>258</v>
      </c>
      <c r="B3353" s="9" t="s">
        <v>25</v>
      </c>
      <c r="C3353" s="4">
        <v>8.00858680870827</v>
      </c>
    </row>
    <row r="3354">
      <c r="A3354" s="4" t="s">
        <v>258</v>
      </c>
      <c r="B3354" s="9" t="s">
        <v>26</v>
      </c>
      <c r="C3354" s="4">
        <v>8.072558902852789</v>
      </c>
    </row>
    <row r="3355">
      <c r="A3355" s="4" t="s">
        <v>258</v>
      </c>
      <c r="B3355" s="9" t="s">
        <v>27</v>
      </c>
      <c r="C3355" s="4">
        <v>7.723057985973641</v>
      </c>
    </row>
    <row r="3356">
      <c r="A3356" s="4" t="s">
        <v>258</v>
      </c>
      <c r="B3356" s="9" t="s">
        <v>28</v>
      </c>
      <c r="C3356" s="4">
        <v>7.628162752600381</v>
      </c>
    </row>
    <row r="3357">
      <c r="A3357" s="4" t="s">
        <v>258</v>
      </c>
      <c r="B3357" s="9" t="s">
        <v>29</v>
      </c>
      <c r="C3357" s="4">
        <v>7.8818248174730225</v>
      </c>
    </row>
    <row r="3358">
      <c r="A3358" s="4" t="s">
        <v>258</v>
      </c>
      <c r="B3358" s="9" t="s">
        <v>30</v>
      </c>
      <c r="C3358" s="4">
        <v>8.163462657168044</v>
      </c>
    </row>
    <row r="3359">
      <c r="A3359" s="4" t="s">
        <v>258</v>
      </c>
      <c r="B3359" s="9" t="s">
        <v>31</v>
      </c>
      <c r="C3359" s="4">
        <v>7.85873717272184</v>
      </c>
    </row>
    <row r="3360">
      <c r="A3360" s="4" t="s">
        <v>258</v>
      </c>
      <c r="B3360" s="9" t="s">
        <v>32</v>
      </c>
      <c r="C3360" s="4">
        <v>7.7373237832538715</v>
      </c>
    </row>
    <row r="3361">
      <c r="A3361" s="4" t="s">
        <v>258</v>
      </c>
      <c r="B3361" s="9" t="s">
        <v>33</v>
      </c>
      <c r="C3361" s="4">
        <v>7.24514322077522</v>
      </c>
    </row>
    <row r="3362">
      <c r="A3362" s="4" t="s">
        <v>260</v>
      </c>
      <c r="B3362" s="9" t="s">
        <v>4</v>
      </c>
      <c r="C3362" s="4">
        <f t="array" ref="C3362:C3391">TRANSPOSE('Data Original'!C115:AF115)</f>
        <v>3.557216183</v>
      </c>
    </row>
    <row r="3363">
      <c r="A3363" s="4" t="s">
        <v>260</v>
      </c>
      <c r="B3363" s="9" t="s">
        <v>5</v>
      </c>
      <c r="C3363" s="4">
        <v>3.778180097723292</v>
      </c>
    </row>
    <row r="3364">
      <c r="A3364" s="4" t="s">
        <v>260</v>
      </c>
      <c r="B3364" s="9" t="s">
        <v>6</v>
      </c>
      <c r="C3364" s="4">
        <v>3.9353556732855424</v>
      </c>
    </row>
    <row r="3365">
      <c r="A3365" s="4" t="s">
        <v>260</v>
      </c>
      <c r="B3365" s="9" t="s">
        <v>7</v>
      </c>
      <c r="C3365" s="4">
        <v>3.9616483389040966</v>
      </c>
    </row>
    <row r="3366">
      <c r="A3366" s="4" t="s">
        <v>260</v>
      </c>
      <c r="B3366" s="9" t="s">
        <v>8</v>
      </c>
      <c r="C3366" s="4">
        <v>4.445889306141697</v>
      </c>
    </row>
    <row r="3367">
      <c r="A3367" s="4" t="s">
        <v>260</v>
      </c>
      <c r="B3367" s="9" t="s">
        <v>9</v>
      </c>
      <c r="C3367" s="4">
        <v>4.466170787706562</v>
      </c>
    </row>
    <row r="3368">
      <c r="A3368" s="4" t="s">
        <v>260</v>
      </c>
      <c r="B3368" s="9" t="s">
        <v>10</v>
      </c>
      <c r="C3368" s="4">
        <v>4.54248973893436</v>
      </c>
    </row>
    <row r="3369">
      <c r="A3369" s="4" t="s">
        <v>260</v>
      </c>
      <c r="B3369" s="9" t="s">
        <v>11</v>
      </c>
      <c r="C3369" s="4">
        <v>4.679857644620285</v>
      </c>
    </row>
    <row r="3370">
      <c r="A3370" s="4" t="s">
        <v>260</v>
      </c>
      <c r="B3370" s="9" t="s">
        <v>12</v>
      </c>
      <c r="C3370" s="4">
        <v>4.585305456680524</v>
      </c>
    </row>
    <row r="3371">
      <c r="A3371" s="4" t="s">
        <v>260</v>
      </c>
      <c r="B3371" s="9" t="s">
        <v>13</v>
      </c>
      <c r="C3371" s="4">
        <v>5.015297074846903</v>
      </c>
    </row>
    <row r="3372">
      <c r="A3372" s="4" t="s">
        <v>260</v>
      </c>
      <c r="B3372" s="9" t="s">
        <v>14</v>
      </c>
      <c r="C3372" s="4">
        <v>5.194190324440158</v>
      </c>
    </row>
    <row r="3373">
      <c r="A3373" s="4" t="s">
        <v>260</v>
      </c>
      <c r="B3373" s="9" t="s">
        <v>15</v>
      </c>
      <c r="C3373" s="4">
        <v>5.310398068981061</v>
      </c>
    </row>
    <row r="3374">
      <c r="A3374" s="4" t="s">
        <v>260</v>
      </c>
      <c r="B3374" s="9" t="s">
        <v>16</v>
      </c>
      <c r="C3374" s="4">
        <v>5.493625920699798</v>
      </c>
    </row>
    <row r="3375">
      <c r="A3375" s="4" t="s">
        <v>260</v>
      </c>
      <c r="B3375" s="9" t="s">
        <v>17</v>
      </c>
      <c r="C3375" s="4">
        <v>5.735732697656007</v>
      </c>
    </row>
    <row r="3376">
      <c r="A3376" s="4" t="s">
        <v>260</v>
      </c>
      <c r="B3376" s="9" t="s">
        <v>18</v>
      </c>
      <c r="C3376" s="4">
        <v>6.047637994730754</v>
      </c>
    </row>
    <row r="3377">
      <c r="A3377" s="4" t="s">
        <v>260</v>
      </c>
      <c r="B3377" s="9" t="s">
        <v>19</v>
      </c>
      <c r="C3377" s="4">
        <v>6.423102693310566</v>
      </c>
    </row>
    <row r="3378">
      <c r="A3378" s="4" t="s">
        <v>260</v>
      </c>
      <c r="B3378" s="9" t="s">
        <v>20</v>
      </c>
      <c r="C3378" s="4">
        <v>6.793052682648084</v>
      </c>
    </row>
    <row r="3379">
      <c r="A3379" s="4" t="s">
        <v>260</v>
      </c>
      <c r="B3379" s="9" t="s">
        <v>21</v>
      </c>
      <c r="C3379" s="4">
        <v>7.109294140730475</v>
      </c>
    </row>
    <row r="3380">
      <c r="A3380" s="4" t="s">
        <v>260</v>
      </c>
      <c r="B3380" s="9" t="s">
        <v>22</v>
      </c>
      <c r="C3380" s="4">
        <v>7.13395314950528</v>
      </c>
    </row>
    <row r="3381">
      <c r="A3381" s="4" t="s">
        <v>260</v>
      </c>
      <c r="B3381" s="9" t="s">
        <v>23</v>
      </c>
      <c r="C3381" s="4">
        <v>7.296426091540477</v>
      </c>
    </row>
    <row r="3382">
      <c r="A3382" s="4" t="s">
        <v>260</v>
      </c>
      <c r="B3382" s="9" t="s">
        <v>24</v>
      </c>
      <c r="C3382" s="4">
        <v>7.1798103322452596</v>
      </c>
    </row>
    <row r="3383">
      <c r="A3383" s="4" t="s">
        <v>260</v>
      </c>
      <c r="B3383" s="9" t="s">
        <v>25</v>
      </c>
      <c r="C3383" s="4">
        <v>7.23118291784805</v>
      </c>
    </row>
    <row r="3384">
      <c r="A3384" s="4" t="s">
        <v>260</v>
      </c>
      <c r="B3384" s="9" t="s">
        <v>26</v>
      </c>
      <c r="C3384" s="4">
        <v>7.230830453839083</v>
      </c>
    </row>
    <row r="3385">
      <c r="A3385" s="4" t="s">
        <v>260</v>
      </c>
      <c r="B3385" s="9" t="s">
        <v>27</v>
      </c>
      <c r="C3385" s="4">
        <v>7.439561399653982</v>
      </c>
    </row>
    <row r="3386">
      <c r="A3386" s="4" t="s">
        <v>260</v>
      </c>
      <c r="B3386" s="9" t="s">
        <v>28</v>
      </c>
      <c r="C3386" s="4">
        <v>7.57050172219933</v>
      </c>
    </row>
    <row r="3387">
      <c r="A3387" s="4" t="s">
        <v>260</v>
      </c>
      <c r="B3387" s="9" t="s">
        <v>29</v>
      </c>
      <c r="C3387" s="4">
        <v>7.325759037931656</v>
      </c>
    </row>
    <row r="3388">
      <c r="A3388" s="4" t="s">
        <v>260</v>
      </c>
      <c r="B3388" s="9" t="s">
        <v>30</v>
      </c>
      <c r="C3388" s="4">
        <v>7.288890815053871</v>
      </c>
    </row>
    <row r="3389">
      <c r="A3389" s="4" t="s">
        <v>260</v>
      </c>
      <c r="B3389" s="9" t="s">
        <v>31</v>
      </c>
      <c r="C3389" s="4">
        <v>7.412808940733407</v>
      </c>
    </row>
    <row r="3390">
      <c r="A3390" s="4" t="s">
        <v>260</v>
      </c>
      <c r="B3390" s="9" t="s">
        <v>32</v>
      </c>
      <c r="C3390" s="4">
        <v>7.445084603971567</v>
      </c>
    </row>
    <row r="3391">
      <c r="A3391" s="4" t="s">
        <v>260</v>
      </c>
      <c r="B3391" s="9" t="s">
        <v>33</v>
      </c>
      <c r="C3391" s="4">
        <v>7.277950875878518</v>
      </c>
    </row>
    <row r="3392">
      <c r="A3392" s="4" t="s">
        <v>262</v>
      </c>
      <c r="B3392" s="9" t="s">
        <v>4</v>
      </c>
      <c r="C3392" s="4">
        <f t="array" ref="C3392:C3421">TRANSPOSE('Data Original'!C116:AF116)</f>
        <v>3.636233695</v>
      </c>
    </row>
    <row r="3393">
      <c r="A3393" s="4" t="s">
        <v>262</v>
      </c>
      <c r="B3393" s="9" t="s">
        <v>5</v>
      </c>
      <c r="C3393" s="4">
        <v>2.5523386314018452</v>
      </c>
    </row>
    <row r="3394">
      <c r="A3394" s="4" t="s">
        <v>262</v>
      </c>
      <c r="B3394" s="9" t="s">
        <v>6</v>
      </c>
      <c r="C3394" s="4">
        <v>3.6626344871901075</v>
      </c>
    </row>
    <row r="3395">
      <c r="A3395" s="4" t="s">
        <v>262</v>
      </c>
      <c r="B3395" s="9" t="s">
        <v>7</v>
      </c>
      <c r="C3395" s="4">
        <v>4.641420228984333</v>
      </c>
    </row>
    <row r="3396">
      <c r="A3396" s="4" t="s">
        <v>262</v>
      </c>
      <c r="B3396" s="9" t="s">
        <v>8</v>
      </c>
      <c r="C3396" s="4">
        <v>5.043442899479867</v>
      </c>
    </row>
    <row r="3397">
      <c r="A3397" s="4" t="s">
        <v>262</v>
      </c>
      <c r="B3397" s="9" t="s">
        <v>9</v>
      </c>
      <c r="C3397" s="4">
        <v>4.776871369312829</v>
      </c>
    </row>
    <row r="3398">
      <c r="A3398" s="4" t="s">
        <v>262</v>
      </c>
      <c r="B3398" s="9" t="s">
        <v>10</v>
      </c>
      <c r="C3398" s="4">
        <v>4.569457134813588</v>
      </c>
    </row>
    <row r="3399">
      <c r="A3399" s="4" t="s">
        <v>262</v>
      </c>
      <c r="B3399" s="9" t="s">
        <v>11</v>
      </c>
      <c r="C3399" s="4">
        <v>5.324939534104735</v>
      </c>
    </row>
    <row r="3400">
      <c r="A3400" s="4" t="s">
        <v>262</v>
      </c>
      <c r="B3400" s="9" t="s">
        <v>12</v>
      </c>
      <c r="C3400" s="4">
        <v>3.9811762974869573</v>
      </c>
    </row>
    <row r="3401">
      <c r="A3401" s="4" t="s">
        <v>262</v>
      </c>
      <c r="B3401" s="9" t="s">
        <v>13</v>
      </c>
      <c r="C3401" s="4">
        <v>3.0523828526862355</v>
      </c>
    </row>
    <row r="3402">
      <c r="A3402" s="4" t="s">
        <v>262</v>
      </c>
      <c r="B3402" s="9" t="s">
        <v>14</v>
      </c>
      <c r="C3402" s="4">
        <v>3.5580212448340074</v>
      </c>
    </row>
    <row r="3403">
      <c r="A3403" s="4" t="s">
        <v>262</v>
      </c>
      <c r="B3403" s="9" t="s">
        <v>15</v>
      </c>
      <c r="C3403" s="4">
        <v>3.8366747801227445</v>
      </c>
    </row>
    <row r="3404">
      <c r="A3404" s="4" t="s">
        <v>262</v>
      </c>
      <c r="B3404" s="9" t="s">
        <v>16</v>
      </c>
      <c r="C3404" s="4">
        <v>3.4720553322083587</v>
      </c>
    </row>
    <row r="3405">
      <c r="A3405" s="4" t="s">
        <v>262</v>
      </c>
      <c r="B3405" s="9" t="s">
        <v>17</v>
      </c>
      <c r="C3405" s="4">
        <v>3.002716401052861</v>
      </c>
    </row>
    <row r="3406">
      <c r="A3406" s="4" t="s">
        <v>262</v>
      </c>
      <c r="B3406" s="9" t="s">
        <v>18</v>
      </c>
      <c r="C3406" s="4">
        <v>3.1627181546967105</v>
      </c>
    </row>
    <row r="3407">
      <c r="A3407" s="4" t="s">
        <v>262</v>
      </c>
      <c r="B3407" s="9" t="s">
        <v>19</v>
      </c>
      <c r="C3407" s="4">
        <v>2.966338012342935</v>
      </c>
    </row>
    <row r="3408">
      <c r="A3408" s="4" t="s">
        <v>262</v>
      </c>
      <c r="B3408" s="9" t="s">
        <v>20</v>
      </c>
      <c r="C3408" s="4">
        <v>2.8700313778040605</v>
      </c>
    </row>
    <row r="3409">
      <c r="A3409" s="4" t="s">
        <v>262</v>
      </c>
      <c r="B3409" s="9" t="s">
        <v>21</v>
      </c>
      <c r="C3409" s="4">
        <v>2.6743764603614295</v>
      </c>
    </row>
    <row r="3410">
      <c r="A3410" s="4" t="s">
        <v>262</v>
      </c>
      <c r="B3410" s="9" t="s">
        <v>22</v>
      </c>
      <c r="C3410" s="4">
        <v>3.0165942250410245</v>
      </c>
    </row>
    <row r="3411">
      <c r="A3411" s="4" t="s">
        <v>262</v>
      </c>
      <c r="B3411" s="9" t="s">
        <v>23</v>
      </c>
      <c r="C3411" s="4">
        <v>3.1100357405927097</v>
      </c>
    </row>
    <row r="3412">
      <c r="A3412" s="4" t="s">
        <v>262</v>
      </c>
      <c r="B3412" s="9" t="s">
        <v>24</v>
      </c>
      <c r="C3412" s="4">
        <v>3.471947450669737</v>
      </c>
    </row>
    <row r="3413">
      <c r="A3413" s="4" t="s">
        <v>262</v>
      </c>
      <c r="B3413" s="9" t="s">
        <v>25</v>
      </c>
      <c r="C3413" s="4">
        <v>3.4912529479614913</v>
      </c>
    </row>
    <row r="3414">
      <c r="A3414" s="4" t="s">
        <v>262</v>
      </c>
      <c r="B3414" s="9" t="s">
        <v>26</v>
      </c>
      <c r="C3414" s="4">
        <v>3.8093047850449175</v>
      </c>
    </row>
    <row r="3415">
      <c r="A3415" s="4" t="s">
        <v>262</v>
      </c>
      <c r="B3415" s="9" t="s">
        <v>27</v>
      </c>
      <c r="C3415" s="4">
        <v>3.920319885223298</v>
      </c>
    </row>
    <row r="3416">
      <c r="A3416" s="4" t="s">
        <v>262</v>
      </c>
      <c r="B3416" s="9" t="s">
        <v>28</v>
      </c>
      <c r="C3416" s="4">
        <v>3.647695346726277</v>
      </c>
    </row>
    <row r="3417">
      <c r="A3417" s="4" t="s">
        <v>262</v>
      </c>
      <c r="B3417" s="9" t="s">
        <v>29</v>
      </c>
      <c r="C3417" s="4">
        <v>3.5269521084005846</v>
      </c>
    </row>
    <row r="3418">
      <c r="A3418" s="4" t="s">
        <v>262</v>
      </c>
      <c r="B3418" s="9" t="s">
        <v>30</v>
      </c>
      <c r="C3418" s="4">
        <v>3.675389044000065</v>
      </c>
    </row>
    <row r="3419">
      <c r="A3419" s="4" t="s">
        <v>262</v>
      </c>
      <c r="B3419" s="9" t="s">
        <v>31</v>
      </c>
      <c r="C3419" s="4">
        <v>3.9140700071102157</v>
      </c>
    </row>
    <row r="3420">
      <c r="A3420" s="4" t="s">
        <v>262</v>
      </c>
      <c r="B3420" s="9" t="s">
        <v>32</v>
      </c>
      <c r="C3420" s="4">
        <v>4.019393454571713</v>
      </c>
    </row>
    <row r="3421">
      <c r="A3421" s="4" t="s">
        <v>262</v>
      </c>
      <c r="B3421" s="9" t="s">
        <v>33</v>
      </c>
      <c r="C3421" s="4">
        <v>4.199836721206337</v>
      </c>
    </row>
    <row r="3422">
      <c r="A3422" s="4" t="s">
        <v>264</v>
      </c>
      <c r="B3422" s="9" t="s">
        <v>4</v>
      </c>
      <c r="C3422" s="4">
        <f t="array" ref="C3422:C3451">TRANSPOSE('Data Original'!C117:AF117)</f>
        <v>7.65228038</v>
      </c>
    </row>
    <row r="3423">
      <c r="A3423" s="4" t="s">
        <v>264</v>
      </c>
      <c r="B3423" s="9" t="s">
        <v>5</v>
      </c>
      <c r="C3423" s="4">
        <v>7.408930282353945</v>
      </c>
    </row>
    <row r="3424">
      <c r="A3424" s="4" t="s">
        <v>264</v>
      </c>
      <c r="B3424" s="9" t="s">
        <v>6</v>
      </c>
      <c r="C3424" s="4">
        <v>7.431327258031771</v>
      </c>
    </row>
    <row r="3425">
      <c r="A3425" s="4" t="s">
        <v>264</v>
      </c>
      <c r="B3425" s="9" t="s">
        <v>7</v>
      </c>
      <c r="C3425" s="4">
        <v>7.507820646506778</v>
      </c>
    </row>
    <row r="3426">
      <c r="A3426" s="4" t="s">
        <v>264</v>
      </c>
      <c r="B3426" s="9" t="s">
        <v>8</v>
      </c>
      <c r="C3426" s="4">
        <v>7.856522605358223</v>
      </c>
    </row>
    <row r="3427">
      <c r="A3427" s="4" t="s">
        <v>264</v>
      </c>
      <c r="B3427" s="9" t="s">
        <v>9</v>
      </c>
      <c r="C3427" s="4">
        <v>7.477530022283039</v>
      </c>
    </row>
    <row r="3428">
      <c r="A3428" s="4" t="s">
        <v>264</v>
      </c>
      <c r="B3428" s="9" t="s">
        <v>10</v>
      </c>
      <c r="C3428" s="4">
        <v>8.441297654286096</v>
      </c>
    </row>
    <row r="3429">
      <c r="A3429" s="4" t="s">
        <v>264</v>
      </c>
      <c r="B3429" s="9" t="s">
        <v>11</v>
      </c>
      <c r="C3429" s="4">
        <v>7.929833879200968</v>
      </c>
    </row>
    <row r="3430">
      <c r="A3430" s="4" t="s">
        <v>264</v>
      </c>
      <c r="B3430" s="9" t="s">
        <v>12</v>
      </c>
      <c r="C3430" s="4">
        <v>7.8453695898878655</v>
      </c>
    </row>
    <row r="3431">
      <c r="A3431" s="4" t="s">
        <v>264</v>
      </c>
      <c r="B3431" s="9" t="s">
        <v>13</v>
      </c>
      <c r="C3431" s="4">
        <v>7.6429171428468425</v>
      </c>
    </row>
    <row r="3432">
      <c r="A3432" s="4" t="s">
        <v>264</v>
      </c>
      <c r="B3432" s="9" t="s">
        <v>14</v>
      </c>
      <c r="C3432" s="4">
        <v>7.930157714123148</v>
      </c>
    </row>
    <row r="3433">
      <c r="A3433" s="4" t="s">
        <v>264</v>
      </c>
      <c r="B3433" s="9" t="s">
        <v>15</v>
      </c>
      <c r="C3433" s="4">
        <v>7.579798433508324</v>
      </c>
    </row>
    <row r="3434">
      <c r="A3434" s="4" t="s">
        <v>264</v>
      </c>
      <c r="B3434" s="9" t="s">
        <v>16</v>
      </c>
      <c r="C3434" s="4">
        <v>7.790681126507236</v>
      </c>
    </row>
    <row r="3435">
      <c r="A3435" s="4" t="s">
        <v>264</v>
      </c>
      <c r="B3435" s="9" t="s">
        <v>17</v>
      </c>
      <c r="C3435" s="4">
        <v>7.702377440923077</v>
      </c>
    </row>
    <row r="3436">
      <c r="A3436" s="4" t="s">
        <v>264</v>
      </c>
      <c r="B3436" s="9" t="s">
        <v>18</v>
      </c>
      <c r="C3436" s="4">
        <v>7.943192250055808</v>
      </c>
    </row>
    <row r="3437">
      <c r="A3437" s="4" t="s">
        <v>264</v>
      </c>
      <c r="B3437" s="9" t="s">
        <v>19</v>
      </c>
      <c r="C3437" s="4">
        <v>7.717349416827967</v>
      </c>
    </row>
    <row r="3438">
      <c r="A3438" s="4" t="s">
        <v>264</v>
      </c>
      <c r="B3438" s="9" t="s">
        <v>20</v>
      </c>
      <c r="C3438" s="4">
        <v>7.6699736116888095</v>
      </c>
    </row>
    <row r="3439">
      <c r="A3439" s="4" t="s">
        <v>264</v>
      </c>
      <c r="B3439" s="9" t="s">
        <v>21</v>
      </c>
      <c r="C3439" s="4">
        <v>7.638831305215973</v>
      </c>
    </row>
    <row r="3440">
      <c r="A3440" s="4" t="s">
        <v>264</v>
      </c>
      <c r="B3440" s="9" t="s">
        <v>22</v>
      </c>
      <c r="C3440" s="4">
        <v>6.868002251813719</v>
      </c>
    </row>
    <row r="3441">
      <c r="A3441" s="4" t="s">
        <v>264</v>
      </c>
      <c r="B3441" s="9" t="s">
        <v>23</v>
      </c>
      <c r="C3441" s="4">
        <v>6.624824238367562</v>
      </c>
    </row>
    <row r="3442">
      <c r="A3442" s="4" t="s">
        <v>264</v>
      </c>
      <c r="B3442" s="9" t="s">
        <v>24</v>
      </c>
      <c r="C3442" s="4">
        <v>6.162727567033715</v>
      </c>
    </row>
    <row r="3443">
      <c r="A3443" s="4" t="s">
        <v>264</v>
      </c>
      <c r="B3443" s="9" t="s">
        <v>25</v>
      </c>
      <c r="C3443" s="4">
        <v>5.924504835821908</v>
      </c>
    </row>
    <row r="3444">
      <c r="A3444" s="4" t="s">
        <v>264</v>
      </c>
      <c r="B3444" s="9" t="s">
        <v>26</v>
      </c>
      <c r="C3444" s="4">
        <v>5.7995236106246955</v>
      </c>
    </row>
    <row r="3445">
      <c r="A3445" s="4" t="s">
        <v>264</v>
      </c>
      <c r="B3445" s="9" t="s">
        <v>27</v>
      </c>
      <c r="C3445" s="4">
        <v>6.269999046804988</v>
      </c>
    </row>
    <row r="3446">
      <c r="A3446" s="4" t="s">
        <v>264</v>
      </c>
      <c r="B3446" s="9" t="s">
        <v>28</v>
      </c>
      <c r="C3446" s="4">
        <v>6.261721491805637</v>
      </c>
    </row>
    <row r="3447">
      <c r="A3447" s="4" t="s">
        <v>264</v>
      </c>
      <c r="B3447" s="9" t="s">
        <v>29</v>
      </c>
      <c r="C3447" s="4">
        <v>6.227045154480722</v>
      </c>
    </row>
    <row r="3448">
      <c r="A3448" s="4" t="s">
        <v>264</v>
      </c>
      <c r="B3448" s="9" t="s">
        <v>30</v>
      </c>
      <c r="C3448" s="4">
        <v>4.859303763818846</v>
      </c>
    </row>
    <row r="3449">
      <c r="A3449" s="4" t="s">
        <v>264</v>
      </c>
      <c r="B3449" s="9" t="s">
        <v>31</v>
      </c>
      <c r="C3449" s="4">
        <v>4.863133247188877</v>
      </c>
    </row>
    <row r="3450">
      <c r="A3450" s="4" t="s">
        <v>264</v>
      </c>
      <c r="B3450" s="9" t="s">
        <v>32</v>
      </c>
      <c r="C3450" s="4">
        <v>4.819673474739864</v>
      </c>
    </row>
    <row r="3451">
      <c r="A3451" s="4" t="s">
        <v>264</v>
      </c>
      <c r="B3451" s="9" t="s">
        <v>33</v>
      </c>
      <c r="C3451" s="4">
        <v>4.548442257510865</v>
      </c>
    </row>
    <row r="3452">
      <c r="A3452" s="4" t="s">
        <v>266</v>
      </c>
      <c r="B3452" s="9" t="s">
        <v>4</v>
      </c>
      <c r="C3452" s="4">
        <f t="array" ref="C3452:C3481">TRANSPOSE('Data Original'!C118:AF118)</f>
        <v>7.255364807</v>
      </c>
    </row>
    <row r="3453">
      <c r="A3453" s="4" t="s">
        <v>266</v>
      </c>
      <c r="B3453" s="9" t="s">
        <v>5</v>
      </c>
      <c r="C3453" s="4">
        <v>6.975146494241261</v>
      </c>
    </row>
    <row r="3454">
      <c r="A3454" s="4" t="s">
        <v>266</v>
      </c>
      <c r="B3454" s="9" t="s">
        <v>6</v>
      </c>
      <c r="C3454" s="4">
        <v>7.195002927971892</v>
      </c>
    </row>
    <row r="3455">
      <c r="A3455" s="4" t="s">
        <v>266</v>
      </c>
      <c r="B3455" s="9" t="s">
        <v>7</v>
      </c>
      <c r="C3455" s="4">
        <v>7.698156244060065</v>
      </c>
    </row>
    <row r="3456">
      <c r="A3456" s="4" t="s">
        <v>266</v>
      </c>
      <c r="B3456" s="9" t="s">
        <v>8</v>
      </c>
      <c r="C3456" s="4">
        <v>8.031116873495092</v>
      </c>
    </row>
    <row r="3457">
      <c r="A3457" s="4" t="s">
        <v>266</v>
      </c>
      <c r="B3457" s="9" t="s">
        <v>9</v>
      </c>
      <c r="C3457" s="4">
        <v>8.436429215509468</v>
      </c>
    </row>
    <row r="3458">
      <c r="A3458" s="4" t="s">
        <v>266</v>
      </c>
      <c r="B3458" s="9" t="s">
        <v>10</v>
      </c>
      <c r="C3458" s="4">
        <v>8.561138439915672</v>
      </c>
    </row>
    <row r="3459">
      <c r="A3459" s="4" t="s">
        <v>266</v>
      </c>
      <c r="B3459" s="9" t="s">
        <v>11</v>
      </c>
      <c r="C3459" s="4">
        <v>8.733721727210419</v>
      </c>
    </row>
    <row r="3460">
      <c r="A3460" s="4" t="s">
        <v>266</v>
      </c>
      <c r="B3460" s="9" t="s">
        <v>12</v>
      </c>
      <c r="C3460" s="4">
        <v>8.625020934516831</v>
      </c>
    </row>
    <row r="3461">
      <c r="A3461" s="4" t="s">
        <v>266</v>
      </c>
      <c r="B3461" s="9" t="s">
        <v>13</v>
      </c>
      <c r="C3461" s="4">
        <v>8.649795918367348</v>
      </c>
    </row>
    <row r="3462">
      <c r="A3462" s="4" t="s">
        <v>266</v>
      </c>
      <c r="B3462" s="9" t="s">
        <v>14</v>
      </c>
      <c r="C3462" s="4">
        <v>9.06344410876133</v>
      </c>
    </row>
    <row r="3463">
      <c r="A3463" s="4" t="s">
        <v>266</v>
      </c>
      <c r="B3463" s="9" t="s">
        <v>15</v>
      </c>
      <c r="C3463" s="4">
        <v>8.999844696381427</v>
      </c>
    </row>
    <row r="3464">
      <c r="A3464" s="4" t="s">
        <v>266</v>
      </c>
      <c r="B3464" s="9" t="s">
        <v>16</v>
      </c>
      <c r="C3464" s="4">
        <v>9.296803931667384</v>
      </c>
    </row>
    <row r="3465">
      <c r="A3465" s="4" t="s">
        <v>266</v>
      </c>
      <c r="B3465" s="9" t="s">
        <v>17</v>
      </c>
      <c r="C3465" s="4">
        <v>9.406998864698837</v>
      </c>
    </row>
    <row r="3466">
      <c r="A3466" s="4" t="s">
        <v>266</v>
      </c>
      <c r="B3466" s="9" t="s">
        <v>18</v>
      </c>
      <c r="C3466" s="4">
        <v>9.275958268088134</v>
      </c>
    </row>
    <row r="3467">
      <c r="A3467" s="4" t="s">
        <v>266</v>
      </c>
      <c r="B3467" s="9" t="s">
        <v>19</v>
      </c>
      <c r="C3467" s="4">
        <v>8.803624525119869</v>
      </c>
    </row>
    <row r="3468">
      <c r="A3468" s="4" t="s">
        <v>266</v>
      </c>
      <c r="B3468" s="9" t="s">
        <v>20</v>
      </c>
      <c r="C3468" s="4">
        <v>9.120036552597176</v>
      </c>
    </row>
    <row r="3469">
      <c r="A3469" s="4" t="s">
        <v>266</v>
      </c>
      <c r="B3469" s="9" t="s">
        <v>21</v>
      </c>
      <c r="C3469" s="4">
        <v>9.275636617055625</v>
      </c>
    </row>
    <row r="3470">
      <c r="A3470" s="4" t="s">
        <v>266</v>
      </c>
      <c r="B3470" s="9" t="s">
        <v>22</v>
      </c>
      <c r="C3470" s="4">
        <v>9.127353202231925</v>
      </c>
    </row>
    <row r="3471">
      <c r="A3471" s="4" t="s">
        <v>266</v>
      </c>
      <c r="B3471" s="9" t="s">
        <v>23</v>
      </c>
      <c r="C3471" s="4">
        <v>8.780859698211712</v>
      </c>
    </row>
    <row r="3472">
      <c r="A3472" s="4" t="s">
        <v>266</v>
      </c>
      <c r="B3472" s="9" t="s">
        <v>24</v>
      </c>
      <c r="C3472" s="4">
        <v>9.250222551427987</v>
      </c>
    </row>
    <row r="3473">
      <c r="A3473" s="4" t="s">
        <v>266</v>
      </c>
      <c r="B3473" s="9" t="s">
        <v>25</v>
      </c>
      <c r="C3473" s="4">
        <v>8.990702785910557</v>
      </c>
    </row>
    <row r="3474">
      <c r="A3474" s="4" t="s">
        <v>266</v>
      </c>
      <c r="B3474" s="9" t="s">
        <v>26</v>
      </c>
      <c r="C3474" s="4">
        <v>9.615068271107237</v>
      </c>
    </row>
    <row r="3475">
      <c r="A3475" s="4" t="s">
        <v>266</v>
      </c>
      <c r="B3475" s="9" t="s">
        <v>27</v>
      </c>
      <c r="C3475" s="4">
        <v>8.31317079223277</v>
      </c>
    </row>
    <row r="3476">
      <c r="A3476" s="4" t="s">
        <v>266</v>
      </c>
      <c r="B3476" s="9" t="s">
        <v>28</v>
      </c>
      <c r="C3476" s="4">
        <v>7.877600353068285</v>
      </c>
    </row>
    <row r="3477">
      <c r="A3477" s="4" t="s">
        <v>266</v>
      </c>
      <c r="B3477" s="9" t="s">
        <v>29</v>
      </c>
      <c r="C3477" s="4">
        <v>7.892507176483382</v>
      </c>
    </row>
    <row r="3478">
      <c r="A3478" s="4" t="s">
        <v>266</v>
      </c>
      <c r="B3478" s="9" t="s">
        <v>30</v>
      </c>
      <c r="C3478" s="4">
        <v>7.603557612559513</v>
      </c>
    </row>
    <row r="3479">
      <c r="A3479" s="4" t="s">
        <v>266</v>
      </c>
      <c r="B3479" s="9" t="s">
        <v>31</v>
      </c>
      <c r="C3479" s="4">
        <v>7.52986820267311</v>
      </c>
    </row>
    <row r="3480">
      <c r="A3480" s="4" t="s">
        <v>266</v>
      </c>
      <c r="B3480" s="9" t="s">
        <v>32</v>
      </c>
      <c r="C3480" s="4">
        <v>6.87621041012459</v>
      </c>
    </row>
    <row r="3481">
      <c r="A3481" s="4" t="s">
        <v>266</v>
      </c>
      <c r="B3481" s="9" t="s">
        <v>33</v>
      </c>
      <c r="C3481" s="4">
        <v>6.919593718343152</v>
      </c>
    </row>
    <row r="3482">
      <c r="A3482" s="4" t="s">
        <v>268</v>
      </c>
      <c r="B3482" s="9" t="s">
        <v>4</v>
      </c>
      <c r="C3482" s="4">
        <f t="array" ref="C3482:C3511">TRANSPOSE('Data Original'!C119:AF119)</f>
        <v>7.145018163</v>
      </c>
    </row>
    <row r="3483">
      <c r="A3483" s="4" t="s">
        <v>268</v>
      </c>
      <c r="B3483" s="9" t="s">
        <v>5</v>
      </c>
      <c r="C3483" s="4">
        <v>7.119107279063878</v>
      </c>
    </row>
    <row r="3484">
      <c r="A3484" s="4" t="s">
        <v>268</v>
      </c>
      <c r="B3484" s="9" t="s">
        <v>6</v>
      </c>
      <c r="C3484" s="4">
        <v>7.082581541549834</v>
      </c>
    </row>
    <row r="3485">
      <c r="A3485" s="4" t="s">
        <v>268</v>
      </c>
      <c r="B3485" s="9" t="s">
        <v>7</v>
      </c>
      <c r="C3485" s="4">
        <v>6.9842914236374725</v>
      </c>
    </row>
    <row r="3486">
      <c r="A3486" s="4" t="s">
        <v>268</v>
      </c>
      <c r="B3486" s="9" t="s">
        <v>8</v>
      </c>
      <c r="C3486" s="4">
        <v>6.901240953215325</v>
      </c>
    </row>
    <row r="3487">
      <c r="A3487" s="4" t="s">
        <v>268</v>
      </c>
      <c r="B3487" s="9" t="s">
        <v>9</v>
      </c>
      <c r="C3487" s="4">
        <v>7.325624170288446</v>
      </c>
    </row>
    <row r="3488">
      <c r="A3488" s="4" t="s">
        <v>268</v>
      </c>
      <c r="B3488" s="9" t="s">
        <v>10</v>
      </c>
      <c r="C3488" s="4">
        <v>7.2484692785813</v>
      </c>
    </row>
    <row r="3489">
      <c r="A3489" s="4" t="s">
        <v>268</v>
      </c>
      <c r="B3489" s="9" t="s">
        <v>11</v>
      </c>
      <c r="C3489" s="4">
        <v>7.303872085772264</v>
      </c>
    </row>
    <row r="3490">
      <c r="A3490" s="4" t="s">
        <v>268</v>
      </c>
      <c r="B3490" s="9" t="s">
        <v>12</v>
      </c>
      <c r="C3490" s="4">
        <v>7.492433585727555</v>
      </c>
    </row>
    <row r="3491">
      <c r="A3491" s="4" t="s">
        <v>268</v>
      </c>
      <c r="B3491" s="9" t="s">
        <v>13</v>
      </c>
      <c r="C3491" s="4">
        <v>7.6078359040694785</v>
      </c>
    </row>
    <row r="3492">
      <c r="A3492" s="4" t="s">
        <v>268</v>
      </c>
      <c r="B3492" s="9" t="s">
        <v>14</v>
      </c>
      <c r="C3492" s="4">
        <v>7.662168039160053</v>
      </c>
    </row>
    <row r="3493">
      <c r="A3493" s="4" t="s">
        <v>268</v>
      </c>
      <c r="B3493" s="9" t="s">
        <v>15</v>
      </c>
      <c r="C3493" s="4">
        <v>7.662604586996547</v>
      </c>
    </row>
    <row r="3494">
      <c r="A3494" s="4" t="s">
        <v>268</v>
      </c>
      <c r="B3494" s="9" t="s">
        <v>16</v>
      </c>
      <c r="C3494" s="4">
        <v>7.772129669566508</v>
      </c>
    </row>
    <row r="3495">
      <c r="A3495" s="4" t="s">
        <v>268</v>
      </c>
      <c r="B3495" s="9" t="s">
        <v>17</v>
      </c>
      <c r="C3495" s="4">
        <v>8.064459636063805</v>
      </c>
    </row>
    <row r="3496">
      <c r="A3496" s="4" t="s">
        <v>268</v>
      </c>
      <c r="B3496" s="9" t="s">
        <v>18</v>
      </c>
      <c r="C3496" s="4">
        <v>8.189257450104842</v>
      </c>
    </row>
    <row r="3497">
      <c r="A3497" s="4" t="s">
        <v>268</v>
      </c>
      <c r="B3497" s="9" t="s">
        <v>19</v>
      </c>
      <c r="C3497" s="4">
        <v>8.173783064418272</v>
      </c>
    </row>
    <row r="3498">
      <c r="A3498" s="4" t="s">
        <v>268</v>
      </c>
      <c r="B3498" s="9" t="s">
        <v>20</v>
      </c>
      <c r="C3498" s="4">
        <v>8.025766415065679</v>
      </c>
    </row>
    <row r="3499">
      <c r="A3499" s="4" t="s">
        <v>268</v>
      </c>
      <c r="B3499" s="9" t="s">
        <v>21</v>
      </c>
      <c r="C3499" s="4">
        <v>7.860767963980957</v>
      </c>
    </row>
    <row r="3500">
      <c r="A3500" s="4" t="s">
        <v>268</v>
      </c>
      <c r="B3500" s="9" t="s">
        <v>22</v>
      </c>
      <c r="C3500" s="4">
        <v>7.564248487415152</v>
      </c>
    </row>
    <row r="3501">
      <c r="A3501" s="4" t="s">
        <v>268</v>
      </c>
      <c r="B3501" s="9" t="s">
        <v>23</v>
      </c>
      <c r="C3501" s="4">
        <v>6.718970219721868</v>
      </c>
    </row>
    <row r="3502">
      <c r="A3502" s="4" t="s">
        <v>268</v>
      </c>
      <c r="B3502" s="9" t="s">
        <v>24</v>
      </c>
      <c r="C3502" s="4">
        <v>6.836836176813709</v>
      </c>
    </row>
    <row r="3503">
      <c r="A3503" s="4" t="s">
        <v>268</v>
      </c>
      <c r="B3503" s="9" t="s">
        <v>25</v>
      </c>
      <c r="C3503" s="4">
        <v>6.6805941975211995</v>
      </c>
    </row>
    <row r="3504">
      <c r="A3504" s="4" t="s">
        <v>268</v>
      </c>
      <c r="B3504" s="9" t="s">
        <v>26</v>
      </c>
      <c r="C3504" s="4">
        <v>6.327708947625667</v>
      </c>
    </row>
    <row r="3505">
      <c r="A3505" s="4" t="s">
        <v>268</v>
      </c>
      <c r="B3505" s="9" t="s">
        <v>27</v>
      </c>
      <c r="C3505" s="4">
        <v>5.751905743503281</v>
      </c>
    </row>
    <row r="3506">
      <c r="A3506" s="4" t="s">
        <v>268</v>
      </c>
      <c r="B3506" s="9" t="s">
        <v>28</v>
      </c>
      <c r="C3506" s="4">
        <v>5.387475460254907</v>
      </c>
    </row>
    <row r="3507">
      <c r="A3507" s="4" t="s">
        <v>268</v>
      </c>
      <c r="B3507" s="9" t="s">
        <v>29</v>
      </c>
      <c r="C3507" s="4">
        <v>5.563259468706606</v>
      </c>
    </row>
    <row r="3508">
      <c r="A3508" s="4" t="s">
        <v>268</v>
      </c>
      <c r="B3508" s="9" t="s">
        <v>30</v>
      </c>
      <c r="C3508" s="4">
        <v>5.498165145094574</v>
      </c>
    </row>
    <row r="3509">
      <c r="A3509" s="4" t="s">
        <v>268</v>
      </c>
      <c r="B3509" s="9" t="s">
        <v>31</v>
      </c>
      <c r="C3509" s="4">
        <v>5.4378575888789396</v>
      </c>
    </row>
    <row r="3510">
      <c r="A3510" s="4" t="s">
        <v>268</v>
      </c>
      <c r="B3510" s="9" t="s">
        <v>32</v>
      </c>
      <c r="C3510" s="4">
        <v>5.376870929989676</v>
      </c>
    </row>
    <row r="3511">
      <c r="A3511" s="4" t="s">
        <v>268</v>
      </c>
      <c r="B3511" s="9" t="s">
        <v>33</v>
      </c>
      <c r="C3511" s="4">
        <v>5.311315441708788</v>
      </c>
    </row>
    <row r="3512">
      <c r="A3512" s="4" t="s">
        <v>270</v>
      </c>
      <c r="B3512" s="9" t="s">
        <v>4</v>
      </c>
      <c r="C3512" s="4">
        <f t="array" ref="C3512:C3541">TRANSPOSE('Data Original'!C120:AF120)</f>
        <v>3.122870533</v>
      </c>
    </row>
    <row r="3513">
      <c r="A3513" s="4" t="s">
        <v>270</v>
      </c>
      <c r="B3513" s="9" t="s">
        <v>5</v>
      </c>
      <c r="C3513" s="4">
        <v>3.0723087135401745</v>
      </c>
    </row>
    <row r="3514">
      <c r="A3514" s="4" t="s">
        <v>270</v>
      </c>
      <c r="B3514" s="9" t="s">
        <v>6</v>
      </c>
      <c r="C3514" s="4">
        <v>3.3476082468637225</v>
      </c>
    </row>
    <row r="3515">
      <c r="A3515" s="4" t="s">
        <v>270</v>
      </c>
      <c r="B3515" s="9" t="s">
        <v>7</v>
      </c>
      <c r="C3515" s="4">
        <v>3.3834039158020417</v>
      </c>
    </row>
    <row r="3516">
      <c r="A3516" s="4" t="s">
        <v>270</v>
      </c>
      <c r="B3516" s="9" t="s">
        <v>8</v>
      </c>
      <c r="C3516" s="4">
        <v>3.3733438210243856</v>
      </c>
    </row>
    <row r="3517">
      <c r="A3517" s="4" t="s">
        <v>270</v>
      </c>
      <c r="B3517" s="9" t="s">
        <v>9</v>
      </c>
      <c r="C3517" s="4">
        <v>3.4590327779221255</v>
      </c>
    </row>
    <row r="3518">
      <c r="A3518" s="4" t="s">
        <v>270</v>
      </c>
      <c r="B3518" s="9" t="s">
        <v>10</v>
      </c>
      <c r="C3518" s="4">
        <v>3.5690399993051427</v>
      </c>
    </row>
    <row r="3519">
      <c r="A3519" s="4" t="s">
        <v>270</v>
      </c>
      <c r="B3519" s="9" t="s">
        <v>11</v>
      </c>
      <c r="C3519" s="4">
        <v>3.6008476082152554</v>
      </c>
    </row>
    <row r="3520">
      <c r="A3520" s="4" t="s">
        <v>270</v>
      </c>
      <c r="B3520" s="9" t="s">
        <v>12</v>
      </c>
      <c r="C3520" s="4">
        <v>3.7724615738694163</v>
      </c>
    </row>
    <row r="3521">
      <c r="A3521" s="4" t="s">
        <v>270</v>
      </c>
      <c r="B3521" s="9" t="s">
        <v>13</v>
      </c>
      <c r="C3521" s="4">
        <v>3.8439746852312413</v>
      </c>
    </row>
    <row r="3522">
      <c r="A3522" s="4" t="s">
        <v>270</v>
      </c>
      <c r="B3522" s="9" t="s">
        <v>14</v>
      </c>
      <c r="C3522" s="4">
        <v>3.851152570338086</v>
      </c>
    </row>
    <row r="3523">
      <c r="A3523" s="4" t="s">
        <v>270</v>
      </c>
      <c r="B3523" s="9" t="s">
        <v>15</v>
      </c>
      <c r="C3523" s="4">
        <v>3.8394076342507155</v>
      </c>
    </row>
    <row r="3524">
      <c r="A3524" s="4" t="s">
        <v>270</v>
      </c>
      <c r="B3524" s="9" t="s">
        <v>16</v>
      </c>
      <c r="C3524" s="4">
        <v>3.8851599776214787</v>
      </c>
    </row>
    <row r="3525">
      <c r="A3525" s="4" t="s">
        <v>270</v>
      </c>
      <c r="B3525" s="9" t="s">
        <v>17</v>
      </c>
      <c r="C3525" s="4">
        <v>3.9946783463872304</v>
      </c>
    </row>
    <row r="3526">
      <c r="A3526" s="4" t="s">
        <v>270</v>
      </c>
      <c r="B3526" s="9" t="s">
        <v>18</v>
      </c>
      <c r="C3526" s="4">
        <v>3.9676818582806312</v>
      </c>
    </row>
    <row r="3527">
      <c r="A3527" s="4" t="s">
        <v>270</v>
      </c>
      <c r="B3527" s="9" t="s">
        <v>19</v>
      </c>
      <c r="C3527" s="4">
        <v>3.9449162768571644</v>
      </c>
    </row>
    <row r="3528">
      <c r="A3528" s="4" t="s">
        <v>270</v>
      </c>
      <c r="B3528" s="9" t="s">
        <v>20</v>
      </c>
      <c r="C3528" s="4">
        <v>4.483838261942662</v>
      </c>
    </row>
    <row r="3529">
      <c r="A3529" s="4" t="s">
        <v>270</v>
      </c>
      <c r="B3529" s="9" t="s">
        <v>21</v>
      </c>
      <c r="C3529" s="4">
        <v>4.449839704994037</v>
      </c>
    </row>
    <row r="3530">
      <c r="A3530" s="4" t="s">
        <v>270</v>
      </c>
      <c r="B3530" s="9" t="s">
        <v>22</v>
      </c>
      <c r="C3530" s="4">
        <v>3.5480178808150264</v>
      </c>
    </row>
    <row r="3531">
      <c r="A3531" s="4" t="s">
        <v>270</v>
      </c>
      <c r="B3531" s="9" t="s">
        <v>23</v>
      </c>
      <c r="C3531" s="4">
        <v>2.894503827482035</v>
      </c>
    </row>
    <row r="3532">
      <c r="A3532" s="4" t="s">
        <v>270</v>
      </c>
      <c r="B3532" s="9" t="s">
        <v>24</v>
      </c>
      <c r="C3532" s="4">
        <v>2.736022152661802</v>
      </c>
    </row>
    <row r="3533">
      <c r="A3533" s="4" t="s">
        <v>270</v>
      </c>
      <c r="B3533" s="9" t="s">
        <v>25</v>
      </c>
      <c r="C3533" s="4">
        <v>2.74200175218945</v>
      </c>
    </row>
    <row r="3534">
      <c r="A3534" s="4" t="s">
        <v>270</v>
      </c>
      <c r="B3534" s="9" t="s">
        <v>26</v>
      </c>
      <c r="C3534" s="4">
        <v>2.5219063576124685</v>
      </c>
    </row>
    <row r="3535">
      <c r="A3535" s="4" t="s">
        <v>270</v>
      </c>
      <c r="B3535" s="9" t="s">
        <v>27</v>
      </c>
      <c r="C3535" s="4">
        <v>2.668465872077148</v>
      </c>
    </row>
    <row r="3536">
      <c r="A3536" s="4" t="s">
        <v>270</v>
      </c>
      <c r="B3536" s="9" t="s">
        <v>28</v>
      </c>
      <c r="C3536" s="4">
        <v>2.5821113400728453</v>
      </c>
    </row>
    <row r="3537">
      <c r="A3537" s="4" t="s">
        <v>270</v>
      </c>
      <c r="B3537" s="9" t="s">
        <v>29</v>
      </c>
      <c r="C3537" s="4">
        <v>2.5371764885649526</v>
      </c>
    </row>
    <row r="3538">
      <c r="A3538" s="4" t="s">
        <v>270</v>
      </c>
      <c r="B3538" s="9" t="s">
        <v>30</v>
      </c>
      <c r="C3538" s="4">
        <v>2.7009718045172164</v>
      </c>
    </row>
    <row r="3539">
      <c r="A3539" s="4" t="s">
        <v>270</v>
      </c>
      <c r="B3539" s="9" t="s">
        <v>31</v>
      </c>
      <c r="C3539" s="4">
        <v>2.5708807475180144</v>
      </c>
    </row>
    <row r="3540">
      <c r="A3540" s="4" t="s">
        <v>270</v>
      </c>
      <c r="B3540" s="9" t="s">
        <v>32</v>
      </c>
      <c r="C3540" s="4">
        <v>3.0620572176807137</v>
      </c>
    </row>
    <row r="3541">
      <c r="A3541" s="4" t="s">
        <v>270</v>
      </c>
      <c r="B3541" s="9" t="s">
        <v>33</v>
      </c>
      <c r="C3541" s="4">
        <v>2.9817616216101124</v>
      </c>
    </row>
    <row r="3542">
      <c r="A3542" s="4" t="s">
        <v>272</v>
      </c>
      <c r="B3542" s="9" t="s">
        <v>4</v>
      </c>
      <c r="C3542" s="4">
        <f t="array" ref="C3542:C3571">TRANSPOSE('Data Original'!C121:AF121)</f>
        <v>2.852967043</v>
      </c>
    </row>
    <row r="3543">
      <c r="A3543" s="4" t="s">
        <v>272</v>
      </c>
      <c r="B3543" s="9" t="s">
        <v>5</v>
      </c>
      <c r="C3543" s="4">
        <v>2.667482003360809</v>
      </c>
    </row>
    <row r="3544">
      <c r="A3544" s="4" t="s">
        <v>272</v>
      </c>
      <c r="B3544" s="9" t="s">
        <v>6</v>
      </c>
      <c r="C3544" s="4">
        <v>3.085169026144286</v>
      </c>
    </row>
    <row r="3545">
      <c r="A3545" s="4" t="s">
        <v>272</v>
      </c>
      <c r="B3545" s="9" t="s">
        <v>7</v>
      </c>
      <c r="C3545" s="4">
        <v>2.993307504197378</v>
      </c>
    </row>
    <row r="3546">
      <c r="A3546" s="4" t="s">
        <v>272</v>
      </c>
      <c r="B3546" s="9" t="s">
        <v>8</v>
      </c>
      <c r="C3546" s="4">
        <v>3.036347818200603</v>
      </c>
    </row>
    <row r="3547">
      <c r="A3547" s="4" t="s">
        <v>272</v>
      </c>
      <c r="B3547" s="9" t="s">
        <v>9</v>
      </c>
      <c r="C3547" s="4">
        <v>3.0505619426696233</v>
      </c>
    </row>
    <row r="3548">
      <c r="A3548" s="4" t="s">
        <v>272</v>
      </c>
      <c r="B3548" s="9" t="s">
        <v>10</v>
      </c>
      <c r="C3548" s="4">
        <v>3.0095411350244627</v>
      </c>
    </row>
    <row r="3549">
      <c r="A3549" s="4" t="s">
        <v>272</v>
      </c>
      <c r="B3549" s="9" t="s">
        <v>11</v>
      </c>
      <c r="C3549" s="4">
        <v>3.035702779981262</v>
      </c>
    </row>
    <row r="3550">
      <c r="A3550" s="4" t="s">
        <v>272</v>
      </c>
      <c r="B3550" s="9" t="s">
        <v>12</v>
      </c>
      <c r="C3550" s="4">
        <v>3.017915726664359</v>
      </c>
    </row>
    <row r="3551">
      <c r="A3551" s="4" t="s">
        <v>272</v>
      </c>
      <c r="B3551" s="9" t="s">
        <v>13</v>
      </c>
      <c r="C3551" s="4">
        <v>2.955092889497099</v>
      </c>
    </row>
    <row r="3552">
      <c r="A3552" s="4" t="s">
        <v>272</v>
      </c>
      <c r="B3552" s="9" t="s">
        <v>14</v>
      </c>
      <c r="C3552" s="4">
        <v>3.2178481199420745</v>
      </c>
    </row>
    <row r="3553">
      <c r="A3553" s="4" t="s">
        <v>272</v>
      </c>
      <c r="B3553" s="9" t="s">
        <v>15</v>
      </c>
      <c r="C3553" s="4">
        <v>3.147205958968181</v>
      </c>
    </row>
    <row r="3554">
      <c r="A3554" s="4" t="s">
        <v>272</v>
      </c>
      <c r="B3554" s="9" t="s">
        <v>16</v>
      </c>
      <c r="C3554" s="4">
        <v>3.197781918341771</v>
      </c>
    </row>
    <row r="3555">
      <c r="A3555" s="4" t="s">
        <v>272</v>
      </c>
      <c r="B3555" s="9" t="s">
        <v>17</v>
      </c>
      <c r="C3555" s="4">
        <v>3.2078621471592257</v>
      </c>
    </row>
    <row r="3556">
      <c r="A3556" s="4" t="s">
        <v>272</v>
      </c>
      <c r="B3556" s="9" t="s">
        <v>18</v>
      </c>
      <c r="C3556" s="4">
        <v>3.3583838263462678</v>
      </c>
    </row>
    <row r="3557">
      <c r="A3557" s="4" t="s">
        <v>272</v>
      </c>
      <c r="B3557" s="9" t="s">
        <v>19</v>
      </c>
      <c r="C3557" s="4">
        <v>3.4991427081766875</v>
      </c>
    </row>
    <row r="3558">
      <c r="A3558" s="4" t="s">
        <v>272</v>
      </c>
      <c r="B3558" s="9" t="s">
        <v>20</v>
      </c>
      <c r="C3558" s="4">
        <v>3.319865150648781</v>
      </c>
    </row>
    <row r="3559">
      <c r="A3559" s="4" t="s">
        <v>272</v>
      </c>
      <c r="B3559" s="9" t="s">
        <v>21</v>
      </c>
      <c r="C3559" s="4">
        <v>3.2579192466386817</v>
      </c>
    </row>
    <row r="3560">
      <c r="A3560" s="4" t="s">
        <v>272</v>
      </c>
      <c r="B3560" s="9" t="s">
        <v>22</v>
      </c>
      <c r="C3560" s="4">
        <v>3.0167923053677947</v>
      </c>
    </row>
    <row r="3561">
      <c r="A3561" s="4" t="s">
        <v>272</v>
      </c>
      <c r="B3561" s="9" t="s">
        <v>23</v>
      </c>
      <c r="C3561" s="4">
        <v>3.0469760602086158</v>
      </c>
    </row>
    <row r="3562">
      <c r="A3562" s="4" t="s">
        <v>272</v>
      </c>
      <c r="B3562" s="9" t="s">
        <v>24</v>
      </c>
      <c r="C3562" s="4">
        <v>2.9143339871260743</v>
      </c>
    </row>
    <row r="3563">
      <c r="A3563" s="4" t="s">
        <v>272</v>
      </c>
      <c r="B3563" s="9" t="s">
        <v>25</v>
      </c>
      <c r="C3563" s="4">
        <v>2.919839469152065</v>
      </c>
    </row>
    <row r="3564">
      <c r="A3564" s="4" t="s">
        <v>272</v>
      </c>
      <c r="B3564" s="9" t="s">
        <v>26</v>
      </c>
      <c r="C3564" s="4">
        <v>3.3444896054228153</v>
      </c>
    </row>
    <row r="3565">
      <c r="A3565" s="4" t="s">
        <v>272</v>
      </c>
      <c r="B3565" s="9" t="s">
        <v>27</v>
      </c>
      <c r="C3565" s="4">
        <v>3.09299214211812</v>
      </c>
    </row>
    <row r="3566">
      <c r="A3566" s="4" t="s">
        <v>272</v>
      </c>
      <c r="B3566" s="9" t="s">
        <v>28</v>
      </c>
      <c r="C3566" s="4">
        <v>2.9510190009894286</v>
      </c>
    </row>
    <row r="3567">
      <c r="A3567" s="4" t="s">
        <v>272</v>
      </c>
      <c r="B3567" s="9" t="s">
        <v>29</v>
      </c>
      <c r="C3567" s="4">
        <v>2.6658251182813677</v>
      </c>
    </row>
    <row r="3568">
      <c r="A3568" s="4" t="s">
        <v>272</v>
      </c>
      <c r="B3568" s="9" t="s">
        <v>30</v>
      </c>
      <c r="C3568" s="4">
        <v>2.49080346525</v>
      </c>
    </row>
    <row r="3569">
      <c r="A3569" s="4" t="s">
        <v>272</v>
      </c>
      <c r="B3569" s="9" t="s">
        <v>31</v>
      </c>
      <c r="C3569" s="4">
        <v>2.559865326465092</v>
      </c>
    </row>
    <row r="3570">
      <c r="A3570" s="4" t="s">
        <v>272</v>
      </c>
      <c r="B3570" s="9" t="s">
        <v>32</v>
      </c>
      <c r="C3570" s="4">
        <v>2.3690554980055194</v>
      </c>
    </row>
    <row r="3571">
      <c r="A3571" s="4" t="s">
        <v>272</v>
      </c>
      <c r="B3571" s="9" t="s">
        <v>33</v>
      </c>
      <c r="C3571" s="4">
        <v>2.3021524388344434</v>
      </c>
    </row>
    <row r="3572">
      <c r="A3572" s="4" t="s">
        <v>274</v>
      </c>
      <c r="B3572" s="9" t="s">
        <v>4</v>
      </c>
      <c r="C3572" s="4">
        <f t="array" ref="C3572:C3601">TRANSPOSE('Data Original'!C122:AF122)</f>
        <v>8.831775701</v>
      </c>
    </row>
    <row r="3573">
      <c r="A3573" s="4" t="s">
        <v>274</v>
      </c>
      <c r="B3573" s="9" t="s">
        <v>5</v>
      </c>
      <c r="C3573" s="4">
        <v>8.905650027427319</v>
      </c>
    </row>
    <row r="3574">
      <c r="A3574" s="4" t="s">
        <v>274</v>
      </c>
      <c r="B3574" s="9" t="s">
        <v>6</v>
      </c>
      <c r="C3574" s="4">
        <v>8.961703837653205</v>
      </c>
    </row>
    <row r="3575">
      <c r="A3575" s="4" t="s">
        <v>274</v>
      </c>
      <c r="B3575" s="9" t="s">
        <v>7</v>
      </c>
      <c r="C3575" s="4">
        <v>8.873018289019377</v>
      </c>
    </row>
    <row r="3576">
      <c r="A3576" s="4" t="s">
        <v>274</v>
      </c>
      <c r="B3576" s="9" t="s">
        <v>8</v>
      </c>
      <c r="C3576" s="4">
        <v>9.27303519787822</v>
      </c>
    </row>
    <row r="3577">
      <c r="A3577" s="4" t="s">
        <v>274</v>
      </c>
      <c r="B3577" s="9" t="s">
        <v>9</v>
      </c>
      <c r="C3577" s="4">
        <v>9.332839199183882</v>
      </c>
    </row>
    <row r="3578">
      <c r="A3578" s="4" t="s">
        <v>274</v>
      </c>
      <c r="B3578" s="9" t="s">
        <v>10</v>
      </c>
      <c r="C3578" s="4">
        <v>9.420310599012382</v>
      </c>
    </row>
    <row r="3579">
      <c r="A3579" s="4" t="s">
        <v>274</v>
      </c>
      <c r="B3579" s="9" t="s">
        <v>11</v>
      </c>
      <c r="C3579" s="4">
        <v>9.302379082478561</v>
      </c>
    </row>
    <row r="3580">
      <c r="A3580" s="4" t="s">
        <v>274</v>
      </c>
      <c r="B3580" s="9" t="s">
        <v>12</v>
      </c>
      <c r="C3580" s="4">
        <v>8.94232594936709</v>
      </c>
    </row>
    <row r="3581">
      <c r="A3581" s="4" t="s">
        <v>274</v>
      </c>
      <c r="B3581" s="9" t="s">
        <v>13</v>
      </c>
      <c r="C3581" s="4">
        <v>9.202485963152784</v>
      </c>
    </row>
    <row r="3582">
      <c r="A3582" s="4" t="s">
        <v>274</v>
      </c>
      <c r="B3582" s="9" t="s">
        <v>14</v>
      </c>
      <c r="C3582" s="4">
        <v>9.323415560969071</v>
      </c>
    </row>
    <row r="3583">
      <c r="A3583" s="4" t="s">
        <v>274</v>
      </c>
      <c r="B3583" s="9" t="s">
        <v>15</v>
      </c>
      <c r="C3583" s="4">
        <v>9.204791229187803</v>
      </c>
    </row>
    <row r="3584">
      <c r="A3584" s="4" t="s">
        <v>274</v>
      </c>
      <c r="B3584" s="9" t="s">
        <v>16</v>
      </c>
      <c r="C3584" s="4">
        <v>9.467613288759388</v>
      </c>
    </row>
    <row r="3585">
      <c r="A3585" s="4" t="s">
        <v>274</v>
      </c>
      <c r="B3585" s="9" t="s">
        <v>17</v>
      </c>
      <c r="C3585" s="4">
        <v>9.512754280304106</v>
      </c>
    </row>
    <row r="3586">
      <c r="A3586" s="4" t="s">
        <v>274</v>
      </c>
      <c r="B3586" s="9" t="s">
        <v>18</v>
      </c>
      <c r="C3586" s="4">
        <v>9.469634517465739</v>
      </c>
    </row>
    <row r="3587">
      <c r="A3587" s="4" t="s">
        <v>274</v>
      </c>
      <c r="B3587" s="9" t="s">
        <v>19</v>
      </c>
      <c r="C3587" s="4">
        <v>9.491989280122247</v>
      </c>
    </row>
    <row r="3588">
      <c r="A3588" s="4" t="s">
        <v>274</v>
      </c>
      <c r="B3588" s="9" t="s">
        <v>20</v>
      </c>
      <c r="C3588" s="4">
        <v>9.303737227863422</v>
      </c>
    </row>
    <row r="3589">
      <c r="A3589" s="4" t="s">
        <v>274</v>
      </c>
      <c r="B3589" s="9" t="s">
        <v>21</v>
      </c>
      <c r="C3589" s="4">
        <v>9.570784183631847</v>
      </c>
    </row>
    <row r="3590">
      <c r="A3590" s="4" t="s">
        <v>274</v>
      </c>
      <c r="B3590" s="9" t="s">
        <v>22</v>
      </c>
      <c r="C3590" s="4">
        <v>9.044142107424705</v>
      </c>
    </row>
    <row r="3591">
      <c r="A3591" s="4" t="s">
        <v>274</v>
      </c>
      <c r="B3591" s="9" t="s">
        <v>23</v>
      </c>
      <c r="C3591" s="4">
        <v>8.598248927883903</v>
      </c>
    </row>
    <row r="3592">
      <c r="A3592" s="4" t="s">
        <v>274</v>
      </c>
      <c r="B3592" s="9" t="s">
        <v>24</v>
      </c>
      <c r="C3592" s="4">
        <v>9.030061532511516</v>
      </c>
    </row>
    <row r="3593">
      <c r="A3593" s="4" t="s">
        <v>274</v>
      </c>
      <c r="B3593" s="9" t="s">
        <v>25</v>
      </c>
      <c r="C3593" s="4">
        <v>9.493010564809165</v>
      </c>
    </row>
    <row r="3594">
      <c r="A3594" s="4" t="s">
        <v>274</v>
      </c>
      <c r="B3594" s="9" t="s">
        <v>26</v>
      </c>
      <c r="C3594" s="4">
        <v>9.822297325463333</v>
      </c>
    </row>
    <row r="3595">
      <c r="A3595" s="4" t="s">
        <v>274</v>
      </c>
      <c r="B3595" s="9" t="s">
        <v>27</v>
      </c>
      <c r="C3595" s="4">
        <v>9.908431317798893</v>
      </c>
    </row>
    <row r="3596">
      <c r="A3596" s="4" t="s">
        <v>274</v>
      </c>
      <c r="B3596" s="9" t="s">
        <v>28</v>
      </c>
      <c r="C3596" s="4">
        <v>9.562839774326582</v>
      </c>
    </row>
    <row r="3597">
      <c r="A3597" s="4" t="s">
        <v>274</v>
      </c>
      <c r="B3597" s="9" t="s">
        <v>29</v>
      </c>
      <c r="C3597" s="4">
        <v>9.276629422501397</v>
      </c>
    </row>
    <row r="3598">
      <c r="A3598" s="4" t="s">
        <v>274</v>
      </c>
      <c r="B3598" s="9" t="s">
        <v>30</v>
      </c>
      <c r="C3598" s="4">
        <v>9.189697811250747</v>
      </c>
    </row>
    <row r="3599">
      <c r="A3599" s="4" t="s">
        <v>274</v>
      </c>
      <c r="B3599" s="9" t="s">
        <v>31</v>
      </c>
      <c r="C3599" s="4">
        <v>9.098304984317409</v>
      </c>
    </row>
    <row r="3600">
      <c r="A3600" s="4" t="s">
        <v>274</v>
      </c>
      <c r="B3600" s="9" t="s">
        <v>32</v>
      </c>
      <c r="C3600" s="4">
        <v>8.801681434686738</v>
      </c>
    </row>
    <row r="3601">
      <c r="A3601" s="4" t="s">
        <v>274</v>
      </c>
      <c r="B3601" s="9" t="s">
        <v>33</v>
      </c>
      <c r="C3601" s="4">
        <v>8.540980204915464</v>
      </c>
    </row>
    <row r="3602">
      <c r="A3602" s="4" t="s">
        <v>276</v>
      </c>
      <c r="B3602" s="9" t="s">
        <v>4</v>
      </c>
      <c r="C3602" s="4">
        <f t="array" ref="C3602:C3631">TRANSPOSE('Data Original'!C123:AF123)</f>
        <v>14.51247859</v>
      </c>
    </row>
    <row r="3603">
      <c r="A3603" s="4" t="s">
        <v>276</v>
      </c>
      <c r="B3603" s="9" t="s">
        <v>5</v>
      </c>
      <c r="C3603" s="4">
        <v>14.97534207840145</v>
      </c>
    </row>
    <row r="3604">
      <c r="A3604" s="4" t="s">
        <v>276</v>
      </c>
      <c r="B3604" s="9" t="s">
        <v>6</v>
      </c>
      <c r="C3604" s="4">
        <v>15.441239313964667</v>
      </c>
    </row>
    <row r="3605">
      <c r="A3605" s="4" t="s">
        <v>276</v>
      </c>
      <c r="B3605" s="9" t="s">
        <v>7</v>
      </c>
      <c r="C3605" s="4">
        <v>13.384066294716114</v>
      </c>
    </row>
    <row r="3606">
      <c r="A3606" s="4" t="s">
        <v>276</v>
      </c>
      <c r="B3606" s="9" t="s">
        <v>8</v>
      </c>
      <c r="C3606" s="4">
        <v>12.335741766603084</v>
      </c>
    </row>
    <row r="3607">
      <c r="A3607" s="4" t="s">
        <v>276</v>
      </c>
      <c r="B3607" s="9" t="s">
        <v>9</v>
      </c>
      <c r="C3607" s="4">
        <v>11.079748837950959</v>
      </c>
    </row>
    <row r="3608">
      <c r="A3608" s="4" t="s">
        <v>276</v>
      </c>
      <c r="B3608" s="9" t="s">
        <v>10</v>
      </c>
      <c r="C3608" s="4">
        <v>9.846435027554804</v>
      </c>
    </row>
    <row r="3609">
      <c r="A3609" s="4" t="s">
        <v>276</v>
      </c>
      <c r="B3609" s="9" t="s">
        <v>11</v>
      </c>
      <c r="C3609" s="4">
        <v>8.623745101293464</v>
      </c>
    </row>
    <row r="3610">
      <c r="A3610" s="4" t="s">
        <v>276</v>
      </c>
      <c r="B3610" s="9" t="s">
        <v>12</v>
      </c>
      <c r="C3610" s="4">
        <v>9.012954131070009</v>
      </c>
    </row>
    <row r="3611">
      <c r="A3611" s="4" t="s">
        <v>276</v>
      </c>
      <c r="B3611" s="9" t="s">
        <v>13</v>
      </c>
      <c r="C3611" s="4">
        <v>8.21589812795419</v>
      </c>
    </row>
    <row r="3612">
      <c r="A3612" s="4" t="s">
        <v>276</v>
      </c>
      <c r="B3612" s="9" t="s">
        <v>14</v>
      </c>
      <c r="C3612" s="4">
        <v>8.072629613240752</v>
      </c>
    </row>
    <row r="3613">
      <c r="A3613" s="4" t="s">
        <v>276</v>
      </c>
      <c r="B3613" s="9" t="s">
        <v>15</v>
      </c>
      <c r="C3613" s="4">
        <v>7.903981166126622</v>
      </c>
    </row>
    <row r="3614">
      <c r="A3614" s="4" t="s">
        <v>276</v>
      </c>
      <c r="B3614" s="9" t="s">
        <v>16</v>
      </c>
      <c r="C3614" s="4">
        <v>8.820274326190118</v>
      </c>
    </row>
    <row r="3615">
      <c r="A3615" s="4" t="s">
        <v>276</v>
      </c>
      <c r="B3615" s="9" t="s">
        <v>17</v>
      </c>
      <c r="C3615" s="4">
        <v>9.80212040709372</v>
      </c>
    </row>
    <row r="3616">
      <c r="A3616" s="4" t="s">
        <v>276</v>
      </c>
      <c r="B3616" s="9" t="s">
        <v>18</v>
      </c>
      <c r="C3616" s="4">
        <v>10.526221754402522</v>
      </c>
    </row>
    <row r="3617">
      <c r="A3617" s="4" t="s">
        <v>276</v>
      </c>
      <c r="B3617" s="9" t="s">
        <v>19</v>
      </c>
      <c r="C3617" s="4">
        <v>11.171168069584274</v>
      </c>
    </row>
    <row r="3618">
      <c r="A3618" s="4" t="s">
        <v>276</v>
      </c>
      <c r="B3618" s="9" t="s">
        <v>20</v>
      </c>
      <c r="C3618" s="4">
        <v>12.104714799516595</v>
      </c>
    </row>
    <row r="3619">
      <c r="A3619" s="4" t="s">
        <v>276</v>
      </c>
      <c r="B3619" s="9" t="s">
        <v>21</v>
      </c>
      <c r="C3619" s="4">
        <v>12.812421816369106</v>
      </c>
    </row>
    <row r="3620">
      <c r="A3620" s="4" t="s">
        <v>276</v>
      </c>
      <c r="B3620" s="9" t="s">
        <v>22</v>
      </c>
      <c r="C3620" s="4">
        <v>15.3407460167047</v>
      </c>
    </row>
    <row r="3621">
      <c r="A3621" s="4" t="s">
        <v>276</v>
      </c>
      <c r="B3621" s="9" t="s">
        <v>23</v>
      </c>
      <c r="C3621" s="4">
        <v>13.273619792125457</v>
      </c>
    </row>
    <row r="3622">
      <c r="A3622" s="4" t="s">
        <v>276</v>
      </c>
      <c r="B3622" s="9" t="s">
        <v>24</v>
      </c>
      <c r="C3622" s="4">
        <v>14.073140442973822</v>
      </c>
    </row>
    <row r="3623">
      <c r="A3623" s="4" t="s">
        <v>276</v>
      </c>
      <c r="B3623" s="9" t="s">
        <v>25</v>
      </c>
      <c r="C3623" s="4">
        <v>14.824364463768818</v>
      </c>
    </row>
    <row r="3624">
      <c r="A3624" s="4" t="s">
        <v>276</v>
      </c>
      <c r="B3624" s="9" t="s">
        <v>26</v>
      </c>
      <c r="C3624" s="4">
        <v>14.566382511260718</v>
      </c>
    </row>
    <row r="3625">
      <c r="A3625" s="4" t="s">
        <v>276</v>
      </c>
      <c r="B3625" s="9" t="s">
        <v>27</v>
      </c>
      <c r="C3625" s="4">
        <v>15.262788375064886</v>
      </c>
    </row>
    <row r="3626">
      <c r="A3626" s="4" t="s">
        <v>276</v>
      </c>
      <c r="B3626" s="9" t="s">
        <v>28</v>
      </c>
      <c r="C3626" s="4">
        <v>12.102414769743731</v>
      </c>
    </row>
    <row r="3627">
      <c r="A3627" s="4" t="s">
        <v>276</v>
      </c>
      <c r="B3627" s="9" t="s">
        <v>29</v>
      </c>
      <c r="C3627" s="4">
        <v>10.872262722824331</v>
      </c>
    </row>
    <row r="3628">
      <c r="A3628" s="4" t="s">
        <v>276</v>
      </c>
      <c r="B3628" s="9" t="s">
        <v>30</v>
      </c>
      <c r="C3628" s="4">
        <v>11.360535521357217</v>
      </c>
    </row>
    <row r="3629">
      <c r="A3629" s="4" t="s">
        <v>276</v>
      </c>
      <c r="B3629" s="9" t="s">
        <v>31</v>
      </c>
      <c r="C3629" s="4">
        <v>11.896145169507317</v>
      </c>
    </row>
    <row r="3630">
      <c r="A3630" s="4" t="s">
        <v>276</v>
      </c>
      <c r="B3630" s="9" t="s">
        <v>32</v>
      </c>
      <c r="C3630" s="4">
        <v>11.851315895640795</v>
      </c>
    </row>
    <row r="3631">
      <c r="A3631" s="4" t="s">
        <v>276</v>
      </c>
      <c r="B3631" s="9" t="s">
        <v>33</v>
      </c>
      <c r="C3631" s="4">
        <v>11.456937832398356</v>
      </c>
    </row>
    <row r="3632">
      <c r="A3632" s="4" t="s">
        <v>278</v>
      </c>
      <c r="B3632" s="9" t="s">
        <v>4</v>
      </c>
      <c r="C3632" s="4">
        <f t="array" ref="C3632:C3661">TRANSPOSE('Data Original'!C124:AF124)</f>
        <v>0.2650862918</v>
      </c>
    </row>
    <row r="3633">
      <c r="A3633" s="4" t="s">
        <v>278</v>
      </c>
      <c r="B3633" s="9" t="s">
        <v>5</v>
      </c>
      <c r="C3633" s="4">
        <v>0.24625562881207583</v>
      </c>
    </row>
    <row r="3634">
      <c r="A3634" s="4" t="s">
        <v>278</v>
      </c>
      <c r="B3634" s="9" t="s">
        <v>6</v>
      </c>
      <c r="C3634" s="4">
        <v>0.2413232822253884</v>
      </c>
    </row>
    <row r="3635">
      <c r="A3635" s="4" t="s">
        <v>278</v>
      </c>
      <c r="B3635" s="9" t="s">
        <v>7</v>
      </c>
      <c r="C3635" s="4">
        <v>0.23078289355276874</v>
      </c>
    </row>
    <row r="3636">
      <c r="A3636" s="4" t="s">
        <v>278</v>
      </c>
      <c r="B3636" s="9" t="s">
        <v>8</v>
      </c>
      <c r="C3636" s="4">
        <v>0.2246138172930752</v>
      </c>
    </row>
    <row r="3637">
      <c r="A3637" s="4" t="s">
        <v>278</v>
      </c>
      <c r="B3637" s="9" t="s">
        <v>9</v>
      </c>
      <c r="C3637" s="4">
        <v>0.23699374072371343</v>
      </c>
    </row>
    <row r="3638">
      <c r="A3638" s="4" t="s">
        <v>278</v>
      </c>
      <c r="B3638" s="9" t="s">
        <v>10</v>
      </c>
      <c r="C3638" s="4">
        <v>0.2523923316764036</v>
      </c>
    </row>
    <row r="3639">
      <c r="A3639" s="4" t="s">
        <v>278</v>
      </c>
      <c r="B3639" s="9" t="s">
        <v>11</v>
      </c>
      <c r="C3639" s="4">
        <v>0.23409738394763213</v>
      </c>
    </row>
    <row r="3640">
      <c r="A3640" s="4" t="s">
        <v>278</v>
      </c>
      <c r="B3640" s="9" t="s">
        <v>12</v>
      </c>
      <c r="C3640" s="4">
        <v>0.2457325167920938</v>
      </c>
    </row>
    <row r="3641">
      <c r="A3641" s="4" t="s">
        <v>278</v>
      </c>
      <c r="B3641" s="9" t="s">
        <v>13</v>
      </c>
      <c r="C3641" s="4">
        <v>0.2499572085940294</v>
      </c>
    </row>
    <row r="3642">
      <c r="A3642" s="4" t="s">
        <v>278</v>
      </c>
      <c r="B3642" s="9" t="s">
        <v>14</v>
      </c>
      <c r="C3642" s="4">
        <v>0.26967801935497293</v>
      </c>
    </row>
    <row r="3643">
      <c r="A3643" s="4" t="s">
        <v>278</v>
      </c>
      <c r="B3643" s="9" t="s">
        <v>15</v>
      </c>
      <c r="C3643" s="4">
        <v>0.23930559491135048</v>
      </c>
    </row>
    <row r="3644">
      <c r="A3644" s="4" t="s">
        <v>278</v>
      </c>
      <c r="B3644" s="9" t="s">
        <v>16</v>
      </c>
      <c r="C3644" s="4">
        <v>0.226358759664259</v>
      </c>
    </row>
    <row r="3645">
      <c r="A3645" s="4" t="s">
        <v>278</v>
      </c>
      <c r="B3645" s="9" t="s">
        <v>17</v>
      </c>
      <c r="C3645" s="4">
        <v>0.19338338072780822</v>
      </c>
    </row>
    <row r="3646">
      <c r="A3646" s="4" t="s">
        <v>278</v>
      </c>
      <c r="B3646" s="9" t="s">
        <v>18</v>
      </c>
      <c r="C3646" s="4">
        <v>0.21384327223261398</v>
      </c>
    </row>
    <row r="3647">
      <c r="A3647" s="4" t="s">
        <v>278</v>
      </c>
      <c r="B3647" s="9" t="s">
        <v>19</v>
      </c>
      <c r="C3647" s="4">
        <v>0.23212335389310831</v>
      </c>
    </row>
    <row r="3648">
      <c r="A3648" s="4" t="s">
        <v>278</v>
      </c>
      <c r="B3648" s="9" t="s">
        <v>20</v>
      </c>
      <c r="C3648" s="4">
        <v>0.2518601616821653</v>
      </c>
    </row>
    <row r="3649">
      <c r="A3649" s="4" t="s">
        <v>278</v>
      </c>
      <c r="B3649" s="9" t="s">
        <v>21</v>
      </c>
      <c r="C3649" s="4">
        <v>0.24634042847826523</v>
      </c>
    </row>
    <row r="3650">
      <c r="A3650" s="4" t="s">
        <v>278</v>
      </c>
      <c r="B3650" s="9" t="s">
        <v>22</v>
      </c>
      <c r="C3650" s="4">
        <v>0.2528906627435552</v>
      </c>
    </row>
    <row r="3651">
      <c r="A3651" s="4" t="s">
        <v>278</v>
      </c>
      <c r="B3651" s="9" t="s">
        <v>23</v>
      </c>
      <c r="C3651" s="4">
        <v>0.2901068088079449</v>
      </c>
    </row>
    <row r="3652">
      <c r="A3652" s="4" t="s">
        <v>278</v>
      </c>
      <c r="B3652" s="9" t="s">
        <v>24</v>
      </c>
      <c r="C3652" s="4">
        <v>0.3044470424939125</v>
      </c>
    </row>
    <row r="3653">
      <c r="A3653" s="4" t="s">
        <v>278</v>
      </c>
      <c r="B3653" s="9" t="s">
        <v>25</v>
      </c>
      <c r="C3653" s="4">
        <v>0.3056164119668788</v>
      </c>
    </row>
    <row r="3654">
      <c r="A3654" s="4" t="s">
        <v>278</v>
      </c>
      <c r="B3654" s="9" t="s">
        <v>26</v>
      </c>
      <c r="C3654" s="4">
        <v>0.2778679395533681</v>
      </c>
    </row>
    <row r="3655">
      <c r="A3655" s="4" t="s">
        <v>278</v>
      </c>
      <c r="B3655" s="9" t="s">
        <v>27</v>
      </c>
      <c r="C3655" s="4">
        <v>0.31478577737773766</v>
      </c>
    </row>
    <row r="3656">
      <c r="A3656" s="4" t="s">
        <v>278</v>
      </c>
      <c r="B3656" s="9" t="s">
        <v>28</v>
      </c>
      <c r="C3656" s="4">
        <v>0.33055605046057807</v>
      </c>
    </row>
    <row r="3657">
      <c r="A3657" s="4" t="s">
        <v>278</v>
      </c>
      <c r="B3657" s="9" t="s">
        <v>29</v>
      </c>
      <c r="C3657" s="4">
        <v>0.367330896394853</v>
      </c>
    </row>
    <row r="3658">
      <c r="A3658" s="4" t="s">
        <v>278</v>
      </c>
      <c r="B3658" s="9" t="s">
        <v>30</v>
      </c>
      <c r="C3658" s="4">
        <v>0.3990005695905536</v>
      </c>
    </row>
    <row r="3659">
      <c r="A3659" s="4" t="s">
        <v>278</v>
      </c>
      <c r="B3659" s="9" t="s">
        <v>31</v>
      </c>
      <c r="C3659" s="4">
        <v>0.38775734288388336</v>
      </c>
    </row>
    <row r="3660">
      <c r="A3660" s="4" t="s">
        <v>278</v>
      </c>
      <c r="B3660" s="9" t="s">
        <v>32</v>
      </c>
      <c r="C3660" s="4">
        <v>0.35012698601714515</v>
      </c>
    </row>
    <row r="3661">
      <c r="A3661" s="4" t="s">
        <v>278</v>
      </c>
      <c r="B3661" s="9" t="s">
        <v>33</v>
      </c>
      <c r="C3661" s="4">
        <v>0.43727903105103977</v>
      </c>
    </row>
    <row r="3662">
      <c r="A3662" s="4" t="s">
        <v>280</v>
      </c>
      <c r="B3662" s="9" t="s">
        <v>4</v>
      </c>
      <c r="C3662" s="4">
        <f t="array" ref="C3662:C3691">TRANSPOSE('Data Original'!C125:AF125)</f>
        <v>5.18309346</v>
      </c>
    </row>
    <row r="3663">
      <c r="A3663" s="4" t="s">
        <v>280</v>
      </c>
      <c r="B3663" s="9" t="s">
        <v>5</v>
      </c>
      <c r="C3663" s="4">
        <v>4.574782686620665</v>
      </c>
    </row>
    <row r="3664">
      <c r="A3664" s="4" t="s">
        <v>280</v>
      </c>
      <c r="B3664" s="9" t="s">
        <v>6</v>
      </c>
      <c r="C3664" s="4">
        <v>3.056207644948399</v>
      </c>
    </row>
    <row r="3665">
      <c r="A3665" s="4" t="s">
        <v>280</v>
      </c>
      <c r="B3665" s="9" t="s">
        <v>7</v>
      </c>
      <c r="C3665" s="4">
        <v>2.238359864502845</v>
      </c>
    </row>
    <row r="3666">
      <c r="A3666" s="4" t="s">
        <v>280</v>
      </c>
      <c r="B3666" s="9" t="s">
        <v>8</v>
      </c>
      <c r="C3666" s="4">
        <v>1.4506876924099135</v>
      </c>
    </row>
    <row r="3667">
      <c r="A3667" s="4" t="s">
        <v>280</v>
      </c>
      <c r="B3667" s="9" t="s">
        <v>9</v>
      </c>
      <c r="C3667" s="4">
        <v>1.008683448820279</v>
      </c>
    </row>
    <row r="3668">
      <c r="A3668" s="4" t="s">
        <v>280</v>
      </c>
      <c r="B3668" s="9" t="s">
        <v>10</v>
      </c>
      <c r="C3668" s="4">
        <v>1.246651110534958</v>
      </c>
    </row>
    <row r="3669">
      <c r="A3669" s="4" t="s">
        <v>280</v>
      </c>
      <c r="B3669" s="9" t="s">
        <v>11</v>
      </c>
      <c r="C3669" s="4">
        <v>1.2115663061068052</v>
      </c>
    </row>
    <row r="3670">
      <c r="A3670" s="4" t="s">
        <v>280</v>
      </c>
      <c r="B3670" s="9" t="s">
        <v>12</v>
      </c>
      <c r="C3670" s="4">
        <v>1.26651289578528</v>
      </c>
    </row>
    <row r="3671">
      <c r="A3671" s="4" t="s">
        <v>280</v>
      </c>
      <c r="B3671" s="9" t="s">
        <v>13</v>
      </c>
      <c r="C3671" s="4">
        <v>0.9895876373853402</v>
      </c>
    </row>
    <row r="3672">
      <c r="A3672" s="4" t="s">
        <v>280</v>
      </c>
      <c r="B3672" s="9" t="s">
        <v>14</v>
      </c>
      <c r="C3672" s="4">
        <v>0.9533725298056508</v>
      </c>
    </row>
    <row r="3673">
      <c r="A3673" s="4" t="s">
        <v>280</v>
      </c>
      <c r="B3673" s="9" t="s">
        <v>15</v>
      </c>
      <c r="C3673" s="4">
        <v>0.8028149076863966</v>
      </c>
    </row>
    <row r="3674">
      <c r="A3674" s="4" t="s">
        <v>280</v>
      </c>
      <c r="B3674" s="9" t="s">
        <v>16</v>
      </c>
      <c r="C3674" s="4">
        <v>0.995852243210702</v>
      </c>
    </row>
    <row r="3675">
      <c r="A3675" s="4" t="s">
        <v>280</v>
      </c>
      <c r="B3675" s="9" t="s">
        <v>17</v>
      </c>
      <c r="C3675" s="4">
        <v>1.1084012754719905</v>
      </c>
    </row>
    <row r="3676">
      <c r="A3676" s="4" t="s">
        <v>280</v>
      </c>
      <c r="B3676" s="9" t="s">
        <v>18</v>
      </c>
      <c r="C3676" s="4">
        <v>1.089192301757114</v>
      </c>
    </row>
    <row r="3677">
      <c r="A3677" s="4" t="s">
        <v>280</v>
      </c>
      <c r="B3677" s="9" t="s">
        <v>19</v>
      </c>
      <c r="C3677" s="4">
        <v>1.0266145335169992</v>
      </c>
    </row>
    <row r="3678">
      <c r="A3678" s="4" t="s">
        <v>280</v>
      </c>
      <c r="B3678" s="9" t="s">
        <v>20</v>
      </c>
      <c r="C3678" s="4">
        <v>1.0194696021120229</v>
      </c>
    </row>
    <row r="3679">
      <c r="A3679" s="4" t="s">
        <v>280</v>
      </c>
      <c r="B3679" s="9" t="s">
        <v>21</v>
      </c>
      <c r="C3679" s="4">
        <v>1.2280767956479481</v>
      </c>
    </row>
    <row r="3680">
      <c r="A3680" s="4" t="s">
        <v>280</v>
      </c>
      <c r="B3680" s="9" t="s">
        <v>22</v>
      </c>
      <c r="C3680" s="4">
        <v>1.4119992157635963</v>
      </c>
    </row>
    <row r="3681">
      <c r="A3681" s="4" t="s">
        <v>280</v>
      </c>
      <c r="B3681" s="9" t="s">
        <v>23</v>
      </c>
      <c r="C3681" s="4">
        <v>1.2557353721475377</v>
      </c>
    </row>
    <row r="3682">
      <c r="A3682" s="4" t="s">
        <v>280</v>
      </c>
      <c r="B3682" s="9" t="s">
        <v>24</v>
      </c>
      <c r="C3682" s="4">
        <v>1.1655867223393548</v>
      </c>
    </row>
    <row r="3683">
      <c r="A3683" s="4" t="s">
        <v>280</v>
      </c>
      <c r="B3683" s="9" t="s">
        <v>25</v>
      </c>
      <c r="C3683" s="4">
        <v>1.3817865095490298</v>
      </c>
    </row>
    <row r="3684">
      <c r="A3684" s="4" t="s">
        <v>280</v>
      </c>
      <c r="B3684" s="9" t="s">
        <v>26</v>
      </c>
      <c r="C3684" s="4">
        <v>1.7941219181796082</v>
      </c>
    </row>
    <row r="3685">
      <c r="A3685" s="4" t="s">
        <v>280</v>
      </c>
      <c r="B3685" s="9" t="s">
        <v>27</v>
      </c>
      <c r="C3685" s="4">
        <v>1.6399748434227779</v>
      </c>
    </row>
    <row r="3686">
      <c r="A3686" s="4" t="s">
        <v>280</v>
      </c>
      <c r="B3686" s="9" t="s">
        <v>28</v>
      </c>
      <c r="C3686" s="4">
        <v>1.6639533952783772</v>
      </c>
    </row>
    <row r="3687">
      <c r="A3687" s="4" t="s">
        <v>280</v>
      </c>
      <c r="B3687" s="9" t="s">
        <v>29</v>
      </c>
      <c r="C3687" s="4">
        <v>1.724051177250533</v>
      </c>
    </row>
    <row r="3688">
      <c r="A3688" s="4" t="s">
        <v>280</v>
      </c>
      <c r="B3688" s="9" t="s">
        <v>30</v>
      </c>
      <c r="C3688" s="4">
        <v>1.595525916484109</v>
      </c>
    </row>
    <row r="3689">
      <c r="A3689" s="4" t="s">
        <v>280</v>
      </c>
      <c r="B3689" s="9" t="s">
        <v>31</v>
      </c>
      <c r="C3689" s="4">
        <v>1.521409490686938</v>
      </c>
    </row>
    <row r="3690">
      <c r="A3690" s="4" t="s">
        <v>280</v>
      </c>
      <c r="B3690" s="9" t="s">
        <v>32</v>
      </c>
      <c r="C3690" s="4">
        <v>1.7792750047447334</v>
      </c>
    </row>
    <row r="3691">
      <c r="A3691" s="4" t="s">
        <v>280</v>
      </c>
      <c r="B3691" s="9" t="s">
        <v>33</v>
      </c>
      <c r="C3691" s="4">
        <v>1.556643256208745</v>
      </c>
    </row>
    <row r="3692">
      <c r="A3692" s="4" t="s">
        <v>282</v>
      </c>
      <c r="B3692" s="9" t="s">
        <v>4</v>
      </c>
      <c r="C3692" s="4">
        <f t="array" ref="C3692:C3721">TRANSPOSE('Data Original'!C126:AF126)</f>
        <v>0.1414013185</v>
      </c>
    </row>
    <row r="3693">
      <c r="A3693" s="4" t="s">
        <v>282</v>
      </c>
      <c r="B3693" s="9" t="s">
        <v>5</v>
      </c>
      <c r="C3693" s="4">
        <v>0.14039844213888603</v>
      </c>
    </row>
    <row r="3694">
      <c r="A3694" s="4" t="s">
        <v>282</v>
      </c>
      <c r="B3694" s="9" t="s">
        <v>6</v>
      </c>
      <c r="C3694" s="4">
        <v>0.13891439940359418</v>
      </c>
    </row>
    <row r="3695">
      <c r="A3695" s="4" t="s">
        <v>282</v>
      </c>
      <c r="B3695" s="9" t="s">
        <v>7</v>
      </c>
      <c r="C3695" s="4">
        <v>0.13471892068667599</v>
      </c>
    </row>
    <row r="3696">
      <c r="A3696" s="4" t="s">
        <v>282</v>
      </c>
      <c r="B3696" s="9" t="s">
        <v>8</v>
      </c>
      <c r="C3696" s="4">
        <v>0.13914543829073744</v>
      </c>
    </row>
    <row r="3697">
      <c r="A3697" s="4" t="s">
        <v>282</v>
      </c>
      <c r="B3697" s="9" t="s">
        <v>9</v>
      </c>
      <c r="C3697" s="4">
        <v>0.13462120340732675</v>
      </c>
    </row>
    <row r="3698">
      <c r="A3698" s="4" t="s">
        <v>282</v>
      </c>
      <c r="B3698" s="9" t="s">
        <v>10</v>
      </c>
      <c r="C3698" s="4">
        <v>0.13681955521661665</v>
      </c>
    </row>
    <row r="3699">
      <c r="A3699" s="4" t="s">
        <v>282</v>
      </c>
      <c r="B3699" s="9" t="s">
        <v>11</v>
      </c>
      <c r="C3699" s="4">
        <v>0.1434623716132055</v>
      </c>
    </row>
    <row r="3700">
      <c r="A3700" s="4" t="s">
        <v>282</v>
      </c>
      <c r="B3700" s="9" t="s">
        <v>12</v>
      </c>
      <c r="C3700" s="4">
        <v>0.1611095719053015</v>
      </c>
    </row>
    <row r="3701">
      <c r="A3701" s="4" t="s">
        <v>282</v>
      </c>
      <c r="B3701" s="9" t="s">
        <v>13</v>
      </c>
      <c r="C3701" s="4">
        <v>0.1605176096221819</v>
      </c>
    </row>
    <row r="3702">
      <c r="A3702" s="4" t="s">
        <v>282</v>
      </c>
      <c r="B3702" s="9" t="s">
        <v>14</v>
      </c>
      <c r="C3702" s="4">
        <v>0.16173163753860623</v>
      </c>
    </row>
    <row r="3703">
      <c r="A3703" s="4" t="s">
        <v>282</v>
      </c>
      <c r="B3703" s="9" t="s">
        <v>15</v>
      </c>
      <c r="C3703" s="4">
        <v>0.1742556770068094</v>
      </c>
    </row>
    <row r="3704">
      <c r="A3704" s="4" t="s">
        <v>282</v>
      </c>
      <c r="B3704" s="9" t="s">
        <v>16</v>
      </c>
      <c r="C3704" s="4">
        <v>0.1759304982317369</v>
      </c>
    </row>
    <row r="3705">
      <c r="A3705" s="4" t="s">
        <v>282</v>
      </c>
      <c r="B3705" s="9" t="s">
        <v>17</v>
      </c>
      <c r="C3705" s="4">
        <v>0.18611620958255384</v>
      </c>
    </row>
    <row r="3706">
      <c r="A3706" s="4" t="s">
        <v>282</v>
      </c>
      <c r="B3706" s="9" t="s">
        <v>18</v>
      </c>
      <c r="C3706" s="4">
        <v>0.18284667165993654</v>
      </c>
    </row>
    <row r="3707">
      <c r="A3707" s="4" t="s">
        <v>282</v>
      </c>
      <c r="B3707" s="9" t="s">
        <v>19</v>
      </c>
      <c r="C3707" s="4">
        <v>0.20080650880537945</v>
      </c>
    </row>
    <row r="3708">
      <c r="A3708" s="4" t="s">
        <v>282</v>
      </c>
      <c r="B3708" s="9" t="s">
        <v>20</v>
      </c>
      <c r="C3708" s="4">
        <v>0.21962075785238577</v>
      </c>
    </row>
    <row r="3709">
      <c r="A3709" s="4" t="s">
        <v>282</v>
      </c>
      <c r="B3709" s="9" t="s">
        <v>21</v>
      </c>
      <c r="C3709" s="4">
        <v>0.26686517394473525</v>
      </c>
    </row>
    <row r="3710">
      <c r="A3710" s="4" t="s">
        <v>282</v>
      </c>
      <c r="B3710" s="9" t="s">
        <v>22</v>
      </c>
      <c r="C3710" s="4">
        <v>0.2911669932216567</v>
      </c>
    </row>
    <row r="3711">
      <c r="A3711" s="4" t="s">
        <v>282</v>
      </c>
      <c r="B3711" s="9" t="s">
        <v>23</v>
      </c>
      <c r="C3711" s="4">
        <v>0.33555292764631167</v>
      </c>
    </row>
    <row r="3712">
      <c r="A3712" s="4" t="s">
        <v>282</v>
      </c>
      <c r="B3712" s="9" t="s">
        <v>24</v>
      </c>
      <c r="C3712" s="4">
        <v>0.3578506920502283</v>
      </c>
    </row>
    <row r="3713">
      <c r="A3713" s="4" t="s">
        <v>282</v>
      </c>
      <c r="B3713" s="9" t="s">
        <v>25</v>
      </c>
      <c r="C3713" s="4">
        <v>0.3677811464488981</v>
      </c>
    </row>
    <row r="3714">
      <c r="A3714" s="4" t="s">
        <v>282</v>
      </c>
      <c r="B3714" s="9" t="s">
        <v>26</v>
      </c>
      <c r="C3714" s="4">
        <v>0.3834542584585781</v>
      </c>
    </row>
    <row r="3715">
      <c r="A3715" s="4" t="s">
        <v>282</v>
      </c>
      <c r="B3715" s="9" t="s">
        <v>27</v>
      </c>
      <c r="C3715" s="4">
        <v>0.38267473860068646</v>
      </c>
    </row>
    <row r="3716">
      <c r="A3716" s="4" t="s">
        <v>282</v>
      </c>
      <c r="B3716" s="9" t="s">
        <v>28</v>
      </c>
      <c r="C3716" s="4">
        <v>0.45691167077121103</v>
      </c>
    </row>
    <row r="3717">
      <c r="A3717" s="4" t="s">
        <v>282</v>
      </c>
      <c r="B3717" s="9" t="s">
        <v>29</v>
      </c>
      <c r="C3717" s="4">
        <v>0.5467804591681672</v>
      </c>
    </row>
    <row r="3718">
      <c r="A3718" s="4" t="s">
        <v>282</v>
      </c>
      <c r="B3718" s="9" t="s">
        <v>30</v>
      </c>
      <c r="C3718" s="4">
        <v>0.7084988435419592</v>
      </c>
    </row>
    <row r="3719">
      <c r="A3719" s="4" t="s">
        <v>282</v>
      </c>
      <c r="B3719" s="9" t="s">
        <v>31</v>
      </c>
      <c r="C3719" s="4">
        <v>0.801607534604672</v>
      </c>
    </row>
    <row r="3720">
      <c r="A3720" s="4" t="s">
        <v>282</v>
      </c>
      <c r="B3720" s="9" t="s">
        <v>32</v>
      </c>
      <c r="C3720" s="4">
        <v>0.909814875991614</v>
      </c>
    </row>
    <row r="3721">
      <c r="A3721" s="4" t="s">
        <v>282</v>
      </c>
      <c r="B3721" s="9" t="s">
        <v>33</v>
      </c>
      <c r="C3721" s="4">
        <v>0.9982881213202502</v>
      </c>
    </row>
    <row r="3722">
      <c r="A3722" s="4" t="s">
        <v>284</v>
      </c>
      <c r="B3722" s="9" t="s">
        <v>4</v>
      </c>
      <c r="C3722" s="4">
        <f t="array" ref="C3722:C3751">TRANSPOSE('Data Original'!C127:AF127)</f>
        <v>0.2662265055</v>
      </c>
    </row>
    <row r="3723">
      <c r="A3723" s="4" t="s">
        <v>284</v>
      </c>
      <c r="B3723" s="9" t="s">
        <v>5</v>
      </c>
      <c r="C3723" s="4">
        <v>0.26105570928836214</v>
      </c>
    </row>
    <row r="3724">
      <c r="A3724" s="4" t="s">
        <v>284</v>
      </c>
      <c r="B3724" s="9" t="s">
        <v>6</v>
      </c>
      <c r="C3724" s="4">
        <v>0.25673611378544564</v>
      </c>
    </row>
    <row r="3725">
      <c r="A3725" s="4" t="s">
        <v>284</v>
      </c>
      <c r="B3725" s="9" t="s">
        <v>7</v>
      </c>
      <c r="C3725" s="4">
        <v>0.3793003173479322</v>
      </c>
    </row>
    <row r="3726">
      <c r="A3726" s="4" t="s">
        <v>284</v>
      </c>
      <c r="B3726" s="9" t="s">
        <v>8</v>
      </c>
      <c r="C3726" s="4">
        <v>0.3737665703179508</v>
      </c>
    </row>
    <row r="3727">
      <c r="A3727" s="4" t="s">
        <v>284</v>
      </c>
      <c r="B3727" s="9" t="s">
        <v>9</v>
      </c>
      <c r="C3727" s="4">
        <v>0.3681839938145089</v>
      </c>
    </row>
    <row r="3728">
      <c r="A3728" s="4" t="s">
        <v>284</v>
      </c>
      <c r="B3728" s="9" t="s">
        <v>10</v>
      </c>
      <c r="C3728" s="4">
        <v>0.362178868070311</v>
      </c>
    </row>
    <row r="3729">
      <c r="A3729" s="4" t="s">
        <v>284</v>
      </c>
      <c r="B3729" s="9" t="s">
        <v>11</v>
      </c>
      <c r="C3729" s="4">
        <v>0.3558381173791337</v>
      </c>
    </row>
    <row r="3730">
      <c r="A3730" s="4" t="s">
        <v>284</v>
      </c>
      <c r="B3730" s="9" t="s">
        <v>12</v>
      </c>
      <c r="C3730" s="4">
        <v>0.3496299749431851</v>
      </c>
    </row>
    <row r="3731">
      <c r="A3731" s="4" t="s">
        <v>284</v>
      </c>
      <c r="B3731" s="9" t="s">
        <v>13</v>
      </c>
      <c r="C3731" s="4">
        <v>0.3436859168967453</v>
      </c>
    </row>
    <row r="3732">
      <c r="A3732" s="4" t="s">
        <v>284</v>
      </c>
      <c r="B3732" s="9" t="s">
        <v>14</v>
      </c>
      <c r="C3732" s="4">
        <v>0.33773895030734247</v>
      </c>
    </row>
    <row r="3733">
      <c r="A3733" s="4" t="s">
        <v>284</v>
      </c>
      <c r="B3733" s="9" t="s">
        <v>15</v>
      </c>
      <c r="C3733" s="4">
        <v>0.3313782019418763</v>
      </c>
    </row>
    <row r="3734">
      <c r="A3734" s="4" t="s">
        <v>284</v>
      </c>
      <c r="B3734" s="9" t="s">
        <v>16</v>
      </c>
      <c r="C3734" s="4">
        <v>0.4329004232243539</v>
      </c>
    </row>
    <row r="3735">
      <c r="A3735" s="4" t="s">
        <v>284</v>
      </c>
      <c r="B3735" s="9" t="s">
        <v>17</v>
      </c>
      <c r="C3735" s="4">
        <v>0.42416914917955395</v>
      </c>
    </row>
    <row r="3736">
      <c r="A3736" s="4" t="s">
        <v>284</v>
      </c>
      <c r="B3736" s="9" t="s">
        <v>18</v>
      </c>
      <c r="C3736" s="4">
        <v>0.519620892345549</v>
      </c>
    </row>
    <row r="3737">
      <c r="A3737" s="4" t="s">
        <v>284</v>
      </c>
      <c r="B3737" s="9" t="s">
        <v>19</v>
      </c>
      <c r="C3737" s="4">
        <v>0.7130923790597693</v>
      </c>
    </row>
    <row r="3738">
      <c r="A3738" s="4" t="s">
        <v>284</v>
      </c>
      <c r="B3738" s="9" t="s">
        <v>20</v>
      </c>
      <c r="C3738" s="4">
        <v>0.6994194848078414</v>
      </c>
    </row>
    <row r="3739">
      <c r="A3739" s="4" t="s">
        <v>284</v>
      </c>
      <c r="B3739" s="9" t="s">
        <v>21</v>
      </c>
      <c r="C3739" s="4">
        <v>0.5882468152208427</v>
      </c>
    </row>
    <row r="3740">
      <c r="A3740" s="4" t="s">
        <v>284</v>
      </c>
      <c r="B3740" s="9" t="s">
        <v>22</v>
      </c>
      <c r="C3740" s="4">
        <v>0.5771117351720323</v>
      </c>
    </row>
    <row r="3741">
      <c r="A3741" s="4" t="s">
        <v>284</v>
      </c>
      <c r="B3741" s="9" t="s">
        <v>23</v>
      </c>
      <c r="C3741" s="4">
        <v>0.5660590839172752</v>
      </c>
    </row>
    <row r="3742">
      <c r="A3742" s="4" t="s">
        <v>284</v>
      </c>
      <c r="B3742" s="9" t="s">
        <v>24</v>
      </c>
      <c r="C3742" s="4">
        <v>0.4629844043248123</v>
      </c>
    </row>
    <row r="3743">
      <c r="A3743" s="4" t="s">
        <v>284</v>
      </c>
      <c r="B3743" s="9" t="s">
        <v>25</v>
      </c>
      <c r="C3743" s="4">
        <v>0.4550791450433518</v>
      </c>
    </row>
    <row r="3744">
      <c r="A3744" s="4" t="s">
        <v>284</v>
      </c>
      <c r="B3744" s="9" t="s">
        <v>26</v>
      </c>
      <c r="C3744" s="4">
        <v>0.5375476953439006</v>
      </c>
    </row>
    <row r="3745">
      <c r="A3745" s="4" t="s">
        <v>284</v>
      </c>
      <c r="B3745" s="9" t="s">
        <v>27</v>
      </c>
      <c r="C3745" s="4">
        <v>0.5295160986920554</v>
      </c>
    </row>
    <row r="3746">
      <c r="A3746" s="4" t="s">
        <v>284</v>
      </c>
      <c r="B3746" s="9" t="s">
        <v>28</v>
      </c>
      <c r="C3746" s="4">
        <v>0.5218071805791669</v>
      </c>
    </row>
    <row r="3747">
      <c r="A3747" s="4" t="s">
        <v>284</v>
      </c>
      <c r="B3747" s="9" t="s">
        <v>29</v>
      </c>
      <c r="C3747" s="4">
        <v>0.5141079683214846</v>
      </c>
    </row>
    <row r="3748">
      <c r="A3748" s="4" t="s">
        <v>284</v>
      </c>
      <c r="B3748" s="9" t="s">
        <v>30</v>
      </c>
      <c r="C3748" s="4">
        <v>0.5906525047718242</v>
      </c>
    </row>
    <row r="3749">
      <c r="A3749" s="4" t="s">
        <v>284</v>
      </c>
      <c r="B3749" s="9" t="s">
        <v>31</v>
      </c>
      <c r="C3749" s="4">
        <v>0.7477443343935686</v>
      </c>
    </row>
    <row r="3750">
      <c r="A3750" s="4" t="s">
        <v>284</v>
      </c>
      <c r="B3750" s="9" t="s">
        <v>32</v>
      </c>
      <c r="C3750" s="4">
        <v>0.7361301116159585</v>
      </c>
    </row>
    <row r="3751">
      <c r="A3751" s="4" t="s">
        <v>284</v>
      </c>
      <c r="B3751" s="9" t="s">
        <v>33</v>
      </c>
      <c r="C3751" s="4">
        <v>0.7243985767683672</v>
      </c>
    </row>
    <row r="3752">
      <c r="A3752" s="4" t="s">
        <v>286</v>
      </c>
      <c r="B3752" s="9" t="s">
        <v>4</v>
      </c>
      <c r="C3752" s="4">
        <f t="array" ref="C3752:C3781">TRANSPOSE('Data Original'!C128:AF128)</f>
        <v>2.706959346</v>
      </c>
    </row>
    <row r="3753">
      <c r="A3753" s="4" t="s">
        <v>286</v>
      </c>
      <c r="B3753" s="9" t="s">
        <v>5</v>
      </c>
      <c r="C3753" s="4">
        <v>2.7132356568496867</v>
      </c>
    </row>
    <row r="3754">
      <c r="A3754" s="4" t="s">
        <v>286</v>
      </c>
      <c r="B3754" s="9" t="s">
        <v>6</v>
      </c>
      <c r="C3754" s="4">
        <v>3.667481662591687</v>
      </c>
    </row>
    <row r="3755">
      <c r="A3755" s="4" t="s">
        <v>286</v>
      </c>
      <c r="B3755" s="9" t="s">
        <v>7</v>
      </c>
      <c r="C3755" s="4">
        <v>3.3778078027360245</v>
      </c>
    </row>
    <row r="3756">
      <c r="A3756" s="4" t="s">
        <v>286</v>
      </c>
      <c r="B3756" s="9" t="s">
        <v>8</v>
      </c>
      <c r="C3756" s="4">
        <v>3.571343539439537</v>
      </c>
    </row>
    <row r="3757">
      <c r="A3757" s="4" t="s">
        <v>286</v>
      </c>
      <c r="B3757" s="9" t="s">
        <v>9</v>
      </c>
      <c r="C3757" s="4">
        <v>3.5252643948296125</v>
      </c>
    </row>
    <row r="3758">
      <c r="A3758" s="4" t="s">
        <v>286</v>
      </c>
      <c r="B3758" s="9" t="s">
        <v>10</v>
      </c>
      <c r="C3758" s="4">
        <v>3.48052068589461</v>
      </c>
    </row>
    <row r="3759">
      <c r="A3759" s="4" t="s">
        <v>286</v>
      </c>
      <c r="B3759" s="9" t="s">
        <v>11</v>
      </c>
      <c r="C3759" s="4">
        <v>3.665017408832692</v>
      </c>
    </row>
    <row r="3760">
      <c r="A3760" s="4" t="s">
        <v>286</v>
      </c>
      <c r="B3760" s="9" t="s">
        <v>12</v>
      </c>
      <c r="C3760" s="4">
        <v>4.069635993669455</v>
      </c>
    </row>
    <row r="3761">
      <c r="A3761" s="4" t="s">
        <v>286</v>
      </c>
      <c r="B3761" s="9" t="s">
        <v>13</v>
      </c>
      <c r="C3761" s="4">
        <v>4.015616285554936</v>
      </c>
    </row>
    <row r="3762">
      <c r="A3762" s="4" t="s">
        <v>286</v>
      </c>
      <c r="B3762" s="9" t="s">
        <v>14</v>
      </c>
      <c r="C3762" s="4">
        <v>4.179406524273554</v>
      </c>
    </row>
    <row r="3763">
      <c r="A3763" s="4" t="s">
        <v>286</v>
      </c>
      <c r="B3763" s="9" t="s">
        <v>15</v>
      </c>
      <c r="C3763" s="4">
        <v>4.56660722828687</v>
      </c>
    </row>
    <row r="3764">
      <c r="A3764" s="4" t="s">
        <v>286</v>
      </c>
      <c r="B3764" s="9" t="s">
        <v>16</v>
      </c>
      <c r="C3764" s="4">
        <v>4.971468186329004</v>
      </c>
    </row>
    <row r="3765">
      <c r="A3765" s="4" t="s">
        <v>286</v>
      </c>
      <c r="B3765" s="9" t="s">
        <v>17</v>
      </c>
      <c r="C3765" s="4">
        <v>4.953587133000043</v>
      </c>
    </row>
    <row r="3766">
      <c r="A3766" s="4" t="s">
        <v>286</v>
      </c>
      <c r="B3766" s="9" t="s">
        <v>18</v>
      </c>
      <c r="C3766" s="4">
        <v>5.152425818711507</v>
      </c>
    </row>
    <row r="3767">
      <c r="A3767" s="4" t="s">
        <v>286</v>
      </c>
      <c r="B3767" s="9" t="s">
        <v>19</v>
      </c>
      <c r="C3767" s="4">
        <v>4.708400188505233</v>
      </c>
    </row>
    <row r="3768">
      <c r="A3768" s="4" t="s">
        <v>286</v>
      </c>
      <c r="B3768" s="9" t="s">
        <v>20</v>
      </c>
      <c r="C3768" s="4">
        <v>4.906771433466847</v>
      </c>
    </row>
    <row r="3769">
      <c r="A3769" s="4" t="s">
        <v>286</v>
      </c>
      <c r="B3769" s="9" t="s">
        <v>21</v>
      </c>
      <c r="C3769" s="4">
        <v>5.317451877060512</v>
      </c>
    </row>
    <row r="3770">
      <c r="A3770" s="4" t="s">
        <v>286</v>
      </c>
      <c r="B3770" s="9" t="s">
        <v>22</v>
      </c>
      <c r="C3770" s="4">
        <v>5.301552294511834</v>
      </c>
    </row>
    <row r="3771">
      <c r="A3771" s="4" t="s">
        <v>286</v>
      </c>
      <c r="B3771" s="9" t="s">
        <v>23</v>
      </c>
      <c r="C3771" s="4">
        <v>14.803535678193779</v>
      </c>
    </row>
    <row r="3772">
      <c r="A3772" s="4" t="s">
        <v>286</v>
      </c>
      <c r="B3772" s="9" t="s">
        <v>24</v>
      </c>
      <c r="C3772" s="4">
        <v>5.062970584890872</v>
      </c>
    </row>
    <row r="3773">
      <c r="A3773" s="4" t="s">
        <v>286</v>
      </c>
      <c r="B3773" s="9" t="s">
        <v>25</v>
      </c>
      <c r="C3773" s="4">
        <v>5.884701901853535</v>
      </c>
    </row>
    <row r="3774">
      <c r="A3774" s="4" t="s">
        <v>286</v>
      </c>
      <c r="B3774" s="9" t="s">
        <v>26</v>
      </c>
      <c r="C3774" s="4">
        <v>7.123850306457121</v>
      </c>
    </row>
    <row r="3775">
      <c r="A3775" s="4" t="s">
        <v>286</v>
      </c>
      <c r="B3775" s="9" t="s">
        <v>27</v>
      </c>
      <c r="C3775" s="4">
        <v>4.815039759087341</v>
      </c>
    </row>
    <row r="3776">
      <c r="A3776" s="4" t="s">
        <v>286</v>
      </c>
      <c r="B3776" s="9" t="s">
        <v>28</v>
      </c>
      <c r="C3776" s="4">
        <v>4.812823121896775</v>
      </c>
    </row>
    <row r="3777">
      <c r="A3777" s="4" t="s">
        <v>286</v>
      </c>
      <c r="B3777" s="9" t="s">
        <v>29</v>
      </c>
      <c r="C3777" s="4">
        <v>5.0219710114162375</v>
      </c>
    </row>
    <row r="3778">
      <c r="A3778" s="4" t="s">
        <v>286</v>
      </c>
      <c r="B3778" s="9" t="s">
        <v>30</v>
      </c>
      <c r="C3778" s="4">
        <v>5.022181188490459</v>
      </c>
    </row>
    <row r="3779">
      <c r="A3779" s="4" t="s">
        <v>286</v>
      </c>
      <c r="B3779" s="9" t="s">
        <v>31</v>
      </c>
      <c r="C3779" s="4">
        <v>5.022496487089715</v>
      </c>
    </row>
    <row r="3780">
      <c r="A3780" s="4" t="s">
        <v>286</v>
      </c>
      <c r="B3780" s="9" t="s">
        <v>32</v>
      </c>
      <c r="C3780" s="4">
        <v>5.234396264734825</v>
      </c>
    </row>
    <row r="3781">
      <c r="A3781" s="4" t="s">
        <v>286</v>
      </c>
      <c r="B3781" s="9" t="s">
        <v>33</v>
      </c>
      <c r="C3781" s="4">
        <v>5.239771965124078</v>
      </c>
    </row>
    <row r="3782">
      <c r="A3782" s="4" t="s">
        <v>288</v>
      </c>
      <c r="B3782" s="9" t="s">
        <v>4</v>
      </c>
      <c r="C3782" s="4">
        <f t="array" ref="C3782:C3811">TRANSPOSE('Data Original'!C129:AF129)</f>
        <v>5.77756339</v>
      </c>
    </row>
    <row r="3783">
      <c r="A3783" s="4" t="s">
        <v>288</v>
      </c>
      <c r="B3783" s="9" t="s">
        <v>5</v>
      </c>
      <c r="C3783" s="4">
        <v>6.346819074705426</v>
      </c>
    </row>
    <row r="3784">
      <c r="A3784" s="4" t="s">
        <v>288</v>
      </c>
      <c r="B3784" s="9" t="s">
        <v>6</v>
      </c>
      <c r="C3784" s="4">
        <v>6.790030584739011</v>
      </c>
    </row>
    <row r="3785">
      <c r="A3785" s="4" t="s">
        <v>288</v>
      </c>
      <c r="B3785" s="9" t="s">
        <v>7</v>
      </c>
      <c r="C3785" s="4">
        <v>7.412665629858905</v>
      </c>
    </row>
    <row r="3786">
      <c r="A3786" s="4" t="s">
        <v>288</v>
      </c>
      <c r="B3786" s="9" t="s">
        <v>8</v>
      </c>
      <c r="C3786" s="4">
        <v>7.936106146875758</v>
      </c>
    </row>
    <row r="3787">
      <c r="A3787" s="4" t="s">
        <v>288</v>
      </c>
      <c r="B3787" s="9" t="s">
        <v>9</v>
      </c>
      <c r="C3787" s="4">
        <v>8.547004566629878</v>
      </c>
    </row>
    <row r="3788">
      <c r="A3788" s="4" t="s">
        <v>288</v>
      </c>
      <c r="B3788" s="9" t="s">
        <v>10</v>
      </c>
      <c r="C3788" s="4">
        <v>9.005884082965897</v>
      </c>
    </row>
    <row r="3789">
      <c r="A3789" s="4" t="s">
        <v>288</v>
      </c>
      <c r="B3789" s="9" t="s">
        <v>11</v>
      </c>
      <c r="C3789" s="4">
        <v>9.392956979630313</v>
      </c>
    </row>
    <row r="3790">
      <c r="A3790" s="4" t="s">
        <v>288</v>
      </c>
      <c r="B3790" s="9" t="s">
        <v>12</v>
      </c>
      <c r="C3790" s="4">
        <v>7.91958727147739</v>
      </c>
    </row>
    <row r="3791">
      <c r="A3791" s="4" t="s">
        <v>288</v>
      </c>
      <c r="B3791" s="9" t="s">
        <v>13</v>
      </c>
      <c r="C3791" s="4">
        <v>8.620949107976958</v>
      </c>
    </row>
    <row r="3792">
      <c r="A3792" s="4" t="s">
        <v>288</v>
      </c>
      <c r="B3792" s="9" t="s">
        <v>14</v>
      </c>
      <c r="C3792" s="4">
        <v>9.714493739176202</v>
      </c>
    </row>
    <row r="3793">
      <c r="A3793" s="4" t="s">
        <v>288</v>
      </c>
      <c r="B3793" s="9" t="s">
        <v>15</v>
      </c>
      <c r="C3793" s="4">
        <v>9.954155953523825</v>
      </c>
    </row>
    <row r="3794">
      <c r="A3794" s="4" t="s">
        <v>288</v>
      </c>
      <c r="B3794" s="9" t="s">
        <v>16</v>
      </c>
      <c r="C3794" s="4">
        <v>9.717757697303645</v>
      </c>
    </row>
    <row r="3795">
      <c r="A3795" s="4" t="s">
        <v>288</v>
      </c>
      <c r="B3795" s="9" t="s">
        <v>17</v>
      </c>
      <c r="C3795" s="4">
        <v>9.72389550074158</v>
      </c>
    </row>
    <row r="3796">
      <c r="A3796" s="4" t="s">
        <v>288</v>
      </c>
      <c r="B3796" s="9" t="s">
        <v>18</v>
      </c>
      <c r="C3796" s="4">
        <v>10.10575181516819</v>
      </c>
    </row>
    <row r="3797">
      <c r="A3797" s="4" t="s">
        <v>288</v>
      </c>
      <c r="B3797" s="9" t="s">
        <v>19</v>
      </c>
      <c r="C3797" s="4">
        <v>9.982450602797856</v>
      </c>
    </row>
    <row r="3798">
      <c r="A3798" s="4" t="s">
        <v>288</v>
      </c>
      <c r="B3798" s="9" t="s">
        <v>20</v>
      </c>
      <c r="C3798" s="4">
        <v>10.07157738145507</v>
      </c>
    </row>
    <row r="3799">
      <c r="A3799" s="4" t="s">
        <v>288</v>
      </c>
      <c r="B3799" s="9" t="s">
        <v>21</v>
      </c>
      <c r="C3799" s="4">
        <v>10.346186586166917</v>
      </c>
    </row>
    <row r="3800">
      <c r="A3800" s="4" t="s">
        <v>288</v>
      </c>
      <c r="B3800" s="9" t="s">
        <v>22</v>
      </c>
      <c r="C3800" s="4">
        <v>10.49685145226338</v>
      </c>
    </row>
    <row r="3801">
      <c r="A3801" s="4" t="s">
        <v>288</v>
      </c>
      <c r="B3801" s="9" t="s">
        <v>23</v>
      </c>
      <c r="C3801" s="4">
        <v>10.680655815621147</v>
      </c>
    </row>
    <row r="3802">
      <c r="A3802" s="4" t="s">
        <v>288</v>
      </c>
      <c r="B3802" s="9" t="s">
        <v>24</v>
      </c>
      <c r="C3802" s="4">
        <v>11.60791602325807</v>
      </c>
    </row>
    <row r="3803">
      <c r="A3803" s="4" t="s">
        <v>288</v>
      </c>
      <c r="B3803" s="9" t="s">
        <v>25</v>
      </c>
      <c r="C3803" s="4">
        <v>11.98478721112042</v>
      </c>
    </row>
    <row r="3804">
      <c r="A3804" s="4" t="s">
        <v>288</v>
      </c>
      <c r="B3804" s="9" t="s">
        <v>26</v>
      </c>
      <c r="C3804" s="4">
        <v>11.958600901166363</v>
      </c>
    </row>
    <row r="3805">
      <c r="A3805" s="4" t="s">
        <v>288</v>
      </c>
      <c r="B3805" s="9" t="s">
        <v>27</v>
      </c>
      <c r="C3805" s="4">
        <v>11.890008681847089</v>
      </c>
    </row>
    <row r="3806">
      <c r="A3806" s="4" t="s">
        <v>288</v>
      </c>
      <c r="B3806" s="9" t="s">
        <v>28</v>
      </c>
      <c r="C3806" s="4">
        <v>11.588743740853342</v>
      </c>
    </row>
    <row r="3807">
      <c r="A3807" s="4" t="s">
        <v>288</v>
      </c>
      <c r="B3807" s="9" t="s">
        <v>29</v>
      </c>
      <c r="C3807" s="4">
        <v>11.914743674826203</v>
      </c>
    </row>
    <row r="3808">
      <c r="A3808" s="4" t="s">
        <v>288</v>
      </c>
      <c r="B3808" s="9" t="s">
        <v>30</v>
      </c>
      <c r="C3808" s="4">
        <v>12.024725169933841</v>
      </c>
    </row>
    <row r="3809">
      <c r="A3809" s="4" t="s">
        <v>288</v>
      </c>
      <c r="B3809" s="9" t="s">
        <v>31</v>
      </c>
      <c r="C3809" s="4">
        <v>12.200286022901542</v>
      </c>
    </row>
    <row r="3810">
      <c r="A3810" s="4" t="s">
        <v>288</v>
      </c>
      <c r="B3810" s="9" t="s">
        <v>32</v>
      </c>
      <c r="C3810" s="4">
        <v>12.225245819214509</v>
      </c>
    </row>
    <row r="3811">
      <c r="A3811" s="4" t="s">
        <v>288</v>
      </c>
      <c r="B3811" s="9" t="s">
        <v>33</v>
      </c>
      <c r="C3811" s="4">
        <v>11.79932538022335</v>
      </c>
    </row>
    <row r="3812">
      <c r="A3812" s="4" t="s">
        <v>290</v>
      </c>
      <c r="B3812" s="9" t="s">
        <v>4</v>
      </c>
      <c r="C3812" s="4">
        <f t="array" ref="C3812:C3841">TRANSPOSE('Data Original'!C130:AF130)</f>
        <v>17.39168853</v>
      </c>
    </row>
    <row r="3813">
      <c r="A3813" s="4" t="s">
        <v>290</v>
      </c>
      <c r="B3813" s="9" t="s">
        <v>5</v>
      </c>
      <c r="C3813" s="4">
        <v>5.837999253452781</v>
      </c>
    </row>
    <row r="3814">
      <c r="A3814" s="4" t="s">
        <v>290</v>
      </c>
      <c r="B3814" s="9" t="s">
        <v>6</v>
      </c>
      <c r="C3814" s="4">
        <v>14.222837619621469</v>
      </c>
    </row>
    <row r="3815">
      <c r="A3815" s="4" t="s">
        <v>290</v>
      </c>
      <c r="B3815" s="9" t="s">
        <v>7</v>
      </c>
      <c r="C3815" s="4">
        <v>18.589237714261525</v>
      </c>
    </row>
    <row r="3816">
      <c r="A3816" s="4" t="s">
        <v>290</v>
      </c>
      <c r="B3816" s="9" t="s">
        <v>8</v>
      </c>
      <c r="C3816" s="4">
        <v>22.344687058605597</v>
      </c>
    </row>
    <row r="3817">
      <c r="A3817" s="4" t="s">
        <v>290</v>
      </c>
      <c r="B3817" s="9" t="s">
        <v>9</v>
      </c>
      <c r="C3817" s="4">
        <v>21.900385567615704</v>
      </c>
    </row>
    <row r="3818">
      <c r="A3818" s="4" t="s">
        <v>290</v>
      </c>
      <c r="B3818" s="9" t="s">
        <v>10</v>
      </c>
      <c r="C3818" s="4">
        <v>20.917996522082195</v>
      </c>
    </row>
    <row r="3819">
      <c r="A3819" s="4" t="s">
        <v>290</v>
      </c>
      <c r="B3819" s="9" t="s">
        <v>11</v>
      </c>
      <c r="C3819" s="4">
        <v>21.175519509863364</v>
      </c>
    </row>
    <row r="3820">
      <c r="A3820" s="4" t="s">
        <v>290</v>
      </c>
      <c r="B3820" s="9" t="s">
        <v>12</v>
      </c>
      <c r="C3820" s="4">
        <v>23.154152908640846</v>
      </c>
    </row>
    <row r="3821">
      <c r="A3821" s="4" t="s">
        <v>290</v>
      </c>
      <c r="B3821" s="9" t="s">
        <v>13</v>
      </c>
      <c r="C3821" s="4">
        <v>24.363131029861613</v>
      </c>
    </row>
    <row r="3822">
      <c r="A3822" s="4" t="s">
        <v>290</v>
      </c>
      <c r="B3822" s="9" t="s">
        <v>14</v>
      </c>
      <c r="C3822" s="4">
        <v>25.758423815998853</v>
      </c>
    </row>
    <row r="3823">
      <c r="A3823" s="4" t="s">
        <v>290</v>
      </c>
      <c r="B3823" s="9" t="s">
        <v>15</v>
      </c>
      <c r="C3823" s="4">
        <v>26.706177818257405</v>
      </c>
    </row>
    <row r="3824">
      <c r="A3824" s="4" t="s">
        <v>290</v>
      </c>
      <c r="B3824" s="9" t="s">
        <v>16</v>
      </c>
      <c r="C3824" s="4">
        <v>27.151986726633808</v>
      </c>
    </row>
    <row r="3825">
      <c r="A3825" s="4" t="s">
        <v>290</v>
      </c>
      <c r="B3825" s="9" t="s">
        <v>17</v>
      </c>
      <c r="C3825" s="4">
        <v>27.6563564091108</v>
      </c>
    </row>
    <row r="3826">
      <c r="A3826" s="4" t="s">
        <v>290</v>
      </c>
      <c r="B3826" s="9" t="s">
        <v>18</v>
      </c>
      <c r="C3826" s="4">
        <v>28.7488024493423</v>
      </c>
    </row>
    <row r="3827">
      <c r="A3827" s="4" t="s">
        <v>290</v>
      </c>
      <c r="B3827" s="9" t="s">
        <v>19</v>
      </c>
      <c r="C3827" s="4">
        <v>31.274004580878437</v>
      </c>
    </row>
    <row r="3828">
      <c r="A3828" s="4" t="s">
        <v>290</v>
      </c>
      <c r="B3828" s="9" t="s">
        <v>20</v>
      </c>
      <c r="C3828" s="4">
        <v>30.646409616437865</v>
      </c>
    </row>
    <row r="3829">
      <c r="A3829" s="4" t="s">
        <v>290</v>
      </c>
      <c r="B3829" s="9" t="s">
        <v>21</v>
      </c>
      <c r="C3829" s="4">
        <v>28.163743238455993</v>
      </c>
    </row>
    <row r="3830">
      <c r="A3830" s="4" t="s">
        <v>290</v>
      </c>
      <c r="B3830" s="9" t="s">
        <v>22</v>
      </c>
      <c r="C3830" s="4">
        <v>28.608826463878938</v>
      </c>
    </row>
    <row r="3831">
      <c r="A3831" s="4" t="s">
        <v>290</v>
      </c>
      <c r="B3831" s="9" t="s">
        <v>23</v>
      </c>
      <c r="C3831" s="4">
        <v>27.776287859590745</v>
      </c>
    </row>
    <row r="3832">
      <c r="A3832" s="4" t="s">
        <v>290</v>
      </c>
      <c r="B3832" s="9" t="s">
        <v>24</v>
      </c>
      <c r="C3832" s="4">
        <v>27.424477780024944</v>
      </c>
    </row>
    <row r="3833">
      <c r="A3833" s="4" t="s">
        <v>290</v>
      </c>
      <c r="B3833" s="9" t="s">
        <v>25</v>
      </c>
      <c r="C3833" s="4">
        <v>26.49320522469517</v>
      </c>
    </row>
    <row r="3834">
      <c r="A3834" s="4" t="s">
        <v>290</v>
      </c>
      <c r="B3834" s="9" t="s">
        <v>26</v>
      </c>
      <c r="C3834" s="4">
        <v>25.1306234399685</v>
      </c>
    </row>
    <row r="3835">
      <c r="A3835" s="4" t="s">
        <v>290</v>
      </c>
      <c r="B3835" s="9" t="s">
        <v>27</v>
      </c>
      <c r="C3835" s="4">
        <v>23.95710116071047</v>
      </c>
    </row>
    <row r="3836">
      <c r="A3836" s="4" t="s">
        <v>290</v>
      </c>
      <c r="B3836" s="9" t="s">
        <v>28</v>
      </c>
      <c r="C3836" s="4">
        <v>22.74839527572007</v>
      </c>
    </row>
    <row r="3837">
      <c r="A3837" s="4" t="s">
        <v>290</v>
      </c>
      <c r="B3837" s="9" t="s">
        <v>29</v>
      </c>
      <c r="C3837" s="4">
        <v>22.7745842187799</v>
      </c>
    </row>
    <row r="3838">
      <c r="A3838" s="4" t="s">
        <v>290</v>
      </c>
      <c r="B3838" s="9" t="s">
        <v>30</v>
      </c>
      <c r="C3838" s="4">
        <v>22.615632589670867</v>
      </c>
    </row>
    <row r="3839">
      <c r="A3839" s="4" t="s">
        <v>290</v>
      </c>
      <c r="B3839" s="9" t="s">
        <v>31</v>
      </c>
      <c r="C3839" s="4">
        <v>21.99566422804836</v>
      </c>
    </row>
    <row r="3840">
      <c r="A3840" s="4" t="s">
        <v>290</v>
      </c>
      <c r="B3840" s="9" t="s">
        <v>32</v>
      </c>
      <c r="C3840" s="4">
        <v>21.168886528987844</v>
      </c>
    </row>
    <row r="3841">
      <c r="A3841" s="4" t="s">
        <v>290</v>
      </c>
      <c r="B3841" s="9" t="s">
        <v>33</v>
      </c>
      <c r="C3841" s="4">
        <v>20.86194895991509</v>
      </c>
    </row>
    <row r="3842">
      <c r="A3842" s="4" t="s">
        <v>292</v>
      </c>
      <c r="B3842" s="9" t="s">
        <v>4</v>
      </c>
      <c r="C3842" s="4">
        <f t="array" ref="C3842:C3871">TRANSPOSE('Data Original'!C131:AF131)</f>
        <v>1.849874097</v>
      </c>
    </row>
    <row r="3843">
      <c r="A3843" s="4" t="s">
        <v>292</v>
      </c>
      <c r="B3843" s="9" t="s">
        <v>5</v>
      </c>
      <c r="C3843" s="4">
        <v>1.8823142064076464</v>
      </c>
    </row>
    <row r="3844">
      <c r="A3844" s="4" t="s">
        <v>292</v>
      </c>
      <c r="B3844" s="9" t="s">
        <v>6</v>
      </c>
      <c r="C3844" s="4">
        <v>1.8781362961662418</v>
      </c>
    </row>
    <row r="3845">
      <c r="A3845" s="4" t="s">
        <v>292</v>
      </c>
      <c r="B3845" s="9" t="s">
        <v>7</v>
      </c>
      <c r="C3845" s="4">
        <v>1.896805226535036</v>
      </c>
    </row>
    <row r="3846">
      <c r="A3846" s="4" t="s">
        <v>292</v>
      </c>
      <c r="B3846" s="9" t="s">
        <v>8</v>
      </c>
      <c r="C3846" s="4">
        <v>1.9659560682513377</v>
      </c>
    </row>
    <row r="3847">
      <c r="A3847" s="4" t="s">
        <v>292</v>
      </c>
      <c r="B3847" s="9" t="s">
        <v>9</v>
      </c>
      <c r="C3847" s="4">
        <v>1.9626639137500175</v>
      </c>
    </row>
    <row r="3848">
      <c r="A3848" s="4" t="s">
        <v>292</v>
      </c>
      <c r="B3848" s="9" t="s">
        <v>10</v>
      </c>
      <c r="C3848" s="4">
        <v>2.0525618952471834</v>
      </c>
    </row>
    <row r="3849">
      <c r="A3849" s="4" t="s">
        <v>292</v>
      </c>
      <c r="B3849" s="9" t="s">
        <v>11</v>
      </c>
      <c r="C3849" s="4">
        <v>2.145363661046817</v>
      </c>
    </row>
    <row r="3850">
      <c r="A3850" s="4" t="s">
        <v>292</v>
      </c>
      <c r="B3850" s="9" t="s">
        <v>12</v>
      </c>
      <c r="C3850" s="4">
        <v>2.2070279253349265</v>
      </c>
    </row>
    <row r="3851">
      <c r="A3851" s="4" t="s">
        <v>292</v>
      </c>
      <c r="B3851" s="9" t="s">
        <v>13</v>
      </c>
      <c r="C3851" s="4">
        <v>2.1614864019377835</v>
      </c>
    </row>
    <row r="3852">
      <c r="A3852" s="4" t="s">
        <v>292</v>
      </c>
      <c r="B3852" s="9" t="s">
        <v>14</v>
      </c>
      <c r="C3852" s="4">
        <v>2.2130399880432794</v>
      </c>
    </row>
    <row r="3853">
      <c r="A3853" s="4" t="s">
        <v>292</v>
      </c>
      <c r="B3853" s="9" t="s">
        <v>15</v>
      </c>
      <c r="C3853" s="4">
        <v>2.183684121023962</v>
      </c>
    </row>
    <row r="3854">
      <c r="A3854" s="4" t="s">
        <v>292</v>
      </c>
      <c r="B3854" s="9" t="s">
        <v>16</v>
      </c>
      <c r="C3854" s="4">
        <v>2.1524368150460216</v>
      </c>
    </row>
    <row r="3855">
      <c r="A3855" s="4" t="s">
        <v>292</v>
      </c>
      <c r="B3855" s="9" t="s">
        <v>17</v>
      </c>
      <c r="C3855" s="4">
        <v>2.16898627433629</v>
      </c>
    </row>
    <row r="3856">
      <c r="A3856" s="4" t="s">
        <v>292</v>
      </c>
      <c r="B3856" s="9" t="s">
        <v>18</v>
      </c>
      <c r="C3856" s="4">
        <v>2.235635141932616</v>
      </c>
    </row>
    <row r="3857">
      <c r="A3857" s="4" t="s">
        <v>292</v>
      </c>
      <c r="B3857" s="9" t="s">
        <v>19</v>
      </c>
      <c r="C3857" s="4">
        <v>2.2736570346491622</v>
      </c>
    </row>
    <row r="3858">
      <c r="A3858" s="4" t="s">
        <v>292</v>
      </c>
      <c r="B3858" s="9" t="s">
        <v>20</v>
      </c>
      <c r="C3858" s="4">
        <v>2.3201196917282445</v>
      </c>
    </row>
    <row r="3859">
      <c r="A3859" s="4" t="s">
        <v>292</v>
      </c>
      <c r="B3859" s="9" t="s">
        <v>21</v>
      </c>
      <c r="C3859" s="4">
        <v>2.3792270969123646</v>
      </c>
    </row>
    <row r="3860">
      <c r="A3860" s="4" t="s">
        <v>292</v>
      </c>
      <c r="B3860" s="9" t="s">
        <v>22</v>
      </c>
      <c r="C3860" s="4">
        <v>2.410949558760845</v>
      </c>
    </row>
    <row r="3861">
      <c r="A3861" s="4" t="s">
        <v>292</v>
      </c>
      <c r="B3861" s="9" t="s">
        <v>23</v>
      </c>
      <c r="C3861" s="4">
        <v>2.3157998371704016</v>
      </c>
    </row>
    <row r="3862">
      <c r="A3862" s="4" t="s">
        <v>292</v>
      </c>
      <c r="B3862" s="9" t="s">
        <v>24</v>
      </c>
      <c r="C3862" s="4">
        <v>2.446282439999753</v>
      </c>
    </row>
    <row r="3863">
      <c r="A3863" s="4" t="s">
        <v>292</v>
      </c>
      <c r="B3863" s="9" t="s">
        <v>25</v>
      </c>
      <c r="C3863" s="4">
        <v>2.527013044085636</v>
      </c>
    </row>
    <row r="3864">
      <c r="A3864" s="4" t="s">
        <v>292</v>
      </c>
      <c r="B3864" s="9" t="s">
        <v>26</v>
      </c>
      <c r="C3864" s="4">
        <v>2.5897011075077785</v>
      </c>
    </row>
    <row r="3865">
      <c r="A3865" s="4" t="s">
        <v>292</v>
      </c>
      <c r="B3865" s="9" t="s">
        <v>27</v>
      </c>
      <c r="C3865" s="4">
        <v>2.6354317618999095</v>
      </c>
    </row>
    <row r="3866">
      <c r="A3866" s="4" t="s">
        <v>292</v>
      </c>
      <c r="B3866" s="9" t="s">
        <v>28</v>
      </c>
      <c r="C3866" s="4">
        <v>2.639373335401334</v>
      </c>
    </row>
    <row r="3867">
      <c r="A3867" s="4" t="s">
        <v>292</v>
      </c>
      <c r="B3867" s="9" t="s">
        <v>29</v>
      </c>
      <c r="C3867" s="4">
        <v>2.6136839325744</v>
      </c>
    </row>
    <row r="3868">
      <c r="A3868" s="4" t="s">
        <v>292</v>
      </c>
      <c r="B3868" s="9" t="s">
        <v>30</v>
      </c>
      <c r="C3868" s="4">
        <v>2.5297937693933448</v>
      </c>
    </row>
    <row r="3869">
      <c r="A3869" s="4" t="s">
        <v>292</v>
      </c>
      <c r="B3869" s="9" t="s">
        <v>31</v>
      </c>
      <c r="C3869" s="4">
        <v>2.48471284068206</v>
      </c>
    </row>
    <row r="3870">
      <c r="A3870" s="4" t="s">
        <v>292</v>
      </c>
      <c r="B3870" s="9" t="s">
        <v>32</v>
      </c>
      <c r="C3870" s="4">
        <v>2.4034386774145755</v>
      </c>
    </row>
    <row r="3871">
      <c r="A3871" s="4" t="s">
        <v>292</v>
      </c>
      <c r="B3871" s="9" t="s">
        <v>33</v>
      </c>
      <c r="C3871" s="4">
        <v>2.3691501210716788</v>
      </c>
    </row>
    <row r="3872">
      <c r="A3872" s="4" t="s">
        <v>294</v>
      </c>
      <c r="B3872" s="9" t="s">
        <v>4</v>
      </c>
      <c r="C3872" s="4">
        <f t="array" ref="C3872:C3901">TRANSPOSE('Data Original'!C132:AF132)</f>
        <v>0.118207611</v>
      </c>
    </row>
    <row r="3873">
      <c r="A3873" s="4" t="s">
        <v>294</v>
      </c>
      <c r="B3873" s="9" t="s">
        <v>5</v>
      </c>
      <c r="C3873" s="4">
        <v>0.12395134346353859</v>
      </c>
    </row>
    <row r="3874">
      <c r="A3874" s="4" t="s">
        <v>294</v>
      </c>
      <c r="B3874" s="9" t="s">
        <v>6</v>
      </c>
      <c r="C3874" s="4">
        <v>0.13154704144126447</v>
      </c>
    </row>
    <row r="3875">
      <c r="A3875" s="4" t="s">
        <v>294</v>
      </c>
      <c r="B3875" s="9" t="s">
        <v>7</v>
      </c>
      <c r="C3875" s="4">
        <v>0.13019454907438077</v>
      </c>
    </row>
    <row r="3876">
      <c r="A3876" s="4" t="s">
        <v>294</v>
      </c>
      <c r="B3876" s="9" t="s">
        <v>8</v>
      </c>
      <c r="C3876" s="4">
        <v>0.13311286515042794</v>
      </c>
    </row>
    <row r="3877">
      <c r="A3877" s="4" t="s">
        <v>294</v>
      </c>
      <c r="B3877" s="9" t="s">
        <v>9</v>
      </c>
      <c r="C3877" s="4">
        <v>0.1359734644739897</v>
      </c>
    </row>
    <row r="3878">
      <c r="A3878" s="4" t="s">
        <v>294</v>
      </c>
      <c r="B3878" s="9" t="s">
        <v>10</v>
      </c>
      <c r="C3878" s="4">
        <v>0.15464181189449305</v>
      </c>
    </row>
    <row r="3879">
      <c r="A3879" s="4" t="s">
        <v>294</v>
      </c>
      <c r="B3879" s="9" t="s">
        <v>11</v>
      </c>
      <c r="C3879" s="4">
        <v>0.16114821403123322</v>
      </c>
    </row>
    <row r="3880">
      <c r="A3880" s="4" t="s">
        <v>294</v>
      </c>
      <c r="B3880" s="9" t="s">
        <v>12</v>
      </c>
      <c r="C3880" s="4">
        <v>0.16199974003806422</v>
      </c>
    </row>
    <row r="3881">
      <c r="A3881" s="4" t="s">
        <v>294</v>
      </c>
      <c r="B3881" s="9" t="s">
        <v>13</v>
      </c>
      <c r="C3881" s="4">
        <v>0.16479227933190216</v>
      </c>
    </row>
    <row r="3882">
      <c r="A3882" s="4" t="s">
        <v>294</v>
      </c>
      <c r="B3882" s="9" t="s">
        <v>14</v>
      </c>
      <c r="C3882" s="4">
        <v>0.16571982338686023</v>
      </c>
    </row>
    <row r="3883">
      <c r="A3883" s="4" t="s">
        <v>294</v>
      </c>
      <c r="B3883" s="9" t="s">
        <v>15</v>
      </c>
      <c r="C3883" s="4">
        <v>0.18116903668980983</v>
      </c>
    </row>
    <row r="3884">
      <c r="A3884" s="4" t="s">
        <v>294</v>
      </c>
      <c r="B3884" s="9" t="s">
        <v>16</v>
      </c>
      <c r="C3884" s="4">
        <v>0.19799857589171332</v>
      </c>
    </row>
    <row r="3885">
      <c r="A3885" s="4" t="s">
        <v>294</v>
      </c>
      <c r="B3885" s="9" t="s">
        <v>17</v>
      </c>
      <c r="C3885" s="4">
        <v>0.20214217558740147</v>
      </c>
    </row>
    <row r="3886">
      <c r="A3886" s="4" t="s">
        <v>294</v>
      </c>
      <c r="B3886" s="9" t="s">
        <v>18</v>
      </c>
      <c r="C3886" s="4">
        <v>0.2097720191088382</v>
      </c>
    </row>
    <row r="3887">
      <c r="A3887" s="4" t="s">
        <v>294</v>
      </c>
      <c r="B3887" s="9" t="s">
        <v>19</v>
      </c>
      <c r="C3887" s="4">
        <v>0.21527532013033723</v>
      </c>
    </row>
    <row r="3888">
      <c r="A3888" s="4" t="s">
        <v>294</v>
      </c>
      <c r="B3888" s="9" t="s">
        <v>20</v>
      </c>
      <c r="C3888" s="4">
        <v>0.2757881673917973</v>
      </c>
    </row>
    <row r="3889">
      <c r="A3889" s="4" t="s">
        <v>294</v>
      </c>
      <c r="B3889" s="9" t="s">
        <v>21</v>
      </c>
      <c r="C3889" s="4">
        <v>0.28635993474858423</v>
      </c>
    </row>
    <row r="3890">
      <c r="A3890" s="4" t="s">
        <v>294</v>
      </c>
      <c r="B3890" s="9" t="s">
        <v>22</v>
      </c>
      <c r="C3890" s="4">
        <v>0.33410143292298833</v>
      </c>
    </row>
    <row r="3891">
      <c r="A3891" s="4" t="s">
        <v>294</v>
      </c>
      <c r="B3891" s="9" t="s">
        <v>23</v>
      </c>
      <c r="C3891" s="4">
        <v>0.40770922977513874</v>
      </c>
    </row>
    <row r="3892">
      <c r="A3892" s="4" t="s">
        <v>294</v>
      </c>
      <c r="B3892" s="9" t="s">
        <v>24</v>
      </c>
      <c r="C3892" s="4">
        <v>0.45544990295452864</v>
      </c>
    </row>
    <row r="3893">
      <c r="A3893" s="4" t="s">
        <v>294</v>
      </c>
      <c r="B3893" s="9" t="s">
        <v>25</v>
      </c>
      <c r="C3893" s="4">
        <v>0.4737913079949058</v>
      </c>
    </row>
    <row r="3894">
      <c r="A3894" s="4" t="s">
        <v>294</v>
      </c>
      <c r="B3894" s="9" t="s">
        <v>26</v>
      </c>
      <c r="C3894" s="4">
        <v>0.502396520670008</v>
      </c>
    </row>
    <row r="3895">
      <c r="A3895" s="4" t="s">
        <v>294</v>
      </c>
      <c r="B3895" s="9" t="s">
        <v>27</v>
      </c>
      <c r="C3895" s="4">
        <v>0.6302321538112095</v>
      </c>
    </row>
    <row r="3896">
      <c r="A3896" s="4" t="s">
        <v>294</v>
      </c>
      <c r="B3896" s="9" t="s">
        <v>28</v>
      </c>
      <c r="C3896" s="4">
        <v>0.6485885059641581</v>
      </c>
    </row>
    <row r="3897">
      <c r="A3897" s="4" t="s">
        <v>294</v>
      </c>
      <c r="B3897" s="9" t="s">
        <v>29</v>
      </c>
      <c r="C3897" s="4">
        <v>1.3083029225749758</v>
      </c>
    </row>
    <row r="3898">
      <c r="A3898" s="4" t="s">
        <v>294</v>
      </c>
      <c r="B3898" s="9" t="s">
        <v>30</v>
      </c>
      <c r="C3898" s="4">
        <v>2.2782140208352253</v>
      </c>
    </row>
    <row r="3899">
      <c r="A3899" s="4" t="s">
        <v>294</v>
      </c>
      <c r="B3899" s="9" t="s">
        <v>31</v>
      </c>
      <c r="C3899" s="4">
        <v>2.722238522843369</v>
      </c>
    </row>
    <row r="3900">
      <c r="A3900" s="4" t="s">
        <v>294</v>
      </c>
      <c r="B3900" s="9" t="s">
        <v>32</v>
      </c>
      <c r="C3900" s="4">
        <v>2.724839445646013</v>
      </c>
    </row>
    <row r="3901">
      <c r="A3901" s="4" t="s">
        <v>294</v>
      </c>
      <c r="B3901" s="9" t="s">
        <v>33</v>
      </c>
      <c r="C3901" s="4">
        <v>2.5942681070802864</v>
      </c>
    </row>
    <row r="3902">
      <c r="A3902" s="4" t="s">
        <v>296</v>
      </c>
      <c r="B3902" s="9" t="s">
        <v>4</v>
      </c>
      <c r="C3902" s="4">
        <f t="array" ref="C3902:C3931">TRANSPOSE('Data Original'!C133:AF133)</f>
        <v>1.563847845</v>
      </c>
    </row>
    <row r="3903">
      <c r="A3903" s="4" t="s">
        <v>296</v>
      </c>
      <c r="B3903" s="9" t="s">
        <v>5</v>
      </c>
      <c r="C3903" s="4">
        <v>1.9199647424656383</v>
      </c>
    </row>
    <row r="3904">
      <c r="A3904" s="4" t="s">
        <v>296</v>
      </c>
      <c r="B3904" s="9" t="s">
        <v>6</v>
      </c>
      <c r="C3904" s="4">
        <v>1.874295637296561</v>
      </c>
    </row>
    <row r="3905">
      <c r="A3905" s="4" t="s">
        <v>296</v>
      </c>
      <c r="B3905" s="9" t="s">
        <v>7</v>
      </c>
      <c r="C3905" s="4">
        <v>2.705041065299115</v>
      </c>
    </row>
    <row r="3906">
      <c r="A3906" s="4" t="s">
        <v>296</v>
      </c>
      <c r="B3906" s="9" t="s">
        <v>8</v>
      </c>
      <c r="C3906" s="4">
        <v>2.898555197544124</v>
      </c>
    </row>
    <row r="3907">
      <c r="A3907" s="4" t="s">
        <v>296</v>
      </c>
      <c r="B3907" s="9" t="s">
        <v>9</v>
      </c>
      <c r="C3907" s="4">
        <v>3.358891212332434</v>
      </c>
    </row>
    <row r="3908">
      <c r="A3908" s="4" t="s">
        <v>296</v>
      </c>
      <c r="B3908" s="9" t="s">
        <v>10</v>
      </c>
      <c r="C3908" s="4">
        <v>3.5000370577578</v>
      </c>
    </row>
    <row r="3909">
      <c r="A3909" s="4" t="s">
        <v>296</v>
      </c>
      <c r="B3909" s="9" t="s">
        <v>11</v>
      </c>
      <c r="C3909" s="4">
        <v>3.9269141150042937</v>
      </c>
    </row>
    <row r="3910">
      <c r="A3910" s="4" t="s">
        <v>296</v>
      </c>
      <c r="B3910" s="9" t="s">
        <v>12</v>
      </c>
      <c r="C3910" s="4">
        <v>3.8910841048496407</v>
      </c>
    </row>
    <row r="3911">
      <c r="A3911" s="4" t="s">
        <v>296</v>
      </c>
      <c r="B3911" s="9" t="s">
        <v>13</v>
      </c>
      <c r="C3911" s="4">
        <v>4.009392896974603</v>
      </c>
    </row>
    <row r="3912">
      <c r="A3912" s="4" t="s">
        <v>296</v>
      </c>
      <c r="B3912" s="9" t="s">
        <v>14</v>
      </c>
      <c r="C3912" s="4">
        <v>3.626775835628131</v>
      </c>
    </row>
    <row r="3913">
      <c r="A3913" s="4" t="s">
        <v>296</v>
      </c>
      <c r="B3913" s="9" t="s">
        <v>15</v>
      </c>
      <c r="C3913" s="4">
        <v>3.8480816549712933</v>
      </c>
    </row>
    <row r="3914">
      <c r="A3914" s="4" t="s">
        <v>296</v>
      </c>
      <c r="B3914" s="9" t="s">
        <v>16</v>
      </c>
      <c r="C3914" s="4">
        <v>3.787107048873898</v>
      </c>
    </row>
    <row r="3915">
      <c r="A3915" s="4" t="s">
        <v>296</v>
      </c>
      <c r="B3915" s="9" t="s">
        <v>17</v>
      </c>
      <c r="C3915" s="4">
        <v>3.864760432003435</v>
      </c>
    </row>
    <row r="3916">
      <c r="A3916" s="4" t="s">
        <v>296</v>
      </c>
      <c r="B3916" s="9" t="s">
        <v>18</v>
      </c>
      <c r="C3916" s="4">
        <v>3.9083699584411287</v>
      </c>
    </row>
    <row r="3917">
      <c r="A3917" s="4" t="s">
        <v>296</v>
      </c>
      <c r="B3917" s="9" t="s">
        <v>19</v>
      </c>
      <c r="C3917" s="4">
        <v>3.7216965177684083</v>
      </c>
    </row>
    <row r="3918">
      <c r="A3918" s="4" t="s">
        <v>296</v>
      </c>
      <c r="B3918" s="9" t="s">
        <v>20</v>
      </c>
      <c r="C3918" s="4">
        <v>3.438658305035124</v>
      </c>
    </row>
    <row r="3919">
      <c r="A3919" s="4" t="s">
        <v>296</v>
      </c>
      <c r="B3919" s="9" t="s">
        <v>21</v>
      </c>
      <c r="C3919" s="4">
        <v>3.1270739656647693</v>
      </c>
    </row>
    <row r="3920">
      <c r="A3920" s="4" t="s">
        <v>296</v>
      </c>
      <c r="B3920" s="9" t="s">
        <v>22</v>
      </c>
      <c r="C3920" s="4">
        <v>3.815768478095606</v>
      </c>
    </row>
    <row r="3921">
      <c r="A3921" s="4" t="s">
        <v>296</v>
      </c>
      <c r="B3921" s="9" t="s">
        <v>23</v>
      </c>
      <c r="C3921" s="4">
        <v>4.423228132242466</v>
      </c>
    </row>
    <row r="3922">
      <c r="A3922" s="4" t="s">
        <v>296</v>
      </c>
      <c r="B3922" s="9" t="s">
        <v>24</v>
      </c>
      <c r="C3922" s="4">
        <v>4.175507548410986</v>
      </c>
    </row>
    <row r="3923">
      <c r="A3923" s="4" t="s">
        <v>296</v>
      </c>
      <c r="B3923" s="9" t="s">
        <v>25</v>
      </c>
      <c r="C3923" s="4">
        <v>4.19816951589354</v>
      </c>
    </row>
    <row r="3924">
      <c r="A3924" s="4" t="s">
        <v>296</v>
      </c>
      <c r="B3924" s="9" t="s">
        <v>26</v>
      </c>
      <c r="C3924" s="4">
        <v>4.532342972918622</v>
      </c>
    </row>
    <row r="3925">
      <c r="A3925" s="4" t="s">
        <v>296</v>
      </c>
      <c r="B3925" s="9" t="s">
        <v>27</v>
      </c>
      <c r="C3925" s="4">
        <v>4.092377097254039</v>
      </c>
    </row>
    <row r="3926">
      <c r="A3926" s="4" t="s">
        <v>296</v>
      </c>
      <c r="B3926" s="9" t="s">
        <v>28</v>
      </c>
      <c r="C3926" s="4">
        <v>4.008388388540232</v>
      </c>
    </row>
    <row r="3927">
      <c r="A3927" s="4" t="s">
        <v>296</v>
      </c>
      <c r="B3927" s="9" t="s">
        <v>29</v>
      </c>
      <c r="C3927" s="4">
        <v>4.221011640815791</v>
      </c>
    </row>
    <row r="3928">
      <c r="A3928" s="4" t="s">
        <v>296</v>
      </c>
      <c r="B3928" s="9" t="s">
        <v>30</v>
      </c>
      <c r="C3928" s="4">
        <v>4.443472188663729</v>
      </c>
    </row>
    <row r="3929">
      <c r="A3929" s="4" t="s">
        <v>296</v>
      </c>
      <c r="B3929" s="9" t="s">
        <v>31</v>
      </c>
      <c r="C3929" s="4">
        <v>4.799278159556064</v>
      </c>
    </row>
    <row r="3930">
      <c r="A3930" s="4" t="s">
        <v>296</v>
      </c>
      <c r="B3930" s="9" t="s">
        <v>32</v>
      </c>
      <c r="C3930" s="4">
        <v>4.6699298898066814</v>
      </c>
    </row>
    <row r="3931">
      <c r="A3931" s="4" t="s">
        <v>296</v>
      </c>
      <c r="B3931" s="9" t="s">
        <v>33</v>
      </c>
      <c r="C3931" s="4">
        <v>4.83404536996868</v>
      </c>
    </row>
    <row r="3932">
      <c r="A3932" s="4" t="s">
        <v>298</v>
      </c>
      <c r="B3932" s="9" t="s">
        <v>4</v>
      </c>
      <c r="C3932" s="4">
        <f t="array" ref="C3932:C3961">TRANSPOSE('Data Original'!C134:AF134)</f>
        <v>0.203644697</v>
      </c>
    </row>
    <row r="3933">
      <c r="A3933" s="4" t="s">
        <v>298</v>
      </c>
      <c r="B3933" s="9" t="s">
        <v>5</v>
      </c>
      <c r="C3933" s="4">
        <v>0.19079678801342384</v>
      </c>
    </row>
    <row r="3934">
      <c r="A3934" s="4" t="s">
        <v>298</v>
      </c>
      <c r="B3934" s="9" t="s">
        <v>6</v>
      </c>
      <c r="C3934" s="4">
        <v>0.19487232452477948</v>
      </c>
    </row>
    <row r="3935">
      <c r="A3935" s="4" t="s">
        <v>298</v>
      </c>
      <c r="B3935" s="9" t="s">
        <v>7</v>
      </c>
      <c r="C3935" s="4">
        <v>0.19692690870234078</v>
      </c>
    </row>
    <row r="3936">
      <c r="A3936" s="4" t="s">
        <v>298</v>
      </c>
      <c r="B3936" s="9" t="s">
        <v>8</v>
      </c>
      <c r="C3936" s="4">
        <v>0.19762864448394926</v>
      </c>
    </row>
    <row r="3937">
      <c r="A3937" s="4" t="s">
        <v>298</v>
      </c>
      <c r="B3937" s="9" t="s">
        <v>9</v>
      </c>
      <c r="C3937" s="4">
        <v>0.19603980915057817</v>
      </c>
    </row>
    <row r="3938">
      <c r="A3938" s="4" t="s">
        <v>298</v>
      </c>
      <c r="B3938" s="9" t="s">
        <v>10</v>
      </c>
      <c r="C3938" s="4">
        <v>0.19964010334097715</v>
      </c>
    </row>
    <row r="3939">
      <c r="A3939" s="4" t="s">
        <v>298</v>
      </c>
      <c r="B3939" s="9" t="s">
        <v>11</v>
      </c>
      <c r="C3939" s="4">
        <v>0.18881382956404985</v>
      </c>
    </row>
    <row r="3940">
      <c r="A3940" s="4" t="s">
        <v>298</v>
      </c>
      <c r="B3940" s="9" t="s">
        <v>12</v>
      </c>
      <c r="C3940" s="4">
        <v>0.18566063358017357</v>
      </c>
    </row>
    <row r="3941">
      <c r="A3941" s="4" t="s">
        <v>298</v>
      </c>
      <c r="B3941" s="9" t="s">
        <v>13</v>
      </c>
      <c r="C3941" s="4">
        <v>0.1433823832517906</v>
      </c>
    </row>
    <row r="3942">
      <c r="A3942" s="4" t="s">
        <v>298</v>
      </c>
      <c r="B3942" s="9" t="s">
        <v>14</v>
      </c>
      <c r="C3942" s="4">
        <v>0.148520459902239</v>
      </c>
    </row>
    <row r="3943">
      <c r="A3943" s="4" t="s">
        <v>298</v>
      </c>
      <c r="B3943" s="9" t="s">
        <v>15</v>
      </c>
      <c r="C3943" s="4">
        <v>0.15092324781463137</v>
      </c>
    </row>
    <row r="3944">
      <c r="A3944" s="4" t="s">
        <v>298</v>
      </c>
      <c r="B3944" s="9" t="s">
        <v>16</v>
      </c>
      <c r="C3944" s="4">
        <v>0.1470300382634481</v>
      </c>
    </row>
    <row r="3945">
      <c r="A3945" s="4" t="s">
        <v>298</v>
      </c>
      <c r="B3945" s="9" t="s">
        <v>17</v>
      </c>
      <c r="C3945" s="4">
        <v>0.15558284390248583</v>
      </c>
    </row>
    <row r="3946">
      <c r="A3946" s="4" t="s">
        <v>298</v>
      </c>
      <c r="B3946" s="9" t="s">
        <v>18</v>
      </c>
      <c r="C3946" s="4">
        <v>0.17934651969567011</v>
      </c>
    </row>
    <row r="3947">
      <c r="A3947" s="4" t="s">
        <v>298</v>
      </c>
      <c r="B3947" s="9" t="s">
        <v>19</v>
      </c>
      <c r="C3947" s="4">
        <v>0.20512393976621413</v>
      </c>
    </row>
    <row r="3948">
      <c r="A3948" s="4" t="s">
        <v>298</v>
      </c>
      <c r="B3948" s="9" t="s">
        <v>20</v>
      </c>
      <c r="C3948" s="4">
        <v>0.19968761841716423</v>
      </c>
    </row>
    <row r="3949">
      <c r="A3949" s="4" t="s">
        <v>298</v>
      </c>
      <c r="B3949" s="9" t="s">
        <v>21</v>
      </c>
      <c r="C3949" s="4">
        <v>0.17617555500665752</v>
      </c>
    </row>
    <row r="3950">
      <c r="A3950" s="4" t="s">
        <v>298</v>
      </c>
      <c r="B3950" s="9" t="s">
        <v>22</v>
      </c>
      <c r="C3950" s="4">
        <v>0.1427103984494442</v>
      </c>
    </row>
    <row r="3951">
      <c r="A3951" s="4" t="s">
        <v>298</v>
      </c>
      <c r="B3951" s="9" t="s">
        <v>23</v>
      </c>
      <c r="C3951" s="4">
        <v>0.13828191929603034</v>
      </c>
    </row>
    <row r="3952">
      <c r="A3952" s="4" t="s">
        <v>298</v>
      </c>
      <c r="B3952" s="9" t="s">
        <v>24</v>
      </c>
      <c r="C3952" s="4">
        <v>0.18159403214201497</v>
      </c>
    </row>
    <row r="3953">
      <c r="A3953" s="4" t="s">
        <v>298</v>
      </c>
      <c r="B3953" s="9" t="s">
        <v>25</v>
      </c>
      <c r="C3953" s="4">
        <v>0.20329335800960455</v>
      </c>
    </row>
    <row r="3954">
      <c r="A3954" s="4" t="s">
        <v>298</v>
      </c>
      <c r="B3954" s="9" t="s">
        <v>26</v>
      </c>
      <c r="C3954" s="4">
        <v>0.2193114055966127</v>
      </c>
    </row>
    <row r="3955">
      <c r="A3955" s="4" t="s">
        <v>298</v>
      </c>
      <c r="B3955" s="9" t="s">
        <v>27</v>
      </c>
      <c r="C3955" s="4">
        <v>0.20780098824937404</v>
      </c>
    </row>
    <row r="3956">
      <c r="A3956" s="4" t="s">
        <v>298</v>
      </c>
      <c r="B3956" s="9" t="s">
        <v>28</v>
      </c>
      <c r="C3956" s="4">
        <v>0.2699474639344067</v>
      </c>
    </row>
    <row r="3957">
      <c r="A3957" s="4" t="s">
        <v>298</v>
      </c>
      <c r="B3957" s="9" t="s">
        <v>29</v>
      </c>
      <c r="C3957" s="4">
        <v>0.27318085732029523</v>
      </c>
    </row>
    <row r="3958">
      <c r="A3958" s="4" t="s">
        <v>298</v>
      </c>
      <c r="B3958" s="9" t="s">
        <v>30</v>
      </c>
      <c r="C3958" s="4">
        <v>0.2996113268854</v>
      </c>
    </row>
    <row r="3959">
      <c r="A3959" s="4" t="s">
        <v>298</v>
      </c>
      <c r="B3959" s="9" t="s">
        <v>31</v>
      </c>
      <c r="C3959" s="4">
        <v>0.2668539588285549</v>
      </c>
    </row>
    <row r="3960">
      <c r="A3960" s="4" t="s">
        <v>298</v>
      </c>
      <c r="B3960" s="9" t="s">
        <v>32</v>
      </c>
      <c r="C3960" s="4">
        <v>0.2311126263437778</v>
      </c>
    </row>
    <row r="3961">
      <c r="A3961" s="4" t="s">
        <v>298</v>
      </c>
      <c r="B3961" s="9" t="s">
        <v>33</v>
      </c>
      <c r="C3961" s="4">
        <v>0.23669639765075007</v>
      </c>
    </row>
    <row r="3962">
      <c r="A3962" s="4" t="s">
        <v>300</v>
      </c>
      <c r="B3962" s="9" t="s">
        <v>4</v>
      </c>
      <c r="C3962" s="4">
        <f t="array" ref="C3962:C3991">TRANSPOSE('Data Original'!C135:AF135)</f>
        <v>6.750086087</v>
      </c>
    </row>
    <row r="3963">
      <c r="A3963" s="4" t="s">
        <v>300</v>
      </c>
      <c r="B3963" s="9" t="s">
        <v>5</v>
      </c>
      <c r="C3963" s="4">
        <v>6.637538574071545</v>
      </c>
    </row>
    <row r="3964">
      <c r="A3964" s="4" t="s">
        <v>300</v>
      </c>
      <c r="B3964" s="9" t="s">
        <v>6</v>
      </c>
      <c r="C3964" s="4">
        <v>5.925999253063116</v>
      </c>
    </row>
    <row r="3965">
      <c r="A3965" s="4" t="s">
        <v>300</v>
      </c>
      <c r="B3965" s="9" t="s">
        <v>7</v>
      </c>
      <c r="C3965" s="4">
        <v>6.728317238617636</v>
      </c>
    </row>
    <row r="3966">
      <c r="A3966" s="4" t="s">
        <v>300</v>
      </c>
      <c r="B3966" s="9" t="s">
        <v>8</v>
      </c>
      <c r="C3966" s="4">
        <v>8.325260875410661</v>
      </c>
    </row>
    <row r="3967">
      <c r="A3967" s="4" t="s">
        <v>300</v>
      </c>
      <c r="B3967" s="9" t="s">
        <v>9</v>
      </c>
      <c r="C3967" s="4">
        <v>9.186440155138438</v>
      </c>
    </row>
    <row r="3968">
      <c r="A3968" s="4" t="s">
        <v>300</v>
      </c>
      <c r="B3968" s="9" t="s">
        <v>10</v>
      </c>
      <c r="C3968" s="4">
        <v>9.425182144808806</v>
      </c>
    </row>
    <row r="3969">
      <c r="A3969" s="4" t="s">
        <v>300</v>
      </c>
      <c r="B3969" s="9" t="s">
        <v>11</v>
      </c>
      <c r="C3969" s="4">
        <v>8.608123539219795</v>
      </c>
    </row>
    <row r="3970">
      <c r="A3970" s="4" t="s">
        <v>300</v>
      </c>
      <c r="B3970" s="9" t="s">
        <v>12</v>
      </c>
      <c r="C3970" s="4">
        <v>8.412029644072772</v>
      </c>
    </row>
    <row r="3971">
      <c r="A3971" s="4" t="s">
        <v>300</v>
      </c>
      <c r="B3971" s="9" t="s">
        <v>13</v>
      </c>
      <c r="C3971" s="4">
        <v>8.544882777731427</v>
      </c>
    </row>
    <row r="3972">
      <c r="A3972" s="4" t="s">
        <v>300</v>
      </c>
      <c r="B3972" s="9" t="s">
        <v>14</v>
      </c>
      <c r="C3972" s="4">
        <v>8.675426157030646</v>
      </c>
    </row>
    <row r="3973">
      <c r="A3973" s="4" t="s">
        <v>300</v>
      </c>
      <c r="B3973" s="9" t="s">
        <v>15</v>
      </c>
      <c r="C3973" s="4">
        <v>8.425077275680659</v>
      </c>
    </row>
    <row r="3974">
      <c r="A3974" s="4" t="s">
        <v>300</v>
      </c>
      <c r="B3974" s="9" t="s">
        <v>16</v>
      </c>
      <c r="C3974" s="4">
        <v>8.43427392771276</v>
      </c>
    </row>
    <row r="3975">
      <c r="A3975" s="4" t="s">
        <v>300</v>
      </c>
      <c r="B3975" s="9" t="s">
        <v>17</v>
      </c>
      <c r="C3975" s="4">
        <v>8.826117038600424</v>
      </c>
    </row>
    <row r="3976">
      <c r="A3976" s="4" t="s">
        <v>300</v>
      </c>
      <c r="B3976" s="9" t="s">
        <v>18</v>
      </c>
      <c r="C3976" s="4">
        <v>8.520345020261349</v>
      </c>
    </row>
    <row r="3977">
      <c r="A3977" s="4" t="s">
        <v>300</v>
      </c>
      <c r="B3977" s="9" t="s">
        <v>19</v>
      </c>
      <c r="C3977" s="4">
        <v>9.076760663432012</v>
      </c>
    </row>
    <row r="3978">
      <c r="A3978" s="4" t="s">
        <v>300</v>
      </c>
      <c r="B3978" s="9" t="s">
        <v>20</v>
      </c>
      <c r="C3978" s="4">
        <v>8.859321794609592</v>
      </c>
    </row>
    <row r="3979">
      <c r="A3979" s="4" t="s">
        <v>300</v>
      </c>
      <c r="B3979" s="9" t="s">
        <v>21</v>
      </c>
      <c r="C3979" s="4">
        <v>8.100470002699348</v>
      </c>
    </row>
    <row r="3980">
      <c r="A3980" s="4" t="s">
        <v>300</v>
      </c>
      <c r="B3980" s="9" t="s">
        <v>22</v>
      </c>
      <c r="C3980" s="4">
        <v>8.552799602105157</v>
      </c>
    </row>
    <row r="3981">
      <c r="A3981" s="4" t="s">
        <v>300</v>
      </c>
      <c r="B3981" s="9" t="s">
        <v>23</v>
      </c>
      <c r="C3981" s="4">
        <v>8.86765845960898</v>
      </c>
    </row>
    <row r="3982">
      <c r="A3982" s="4" t="s">
        <v>300</v>
      </c>
      <c r="B3982" s="9" t="s">
        <v>24</v>
      </c>
      <c r="C3982" s="4">
        <v>9.172844933949431</v>
      </c>
    </row>
    <row r="3983">
      <c r="A3983" s="4" t="s">
        <v>300</v>
      </c>
      <c r="B3983" s="9" t="s">
        <v>25</v>
      </c>
      <c r="C3983" s="4">
        <v>6.779105675661007</v>
      </c>
    </row>
    <row r="3984">
      <c r="A3984" s="4" t="s">
        <v>300</v>
      </c>
      <c r="B3984" s="9" t="s">
        <v>26</v>
      </c>
      <c r="C3984" s="4">
        <v>9.817934821063362</v>
      </c>
    </row>
    <row r="3985">
      <c r="A3985" s="4" t="s">
        <v>300</v>
      </c>
      <c r="B3985" s="9" t="s">
        <v>27</v>
      </c>
      <c r="C3985" s="4">
        <v>9.792453881043256</v>
      </c>
    </row>
    <row r="3986">
      <c r="A3986" s="4" t="s">
        <v>300</v>
      </c>
      <c r="B3986" s="9" t="s">
        <v>28</v>
      </c>
      <c r="C3986" s="4">
        <v>9.511683298992878</v>
      </c>
    </row>
    <row r="3987">
      <c r="A3987" s="4" t="s">
        <v>300</v>
      </c>
      <c r="B3987" s="9" t="s">
        <v>29</v>
      </c>
      <c r="C3987" s="4">
        <v>8.289414376401202</v>
      </c>
    </row>
    <row r="3988">
      <c r="A3988" s="4" t="s">
        <v>300</v>
      </c>
      <c r="B3988" s="9" t="s">
        <v>30</v>
      </c>
      <c r="C3988" s="4">
        <v>8.110221451692928</v>
      </c>
    </row>
    <row r="3989">
      <c r="A3989" s="4" t="s">
        <v>300</v>
      </c>
      <c r="B3989" s="9" t="s">
        <v>31</v>
      </c>
      <c r="C3989" s="4">
        <v>8.648125225263142</v>
      </c>
    </row>
    <row r="3990">
      <c r="A3990" s="4" t="s">
        <v>300</v>
      </c>
      <c r="B3990" s="9" t="s">
        <v>32</v>
      </c>
      <c r="C3990" s="4">
        <v>8.740631096406569</v>
      </c>
    </row>
    <row r="3991">
      <c r="A3991" s="4" t="s">
        <v>300</v>
      </c>
      <c r="B3991" s="9" t="s">
        <v>33</v>
      </c>
      <c r="C3991" s="4">
        <v>8.646557823104288</v>
      </c>
    </row>
    <row r="3992">
      <c r="A3992" s="4" t="s">
        <v>302</v>
      </c>
      <c r="B3992" s="9" t="s">
        <v>4</v>
      </c>
      <c r="C3992" s="4">
        <f t="array" ref="C3992:C4021">TRANSPOSE('Data Original'!C136:AF136)</f>
        <v>1.335197926</v>
      </c>
    </row>
    <row r="3993">
      <c r="A3993" s="4" t="s">
        <v>302</v>
      </c>
      <c r="B3993" s="9" t="s">
        <v>5</v>
      </c>
      <c r="C3993" s="4">
        <v>1.3863088141514404</v>
      </c>
    </row>
    <row r="3994">
      <c r="A3994" s="4" t="s">
        <v>302</v>
      </c>
      <c r="B3994" s="9" t="s">
        <v>6</v>
      </c>
      <c r="C3994" s="4">
        <v>2.048900423439421</v>
      </c>
    </row>
    <row r="3995">
      <c r="A3995" s="4" t="s">
        <v>302</v>
      </c>
      <c r="B3995" s="9" t="s">
        <v>7</v>
      </c>
      <c r="C3995" s="4">
        <v>1.9516134459436725</v>
      </c>
    </row>
    <row r="3996">
      <c r="A3996" s="4" t="s">
        <v>302</v>
      </c>
      <c r="B3996" s="9" t="s">
        <v>8</v>
      </c>
      <c r="C3996" s="4">
        <v>2.05896613332802</v>
      </c>
    </row>
    <row r="3997">
      <c r="A3997" s="4" t="s">
        <v>302</v>
      </c>
      <c r="B3997" s="9" t="s">
        <v>9</v>
      </c>
      <c r="C3997" s="4">
        <v>2.231732612177383</v>
      </c>
    </row>
    <row r="3998">
      <c r="A3998" s="4" t="s">
        <v>302</v>
      </c>
      <c r="B3998" s="9" t="s">
        <v>10</v>
      </c>
      <c r="C3998" s="4">
        <v>2.208236722976703</v>
      </c>
    </row>
    <row r="3999">
      <c r="A3999" s="4" t="s">
        <v>302</v>
      </c>
      <c r="B3999" s="9" t="s">
        <v>11</v>
      </c>
      <c r="C3999" s="4">
        <v>2.251469888198438</v>
      </c>
    </row>
    <row r="4000">
      <c r="A4000" s="4" t="s">
        <v>302</v>
      </c>
      <c r="B4000" s="9" t="s">
        <v>12</v>
      </c>
      <c r="C4000" s="4">
        <v>2.486372764655255</v>
      </c>
    </row>
    <row r="4001">
      <c r="A4001" s="4" t="s">
        <v>302</v>
      </c>
      <c r="B4001" s="9" t="s">
        <v>13</v>
      </c>
      <c r="C4001" s="4">
        <v>2.4643615407946617</v>
      </c>
    </row>
    <row r="4002">
      <c r="A4002" s="4" t="s">
        <v>302</v>
      </c>
      <c r="B4002" s="9" t="s">
        <v>14</v>
      </c>
      <c r="C4002" s="4">
        <v>2.4451410658307213</v>
      </c>
    </row>
    <row r="4003">
      <c r="A4003" s="4" t="s">
        <v>302</v>
      </c>
      <c r="B4003" s="9" t="s">
        <v>15</v>
      </c>
      <c r="C4003" s="4">
        <v>2.615290733153169</v>
      </c>
    </row>
    <row r="4004">
      <c r="A4004" s="4" t="s">
        <v>302</v>
      </c>
      <c r="B4004" s="9" t="s">
        <v>16</v>
      </c>
      <c r="C4004" s="4">
        <v>2.6576184472868003</v>
      </c>
    </row>
    <row r="4005">
      <c r="A4005" s="4" t="s">
        <v>302</v>
      </c>
      <c r="B4005" s="9" t="s">
        <v>17</v>
      </c>
      <c r="C4005" s="4">
        <v>2.759940312174226</v>
      </c>
    </row>
    <row r="4006">
      <c r="A4006" s="4" t="s">
        <v>302</v>
      </c>
      <c r="B4006" s="9" t="s">
        <v>18</v>
      </c>
      <c r="C4006" s="4">
        <v>2.739909449516077</v>
      </c>
    </row>
    <row r="4007">
      <c r="A4007" s="4" t="s">
        <v>302</v>
      </c>
      <c r="B4007" s="9" t="s">
        <v>19</v>
      </c>
      <c r="C4007" s="4">
        <v>2.660442828388219</v>
      </c>
    </row>
    <row r="4008">
      <c r="A4008" s="4" t="s">
        <v>302</v>
      </c>
      <c r="B4008" s="9" t="s">
        <v>20</v>
      </c>
      <c r="C4008" s="4">
        <v>2.8834023504004564</v>
      </c>
    </row>
    <row r="4009">
      <c r="A4009" s="4" t="s">
        <v>302</v>
      </c>
      <c r="B4009" s="9" t="s">
        <v>21</v>
      </c>
      <c r="C4009" s="4">
        <v>2.8653636580616055</v>
      </c>
    </row>
    <row r="4010">
      <c r="A4010" s="4" t="s">
        <v>302</v>
      </c>
      <c r="B4010" s="9" t="s">
        <v>22</v>
      </c>
      <c r="C4010" s="4">
        <v>2.906700891803952</v>
      </c>
    </row>
    <row r="4011">
      <c r="A4011" s="4" t="s">
        <v>302</v>
      </c>
      <c r="B4011" s="9" t="s">
        <v>23</v>
      </c>
      <c r="C4011" s="4">
        <v>8.073641063412676</v>
      </c>
    </row>
    <row r="4012">
      <c r="A4012" s="4" t="s">
        <v>302</v>
      </c>
      <c r="B4012" s="9" t="s">
        <v>24</v>
      </c>
      <c r="C4012" s="4">
        <v>3.1005936255873343</v>
      </c>
    </row>
    <row r="4013">
      <c r="A4013" s="4" t="s">
        <v>302</v>
      </c>
      <c r="B4013" s="9" t="s">
        <v>25</v>
      </c>
      <c r="C4013" s="4">
        <v>3.4273430757440293</v>
      </c>
    </row>
    <row r="4014">
      <c r="A4014" s="4" t="s">
        <v>302</v>
      </c>
      <c r="B4014" s="9" t="s">
        <v>26</v>
      </c>
      <c r="C4014" s="4">
        <v>4.332154987176821</v>
      </c>
    </row>
    <row r="4015">
      <c r="A4015" s="4" t="s">
        <v>302</v>
      </c>
      <c r="B4015" s="9" t="s">
        <v>27</v>
      </c>
      <c r="C4015" s="4">
        <v>2.9314050653718113</v>
      </c>
    </row>
    <row r="4016">
      <c r="A4016" s="4" t="s">
        <v>302</v>
      </c>
      <c r="B4016" s="9" t="s">
        <v>28</v>
      </c>
      <c r="C4016" s="4">
        <v>2.917553319507889</v>
      </c>
    </row>
    <row r="4017">
      <c r="A4017" s="4" t="s">
        <v>302</v>
      </c>
      <c r="B4017" s="9" t="s">
        <v>29</v>
      </c>
      <c r="C4017" s="4">
        <v>2.847007510405813</v>
      </c>
    </row>
    <row r="4018">
      <c r="A4018" s="4" t="s">
        <v>302</v>
      </c>
      <c r="B4018" s="9" t="s">
        <v>30</v>
      </c>
      <c r="C4018" s="4">
        <v>2.89094335714067</v>
      </c>
    </row>
    <row r="4019">
      <c r="A4019" s="4" t="s">
        <v>302</v>
      </c>
      <c r="B4019" s="9" t="s">
        <v>31</v>
      </c>
      <c r="C4019" s="4">
        <v>2.9915951490422437</v>
      </c>
    </row>
    <row r="4020">
      <c r="A4020" s="4" t="s">
        <v>302</v>
      </c>
      <c r="B4020" s="9" t="s">
        <v>32</v>
      </c>
      <c r="C4020" s="4">
        <v>2.979402609449603</v>
      </c>
    </row>
    <row r="4021">
      <c r="A4021" s="4" t="s">
        <v>302</v>
      </c>
      <c r="B4021" s="9" t="s">
        <v>33</v>
      </c>
      <c r="C4021" s="4">
        <v>3.0238041776522517</v>
      </c>
    </row>
    <row r="4022">
      <c r="A4022" s="4" t="s">
        <v>304</v>
      </c>
      <c r="B4022" s="9" t="s">
        <v>4</v>
      </c>
      <c r="C4022" s="4">
        <f t="array" ref="C4022:C4051">TRANSPOSE('Data Original'!C137:AF137)</f>
        <v>2.044771904</v>
      </c>
    </row>
    <row r="4023">
      <c r="A4023" s="4" t="s">
        <v>304</v>
      </c>
      <c r="B4023" s="9" t="s">
        <v>5</v>
      </c>
      <c r="C4023" s="4">
        <v>2.065844098001413</v>
      </c>
    </row>
    <row r="4024">
      <c r="A4024" s="4" t="s">
        <v>304</v>
      </c>
      <c r="B4024" s="9" t="s">
        <v>6</v>
      </c>
      <c r="C4024" s="4">
        <v>2.0669534663462055</v>
      </c>
    </row>
    <row r="4025">
      <c r="A4025" s="4" t="s">
        <v>304</v>
      </c>
      <c r="B4025" s="9" t="s">
        <v>7</v>
      </c>
      <c r="C4025" s="4">
        <v>2.084441741271356</v>
      </c>
    </row>
    <row r="4026">
      <c r="A4026" s="4" t="s">
        <v>304</v>
      </c>
      <c r="B4026" s="9" t="s">
        <v>8</v>
      </c>
      <c r="C4026" s="4">
        <v>2.1427705377215442</v>
      </c>
    </row>
    <row r="4027">
      <c r="A4027" s="4" t="s">
        <v>304</v>
      </c>
      <c r="B4027" s="9" t="s">
        <v>9</v>
      </c>
      <c r="C4027" s="4">
        <v>2.158400929591438</v>
      </c>
    </row>
    <row r="4028">
      <c r="A4028" s="4" t="s">
        <v>304</v>
      </c>
      <c r="B4028" s="9" t="s">
        <v>10</v>
      </c>
      <c r="C4028" s="4">
        <v>2.2655194515672656</v>
      </c>
    </row>
    <row r="4029">
      <c r="A4029" s="4" t="s">
        <v>304</v>
      </c>
      <c r="B4029" s="9" t="s">
        <v>11</v>
      </c>
      <c r="C4029" s="4">
        <v>2.370332145946789</v>
      </c>
    </row>
    <row r="4030">
      <c r="A4030" s="4" t="s">
        <v>304</v>
      </c>
      <c r="B4030" s="9" t="s">
        <v>12</v>
      </c>
      <c r="C4030" s="4">
        <v>2.429601189005209</v>
      </c>
    </row>
    <row r="4031">
      <c r="A4031" s="4" t="s">
        <v>304</v>
      </c>
      <c r="B4031" s="9" t="s">
        <v>13</v>
      </c>
      <c r="C4031" s="4">
        <v>2.3796517877154484</v>
      </c>
    </row>
    <row r="4032">
      <c r="A4032" s="4" t="s">
        <v>304</v>
      </c>
      <c r="B4032" s="9" t="s">
        <v>14</v>
      </c>
      <c r="C4032" s="4">
        <v>2.423207203631545</v>
      </c>
    </row>
    <row r="4033">
      <c r="A4033" s="4" t="s">
        <v>304</v>
      </c>
      <c r="B4033" s="9" t="s">
        <v>15</v>
      </c>
      <c r="C4033" s="4">
        <v>2.3990289419731514</v>
      </c>
    </row>
    <row r="4034">
      <c r="A4034" s="4" t="s">
        <v>304</v>
      </c>
      <c r="B4034" s="9" t="s">
        <v>16</v>
      </c>
      <c r="C4034" s="4">
        <v>2.3760190889520274</v>
      </c>
    </row>
    <row r="4035">
      <c r="A4035" s="4" t="s">
        <v>304</v>
      </c>
      <c r="B4035" s="9" t="s">
        <v>17</v>
      </c>
      <c r="C4035" s="4">
        <v>2.3838650886123642</v>
      </c>
    </row>
    <row r="4036">
      <c r="A4036" s="4" t="s">
        <v>304</v>
      </c>
      <c r="B4036" s="9" t="s">
        <v>18</v>
      </c>
      <c r="C4036" s="4">
        <v>2.458405328829865</v>
      </c>
    </row>
    <row r="4037">
      <c r="A4037" s="4" t="s">
        <v>304</v>
      </c>
      <c r="B4037" s="9" t="s">
        <v>19</v>
      </c>
      <c r="C4037" s="4">
        <v>2.5092292681061172</v>
      </c>
    </row>
    <row r="4038">
      <c r="A4038" s="4" t="s">
        <v>304</v>
      </c>
      <c r="B4038" s="9" t="s">
        <v>20</v>
      </c>
      <c r="C4038" s="4">
        <v>2.555822536418835</v>
      </c>
    </row>
    <row r="4039">
      <c r="A4039" s="4" t="s">
        <v>304</v>
      </c>
      <c r="B4039" s="9" t="s">
        <v>21</v>
      </c>
      <c r="C4039" s="4">
        <v>2.608873307613235</v>
      </c>
    </row>
    <row r="4040">
      <c r="A4040" s="4" t="s">
        <v>304</v>
      </c>
      <c r="B4040" s="9" t="s">
        <v>22</v>
      </c>
      <c r="C4040" s="4">
        <v>2.6572352204438534</v>
      </c>
    </row>
    <row r="4041">
      <c r="A4041" s="4" t="s">
        <v>304</v>
      </c>
      <c r="B4041" s="9" t="s">
        <v>23</v>
      </c>
      <c r="C4041" s="4">
        <v>2.5783527961720187</v>
      </c>
    </row>
    <row r="4042">
      <c r="A4042" s="4" t="s">
        <v>304</v>
      </c>
      <c r="B4042" s="9" t="s">
        <v>24</v>
      </c>
      <c r="C4042" s="4">
        <v>2.70776585461302</v>
      </c>
    </row>
    <row r="4043">
      <c r="A4043" s="4" t="s">
        <v>304</v>
      </c>
      <c r="B4043" s="9" t="s">
        <v>25</v>
      </c>
      <c r="C4043" s="4">
        <v>2.787336938908015</v>
      </c>
    </row>
    <row r="4044">
      <c r="A4044" s="4" t="s">
        <v>304</v>
      </c>
      <c r="B4044" s="9" t="s">
        <v>26</v>
      </c>
      <c r="C4044" s="4">
        <v>2.882126910808586</v>
      </c>
    </row>
    <row r="4045">
      <c r="A4045" s="4" t="s">
        <v>304</v>
      </c>
      <c r="B4045" s="9" t="s">
        <v>27</v>
      </c>
      <c r="C4045" s="4">
        <v>2.921039842960961</v>
      </c>
    </row>
    <row r="4046">
      <c r="A4046" s="4" t="s">
        <v>304</v>
      </c>
      <c r="B4046" s="9" t="s">
        <v>28</v>
      </c>
      <c r="C4046" s="4">
        <v>2.9053926376591086</v>
      </c>
    </row>
    <row r="4047">
      <c r="A4047" s="4" t="s">
        <v>304</v>
      </c>
      <c r="B4047" s="9" t="s">
        <v>29</v>
      </c>
      <c r="C4047" s="4">
        <v>2.8586480994005594</v>
      </c>
    </row>
    <row r="4048">
      <c r="A4048" s="4" t="s">
        <v>304</v>
      </c>
      <c r="B4048" s="9" t="s">
        <v>30</v>
      </c>
      <c r="C4048" s="4">
        <v>2.76018066860819</v>
      </c>
    </row>
    <row r="4049">
      <c r="A4049" s="4" t="s">
        <v>304</v>
      </c>
      <c r="B4049" s="9" t="s">
        <v>31</v>
      </c>
      <c r="C4049" s="4">
        <v>2.699347736331971</v>
      </c>
    </row>
    <row r="4050">
      <c r="A4050" s="4" t="s">
        <v>304</v>
      </c>
      <c r="B4050" s="9" t="s">
        <v>32</v>
      </c>
      <c r="C4050" s="4">
        <v>2.611409441189096</v>
      </c>
    </row>
    <row r="4051">
      <c r="A4051" s="4" t="s">
        <v>304</v>
      </c>
      <c r="B4051" s="9" t="s">
        <v>33</v>
      </c>
      <c r="C4051" s="4">
        <v>2.5606492174638626</v>
      </c>
    </row>
    <row r="4052">
      <c r="A4052" s="4" t="s">
        <v>306</v>
      </c>
      <c r="B4052" s="9" t="s">
        <v>4</v>
      </c>
      <c r="C4052" s="4">
        <f t="array" ref="C4052:C4081">TRANSPOSE('Data Original'!C138:AF138)</f>
        <v>0.1290589003</v>
      </c>
    </row>
    <row r="4053">
      <c r="A4053" s="4" t="s">
        <v>306</v>
      </c>
      <c r="B4053" s="9" t="s">
        <v>5</v>
      </c>
      <c r="C4053" s="4">
        <v>0.12485365884794378</v>
      </c>
    </row>
    <row r="4054">
      <c r="A4054" s="4" t="s">
        <v>306</v>
      </c>
      <c r="B4054" s="9" t="s">
        <v>6</v>
      </c>
      <c r="C4054" s="4">
        <v>0.12180891828685307</v>
      </c>
    </row>
    <row r="4055">
      <c r="A4055" s="4" t="s">
        <v>306</v>
      </c>
      <c r="B4055" s="9" t="s">
        <v>7</v>
      </c>
      <c r="C4055" s="4">
        <v>0.1234368095640309</v>
      </c>
    </row>
    <row r="4056">
      <c r="A4056" s="4" t="s">
        <v>306</v>
      </c>
      <c r="B4056" s="9" t="s">
        <v>8</v>
      </c>
      <c r="C4056" s="4">
        <v>0.13239421108915436</v>
      </c>
    </row>
    <row r="4057">
      <c r="A4057" s="4" t="s">
        <v>306</v>
      </c>
      <c r="B4057" s="9" t="s">
        <v>9</v>
      </c>
      <c r="C4057" s="4">
        <v>0.14548180762765528</v>
      </c>
    </row>
    <row r="4058">
      <c r="A4058" s="4" t="s">
        <v>306</v>
      </c>
      <c r="B4058" s="9" t="s">
        <v>10</v>
      </c>
      <c r="C4058" s="4">
        <v>0.15190566869267083</v>
      </c>
    </row>
    <row r="4059">
      <c r="A4059" s="4" t="s">
        <v>306</v>
      </c>
      <c r="B4059" s="9" t="s">
        <v>11</v>
      </c>
      <c r="C4059" s="4">
        <v>0.15829665333618795</v>
      </c>
    </row>
    <row r="4060">
      <c r="A4060" s="4" t="s">
        <v>306</v>
      </c>
      <c r="B4060" s="9" t="s">
        <v>12</v>
      </c>
      <c r="C4060" s="4">
        <v>0.1598259767983556</v>
      </c>
    </row>
    <row r="4061">
      <c r="A4061" s="4" t="s">
        <v>306</v>
      </c>
      <c r="B4061" s="9" t="s">
        <v>13</v>
      </c>
      <c r="C4061" s="4">
        <v>0.1651734090136775</v>
      </c>
    </row>
    <row r="4062">
      <c r="A4062" s="4" t="s">
        <v>306</v>
      </c>
      <c r="B4062" s="9" t="s">
        <v>14</v>
      </c>
      <c r="C4062" s="4">
        <v>0.1654232205160989</v>
      </c>
    </row>
    <row r="4063">
      <c r="A4063" s="4" t="s">
        <v>306</v>
      </c>
      <c r="B4063" s="9" t="s">
        <v>15</v>
      </c>
      <c r="C4063" s="4">
        <v>0.17256204688541962</v>
      </c>
    </row>
    <row r="4064">
      <c r="A4064" s="4" t="s">
        <v>306</v>
      </c>
      <c r="B4064" s="9" t="s">
        <v>16</v>
      </c>
      <c r="C4064" s="4">
        <v>0.17469713864718694</v>
      </c>
    </row>
    <row r="4065">
      <c r="A4065" s="4" t="s">
        <v>306</v>
      </c>
      <c r="B4065" s="9" t="s">
        <v>17</v>
      </c>
      <c r="C4065" s="4">
        <v>0.18569448214023326</v>
      </c>
    </row>
    <row r="4066">
      <c r="A4066" s="4" t="s">
        <v>306</v>
      </c>
      <c r="B4066" s="9" t="s">
        <v>18</v>
      </c>
      <c r="C4066" s="4">
        <v>0.19103861138099285</v>
      </c>
    </row>
    <row r="4067">
      <c r="A4067" s="4" t="s">
        <v>306</v>
      </c>
      <c r="B4067" s="9" t="s">
        <v>19</v>
      </c>
      <c r="C4067" s="4">
        <v>0.19595845409053694</v>
      </c>
    </row>
    <row r="4068">
      <c r="A4068" s="4" t="s">
        <v>306</v>
      </c>
      <c r="B4068" s="9" t="s">
        <v>20</v>
      </c>
      <c r="C4068" s="4">
        <v>0.2032513727529436</v>
      </c>
    </row>
    <row r="4069">
      <c r="A4069" s="4" t="s">
        <v>306</v>
      </c>
      <c r="B4069" s="9" t="s">
        <v>21</v>
      </c>
      <c r="C4069" s="4">
        <v>0.2111489181806195</v>
      </c>
    </row>
    <row r="4070">
      <c r="A4070" s="4" t="s">
        <v>306</v>
      </c>
      <c r="B4070" s="9" t="s">
        <v>22</v>
      </c>
      <c r="C4070" s="4">
        <v>0.21868237185734254</v>
      </c>
    </row>
    <row r="4071">
      <c r="A4071" s="4" t="s">
        <v>306</v>
      </c>
      <c r="B4071" s="9" t="s">
        <v>23</v>
      </c>
      <c r="C4071" s="4">
        <v>0.23213553178204294</v>
      </c>
    </row>
    <row r="4072">
      <c r="A4072" s="4" t="s">
        <v>306</v>
      </c>
      <c r="B4072" s="9" t="s">
        <v>24</v>
      </c>
      <c r="C4072" s="4">
        <v>0.24656415749506896</v>
      </c>
    </row>
    <row r="4073">
      <c r="A4073" s="4" t="s">
        <v>306</v>
      </c>
      <c r="B4073" s="9" t="s">
        <v>25</v>
      </c>
      <c r="C4073" s="4">
        <v>0.25405763179903296</v>
      </c>
    </row>
    <row r="4074">
      <c r="A4074" s="4" t="s">
        <v>306</v>
      </c>
      <c r="B4074" s="9" t="s">
        <v>26</v>
      </c>
      <c r="C4074" s="4">
        <v>0.26072564276020366</v>
      </c>
    </row>
    <row r="4075">
      <c r="A4075" s="4" t="s">
        <v>306</v>
      </c>
      <c r="B4075" s="9" t="s">
        <v>27</v>
      </c>
      <c r="C4075" s="4">
        <v>0.27474442397458126</v>
      </c>
    </row>
    <row r="4076">
      <c r="A4076" s="4" t="s">
        <v>306</v>
      </c>
      <c r="B4076" s="9" t="s">
        <v>28</v>
      </c>
      <c r="C4076" s="4">
        <v>0.2881865374989681</v>
      </c>
    </row>
    <row r="4077">
      <c r="A4077" s="4" t="s">
        <v>306</v>
      </c>
      <c r="B4077" s="9" t="s">
        <v>29</v>
      </c>
      <c r="C4077" s="4">
        <v>0.2957996180993973</v>
      </c>
    </row>
    <row r="4078">
      <c r="A4078" s="4" t="s">
        <v>306</v>
      </c>
      <c r="B4078" s="9" t="s">
        <v>30</v>
      </c>
      <c r="C4078" s="4">
        <v>0.31137147589399067</v>
      </c>
    </row>
    <row r="4079">
      <c r="A4079" s="4" t="s">
        <v>306</v>
      </c>
      <c r="B4079" s="9" t="s">
        <v>31</v>
      </c>
      <c r="C4079" s="4">
        <v>0.3245307792084438</v>
      </c>
    </row>
    <row r="4080">
      <c r="A4080" s="4" t="s">
        <v>306</v>
      </c>
      <c r="B4080" s="9" t="s">
        <v>32</v>
      </c>
      <c r="C4080" s="4">
        <v>0.3326839885599525</v>
      </c>
    </row>
    <row r="4081">
      <c r="A4081" s="4" t="s">
        <v>306</v>
      </c>
      <c r="B4081" s="9" t="s">
        <v>33</v>
      </c>
      <c r="C4081" s="4">
        <v>0.34119652665564826</v>
      </c>
    </row>
    <row r="4082">
      <c r="A4082" s="4" t="s">
        <v>308</v>
      </c>
      <c r="B4082" s="9" t="s">
        <v>4</v>
      </c>
      <c r="C4082" s="4">
        <f t="array" ref="C4082:C4111">TRANSPOSE('Data Original'!C139:AF139)</f>
        <v>0.6289831375</v>
      </c>
    </row>
    <row r="4083">
      <c r="A4083" s="4" t="s">
        <v>308</v>
      </c>
      <c r="B4083" s="9" t="s">
        <v>5</v>
      </c>
      <c r="C4083" s="4">
        <v>0.6037449147615412</v>
      </c>
    </row>
    <row r="4084">
      <c r="A4084" s="4" t="s">
        <v>308</v>
      </c>
      <c r="B4084" s="9" t="s">
        <v>6</v>
      </c>
      <c r="C4084" s="4">
        <v>0.5389487757664227</v>
      </c>
    </row>
    <row r="4085">
      <c r="A4085" s="4" t="s">
        <v>308</v>
      </c>
      <c r="B4085" s="9" t="s">
        <v>7</v>
      </c>
      <c r="C4085" s="4">
        <v>0.49713123377865304</v>
      </c>
    </row>
    <row r="4086">
      <c r="A4086" s="4" t="s">
        <v>308</v>
      </c>
      <c r="B4086" s="9" t="s">
        <v>8</v>
      </c>
      <c r="C4086" s="4">
        <v>0.4728074268481209</v>
      </c>
    </row>
    <row r="4087">
      <c r="A4087" s="4" t="s">
        <v>308</v>
      </c>
      <c r="B4087" s="9" t="s">
        <v>9</v>
      </c>
      <c r="C4087" s="4">
        <v>0.4535765716058636</v>
      </c>
    </row>
    <row r="4088">
      <c r="A4088" s="4" t="s">
        <v>308</v>
      </c>
      <c r="B4088" s="9" t="s">
        <v>10</v>
      </c>
      <c r="C4088" s="4">
        <v>0.4252609370467064</v>
      </c>
    </row>
    <row r="4089">
      <c r="A4089" s="4" t="s">
        <v>308</v>
      </c>
      <c r="B4089" s="9" t="s">
        <v>11</v>
      </c>
      <c r="C4089" s="4">
        <v>0.4023293665973062</v>
      </c>
    </row>
    <row r="4090">
      <c r="A4090" s="4" t="s">
        <v>308</v>
      </c>
      <c r="B4090" s="9" t="s">
        <v>12</v>
      </c>
      <c r="C4090" s="4">
        <v>0.38380368077350757</v>
      </c>
    </row>
    <row r="4091">
      <c r="A4091" s="4" t="s">
        <v>308</v>
      </c>
      <c r="B4091" s="9" t="s">
        <v>13</v>
      </c>
      <c r="C4091" s="4">
        <v>0.39136461916056653</v>
      </c>
    </row>
    <row r="4092">
      <c r="A4092" s="4" t="s">
        <v>308</v>
      </c>
      <c r="B4092" s="9" t="s">
        <v>14</v>
      </c>
      <c r="C4092" s="4">
        <v>0.39828194581028836</v>
      </c>
    </row>
    <row r="4093">
      <c r="A4093" s="4" t="s">
        <v>308</v>
      </c>
      <c r="B4093" s="9" t="s">
        <v>15</v>
      </c>
      <c r="C4093" s="4">
        <v>0.40207796164842485</v>
      </c>
    </row>
    <row r="4094">
      <c r="A4094" s="4" t="s">
        <v>308</v>
      </c>
      <c r="B4094" s="9" t="s">
        <v>16</v>
      </c>
      <c r="C4094" s="4">
        <v>0.3870871959720984</v>
      </c>
    </row>
    <row r="4095">
      <c r="A4095" s="4" t="s">
        <v>308</v>
      </c>
      <c r="B4095" s="9" t="s">
        <v>17</v>
      </c>
      <c r="C4095" s="4">
        <v>0.39260747872118285</v>
      </c>
    </row>
    <row r="4096">
      <c r="A4096" s="4" t="s">
        <v>308</v>
      </c>
      <c r="B4096" s="9" t="s">
        <v>18</v>
      </c>
      <c r="C4096" s="4">
        <v>0.39510263482950947</v>
      </c>
    </row>
    <row r="4097">
      <c r="A4097" s="4" t="s">
        <v>308</v>
      </c>
      <c r="B4097" s="9" t="s">
        <v>19</v>
      </c>
      <c r="C4097" s="4">
        <v>0.4235269297081228</v>
      </c>
    </row>
    <row r="4098">
      <c r="A4098" s="4" t="s">
        <v>308</v>
      </c>
      <c r="B4098" s="9" t="s">
        <v>20</v>
      </c>
      <c r="C4098" s="4">
        <v>0.43022126282066747</v>
      </c>
    </row>
    <row r="4099">
      <c r="A4099" s="4" t="s">
        <v>308</v>
      </c>
      <c r="B4099" s="9" t="s">
        <v>21</v>
      </c>
      <c r="C4099" s="4">
        <v>0.4066523255007973</v>
      </c>
    </row>
    <row r="4100">
      <c r="A4100" s="4" t="s">
        <v>308</v>
      </c>
      <c r="B4100" s="9" t="s">
        <v>22</v>
      </c>
      <c r="C4100" s="4">
        <v>0.4229590223096176</v>
      </c>
    </row>
    <row r="4101">
      <c r="A4101" s="4" t="s">
        <v>308</v>
      </c>
      <c r="B4101" s="9" t="s">
        <v>23</v>
      </c>
      <c r="C4101" s="4">
        <v>0.3830571306379801</v>
      </c>
    </row>
    <row r="4102">
      <c r="A4102" s="4" t="s">
        <v>308</v>
      </c>
      <c r="B4102" s="9" t="s">
        <v>24</v>
      </c>
      <c r="C4102" s="4">
        <v>0.3748129748079884</v>
      </c>
    </row>
    <row r="4103">
      <c r="A4103" s="4" t="s">
        <v>308</v>
      </c>
      <c r="B4103" s="9" t="s">
        <v>25</v>
      </c>
      <c r="C4103" s="4">
        <v>0.33592594247804086</v>
      </c>
    </row>
    <row r="4104">
      <c r="A4104" s="4" t="s">
        <v>308</v>
      </c>
      <c r="B4104" s="9" t="s">
        <v>26</v>
      </c>
      <c r="C4104" s="4">
        <v>0.314604208898035</v>
      </c>
    </row>
    <row r="4105">
      <c r="A4105" s="4" t="s">
        <v>308</v>
      </c>
      <c r="B4105" s="9" t="s">
        <v>27</v>
      </c>
      <c r="C4105" s="4">
        <v>0.27338880691748535</v>
      </c>
    </row>
    <row r="4106">
      <c r="A4106" s="4" t="s">
        <v>308</v>
      </c>
      <c r="B4106" s="9" t="s">
        <v>28</v>
      </c>
      <c r="C4106" s="4">
        <v>0.2747768934622092</v>
      </c>
    </row>
    <row r="4107">
      <c r="A4107" s="4" t="s">
        <v>308</v>
      </c>
      <c r="B4107" s="9" t="s">
        <v>29</v>
      </c>
      <c r="C4107" s="4">
        <v>0.2428500394969023</v>
      </c>
    </row>
    <row r="4108">
      <c r="A4108" s="4" t="s">
        <v>308</v>
      </c>
      <c r="B4108" s="9" t="s">
        <v>30</v>
      </c>
      <c r="C4108" s="4">
        <v>0.253375637125021</v>
      </c>
    </row>
    <row r="4109">
      <c r="A4109" s="4" t="s">
        <v>308</v>
      </c>
      <c r="B4109" s="9" t="s">
        <v>31</v>
      </c>
      <c r="C4109" s="4">
        <v>0.2932932306268612</v>
      </c>
    </row>
    <row r="4110">
      <c r="A4110" s="4" t="s">
        <v>308</v>
      </c>
      <c r="B4110" s="9" t="s">
        <v>32</v>
      </c>
      <c r="C4110" s="4">
        <v>0.2853204088720299</v>
      </c>
    </row>
    <row r="4111">
      <c r="A4111" s="4" t="s">
        <v>308</v>
      </c>
      <c r="B4111" s="9" t="s">
        <v>33</v>
      </c>
      <c r="C4111" s="4">
        <v>0.2896266196150371</v>
      </c>
    </row>
    <row r="4112">
      <c r="A4112" s="4" t="s">
        <v>310</v>
      </c>
      <c r="B4112" s="9" t="s">
        <v>4</v>
      </c>
      <c r="C4112" s="4">
        <f t="array" ref="C4112:C4141">TRANSPOSE('Data Original'!C140:AF140)</f>
        <v>6.952894142</v>
      </c>
    </row>
    <row r="4113">
      <c r="A4113" s="4" t="s">
        <v>310</v>
      </c>
      <c r="B4113" s="9" t="s">
        <v>5</v>
      </c>
      <c r="C4113" s="4">
        <v>7.1996708721887</v>
      </c>
    </row>
    <row r="4114">
      <c r="A4114" s="4" t="s">
        <v>310</v>
      </c>
      <c r="B4114" s="9" t="s">
        <v>6</v>
      </c>
      <c r="C4114" s="4">
        <v>7.0991514823704405</v>
      </c>
    </row>
    <row r="4115">
      <c r="A4115" s="4" t="s">
        <v>310</v>
      </c>
      <c r="B4115" s="9" t="s">
        <v>7</v>
      </c>
      <c r="C4115" s="4">
        <v>7.330401172864188</v>
      </c>
    </row>
    <row r="4116">
      <c r="A4116" s="4" t="s">
        <v>310</v>
      </c>
      <c r="B4116" s="9" t="s">
        <v>8</v>
      </c>
      <c r="C4116" s="4">
        <v>6.568791670772161</v>
      </c>
    </row>
    <row r="4117">
      <c r="A4117" s="4" t="s">
        <v>310</v>
      </c>
      <c r="B4117" s="9" t="s">
        <v>9</v>
      </c>
      <c r="C4117" s="4">
        <v>6.474587245063128</v>
      </c>
    </row>
    <row r="4118">
      <c r="A4118" s="4" t="s">
        <v>310</v>
      </c>
      <c r="B4118" s="9" t="s">
        <v>10</v>
      </c>
      <c r="C4118" s="4">
        <v>6.701343459807895</v>
      </c>
    </row>
    <row r="4119">
      <c r="A4119" s="4" t="s">
        <v>310</v>
      </c>
      <c r="B4119" s="9" t="s">
        <v>11</v>
      </c>
      <c r="C4119" s="4">
        <v>6.924771797293044</v>
      </c>
    </row>
    <row r="4120">
      <c r="A4120" s="4" t="s">
        <v>310</v>
      </c>
      <c r="B4120" s="9" t="s">
        <v>12</v>
      </c>
      <c r="C4120" s="4">
        <v>7.145076110593353</v>
      </c>
    </row>
    <row r="4121">
      <c r="A4121" s="4" t="s">
        <v>310</v>
      </c>
      <c r="B4121" s="9" t="s">
        <v>13</v>
      </c>
      <c r="C4121" s="4">
        <v>7.051969952475855</v>
      </c>
    </row>
    <row r="4122">
      <c r="A4122" s="4" t="s">
        <v>310</v>
      </c>
      <c r="B4122" s="9" t="s">
        <v>14</v>
      </c>
      <c r="C4122" s="4">
        <v>6.6614182765094165</v>
      </c>
    </row>
    <row r="4123">
      <c r="A4123" s="4" t="s">
        <v>310</v>
      </c>
      <c r="B4123" s="9" t="s">
        <v>15</v>
      </c>
      <c r="C4123" s="4">
        <v>6.291946308724832</v>
      </c>
    </row>
    <row r="4124">
      <c r="A4124" s="4" t="s">
        <v>310</v>
      </c>
      <c r="B4124" s="9" t="s">
        <v>16</v>
      </c>
      <c r="C4124" s="4">
        <v>6.529546161158311</v>
      </c>
    </row>
    <row r="4125">
      <c r="A4125" s="4" t="s">
        <v>310</v>
      </c>
      <c r="B4125" s="9" t="s">
        <v>17</v>
      </c>
      <c r="C4125" s="4">
        <v>6.764706005068382</v>
      </c>
    </row>
    <row r="4126">
      <c r="A4126" s="4" t="s">
        <v>310</v>
      </c>
      <c r="B4126" s="9" t="s">
        <v>18</v>
      </c>
      <c r="C4126" s="4">
        <v>6.705539480242711</v>
      </c>
    </row>
    <row r="4127">
      <c r="A4127" s="4" t="s">
        <v>310</v>
      </c>
      <c r="B4127" s="9" t="s">
        <v>19</v>
      </c>
      <c r="C4127" s="4">
        <v>6.646822650415427</v>
      </c>
    </row>
    <row r="4128">
      <c r="A4128" s="4" t="s">
        <v>310</v>
      </c>
      <c r="B4128" s="9" t="s">
        <v>20</v>
      </c>
      <c r="C4128" s="4">
        <v>6.592335812786981</v>
      </c>
    </row>
    <row r="4129">
      <c r="A4129" s="4" t="s">
        <v>310</v>
      </c>
      <c r="B4129" s="9" t="s">
        <v>21</v>
      </c>
      <c r="C4129" s="4">
        <v>5.6899005115286485</v>
      </c>
    </row>
    <row r="4130">
      <c r="A4130" s="4" t="s">
        <v>310</v>
      </c>
      <c r="B4130" s="9" t="s">
        <v>22</v>
      </c>
      <c r="C4130" s="4">
        <v>6.214513680627864</v>
      </c>
    </row>
    <row r="4131">
      <c r="A4131" s="4" t="s">
        <v>310</v>
      </c>
      <c r="B4131" s="9" t="s">
        <v>23</v>
      </c>
      <c r="C4131" s="4">
        <v>5.886474938850427</v>
      </c>
    </row>
    <row r="4132">
      <c r="A4132" s="4" t="s">
        <v>310</v>
      </c>
      <c r="B4132" s="9" t="s">
        <v>24</v>
      </c>
      <c r="C4132" s="4">
        <v>5.28864882301993</v>
      </c>
    </row>
    <row r="4133">
      <c r="A4133" s="4" t="s">
        <v>310</v>
      </c>
      <c r="B4133" s="9" t="s">
        <v>25</v>
      </c>
      <c r="C4133" s="4">
        <v>4.9738872904075</v>
      </c>
    </row>
    <row r="4134">
      <c r="A4134" s="4" t="s">
        <v>310</v>
      </c>
      <c r="B4134" s="9" t="s">
        <v>26</v>
      </c>
      <c r="C4134" s="4">
        <v>5.20476640503531</v>
      </c>
    </row>
    <row r="4135">
      <c r="A4135" s="4" t="s">
        <v>310</v>
      </c>
      <c r="B4135" s="9" t="s">
        <v>27</v>
      </c>
      <c r="C4135" s="4">
        <v>5.162201750144379</v>
      </c>
    </row>
    <row r="4136">
      <c r="A4136" s="4" t="s">
        <v>310</v>
      </c>
      <c r="B4136" s="9" t="s">
        <v>28</v>
      </c>
      <c r="C4136" s="4">
        <v>4.313133395075506</v>
      </c>
    </row>
    <row r="4137">
      <c r="A4137" s="4" t="s">
        <v>310</v>
      </c>
      <c r="B4137" s="9" t="s">
        <v>29</v>
      </c>
      <c r="C4137" s="4">
        <v>4.283228387731789</v>
      </c>
    </row>
    <row r="4138">
      <c r="A4138" s="4" t="s">
        <v>310</v>
      </c>
      <c r="B4138" s="9" t="s">
        <v>30</v>
      </c>
      <c r="C4138" s="4">
        <v>3.988407188717169</v>
      </c>
    </row>
    <row r="4139">
      <c r="A4139" s="4" t="s">
        <v>310</v>
      </c>
      <c r="B4139" s="9" t="s">
        <v>31</v>
      </c>
      <c r="C4139" s="4">
        <v>4.222861422146824</v>
      </c>
    </row>
    <row r="4140">
      <c r="A4140" s="4" t="s">
        <v>310</v>
      </c>
      <c r="B4140" s="9" t="s">
        <v>32</v>
      </c>
      <c r="C4140" s="4">
        <v>3.6667452553900106</v>
      </c>
    </row>
    <row r="4141">
      <c r="A4141" s="4" t="s">
        <v>310</v>
      </c>
      <c r="B4141" s="9" t="s">
        <v>33</v>
      </c>
      <c r="C4141" s="4">
        <v>3.897926458096357</v>
      </c>
    </row>
    <row r="4142">
      <c r="A4142" s="4" t="s">
        <v>312</v>
      </c>
      <c r="B4142" s="9" t="s">
        <v>4</v>
      </c>
      <c r="C4142" s="4">
        <f t="array" ref="C4142:C4171">TRANSPOSE('Data Original'!C141:AF141)</f>
        <v>0.221635184</v>
      </c>
    </row>
    <row r="4143">
      <c r="A4143" s="4" t="s">
        <v>312</v>
      </c>
      <c r="B4143" s="9" t="s">
        <v>5</v>
      </c>
      <c r="C4143" s="4">
        <v>0.2275354116953886</v>
      </c>
    </row>
    <row r="4144">
      <c r="A4144" s="4" t="s">
        <v>312</v>
      </c>
      <c r="B4144" s="9" t="s">
        <v>6</v>
      </c>
      <c r="C4144" s="4">
        <v>0.29599431736014564</v>
      </c>
    </row>
    <row r="4145">
      <c r="A4145" s="4" t="s">
        <v>312</v>
      </c>
      <c r="B4145" s="9" t="s">
        <v>7</v>
      </c>
      <c r="C4145" s="4">
        <v>0.2839636890219359</v>
      </c>
    </row>
    <row r="4146">
      <c r="A4146" s="4" t="s">
        <v>312</v>
      </c>
      <c r="B4146" s="9" t="s">
        <v>8</v>
      </c>
      <c r="C4146" s="4">
        <v>0.31888188625986036</v>
      </c>
    </row>
    <row r="4147">
      <c r="A4147" s="4" t="s">
        <v>312</v>
      </c>
      <c r="B4147" s="9" t="s">
        <v>9</v>
      </c>
      <c r="C4147" s="4">
        <v>0.31902792738683183</v>
      </c>
    </row>
    <row r="4148">
      <c r="A4148" s="4" t="s">
        <v>312</v>
      </c>
      <c r="B4148" s="9" t="s">
        <v>10</v>
      </c>
      <c r="C4148" s="4">
        <v>0.4551569665421518</v>
      </c>
    </row>
    <row r="4149">
      <c r="A4149" s="4" t="s">
        <v>312</v>
      </c>
      <c r="B4149" s="9" t="s">
        <v>11</v>
      </c>
      <c r="C4149" s="4">
        <v>0.4515211145403496</v>
      </c>
    </row>
    <row r="4150">
      <c r="A4150" s="4" t="s">
        <v>312</v>
      </c>
      <c r="B4150" s="9" t="s">
        <v>12</v>
      </c>
      <c r="C4150" s="4">
        <v>0.4637860400401948</v>
      </c>
    </row>
    <row r="4151">
      <c r="A4151" s="4" t="s">
        <v>312</v>
      </c>
      <c r="B4151" s="9" t="s">
        <v>13</v>
      </c>
      <c r="C4151" s="4">
        <v>0.5090205678065495</v>
      </c>
    </row>
    <row r="4152">
      <c r="A4152" s="4" t="s">
        <v>312</v>
      </c>
      <c r="B4152" s="9" t="s">
        <v>14</v>
      </c>
      <c r="C4152" s="4">
        <v>0.5820763307101022</v>
      </c>
    </row>
    <row r="4153">
      <c r="A4153" s="4" t="s">
        <v>312</v>
      </c>
      <c r="B4153" s="9" t="s">
        <v>15</v>
      </c>
      <c r="C4153" s="4">
        <v>0.5737180956556744</v>
      </c>
    </row>
    <row r="4154">
      <c r="A4154" s="4" t="s">
        <v>312</v>
      </c>
      <c r="B4154" s="9" t="s">
        <v>16</v>
      </c>
      <c r="C4154" s="4">
        <v>0.5975089670052725</v>
      </c>
    </row>
    <row r="4155">
      <c r="A4155" s="4" t="s">
        <v>312</v>
      </c>
      <c r="B4155" s="9" t="s">
        <v>17</v>
      </c>
      <c r="C4155" s="4">
        <v>0.6455460158008496</v>
      </c>
    </row>
    <row r="4156">
      <c r="A4156" s="4" t="s">
        <v>312</v>
      </c>
      <c r="B4156" s="9" t="s">
        <v>18</v>
      </c>
      <c r="C4156" s="4">
        <v>0.6638416628557633</v>
      </c>
    </row>
    <row r="4157">
      <c r="A4157" s="4" t="s">
        <v>312</v>
      </c>
      <c r="B4157" s="9" t="s">
        <v>19</v>
      </c>
      <c r="C4157" s="4">
        <v>0.7152728639299395</v>
      </c>
    </row>
    <row r="4158">
      <c r="A4158" s="4" t="s">
        <v>312</v>
      </c>
      <c r="B4158" s="9" t="s">
        <v>20</v>
      </c>
      <c r="C4158" s="4">
        <v>0.6295701715396144</v>
      </c>
    </row>
    <row r="4159">
      <c r="A4159" s="4" t="s">
        <v>312</v>
      </c>
      <c r="B4159" s="9" t="s">
        <v>21</v>
      </c>
      <c r="C4159" s="4">
        <v>0.6849092841739439</v>
      </c>
    </row>
    <row r="4160">
      <c r="A4160" s="4" t="s">
        <v>312</v>
      </c>
      <c r="B4160" s="9" t="s">
        <v>22</v>
      </c>
      <c r="C4160" s="4">
        <v>0.6410133444670841</v>
      </c>
    </row>
    <row r="4161">
      <c r="A4161" s="4" t="s">
        <v>312</v>
      </c>
      <c r="B4161" s="9" t="s">
        <v>23</v>
      </c>
      <c r="C4161" s="4">
        <v>0.6107285052811369</v>
      </c>
    </row>
    <row r="4162">
      <c r="A4162" s="4" t="s">
        <v>312</v>
      </c>
      <c r="B4162" s="9" t="s">
        <v>24</v>
      </c>
      <c r="C4162" s="4">
        <v>0.6450581729377906</v>
      </c>
    </row>
    <row r="4163">
      <c r="A4163" s="4" t="s">
        <v>312</v>
      </c>
      <c r="B4163" s="9" t="s">
        <v>25</v>
      </c>
      <c r="C4163" s="4">
        <v>0.7559380885872125</v>
      </c>
    </row>
    <row r="4164">
      <c r="A4164" s="4" t="s">
        <v>312</v>
      </c>
      <c r="B4164" s="9" t="s">
        <v>26</v>
      </c>
      <c r="C4164" s="4">
        <v>0.8249694189214052</v>
      </c>
    </row>
    <row r="4165">
      <c r="A4165" s="4" t="s">
        <v>312</v>
      </c>
      <c r="B4165" s="9" t="s">
        <v>27</v>
      </c>
      <c r="C4165" s="4">
        <v>0.7034248016631675</v>
      </c>
    </row>
    <row r="4166">
      <c r="A4166" s="4" t="s">
        <v>312</v>
      </c>
      <c r="B4166" s="9" t="s">
        <v>28</v>
      </c>
      <c r="C4166" s="4">
        <v>0.8470497825329532</v>
      </c>
    </row>
    <row r="4167">
      <c r="A4167" s="4" t="s">
        <v>312</v>
      </c>
      <c r="B4167" s="9" t="s">
        <v>29</v>
      </c>
      <c r="C4167" s="4">
        <v>0.97091085409402</v>
      </c>
    </row>
    <row r="4168">
      <c r="A4168" s="4" t="s">
        <v>312</v>
      </c>
      <c r="B4168" s="9" t="s">
        <v>30</v>
      </c>
      <c r="C4168" s="4">
        <v>1.0342876152042542</v>
      </c>
    </row>
    <row r="4169">
      <c r="A4169" s="4" t="s">
        <v>312</v>
      </c>
      <c r="B4169" s="9" t="s">
        <v>31</v>
      </c>
      <c r="C4169" s="4">
        <v>1.0893490305144375</v>
      </c>
    </row>
    <row r="4170">
      <c r="A4170" s="4" t="s">
        <v>312</v>
      </c>
      <c r="B4170" s="9" t="s">
        <v>32</v>
      </c>
      <c r="C4170" s="4">
        <v>1.000922959578108</v>
      </c>
    </row>
    <row r="4171">
      <c r="A4171" s="4" t="s">
        <v>312</v>
      </c>
      <c r="B4171" s="9" t="s">
        <v>33</v>
      </c>
      <c r="C4171" s="4">
        <v>1.0906756265947575</v>
      </c>
    </row>
    <row r="4172">
      <c r="A4172" s="4" t="s">
        <v>314</v>
      </c>
      <c r="B4172" s="9" t="s">
        <v>4</v>
      </c>
      <c r="C4172" s="4">
        <f t="array" ref="C4172:C4201">TRANSPOSE('Data Original'!C142:AF142)</f>
        <v>1.113016518</v>
      </c>
    </row>
    <row r="4173">
      <c r="A4173" s="4" t="s">
        <v>314</v>
      </c>
      <c r="B4173" s="9" t="s">
        <v>5</v>
      </c>
      <c r="C4173" s="4">
        <v>1.1208778281757559</v>
      </c>
    </row>
    <row r="4174">
      <c r="A4174" s="4" t="s">
        <v>314</v>
      </c>
      <c r="B4174" s="9" t="s">
        <v>6</v>
      </c>
      <c r="C4174" s="4">
        <v>1.0876165729747653</v>
      </c>
    </row>
    <row r="4175">
      <c r="A4175" s="4" t="s">
        <v>314</v>
      </c>
      <c r="B4175" s="9" t="s">
        <v>7</v>
      </c>
      <c r="C4175" s="4">
        <v>1.0569070908205438</v>
      </c>
    </row>
    <row r="4176">
      <c r="A4176" s="4" t="s">
        <v>314</v>
      </c>
      <c r="B4176" s="9" t="s">
        <v>8</v>
      </c>
      <c r="C4176" s="4">
        <v>1.029023950507895</v>
      </c>
    </row>
    <row r="4177">
      <c r="A4177" s="4" t="s">
        <v>314</v>
      </c>
      <c r="B4177" s="9" t="s">
        <v>9</v>
      </c>
      <c r="C4177" s="4">
        <v>1.0547067239947552</v>
      </c>
    </row>
    <row r="4178">
      <c r="A4178" s="4" t="s">
        <v>314</v>
      </c>
      <c r="B4178" s="9" t="s">
        <v>10</v>
      </c>
      <c r="C4178" s="4">
        <v>1.0545884558163463</v>
      </c>
    </row>
    <row r="4179">
      <c r="A4179" s="4" t="s">
        <v>314</v>
      </c>
      <c r="B4179" s="9" t="s">
        <v>11</v>
      </c>
      <c r="C4179" s="4">
        <v>1.076115006500829</v>
      </c>
    </row>
    <row r="4180">
      <c r="A4180" s="4" t="s">
        <v>314</v>
      </c>
      <c r="B4180" s="9" t="s">
        <v>12</v>
      </c>
      <c r="C4180" s="4">
        <v>1.0657171669479097</v>
      </c>
    </row>
    <row r="4181">
      <c r="A4181" s="4" t="s">
        <v>314</v>
      </c>
      <c r="B4181" s="9" t="s">
        <v>13</v>
      </c>
      <c r="C4181" s="4">
        <v>1.1020961821740707</v>
      </c>
    </row>
    <row r="4182">
      <c r="A4182" s="4" t="s">
        <v>314</v>
      </c>
      <c r="B4182" s="9" t="s">
        <v>14</v>
      </c>
      <c r="C4182" s="4">
        <v>1.1111217720394482</v>
      </c>
    </row>
    <row r="4183">
      <c r="A4183" s="4" t="s">
        <v>314</v>
      </c>
      <c r="B4183" s="9" t="s">
        <v>15</v>
      </c>
      <c r="C4183" s="4">
        <v>1.1256216328944273</v>
      </c>
    </row>
    <row r="4184">
      <c r="A4184" s="4" t="s">
        <v>314</v>
      </c>
      <c r="B4184" s="9" t="s">
        <v>16</v>
      </c>
      <c r="C4184" s="4">
        <v>1.1350066962670122</v>
      </c>
    </row>
    <row r="4185">
      <c r="A4185" s="4" t="s">
        <v>314</v>
      </c>
      <c r="B4185" s="9" t="s">
        <v>17</v>
      </c>
      <c r="C4185" s="4">
        <v>1.1643339420289056</v>
      </c>
    </row>
    <row r="4186">
      <c r="A4186" s="4" t="s">
        <v>314</v>
      </c>
      <c r="B4186" s="9" t="s">
        <v>18</v>
      </c>
      <c r="C4186" s="4">
        <v>1.1984288426496266</v>
      </c>
    </row>
    <row r="4187">
      <c r="A4187" s="4" t="s">
        <v>314</v>
      </c>
      <c r="B4187" s="9" t="s">
        <v>19</v>
      </c>
      <c r="C4187" s="4">
        <v>1.220683138195415</v>
      </c>
    </row>
    <row r="4188">
      <c r="A4188" s="4" t="s">
        <v>314</v>
      </c>
      <c r="B4188" s="9" t="s">
        <v>20</v>
      </c>
      <c r="C4188" s="4">
        <v>1.2643727387072567</v>
      </c>
    </row>
    <row r="4189">
      <c r="A4189" s="4" t="s">
        <v>314</v>
      </c>
      <c r="B4189" s="9" t="s">
        <v>21</v>
      </c>
      <c r="C4189" s="4">
        <v>1.3237290915591446</v>
      </c>
    </row>
    <row r="4190">
      <c r="A4190" s="4" t="s">
        <v>314</v>
      </c>
      <c r="B4190" s="9" t="s">
        <v>22</v>
      </c>
      <c r="C4190" s="4">
        <v>1.3479919471450184</v>
      </c>
    </row>
    <row r="4191">
      <c r="A4191" s="4" t="s">
        <v>314</v>
      </c>
      <c r="B4191" s="9" t="s">
        <v>23</v>
      </c>
      <c r="C4191" s="4">
        <v>1.3790973589532427</v>
      </c>
    </row>
    <row r="4192">
      <c r="A4192" s="4" t="s">
        <v>314</v>
      </c>
      <c r="B4192" s="9" t="s">
        <v>24</v>
      </c>
      <c r="C4192" s="4">
        <v>1.4287910567410962</v>
      </c>
    </row>
    <row r="4193">
      <c r="A4193" s="4" t="s">
        <v>314</v>
      </c>
      <c r="B4193" s="9" t="s">
        <v>25</v>
      </c>
      <c r="C4193" s="4">
        <v>1.4843800036866774</v>
      </c>
    </row>
    <row r="4194">
      <c r="A4194" s="4" t="s">
        <v>314</v>
      </c>
      <c r="B4194" s="9" t="s">
        <v>26</v>
      </c>
      <c r="C4194" s="4">
        <v>1.5284888051481522</v>
      </c>
    </row>
    <row r="4195">
      <c r="A4195" s="4" t="s">
        <v>314</v>
      </c>
      <c r="B4195" s="9" t="s">
        <v>27</v>
      </c>
      <c r="C4195" s="4">
        <v>1.5369401638106692</v>
      </c>
    </row>
    <row r="4196">
      <c r="A4196" s="4" t="s">
        <v>314</v>
      </c>
      <c r="B4196" s="9" t="s">
        <v>28</v>
      </c>
      <c r="C4196" s="4">
        <v>1.6021555340232145</v>
      </c>
    </row>
    <row r="4197">
      <c r="A4197" s="4" t="s">
        <v>314</v>
      </c>
      <c r="B4197" s="9" t="s">
        <v>29</v>
      </c>
      <c r="C4197" s="4">
        <v>1.597940898741448</v>
      </c>
    </row>
    <row r="4198">
      <c r="A4198" s="4" t="s">
        <v>314</v>
      </c>
      <c r="B4198" s="9" t="s">
        <v>30</v>
      </c>
      <c r="C4198" s="4">
        <v>1.6120932914675041</v>
      </c>
    </row>
    <row r="4199">
      <c r="A4199" s="4" t="s">
        <v>314</v>
      </c>
      <c r="B4199" s="9" t="s">
        <v>31</v>
      </c>
      <c r="C4199" s="4">
        <v>1.661723951299849</v>
      </c>
    </row>
    <row r="4200">
      <c r="A4200" s="4" t="s">
        <v>314</v>
      </c>
      <c r="B4200" s="9" t="s">
        <v>32</v>
      </c>
      <c r="C4200" s="4">
        <v>1.7301659346470961</v>
      </c>
    </row>
    <row r="4201">
      <c r="A4201" s="4" t="s">
        <v>314</v>
      </c>
      <c r="B4201" s="9" t="s">
        <v>33</v>
      </c>
      <c r="C4201" s="4">
        <v>1.7486626877679563</v>
      </c>
    </row>
    <row r="4202">
      <c r="A4202" s="4" t="s">
        <v>316</v>
      </c>
      <c r="B4202" s="9" t="s">
        <v>4</v>
      </c>
      <c r="C4202" s="4">
        <f t="array" ref="C4202:C4231">TRANSPOSE('Data Original'!C143:AF143)</f>
        <v>2.078787843</v>
      </c>
    </row>
    <row r="4203">
      <c r="A4203" s="4" t="s">
        <v>316</v>
      </c>
      <c r="B4203" s="9" t="s">
        <v>5</v>
      </c>
      <c r="C4203" s="4">
        <v>2.073989908322172</v>
      </c>
    </row>
    <row r="4204">
      <c r="A4204" s="4" t="s">
        <v>316</v>
      </c>
      <c r="B4204" s="9" t="s">
        <v>6</v>
      </c>
      <c r="C4204" s="4">
        <v>2.034809292840631</v>
      </c>
    </row>
    <row r="4205">
      <c r="A4205" s="4" t="s">
        <v>316</v>
      </c>
      <c r="B4205" s="9" t="s">
        <v>7</v>
      </c>
      <c r="C4205" s="4">
        <v>2.010649861709931</v>
      </c>
    </row>
    <row r="4206">
      <c r="A4206" s="4" t="s">
        <v>316</v>
      </c>
      <c r="B4206" s="9" t="s">
        <v>8</v>
      </c>
      <c r="C4206" s="4">
        <v>1.9613699714395092</v>
      </c>
    </row>
    <row r="4207">
      <c r="A4207" s="4" t="s">
        <v>316</v>
      </c>
      <c r="B4207" s="9" t="s">
        <v>9</v>
      </c>
      <c r="C4207" s="4">
        <v>2.0176102456856904</v>
      </c>
    </row>
    <row r="4208">
      <c r="A4208" s="4" t="s">
        <v>316</v>
      </c>
      <c r="B4208" s="9" t="s">
        <v>10</v>
      </c>
      <c r="C4208" s="4">
        <v>2.001239144661574</v>
      </c>
    </row>
    <row r="4209">
      <c r="A4209" s="4" t="s">
        <v>316</v>
      </c>
      <c r="B4209" s="9" t="s">
        <v>11</v>
      </c>
      <c r="C4209" s="4">
        <v>1.996784476631517</v>
      </c>
    </row>
    <row r="4210">
      <c r="A4210" s="4" t="s">
        <v>316</v>
      </c>
      <c r="B4210" s="9" t="s">
        <v>12</v>
      </c>
      <c r="C4210" s="4">
        <v>1.991561047917037</v>
      </c>
    </row>
    <row r="4211">
      <c r="A4211" s="4" t="s">
        <v>316</v>
      </c>
      <c r="B4211" s="9" t="s">
        <v>13</v>
      </c>
      <c r="C4211" s="4">
        <v>1.9684085395589657</v>
      </c>
    </row>
    <row r="4212">
      <c r="A4212" s="4" t="s">
        <v>316</v>
      </c>
      <c r="B4212" s="9" t="s">
        <v>14</v>
      </c>
      <c r="C4212" s="4">
        <v>2.021409426611932</v>
      </c>
    </row>
    <row r="4213">
      <c r="A4213" s="4" t="s">
        <v>316</v>
      </c>
      <c r="B4213" s="9" t="s">
        <v>15</v>
      </c>
      <c r="C4213" s="4">
        <v>2.0545547822164076</v>
      </c>
    </row>
    <row r="4214">
      <c r="A4214" s="4" t="s">
        <v>316</v>
      </c>
      <c r="B4214" s="9" t="s">
        <v>16</v>
      </c>
      <c r="C4214" s="4">
        <v>2.1028199055875545</v>
      </c>
    </row>
    <row r="4215">
      <c r="A4215" s="4" t="s">
        <v>316</v>
      </c>
      <c r="B4215" s="9" t="s">
        <v>17</v>
      </c>
      <c r="C4215" s="4">
        <v>2.2412887505701815</v>
      </c>
    </row>
    <row r="4216">
      <c r="A4216" s="4" t="s">
        <v>316</v>
      </c>
      <c r="B4216" s="9" t="s">
        <v>18</v>
      </c>
      <c r="C4216" s="4">
        <v>2.3964085792000924</v>
      </c>
    </row>
    <row r="4217">
      <c r="A4217" s="4" t="s">
        <v>316</v>
      </c>
      <c r="B4217" s="9" t="s">
        <v>19</v>
      </c>
      <c r="C4217" s="4">
        <v>2.5339112179105343</v>
      </c>
    </row>
    <row r="4218">
      <c r="A4218" s="4" t="s">
        <v>316</v>
      </c>
      <c r="B4218" s="9" t="s">
        <v>20</v>
      </c>
      <c r="C4218" s="4">
        <v>2.6707550610128514</v>
      </c>
    </row>
    <row r="4219">
      <c r="A4219" s="4" t="s">
        <v>316</v>
      </c>
      <c r="B4219" s="9" t="s">
        <v>21</v>
      </c>
      <c r="C4219" s="4">
        <v>2.796611336233788</v>
      </c>
    </row>
    <row r="4220">
      <c r="A4220" s="4" t="s">
        <v>316</v>
      </c>
      <c r="B4220" s="9" t="s">
        <v>22</v>
      </c>
      <c r="C4220" s="4">
        <v>2.845681944580741</v>
      </c>
    </row>
    <row r="4221">
      <c r="A4221" s="4" t="s">
        <v>316</v>
      </c>
      <c r="B4221" s="9" t="s">
        <v>23</v>
      </c>
      <c r="C4221" s="4">
        <v>2.880624148251286</v>
      </c>
    </row>
    <row r="4222">
      <c r="A4222" s="4" t="s">
        <v>316</v>
      </c>
      <c r="B4222" s="9" t="s">
        <v>24</v>
      </c>
      <c r="C4222" s="4">
        <v>3.055254986293795</v>
      </c>
    </row>
    <row r="4223">
      <c r="A4223" s="4" t="s">
        <v>316</v>
      </c>
      <c r="B4223" s="9" t="s">
        <v>25</v>
      </c>
      <c r="C4223" s="4">
        <v>3.218037556537954</v>
      </c>
    </row>
    <row r="4224">
      <c r="A4224" s="4" t="s">
        <v>316</v>
      </c>
      <c r="B4224" s="9" t="s">
        <v>26</v>
      </c>
      <c r="C4224" s="4">
        <v>3.2682769965691563</v>
      </c>
    </row>
    <row r="4225">
      <c r="A4225" s="4" t="s">
        <v>316</v>
      </c>
      <c r="B4225" s="9" t="s">
        <v>27</v>
      </c>
      <c r="C4225" s="4">
        <v>3.3186466998874353</v>
      </c>
    </row>
    <row r="4226">
      <c r="A4226" s="4" t="s">
        <v>316</v>
      </c>
      <c r="B4226" s="9" t="s">
        <v>28</v>
      </c>
      <c r="C4226" s="4">
        <v>3.3200618752022826</v>
      </c>
    </row>
    <row r="4227">
      <c r="A4227" s="4" t="s">
        <v>316</v>
      </c>
      <c r="B4227" s="9" t="s">
        <v>29</v>
      </c>
      <c r="C4227" s="4">
        <v>3.252867546684624</v>
      </c>
    </row>
    <row r="4228">
      <c r="A4228" s="4" t="s">
        <v>316</v>
      </c>
      <c r="B4228" s="9" t="s">
        <v>30</v>
      </c>
      <c r="C4228" s="4">
        <v>3.231971428499704</v>
      </c>
    </row>
    <row r="4229">
      <c r="A4229" s="4" t="s">
        <v>316</v>
      </c>
      <c r="B4229" s="9" t="s">
        <v>31</v>
      </c>
      <c r="C4229" s="4">
        <v>3.281636210847159</v>
      </c>
    </row>
    <row r="4230">
      <c r="A4230" s="4" t="s">
        <v>316</v>
      </c>
      <c r="B4230" s="9" t="s">
        <v>32</v>
      </c>
      <c r="C4230" s="4">
        <v>3.35993951578952</v>
      </c>
    </row>
    <row r="4231">
      <c r="A4231" s="4" t="s">
        <v>316</v>
      </c>
      <c r="B4231" s="9" t="s">
        <v>33</v>
      </c>
      <c r="C4231" s="4">
        <v>3.3822112146424694</v>
      </c>
    </row>
    <row r="4232">
      <c r="A4232" s="4" t="s">
        <v>318</v>
      </c>
      <c r="B4232" s="9" t="s">
        <v>4</v>
      </c>
      <c r="C4232" s="4">
        <f t="array" ref="C4232:C4261">TRANSPOSE('Data Original'!C144:AF144)</f>
        <v>0.1889942007</v>
      </c>
    </row>
    <row r="4233">
      <c r="A4233" s="4" t="s">
        <v>318</v>
      </c>
      <c r="B4233" s="9" t="s">
        <v>5</v>
      </c>
      <c r="C4233" s="4">
        <v>0.1913081597302883</v>
      </c>
    </row>
    <row r="4234">
      <c r="A4234" s="4" t="s">
        <v>318</v>
      </c>
      <c r="B4234" s="9" t="s">
        <v>6</v>
      </c>
      <c r="C4234" s="4">
        <v>0.18832320782219275</v>
      </c>
    </row>
    <row r="4235">
      <c r="A4235" s="4" t="s">
        <v>318</v>
      </c>
      <c r="B4235" s="9" t="s">
        <v>7</v>
      </c>
      <c r="C4235" s="4">
        <v>0.19093301539450475</v>
      </c>
    </row>
    <row r="4236">
      <c r="A4236" s="4" t="s">
        <v>318</v>
      </c>
      <c r="B4236" s="9" t="s">
        <v>8</v>
      </c>
      <c r="C4236" s="4">
        <v>0.18841834315376715</v>
      </c>
    </row>
    <row r="4237">
      <c r="A4237" s="4" t="s">
        <v>318</v>
      </c>
      <c r="B4237" s="9" t="s">
        <v>9</v>
      </c>
      <c r="C4237" s="4">
        <v>0.19130552578255594</v>
      </c>
    </row>
    <row r="4238">
      <c r="A4238" s="4" t="s">
        <v>318</v>
      </c>
      <c r="B4238" s="9" t="s">
        <v>10</v>
      </c>
      <c r="C4238" s="4">
        <v>0.18924882537857438</v>
      </c>
    </row>
    <row r="4239">
      <c r="A4239" s="4" t="s">
        <v>318</v>
      </c>
      <c r="B4239" s="9" t="s">
        <v>11</v>
      </c>
      <c r="C4239" s="4">
        <v>0.19264120727230696</v>
      </c>
    </row>
    <row r="4240">
      <c r="A4240" s="4" t="s">
        <v>318</v>
      </c>
      <c r="B4240" s="9" t="s">
        <v>12</v>
      </c>
      <c r="C4240" s="4">
        <v>0.19641032433387942</v>
      </c>
    </row>
    <row r="4241">
      <c r="A4241" s="4" t="s">
        <v>318</v>
      </c>
      <c r="B4241" s="9" t="s">
        <v>13</v>
      </c>
      <c r="C4241" s="4">
        <v>0.1955629278879254</v>
      </c>
    </row>
    <row r="4242">
      <c r="A4242" s="4" t="s">
        <v>318</v>
      </c>
      <c r="B4242" s="9" t="s">
        <v>14</v>
      </c>
      <c r="C4242" s="4">
        <v>0.1951336665615947</v>
      </c>
    </row>
    <row r="4243">
      <c r="A4243" s="4" t="s">
        <v>318</v>
      </c>
      <c r="B4243" s="9" t="s">
        <v>15</v>
      </c>
      <c r="C4243" s="4">
        <v>0.20005271389011003</v>
      </c>
    </row>
    <row r="4244">
      <c r="A4244" s="4" t="s">
        <v>318</v>
      </c>
      <c r="B4244" s="9" t="s">
        <v>16</v>
      </c>
      <c r="C4244" s="4">
        <v>0.20525307525364822</v>
      </c>
    </row>
    <row r="4245">
      <c r="A4245" s="4" t="s">
        <v>318</v>
      </c>
      <c r="B4245" s="9" t="s">
        <v>17</v>
      </c>
      <c r="C4245" s="4">
        <v>0.205716921683929</v>
      </c>
    </row>
    <row r="4246">
      <c r="A4246" s="4" t="s">
        <v>318</v>
      </c>
      <c r="B4246" s="9" t="s">
        <v>18</v>
      </c>
      <c r="C4246" s="4">
        <v>0.21658279061005678</v>
      </c>
    </row>
    <row r="4247">
      <c r="A4247" s="4" t="s">
        <v>318</v>
      </c>
      <c r="B4247" s="9" t="s">
        <v>19</v>
      </c>
      <c r="C4247" s="4">
        <v>0.21745463145615557</v>
      </c>
    </row>
    <row r="4248">
      <c r="A4248" s="4" t="s">
        <v>318</v>
      </c>
      <c r="B4248" s="9" t="s">
        <v>20</v>
      </c>
      <c r="C4248" s="4">
        <v>0.21752547433328798</v>
      </c>
    </row>
    <row r="4249">
      <c r="A4249" s="4" t="s">
        <v>318</v>
      </c>
      <c r="B4249" s="9" t="s">
        <v>21</v>
      </c>
      <c r="C4249" s="4">
        <v>0.22183401149796642</v>
      </c>
    </row>
    <row r="4250">
      <c r="A4250" s="4" t="s">
        <v>318</v>
      </c>
      <c r="B4250" s="9" t="s">
        <v>22</v>
      </c>
      <c r="C4250" s="4">
        <v>0.2305748272165759</v>
      </c>
    </row>
    <row r="4251">
      <c r="A4251" s="4" t="s">
        <v>318</v>
      </c>
      <c r="B4251" s="9" t="s">
        <v>23</v>
      </c>
      <c r="C4251" s="4">
        <v>0.26379063751718795</v>
      </c>
    </row>
    <row r="4252">
      <c r="A4252" s="4" t="s">
        <v>318</v>
      </c>
      <c r="B4252" s="9" t="s">
        <v>24</v>
      </c>
      <c r="C4252" s="4">
        <v>0.2719074663914612</v>
      </c>
    </row>
    <row r="4253">
      <c r="A4253" s="4" t="s">
        <v>318</v>
      </c>
      <c r="B4253" s="9" t="s">
        <v>25</v>
      </c>
      <c r="C4253" s="4">
        <v>0.27973029721955095</v>
      </c>
    </row>
    <row r="4254">
      <c r="A4254" s="4" t="s">
        <v>318</v>
      </c>
      <c r="B4254" s="9" t="s">
        <v>26</v>
      </c>
      <c r="C4254" s="4">
        <v>0.3017445726218255</v>
      </c>
    </row>
    <row r="4255">
      <c r="A4255" s="4" t="s">
        <v>318</v>
      </c>
      <c r="B4255" s="9" t="s">
        <v>27</v>
      </c>
      <c r="C4255" s="4">
        <v>0.2941263047298474</v>
      </c>
    </row>
    <row r="4256">
      <c r="A4256" s="4" t="s">
        <v>318</v>
      </c>
      <c r="B4256" s="9" t="s">
        <v>28</v>
      </c>
      <c r="C4256" s="4">
        <v>0.29113582789248926</v>
      </c>
    </row>
    <row r="4257">
      <c r="A4257" s="4" t="s">
        <v>318</v>
      </c>
      <c r="B4257" s="9" t="s">
        <v>29</v>
      </c>
      <c r="C4257" s="4">
        <v>0.3068178111796588</v>
      </c>
    </row>
    <row r="4258">
      <c r="A4258" s="4" t="s">
        <v>318</v>
      </c>
      <c r="B4258" s="9" t="s">
        <v>30</v>
      </c>
      <c r="C4258" s="4">
        <v>0.32184757187733876</v>
      </c>
    </row>
    <row r="4259">
      <c r="A4259" s="4" t="s">
        <v>318</v>
      </c>
      <c r="B4259" s="9" t="s">
        <v>31</v>
      </c>
      <c r="C4259" s="4">
        <v>0.32248894580622517</v>
      </c>
    </row>
    <row r="4260">
      <c r="A4260" s="4" t="s">
        <v>318</v>
      </c>
      <c r="B4260" s="9" t="s">
        <v>32</v>
      </c>
      <c r="C4260" s="4">
        <v>0.33211754916976804</v>
      </c>
    </row>
    <row r="4261">
      <c r="A4261" s="4" t="s">
        <v>318</v>
      </c>
      <c r="B4261" s="9" t="s">
        <v>33</v>
      </c>
      <c r="C4261" s="4">
        <v>0.3459582553848242</v>
      </c>
    </row>
    <row r="4262">
      <c r="A4262" s="4" t="s">
        <v>320</v>
      </c>
      <c r="B4262" s="9" t="s">
        <v>4</v>
      </c>
      <c r="C4262" s="4">
        <f t="array" ref="C4262:C4291">TRANSPOSE('Data Original'!C145:AF145)</f>
        <v>3.398193299</v>
      </c>
    </row>
    <row r="4263">
      <c r="A4263" s="4" t="s">
        <v>320</v>
      </c>
      <c r="B4263" s="9" t="s">
        <v>5</v>
      </c>
      <c r="C4263" s="4">
        <v>3.3876366779911713</v>
      </c>
    </row>
    <row r="4264">
      <c r="A4264" s="4" t="s">
        <v>320</v>
      </c>
      <c r="B4264" s="9" t="s">
        <v>6</v>
      </c>
      <c r="C4264" s="4">
        <v>3.338746170871367</v>
      </c>
    </row>
    <row r="4265">
      <c r="A4265" s="4" t="s">
        <v>320</v>
      </c>
      <c r="B4265" s="9" t="s">
        <v>7</v>
      </c>
      <c r="C4265" s="4">
        <v>3.3180505352681213</v>
      </c>
    </row>
    <row r="4266">
      <c r="A4266" s="4" t="s">
        <v>320</v>
      </c>
      <c r="B4266" s="9" t="s">
        <v>8</v>
      </c>
      <c r="C4266" s="4">
        <v>3.234781125857885</v>
      </c>
    </row>
    <row r="4267">
      <c r="A4267" s="4" t="s">
        <v>320</v>
      </c>
      <c r="B4267" s="9" t="s">
        <v>9</v>
      </c>
      <c r="C4267" s="4">
        <v>3.362101109630993</v>
      </c>
    </row>
    <row r="4268">
      <c r="A4268" s="4" t="s">
        <v>320</v>
      </c>
      <c r="B4268" s="9" t="s">
        <v>10</v>
      </c>
      <c r="C4268" s="4">
        <v>3.333054097835973</v>
      </c>
    </row>
    <row r="4269">
      <c r="A4269" s="4" t="s">
        <v>320</v>
      </c>
      <c r="B4269" s="9" t="s">
        <v>11</v>
      </c>
      <c r="C4269" s="4">
        <v>3.28421730687155</v>
      </c>
    </row>
    <row r="4270">
      <c r="A4270" s="4" t="s">
        <v>320</v>
      </c>
      <c r="B4270" s="9" t="s">
        <v>12</v>
      </c>
      <c r="C4270" s="4">
        <v>3.2855000669380154</v>
      </c>
    </row>
    <row r="4271">
      <c r="A4271" s="4" t="s">
        <v>320</v>
      </c>
      <c r="B4271" s="9" t="s">
        <v>13</v>
      </c>
      <c r="C4271" s="4">
        <v>3.2272705934521273</v>
      </c>
    </row>
    <row r="4272">
      <c r="A4272" s="4" t="s">
        <v>320</v>
      </c>
      <c r="B4272" s="9" t="s">
        <v>14</v>
      </c>
      <c r="C4272" s="4">
        <v>3.3336355124784762</v>
      </c>
    </row>
    <row r="4273">
      <c r="A4273" s="4" t="s">
        <v>320</v>
      </c>
      <c r="B4273" s="9" t="s">
        <v>15</v>
      </c>
      <c r="C4273" s="4">
        <v>3.4275729644314534</v>
      </c>
    </row>
    <row r="4274">
      <c r="A4274" s="4" t="s">
        <v>320</v>
      </c>
      <c r="B4274" s="9" t="s">
        <v>16</v>
      </c>
      <c r="C4274" s="4">
        <v>3.5606865469849973</v>
      </c>
    </row>
    <row r="4275">
      <c r="A4275" s="4" t="s">
        <v>320</v>
      </c>
      <c r="B4275" s="9" t="s">
        <v>17</v>
      </c>
      <c r="C4275" s="4">
        <v>3.8863729655301205</v>
      </c>
    </row>
    <row r="4276">
      <c r="A4276" s="4" t="s">
        <v>320</v>
      </c>
      <c r="B4276" s="9" t="s">
        <v>18</v>
      </c>
      <c r="C4276" s="4">
        <v>4.247794605513622</v>
      </c>
    </row>
    <row r="4277">
      <c r="A4277" s="4" t="s">
        <v>320</v>
      </c>
      <c r="B4277" s="9" t="s">
        <v>19</v>
      </c>
      <c r="C4277" s="4">
        <v>4.590141632950396</v>
      </c>
    </row>
    <row r="4278">
      <c r="A4278" s="4" t="s">
        <v>320</v>
      </c>
      <c r="B4278" s="9" t="s">
        <v>20</v>
      </c>
      <c r="C4278" s="4">
        <v>4.910069185978238</v>
      </c>
    </row>
    <row r="4279">
      <c r="A4279" s="4" t="s">
        <v>320</v>
      </c>
      <c r="B4279" s="9" t="s">
        <v>21</v>
      </c>
      <c r="C4279" s="4">
        <v>5.1772467351271985</v>
      </c>
    </row>
    <row r="4280">
      <c r="A4280" s="4" t="s">
        <v>320</v>
      </c>
      <c r="B4280" s="9" t="s">
        <v>22</v>
      </c>
      <c r="C4280" s="4">
        <v>5.3014836115159705</v>
      </c>
    </row>
    <row r="4281">
      <c r="A4281" s="4" t="s">
        <v>320</v>
      </c>
      <c r="B4281" s="9" t="s">
        <v>23</v>
      </c>
      <c r="C4281" s="4">
        <v>5.402187729749056</v>
      </c>
    </row>
    <row r="4282">
      <c r="A4282" s="4" t="s">
        <v>320</v>
      </c>
      <c r="B4282" s="9" t="s">
        <v>24</v>
      </c>
      <c r="C4282" s="4">
        <v>5.822887774401022</v>
      </c>
    </row>
    <row r="4283">
      <c r="A4283" s="4" t="s">
        <v>320</v>
      </c>
      <c r="B4283" s="9" t="s">
        <v>25</v>
      </c>
      <c r="C4283" s="4">
        <v>6.229106835775751</v>
      </c>
    </row>
    <row r="4284">
      <c r="A4284" s="4" t="s">
        <v>320</v>
      </c>
      <c r="B4284" s="9" t="s">
        <v>26</v>
      </c>
      <c r="C4284" s="4">
        <v>6.328913801027163</v>
      </c>
    </row>
    <row r="4285">
      <c r="A4285" s="4" t="s">
        <v>320</v>
      </c>
      <c r="B4285" s="9" t="s">
        <v>27</v>
      </c>
      <c r="C4285" s="4">
        <v>6.500768783090791</v>
      </c>
    </row>
    <row r="4286">
      <c r="A4286" s="4" t="s">
        <v>320</v>
      </c>
      <c r="B4286" s="9" t="s">
        <v>28</v>
      </c>
      <c r="C4286" s="4">
        <v>6.452283393640333</v>
      </c>
    </row>
    <row r="4287">
      <c r="A4287" s="4" t="s">
        <v>320</v>
      </c>
      <c r="B4287" s="9" t="s">
        <v>29</v>
      </c>
      <c r="C4287" s="4">
        <v>6.355090365171571</v>
      </c>
    </row>
    <row r="4288">
      <c r="A4288" s="4" t="s">
        <v>320</v>
      </c>
      <c r="B4288" s="9" t="s">
        <v>30</v>
      </c>
      <c r="C4288" s="4">
        <v>6.317416878927346</v>
      </c>
    </row>
    <row r="4289">
      <c r="A4289" s="4" t="s">
        <v>320</v>
      </c>
      <c r="B4289" s="9" t="s">
        <v>31</v>
      </c>
      <c r="C4289" s="4">
        <v>6.410159839496312</v>
      </c>
    </row>
    <row r="4290">
      <c r="A4290" s="4" t="s">
        <v>320</v>
      </c>
      <c r="B4290" s="9" t="s">
        <v>32</v>
      </c>
      <c r="C4290" s="4">
        <v>6.597812976724191</v>
      </c>
    </row>
    <row r="4291">
      <c r="A4291" s="4" t="s">
        <v>320</v>
      </c>
      <c r="B4291" s="9" t="s">
        <v>33</v>
      </c>
      <c r="C4291" s="4">
        <v>6.711229517588848</v>
      </c>
    </row>
    <row r="4292">
      <c r="A4292" s="4" t="s">
        <v>322</v>
      </c>
      <c r="B4292" s="9" t="s">
        <v>4</v>
      </c>
      <c r="C4292" s="4">
        <f t="array" ref="C4292:C4321">TRANSPOSE('Data Original'!C146:AF146)</f>
        <v>8.713199442</v>
      </c>
    </row>
    <row r="4293">
      <c r="A4293" s="4" t="s">
        <v>322</v>
      </c>
      <c r="B4293" s="9" t="s">
        <v>5</v>
      </c>
      <c r="C4293" s="4">
        <v>9.257224495658095</v>
      </c>
    </row>
    <row r="4294">
      <c r="A4294" s="4" t="s">
        <v>322</v>
      </c>
      <c r="B4294" s="9" t="s">
        <v>6</v>
      </c>
      <c r="C4294" s="4">
        <v>5.399833626747717</v>
      </c>
    </row>
    <row r="4295">
      <c r="A4295" s="4" t="s">
        <v>322</v>
      </c>
      <c r="B4295" s="9" t="s">
        <v>7</v>
      </c>
      <c r="C4295" s="4">
        <v>4.274139042033469</v>
      </c>
    </row>
    <row r="4296">
      <c r="A4296" s="4" t="s">
        <v>322</v>
      </c>
      <c r="B4296" s="9" t="s">
        <v>8</v>
      </c>
      <c r="C4296" s="4">
        <v>4.049608109497465</v>
      </c>
    </row>
    <row r="4297">
      <c r="A4297" s="4" t="s">
        <v>322</v>
      </c>
      <c r="B4297" s="9" t="s">
        <v>9</v>
      </c>
      <c r="C4297" s="4">
        <v>3.786060573662575</v>
      </c>
    </row>
    <row r="4298">
      <c r="A4298" s="4" t="s">
        <v>322</v>
      </c>
      <c r="B4298" s="9" t="s">
        <v>10</v>
      </c>
      <c r="C4298" s="4">
        <v>3.9510075069142636</v>
      </c>
    </row>
    <row r="4299">
      <c r="A4299" s="4" t="s">
        <v>322</v>
      </c>
      <c r="B4299" s="9" t="s">
        <v>11</v>
      </c>
      <c r="C4299" s="4">
        <v>3.8935570860641144</v>
      </c>
    </row>
    <row r="4300">
      <c r="A4300" s="4" t="s">
        <v>322</v>
      </c>
      <c r="B4300" s="9" t="s">
        <v>12</v>
      </c>
      <c r="C4300" s="4">
        <v>4.144442995032021</v>
      </c>
    </row>
    <row r="4301">
      <c r="A4301" s="4" t="s">
        <v>322</v>
      </c>
      <c r="B4301" s="9" t="s">
        <v>13</v>
      </c>
      <c r="C4301" s="4">
        <v>3.4759286972105747</v>
      </c>
    </row>
    <row r="4302">
      <c r="A4302" s="4" t="s">
        <v>322</v>
      </c>
      <c r="B4302" s="9" t="s">
        <v>14</v>
      </c>
      <c r="C4302" s="4">
        <v>3.0032552887011303</v>
      </c>
    </row>
    <row r="4303">
      <c r="A4303" s="4" t="s">
        <v>322</v>
      </c>
      <c r="B4303" s="9" t="s">
        <v>15</v>
      </c>
      <c r="C4303" s="4">
        <v>3.2124991860708336</v>
      </c>
    </row>
    <row r="4304">
      <c r="A4304" s="4" t="s">
        <v>322</v>
      </c>
      <c r="B4304" s="9" t="s">
        <v>16</v>
      </c>
      <c r="C4304" s="4">
        <v>3.2587226060453656</v>
      </c>
    </row>
    <row r="4305">
      <c r="A4305" s="4" t="s">
        <v>322</v>
      </c>
      <c r="B4305" s="9" t="s">
        <v>17</v>
      </c>
      <c r="C4305" s="4">
        <v>3.2882281550920256</v>
      </c>
    </row>
    <row r="4306">
      <c r="A4306" s="4" t="s">
        <v>322</v>
      </c>
      <c r="B4306" s="9" t="s">
        <v>18</v>
      </c>
      <c r="C4306" s="4">
        <v>3.5267205636274293</v>
      </c>
    </row>
    <row r="4307">
      <c r="A4307" s="4" t="s">
        <v>322</v>
      </c>
      <c r="B4307" s="9" t="s">
        <v>19</v>
      </c>
      <c r="C4307" s="4">
        <v>3.86151747214955</v>
      </c>
    </row>
    <row r="4308">
      <c r="A4308" s="4" t="s">
        <v>322</v>
      </c>
      <c r="B4308" s="9" t="s">
        <v>20</v>
      </c>
      <c r="C4308" s="4">
        <v>3.9817623235887294</v>
      </c>
    </row>
    <row r="4309">
      <c r="A4309" s="4" t="s">
        <v>322</v>
      </c>
      <c r="B4309" s="9" t="s">
        <v>21</v>
      </c>
      <c r="C4309" s="4">
        <v>4.088145503982925</v>
      </c>
    </row>
    <row r="4310">
      <c r="A4310" s="4" t="s">
        <v>322</v>
      </c>
      <c r="B4310" s="9" t="s">
        <v>22</v>
      </c>
      <c r="C4310" s="4">
        <v>4.083507545145019</v>
      </c>
    </row>
    <row r="4311">
      <c r="A4311" s="4" t="s">
        <v>322</v>
      </c>
      <c r="B4311" s="9" t="s">
        <v>23</v>
      </c>
      <c r="C4311" s="4">
        <v>3.6959563834080007</v>
      </c>
    </row>
    <row r="4312">
      <c r="A4312" s="4" t="s">
        <v>322</v>
      </c>
      <c r="B4312" s="9" t="s">
        <v>24</v>
      </c>
      <c r="C4312" s="4">
        <v>4.068083042315714</v>
      </c>
    </row>
    <row r="4313">
      <c r="A4313" s="4" t="s">
        <v>322</v>
      </c>
      <c r="B4313" s="9" t="s">
        <v>25</v>
      </c>
      <c r="C4313" s="4">
        <v>3.9133257427375447</v>
      </c>
    </row>
    <row r="4314">
      <c r="A4314" s="4" t="s">
        <v>322</v>
      </c>
      <c r="B4314" s="9" t="s">
        <v>26</v>
      </c>
      <c r="C4314" s="4">
        <v>3.9929406635563676</v>
      </c>
    </row>
    <row r="4315">
      <c r="A4315" s="4" t="s">
        <v>322</v>
      </c>
      <c r="B4315" s="9" t="s">
        <v>27</v>
      </c>
      <c r="C4315" s="4">
        <v>3.830693464967446</v>
      </c>
    </row>
    <row r="4316">
      <c r="A4316" s="4" t="s">
        <v>322</v>
      </c>
      <c r="B4316" s="9" t="s">
        <v>28</v>
      </c>
      <c r="C4316" s="4">
        <v>3.7034926585509935</v>
      </c>
    </row>
    <row r="4317">
      <c r="A4317" s="4" t="s">
        <v>322</v>
      </c>
      <c r="B4317" s="9" t="s">
        <v>29</v>
      </c>
      <c r="C4317" s="4">
        <v>3.8107892137189103</v>
      </c>
    </row>
    <row r="4318">
      <c r="A4318" s="4" t="s">
        <v>322</v>
      </c>
      <c r="B4318" s="9" t="s">
        <v>30</v>
      </c>
      <c r="C4318" s="4">
        <v>3.9048458123718417</v>
      </c>
    </row>
    <row r="4319">
      <c r="A4319" s="4" t="s">
        <v>322</v>
      </c>
      <c r="B4319" s="9" t="s">
        <v>31</v>
      </c>
      <c r="C4319" s="4">
        <v>3.9669029721113995</v>
      </c>
    </row>
    <row r="4320">
      <c r="A4320" s="4" t="s">
        <v>322</v>
      </c>
      <c r="B4320" s="9" t="s">
        <v>32</v>
      </c>
      <c r="C4320" s="4">
        <v>4.158422561613476</v>
      </c>
    </row>
    <row r="4321">
      <c r="A4321" s="4" t="s">
        <v>322</v>
      </c>
      <c r="B4321" s="9" t="s">
        <v>33</v>
      </c>
      <c r="C4321" s="4">
        <v>4.198076022126439</v>
      </c>
    </row>
    <row r="4322">
      <c r="A4322" s="4" t="s">
        <v>324</v>
      </c>
      <c r="B4322" s="9" t="s">
        <v>4</v>
      </c>
      <c r="C4322" s="4">
        <f t="array" ref="C4322:C4351">TRANSPOSE('Data Original'!C147:AF147)</f>
        <v>29.56658374</v>
      </c>
    </row>
    <row r="4323">
      <c r="A4323" s="4" t="s">
        <v>324</v>
      </c>
      <c r="B4323" s="9" t="s">
        <v>5</v>
      </c>
      <c r="C4323" s="4">
        <v>30.361757105943152</v>
      </c>
    </row>
    <row r="4324">
      <c r="A4324" s="4" t="s">
        <v>324</v>
      </c>
      <c r="B4324" s="9" t="s">
        <v>6</v>
      </c>
      <c r="C4324" s="4">
        <v>29.170650857397845</v>
      </c>
    </row>
    <row r="4325">
      <c r="A4325" s="4" t="s">
        <v>324</v>
      </c>
      <c r="B4325" s="9" t="s">
        <v>7</v>
      </c>
      <c r="C4325" s="4">
        <v>29.31001949808164</v>
      </c>
    </row>
    <row r="4326">
      <c r="A4326" s="4" t="s">
        <v>324</v>
      </c>
      <c r="B4326" s="9" t="s">
        <v>8</v>
      </c>
      <c r="C4326" s="4">
        <v>26.828814295464415</v>
      </c>
    </row>
    <row r="4327">
      <c r="A4327" s="4" t="s">
        <v>324</v>
      </c>
      <c r="B4327" s="9" t="s">
        <v>9</v>
      </c>
      <c r="C4327" s="4">
        <v>21.193025390027532</v>
      </c>
    </row>
    <row r="4328">
      <c r="A4328" s="4" t="s">
        <v>324</v>
      </c>
      <c r="B4328" s="9" t="s">
        <v>10</v>
      </c>
      <c r="C4328" s="4">
        <v>21.099643913332127</v>
      </c>
    </row>
    <row r="4329">
      <c r="A4329" s="4" t="s">
        <v>324</v>
      </c>
      <c r="B4329" s="9" t="s">
        <v>11</v>
      </c>
      <c r="C4329" s="4">
        <v>19.644772916915006</v>
      </c>
    </row>
    <row r="4330">
      <c r="A4330" s="4" t="s">
        <v>324</v>
      </c>
      <c r="B4330" s="9" t="s">
        <v>12</v>
      </c>
      <c r="C4330" s="4">
        <v>17.824346597598307</v>
      </c>
    </row>
    <row r="4331">
      <c r="A4331" s="4" t="s">
        <v>324</v>
      </c>
      <c r="B4331" s="9" t="s">
        <v>13</v>
      </c>
      <c r="C4331" s="4">
        <v>18.398280968697367</v>
      </c>
    </row>
    <row r="4332">
      <c r="A4332" s="4" t="s">
        <v>324</v>
      </c>
      <c r="B4332" s="9" t="s">
        <v>14</v>
      </c>
      <c r="C4332" s="4">
        <v>19.61952784781114</v>
      </c>
    </row>
    <row r="4333">
      <c r="A4333" s="4" t="s">
        <v>324</v>
      </c>
      <c r="B4333" s="9" t="s">
        <v>15</v>
      </c>
      <c r="C4333" s="4">
        <v>20.655682011211145</v>
      </c>
    </row>
    <row r="4334">
      <c r="A4334" s="4" t="s">
        <v>324</v>
      </c>
      <c r="B4334" s="9" t="s">
        <v>16</v>
      </c>
      <c r="C4334" s="4">
        <v>22.009300599146567</v>
      </c>
    </row>
    <row r="4335">
      <c r="A4335" s="4" t="s">
        <v>324</v>
      </c>
      <c r="B4335" s="9" t="s">
        <v>17</v>
      </c>
      <c r="C4335" s="4">
        <v>22.673426856316457</v>
      </c>
    </row>
    <row r="4336">
      <c r="A4336" s="4" t="s">
        <v>324</v>
      </c>
      <c r="B4336" s="9" t="s">
        <v>18</v>
      </c>
      <c r="C4336" s="4">
        <v>25.45323534946267</v>
      </c>
    </row>
    <row r="4337">
      <c r="A4337" s="4" t="s">
        <v>324</v>
      </c>
      <c r="B4337" s="9" t="s">
        <v>19</v>
      </c>
      <c r="C4337" s="4">
        <v>25.604202974929166</v>
      </c>
    </row>
    <row r="4338">
      <c r="A4338" s="4" t="s">
        <v>324</v>
      </c>
      <c r="B4338" s="9" t="s">
        <v>20</v>
      </c>
      <c r="C4338" s="4">
        <v>24.797043538759766</v>
      </c>
    </row>
    <row r="4339">
      <c r="A4339" s="4" t="s">
        <v>324</v>
      </c>
      <c r="B4339" s="9" t="s">
        <v>21</v>
      </c>
      <c r="C4339" s="4">
        <v>23.146170166392427</v>
      </c>
    </row>
    <row r="4340">
      <c r="A4340" s="4" t="s">
        <v>324</v>
      </c>
      <c r="B4340" s="9" t="s">
        <v>22</v>
      </c>
      <c r="C4340" s="4">
        <v>22.55192972017538</v>
      </c>
    </row>
    <row r="4341">
      <c r="A4341" s="4" t="s">
        <v>324</v>
      </c>
      <c r="B4341" s="9" t="s">
        <v>23</v>
      </c>
      <c r="C4341" s="4">
        <v>20.972993413562335</v>
      </c>
    </row>
    <row r="4342">
      <c r="A4342" s="4" t="s">
        <v>324</v>
      </c>
      <c r="B4342" s="9" t="s">
        <v>24</v>
      </c>
      <c r="C4342" s="4">
        <v>21.75744049837204</v>
      </c>
    </row>
    <row r="4343">
      <c r="A4343" s="4" t="s">
        <v>324</v>
      </c>
      <c r="B4343" s="9" t="s">
        <v>25</v>
      </c>
      <c r="C4343" s="4">
        <v>21.028383724667645</v>
      </c>
    </row>
    <row r="4344">
      <c r="A4344" s="4" t="s">
        <v>324</v>
      </c>
      <c r="B4344" s="9" t="s">
        <v>26</v>
      </c>
      <c r="C4344" s="4">
        <v>20.13387346431332</v>
      </c>
    </row>
    <row r="4345">
      <c r="A4345" s="4" t="s">
        <v>324</v>
      </c>
      <c r="B4345" s="9" t="s">
        <v>27</v>
      </c>
      <c r="C4345" s="4">
        <v>18.680064080039568</v>
      </c>
    </row>
    <row r="4346">
      <c r="A4346" s="4" t="s">
        <v>324</v>
      </c>
      <c r="B4346" s="9" t="s">
        <v>28</v>
      </c>
      <c r="C4346" s="4">
        <v>17.346162217235563</v>
      </c>
    </row>
    <row r="4347">
      <c r="A4347" s="4" t="s">
        <v>324</v>
      </c>
      <c r="B4347" s="9" t="s">
        <v>29</v>
      </c>
      <c r="C4347" s="4">
        <v>16.028679774792522</v>
      </c>
    </row>
    <row r="4348">
      <c r="A4348" s="4" t="s">
        <v>324</v>
      </c>
      <c r="B4348" s="9" t="s">
        <v>30</v>
      </c>
      <c r="C4348" s="4">
        <v>15.205820446707005</v>
      </c>
    </row>
    <row r="4349">
      <c r="A4349" s="4" t="s">
        <v>324</v>
      </c>
      <c r="B4349" s="9" t="s">
        <v>31</v>
      </c>
      <c r="C4349" s="4">
        <v>15.09216280754474</v>
      </c>
    </row>
    <row r="4350">
      <c r="A4350" s="4" t="s">
        <v>324</v>
      </c>
      <c r="B4350" s="9" t="s">
        <v>32</v>
      </c>
      <c r="C4350" s="4">
        <v>15.330207574346936</v>
      </c>
    </row>
    <row r="4351">
      <c r="A4351" s="4" t="s">
        <v>324</v>
      </c>
      <c r="B4351" s="9" t="s">
        <v>33</v>
      </c>
      <c r="C4351" s="4">
        <v>15.3064265559542</v>
      </c>
    </row>
    <row r="4352">
      <c r="A4352" s="4" t="s">
        <v>326</v>
      </c>
      <c r="B4352" s="9" t="s">
        <v>4</v>
      </c>
      <c r="C4352" s="4">
        <f t="array" ref="C4352:C4381">TRANSPOSE('Data Original'!C148:AF148)</f>
        <v>7.051796913</v>
      </c>
    </row>
    <row r="4353">
      <c r="A4353" s="4" t="s">
        <v>326</v>
      </c>
      <c r="B4353" s="9" t="s">
        <v>5</v>
      </c>
      <c r="C4353" s="4">
        <v>6.489143323671301</v>
      </c>
    </row>
    <row r="4354">
      <c r="A4354" s="4" t="s">
        <v>326</v>
      </c>
      <c r="B4354" s="9" t="s">
        <v>6</v>
      </c>
      <c r="C4354" s="4">
        <v>5.343608974815039</v>
      </c>
    </row>
    <row r="4355">
      <c r="A4355" s="4" t="s">
        <v>326</v>
      </c>
      <c r="B4355" s="9" t="s">
        <v>7</v>
      </c>
      <c r="C4355" s="4">
        <v>4.5878538908980255</v>
      </c>
    </row>
    <row r="4356">
      <c r="A4356" s="4" t="s">
        <v>326</v>
      </c>
      <c r="B4356" s="9" t="s">
        <v>8</v>
      </c>
      <c r="C4356" s="4">
        <v>4.054361771256241</v>
      </c>
    </row>
    <row r="4357">
      <c r="A4357" s="4" t="s">
        <v>326</v>
      </c>
      <c r="B4357" s="9" t="s">
        <v>9</v>
      </c>
      <c r="C4357" s="4">
        <v>3.621648767673646</v>
      </c>
    </row>
    <row r="4358">
      <c r="A4358" s="4" t="s">
        <v>326</v>
      </c>
      <c r="B4358" s="9" t="s">
        <v>10</v>
      </c>
      <c r="C4358" s="4">
        <v>3.666742361902995</v>
      </c>
    </row>
    <row r="4359">
      <c r="A4359" s="4" t="s">
        <v>326</v>
      </c>
      <c r="B4359" s="9" t="s">
        <v>11</v>
      </c>
      <c r="C4359" s="4">
        <v>3.506174443071113</v>
      </c>
    </row>
    <row r="4360">
      <c r="A4360" s="4" t="s">
        <v>326</v>
      </c>
      <c r="B4360" s="9" t="s">
        <v>12</v>
      </c>
      <c r="C4360" s="4">
        <v>3.3734173879956963</v>
      </c>
    </row>
    <row r="4361">
      <c r="A4361" s="4" t="s">
        <v>326</v>
      </c>
      <c r="B4361" s="9" t="s">
        <v>13</v>
      </c>
      <c r="C4361" s="4">
        <v>3.1583588581716993</v>
      </c>
    </row>
    <row r="4362">
      <c r="A4362" s="4" t="s">
        <v>326</v>
      </c>
      <c r="B4362" s="9" t="s">
        <v>14</v>
      </c>
      <c r="C4362" s="4">
        <v>2.9270765136955923</v>
      </c>
    </row>
    <row r="4363">
      <c r="A4363" s="4" t="s">
        <v>326</v>
      </c>
      <c r="B4363" s="9" t="s">
        <v>15</v>
      </c>
      <c r="C4363" s="4">
        <v>3.1491076815122563</v>
      </c>
    </row>
    <row r="4364">
      <c r="A4364" s="4" t="s">
        <v>326</v>
      </c>
      <c r="B4364" s="9" t="s">
        <v>16</v>
      </c>
      <c r="C4364" s="4">
        <v>3.1815798663704276</v>
      </c>
    </row>
    <row r="4365">
      <c r="A4365" s="4" t="s">
        <v>326</v>
      </c>
      <c r="B4365" s="9" t="s">
        <v>17</v>
      </c>
      <c r="C4365" s="4">
        <v>3.3173730045336947</v>
      </c>
    </row>
    <row r="4366">
      <c r="A4366" s="4" t="s">
        <v>326</v>
      </c>
      <c r="B4366" s="9" t="s">
        <v>18</v>
      </c>
      <c r="C4366" s="4">
        <v>3.367030096282516</v>
      </c>
    </row>
    <row r="4367">
      <c r="A4367" s="4" t="s">
        <v>326</v>
      </c>
      <c r="B4367" s="9" t="s">
        <v>19</v>
      </c>
      <c r="C4367" s="4">
        <v>3.4438107387697467</v>
      </c>
    </row>
    <row r="4368">
      <c r="A4368" s="4" t="s">
        <v>326</v>
      </c>
      <c r="B4368" s="9" t="s">
        <v>20</v>
      </c>
      <c r="C4368" s="4">
        <v>3.6964292984696066</v>
      </c>
    </row>
    <row r="4369">
      <c r="A4369" s="4" t="s">
        <v>326</v>
      </c>
      <c r="B4369" s="9" t="s">
        <v>21</v>
      </c>
      <c r="C4369" s="4">
        <v>3.876699911590874</v>
      </c>
    </row>
    <row r="4370">
      <c r="A4370" s="4" t="s">
        <v>326</v>
      </c>
      <c r="B4370" s="9" t="s">
        <v>22</v>
      </c>
      <c r="C4370" s="4">
        <v>3.7247589730307458</v>
      </c>
    </row>
    <row r="4371">
      <c r="A4371" s="4" t="s">
        <v>326</v>
      </c>
      <c r="B4371" s="9" t="s">
        <v>23</v>
      </c>
      <c r="C4371" s="4">
        <v>3.436572193702388</v>
      </c>
    </row>
    <row r="4372">
      <c r="A4372" s="4" t="s">
        <v>326</v>
      </c>
      <c r="B4372" s="9" t="s">
        <v>24</v>
      </c>
      <c r="C4372" s="4">
        <v>4.061872254965267</v>
      </c>
    </row>
    <row r="4373">
      <c r="A4373" s="4" t="s">
        <v>326</v>
      </c>
      <c r="B4373" s="9" t="s">
        <v>25</v>
      </c>
      <c r="C4373" s="4">
        <v>3.8354933125832</v>
      </c>
    </row>
    <row r="4374">
      <c r="A4374" s="4" t="s">
        <v>326</v>
      </c>
      <c r="B4374" s="9" t="s">
        <v>26</v>
      </c>
      <c r="C4374" s="4">
        <v>3.7211470628064625</v>
      </c>
    </row>
    <row r="4375">
      <c r="A4375" s="4" t="s">
        <v>326</v>
      </c>
      <c r="B4375" s="9" t="s">
        <v>27</v>
      </c>
      <c r="C4375" s="4">
        <v>3.7015928820429713</v>
      </c>
    </row>
    <row r="4376">
      <c r="A4376" s="4" t="s">
        <v>326</v>
      </c>
      <c r="B4376" s="9" t="s">
        <v>28</v>
      </c>
      <c r="C4376" s="4">
        <v>3.6513521587657776</v>
      </c>
    </row>
    <row r="4377">
      <c r="A4377" s="4" t="s">
        <v>326</v>
      </c>
      <c r="B4377" s="9" t="s">
        <v>29</v>
      </c>
      <c r="C4377" s="4">
        <v>3.701593035979473</v>
      </c>
    </row>
    <row r="4378">
      <c r="A4378" s="4" t="s">
        <v>326</v>
      </c>
      <c r="B4378" s="9" t="s">
        <v>30</v>
      </c>
      <c r="C4378" s="4">
        <v>3.648821173250329</v>
      </c>
    </row>
    <row r="4379">
      <c r="A4379" s="4" t="s">
        <v>326</v>
      </c>
      <c r="B4379" s="9" t="s">
        <v>31</v>
      </c>
      <c r="C4379" s="4">
        <v>3.6658551768667444</v>
      </c>
    </row>
    <row r="4380">
      <c r="A4380" s="4" t="s">
        <v>326</v>
      </c>
      <c r="B4380" s="9" t="s">
        <v>32</v>
      </c>
      <c r="C4380" s="4">
        <v>4.042188179091784</v>
      </c>
    </row>
    <row r="4381">
      <c r="A4381" s="4" t="s">
        <v>326</v>
      </c>
      <c r="B4381" s="9" t="s">
        <v>33</v>
      </c>
      <c r="C4381" s="4">
        <v>3.955435861674377</v>
      </c>
    </row>
    <row r="4382">
      <c r="A4382" s="4" t="s">
        <v>328</v>
      </c>
      <c r="B4382" s="9" t="s">
        <v>4</v>
      </c>
      <c r="C4382" s="4" t="str">
        <f t="array" ref="C4382:C4411">TRANSPOSE('Data Original'!C149:AF149)</f>
        <v/>
      </c>
    </row>
    <row r="4383">
      <c r="A4383" s="4" t="s">
        <v>328</v>
      </c>
      <c r="B4383" s="9" t="s">
        <v>5</v>
      </c>
      <c r="C4383" s="4"/>
    </row>
    <row r="4384">
      <c r="A4384" s="4" t="s">
        <v>328</v>
      </c>
      <c r="B4384" s="9" t="s">
        <v>6</v>
      </c>
      <c r="C4384" s="4"/>
    </row>
    <row r="4385">
      <c r="A4385" s="4" t="s">
        <v>328</v>
      </c>
      <c r="B4385" s="9" t="s">
        <v>7</v>
      </c>
      <c r="C4385" s="4"/>
    </row>
    <row r="4386">
      <c r="A4386" s="4" t="s">
        <v>328</v>
      </c>
      <c r="B4386" s="9" t="s">
        <v>8</v>
      </c>
      <c r="C4386" s="4"/>
    </row>
    <row r="4387">
      <c r="A4387" s="4" t="s">
        <v>328</v>
      </c>
      <c r="B4387" s="9" t="s">
        <v>9</v>
      </c>
      <c r="C4387" s="4"/>
    </row>
    <row r="4388">
      <c r="A4388" s="4" t="s">
        <v>328</v>
      </c>
      <c r="B4388" s="9" t="s">
        <v>10</v>
      </c>
      <c r="C4388" s="4"/>
    </row>
    <row r="4389">
      <c r="A4389" s="4" t="s">
        <v>328</v>
      </c>
      <c r="B4389" s="9" t="s">
        <v>11</v>
      </c>
      <c r="C4389" s="4"/>
    </row>
    <row r="4390">
      <c r="A4390" s="4" t="s">
        <v>328</v>
      </c>
      <c r="B4390" s="9" t="s">
        <v>12</v>
      </c>
      <c r="C4390" s="4"/>
    </row>
    <row r="4391">
      <c r="A4391" s="4" t="s">
        <v>328</v>
      </c>
      <c r="B4391" s="9" t="s">
        <v>13</v>
      </c>
      <c r="C4391" s="4"/>
    </row>
    <row r="4392">
      <c r="A4392" s="4" t="s">
        <v>328</v>
      </c>
      <c r="B4392" s="9" t="s">
        <v>14</v>
      </c>
      <c r="C4392" s="4"/>
    </row>
    <row r="4393">
      <c r="A4393" s="4" t="s">
        <v>328</v>
      </c>
      <c r="B4393" s="9" t="s">
        <v>15</v>
      </c>
      <c r="C4393" s="4"/>
    </row>
    <row r="4394">
      <c r="A4394" s="4" t="s">
        <v>328</v>
      </c>
      <c r="B4394" s="9" t="s">
        <v>16</v>
      </c>
      <c r="C4394" s="4"/>
    </row>
    <row r="4395">
      <c r="A4395" s="4" t="s">
        <v>328</v>
      </c>
      <c r="B4395" s="9" t="s">
        <v>17</v>
      </c>
      <c r="C4395" s="4"/>
    </row>
    <row r="4396">
      <c r="A4396" s="4" t="s">
        <v>328</v>
      </c>
      <c r="B4396" s="9" t="s">
        <v>18</v>
      </c>
      <c r="C4396" s="4"/>
    </row>
    <row r="4397">
      <c r="A4397" s="4" t="s">
        <v>328</v>
      </c>
      <c r="B4397" s="9" t="s">
        <v>19</v>
      </c>
      <c r="C4397" s="4"/>
    </row>
    <row r="4398">
      <c r="A4398" s="4" t="s">
        <v>328</v>
      </c>
      <c r="B4398" s="9" t="s">
        <v>20</v>
      </c>
      <c r="C4398" s="4"/>
    </row>
    <row r="4399">
      <c r="A4399" s="4" t="s">
        <v>328</v>
      </c>
      <c r="B4399" s="9" t="s">
        <v>21</v>
      </c>
      <c r="C4399" s="4"/>
    </row>
    <row r="4400">
      <c r="A4400" s="4" t="s">
        <v>328</v>
      </c>
      <c r="B4400" s="9" t="s">
        <v>22</v>
      </c>
      <c r="C4400" s="4"/>
    </row>
    <row r="4401">
      <c r="A4401" s="4" t="s">
        <v>328</v>
      </c>
      <c r="B4401" s="9" t="s">
        <v>23</v>
      </c>
      <c r="C4401" s="4"/>
    </row>
    <row r="4402">
      <c r="A4402" s="4" t="s">
        <v>328</v>
      </c>
      <c r="B4402" s="9" t="s">
        <v>24</v>
      </c>
      <c r="C4402" s="4"/>
    </row>
    <row r="4403">
      <c r="A4403" s="4" t="s">
        <v>328</v>
      </c>
      <c r="B4403" s="9" t="s">
        <v>25</v>
      </c>
      <c r="C4403" s="4"/>
    </row>
    <row r="4404">
      <c r="A4404" s="4" t="s">
        <v>328</v>
      </c>
      <c r="B4404" s="9" t="s">
        <v>26</v>
      </c>
      <c r="C4404" s="4"/>
    </row>
    <row r="4405">
      <c r="A4405" s="4" t="s">
        <v>328</v>
      </c>
      <c r="B4405" s="9" t="s">
        <v>27</v>
      </c>
      <c r="C4405" s="4"/>
    </row>
    <row r="4406">
      <c r="A4406" s="4" t="s">
        <v>328</v>
      </c>
      <c r="B4406" s="9" t="s">
        <v>28</v>
      </c>
      <c r="C4406" s="4"/>
    </row>
    <row r="4407">
      <c r="A4407" s="4" t="s">
        <v>328</v>
      </c>
      <c r="B4407" s="9" t="s">
        <v>29</v>
      </c>
      <c r="C4407" s="4"/>
    </row>
    <row r="4408">
      <c r="A4408" s="4" t="s">
        <v>328</v>
      </c>
      <c r="B4408" s="9" t="s">
        <v>30</v>
      </c>
      <c r="C4408" s="4"/>
    </row>
    <row r="4409">
      <c r="A4409" s="4" t="s">
        <v>328</v>
      </c>
      <c r="B4409" s="9" t="s">
        <v>31</v>
      </c>
      <c r="C4409" s="4"/>
    </row>
    <row r="4410">
      <c r="A4410" s="4" t="s">
        <v>328</v>
      </c>
      <c r="B4410" s="9" t="s">
        <v>32</v>
      </c>
      <c r="C4410" s="4"/>
    </row>
    <row r="4411">
      <c r="A4411" s="4" t="s">
        <v>328</v>
      </c>
      <c r="B4411" s="9" t="s">
        <v>33</v>
      </c>
      <c r="C4411" s="4"/>
    </row>
    <row r="4412">
      <c r="A4412" s="4" t="s">
        <v>330</v>
      </c>
      <c r="B4412" s="9" t="s">
        <v>4</v>
      </c>
      <c r="C4412" s="4" t="str">
        <f t="array" ref="C4412:C4441">TRANSPOSE('Data Original'!C150:AF150)</f>
        <v/>
      </c>
    </row>
    <row r="4413">
      <c r="A4413" s="4" t="s">
        <v>330</v>
      </c>
      <c r="B4413" s="9" t="s">
        <v>5</v>
      </c>
      <c r="C4413" s="4"/>
    </row>
    <row r="4414">
      <c r="A4414" s="4" t="s">
        <v>330</v>
      </c>
      <c r="B4414" s="9" t="s">
        <v>6</v>
      </c>
      <c r="C4414" s="4"/>
    </row>
    <row r="4415">
      <c r="A4415" s="4" t="s">
        <v>330</v>
      </c>
      <c r="B4415" s="9" t="s">
        <v>7</v>
      </c>
      <c r="C4415" s="4"/>
    </row>
    <row r="4416">
      <c r="A4416" s="4" t="s">
        <v>330</v>
      </c>
      <c r="B4416" s="9" t="s">
        <v>8</v>
      </c>
      <c r="C4416" s="4"/>
    </row>
    <row r="4417">
      <c r="A4417" s="4" t="s">
        <v>330</v>
      </c>
      <c r="B4417" s="9" t="s">
        <v>9</v>
      </c>
      <c r="C4417" s="4"/>
    </row>
    <row r="4418">
      <c r="A4418" s="4" t="s">
        <v>330</v>
      </c>
      <c r="B4418" s="9" t="s">
        <v>10</v>
      </c>
      <c r="C4418" s="4"/>
    </row>
    <row r="4419">
      <c r="A4419" s="4" t="s">
        <v>330</v>
      </c>
      <c r="B4419" s="9" t="s">
        <v>11</v>
      </c>
      <c r="C4419" s="4"/>
    </row>
    <row r="4420">
      <c r="A4420" s="4" t="s">
        <v>330</v>
      </c>
      <c r="B4420" s="9" t="s">
        <v>12</v>
      </c>
      <c r="C4420" s="4"/>
    </row>
    <row r="4421">
      <c r="A4421" s="4" t="s">
        <v>330</v>
      </c>
      <c r="B4421" s="9" t="s">
        <v>13</v>
      </c>
      <c r="C4421" s="4"/>
    </row>
    <row r="4422">
      <c r="A4422" s="4" t="s">
        <v>330</v>
      </c>
      <c r="B4422" s="9" t="s">
        <v>14</v>
      </c>
      <c r="C4422" s="4"/>
    </row>
    <row r="4423">
      <c r="A4423" s="4" t="s">
        <v>330</v>
      </c>
      <c r="B4423" s="9" t="s">
        <v>15</v>
      </c>
      <c r="C4423" s="4"/>
    </row>
    <row r="4424">
      <c r="A4424" s="4" t="s">
        <v>330</v>
      </c>
      <c r="B4424" s="9" t="s">
        <v>16</v>
      </c>
      <c r="C4424" s="4"/>
    </row>
    <row r="4425">
      <c r="A4425" s="4" t="s">
        <v>330</v>
      </c>
      <c r="B4425" s="9" t="s">
        <v>17</v>
      </c>
      <c r="C4425" s="4"/>
    </row>
    <row r="4426">
      <c r="A4426" s="4" t="s">
        <v>330</v>
      </c>
      <c r="B4426" s="9" t="s">
        <v>18</v>
      </c>
      <c r="C4426" s="4"/>
    </row>
    <row r="4427">
      <c r="A4427" s="4" t="s">
        <v>330</v>
      </c>
      <c r="B4427" s="9" t="s">
        <v>19</v>
      </c>
      <c r="C4427" s="4"/>
    </row>
    <row r="4428">
      <c r="A4428" s="4" t="s">
        <v>330</v>
      </c>
      <c r="B4428" s="9" t="s">
        <v>20</v>
      </c>
      <c r="C4428" s="4"/>
    </row>
    <row r="4429">
      <c r="A4429" s="4" t="s">
        <v>330</v>
      </c>
      <c r="B4429" s="9" t="s">
        <v>21</v>
      </c>
      <c r="C4429" s="4"/>
    </row>
    <row r="4430">
      <c r="A4430" s="4" t="s">
        <v>330</v>
      </c>
      <c r="B4430" s="9" t="s">
        <v>22</v>
      </c>
      <c r="C4430" s="4"/>
    </row>
    <row r="4431">
      <c r="A4431" s="4" t="s">
        <v>330</v>
      </c>
      <c r="B4431" s="9" t="s">
        <v>23</v>
      </c>
      <c r="C4431" s="4"/>
    </row>
    <row r="4432">
      <c r="A4432" s="4" t="s">
        <v>330</v>
      </c>
      <c r="B4432" s="9" t="s">
        <v>24</v>
      </c>
      <c r="C4432" s="4"/>
    </row>
    <row r="4433">
      <c r="A4433" s="4" t="s">
        <v>330</v>
      </c>
      <c r="B4433" s="9" t="s">
        <v>25</v>
      </c>
      <c r="C4433" s="4"/>
    </row>
    <row r="4434">
      <c r="A4434" s="4" t="s">
        <v>330</v>
      </c>
      <c r="B4434" s="9" t="s">
        <v>26</v>
      </c>
      <c r="C4434" s="4"/>
    </row>
    <row r="4435">
      <c r="A4435" s="4" t="s">
        <v>330</v>
      </c>
      <c r="B4435" s="9" t="s">
        <v>27</v>
      </c>
      <c r="C4435" s="4"/>
    </row>
    <row r="4436">
      <c r="A4436" s="4" t="s">
        <v>330</v>
      </c>
      <c r="B4436" s="9" t="s">
        <v>28</v>
      </c>
      <c r="C4436" s="4"/>
    </row>
    <row r="4437">
      <c r="A4437" s="4" t="s">
        <v>330</v>
      </c>
      <c r="B4437" s="9" t="s">
        <v>29</v>
      </c>
      <c r="C4437" s="4"/>
    </row>
    <row r="4438">
      <c r="A4438" s="4" t="s">
        <v>330</v>
      </c>
      <c r="B4438" s="9" t="s">
        <v>30</v>
      </c>
      <c r="C4438" s="4"/>
    </row>
    <row r="4439">
      <c r="A4439" s="4" t="s">
        <v>330</v>
      </c>
      <c r="B4439" s="9" t="s">
        <v>31</v>
      </c>
      <c r="C4439" s="4"/>
    </row>
    <row r="4440">
      <c r="A4440" s="4" t="s">
        <v>330</v>
      </c>
      <c r="B4440" s="9" t="s">
        <v>32</v>
      </c>
      <c r="C4440" s="4"/>
    </row>
    <row r="4441">
      <c r="A4441" s="4" t="s">
        <v>330</v>
      </c>
      <c r="B4441" s="9" t="s">
        <v>33</v>
      </c>
      <c r="C4441" s="4"/>
    </row>
    <row r="4442">
      <c r="A4442" s="4" t="s">
        <v>332</v>
      </c>
      <c r="B4442" s="9" t="s">
        <v>4</v>
      </c>
      <c r="C4442" s="4">
        <f t="array" ref="C4442:C4471">TRANSPOSE('Data Original'!C151:AF151)</f>
        <v>0.8750218857</v>
      </c>
    </row>
    <row r="4443">
      <c r="A4443" s="4" t="s">
        <v>332</v>
      </c>
      <c r="B4443" s="9" t="s">
        <v>5</v>
      </c>
      <c r="C4443" s="4">
        <v>0.9252410439008066</v>
      </c>
    </row>
    <row r="4444">
      <c r="A4444" s="4" t="s">
        <v>332</v>
      </c>
      <c r="B4444" s="9" t="s">
        <v>6</v>
      </c>
      <c r="C4444" s="4">
        <v>0.9795014904327742</v>
      </c>
    </row>
    <row r="4445">
      <c r="A4445" s="4" t="s">
        <v>332</v>
      </c>
      <c r="B4445" s="9" t="s">
        <v>7</v>
      </c>
      <c r="C4445" s="4">
        <v>0.9912125020493647</v>
      </c>
    </row>
    <row r="4446">
      <c r="A4446" s="4" t="s">
        <v>332</v>
      </c>
      <c r="B4446" s="9" t="s">
        <v>8</v>
      </c>
      <c r="C4446" s="4">
        <v>1.0575709811987848</v>
      </c>
    </row>
    <row r="4447">
      <c r="A4447" s="4" t="s">
        <v>332</v>
      </c>
      <c r="B4447" s="9" t="s">
        <v>9</v>
      </c>
      <c r="C4447" s="4">
        <v>1.0823695645047147</v>
      </c>
    </row>
    <row r="4448">
      <c r="A4448" s="4" t="s">
        <v>332</v>
      </c>
      <c r="B4448" s="9" t="s">
        <v>10</v>
      </c>
      <c r="C4448" s="4">
        <v>1.0548502499695083</v>
      </c>
    </row>
    <row r="4449">
      <c r="A4449" s="4" t="s">
        <v>332</v>
      </c>
      <c r="B4449" s="9" t="s">
        <v>11</v>
      </c>
      <c r="C4449" s="4">
        <v>1.091355667409981</v>
      </c>
    </row>
    <row r="4450">
      <c r="A4450" s="4" t="s">
        <v>332</v>
      </c>
      <c r="B4450" s="9" t="s">
        <v>12</v>
      </c>
      <c r="C4450" s="4">
        <v>1.1021226565725712</v>
      </c>
    </row>
    <row r="4451">
      <c r="A4451" s="4" t="s">
        <v>332</v>
      </c>
      <c r="B4451" s="9" t="s">
        <v>13</v>
      </c>
      <c r="C4451" s="4">
        <v>1.1427761446686457</v>
      </c>
    </row>
    <row r="4452">
      <c r="A4452" s="4" t="s">
        <v>332</v>
      </c>
      <c r="B4452" s="9" t="s">
        <v>14</v>
      </c>
      <c r="C4452" s="4">
        <v>1.1514856809358553</v>
      </c>
    </row>
    <row r="4453">
      <c r="A4453" s="4" t="s">
        <v>332</v>
      </c>
      <c r="B4453" s="9" t="s">
        <v>15</v>
      </c>
      <c r="C4453" s="4">
        <v>1.253711662287202</v>
      </c>
    </row>
    <row r="4454">
      <c r="A4454" s="4" t="s">
        <v>332</v>
      </c>
      <c r="B4454" s="9" t="s">
        <v>16</v>
      </c>
      <c r="C4454" s="4">
        <v>1.2787603315078755</v>
      </c>
    </row>
    <row r="4455">
      <c r="A4455" s="4" t="s">
        <v>332</v>
      </c>
      <c r="B4455" s="9" t="s">
        <v>17</v>
      </c>
      <c r="C4455" s="4">
        <v>1.2558464286930398</v>
      </c>
    </row>
    <row r="4456">
      <c r="A4456" s="4" t="s">
        <v>332</v>
      </c>
      <c r="B4456" s="9" t="s">
        <v>18</v>
      </c>
      <c r="C4456" s="4">
        <v>1.3648263934727671</v>
      </c>
    </row>
    <row r="4457">
      <c r="A4457" s="4" t="s">
        <v>332</v>
      </c>
      <c r="B4457" s="9" t="s">
        <v>19</v>
      </c>
      <c r="C4457" s="4">
        <v>1.432049887353564</v>
      </c>
    </row>
    <row r="4458">
      <c r="A4458" s="4" t="s">
        <v>332</v>
      </c>
      <c r="B4458" s="9" t="s">
        <v>20</v>
      </c>
      <c r="C4458" s="4">
        <v>1.4594741962043163</v>
      </c>
    </row>
    <row r="4459">
      <c r="A4459" s="4" t="s">
        <v>332</v>
      </c>
      <c r="B4459" s="9" t="s">
        <v>21</v>
      </c>
      <c r="C4459" s="4">
        <v>1.4840246889886324</v>
      </c>
    </row>
    <row r="4460">
      <c r="A4460" s="4" t="s">
        <v>332</v>
      </c>
      <c r="B4460" s="9" t="s">
        <v>22</v>
      </c>
      <c r="C4460" s="4">
        <v>1.5372218544615153</v>
      </c>
    </row>
    <row r="4461">
      <c r="A4461" s="4" t="s">
        <v>332</v>
      </c>
      <c r="B4461" s="9" t="s">
        <v>23</v>
      </c>
      <c r="C4461" s="4">
        <v>1.5213989680140143</v>
      </c>
    </row>
    <row r="4462">
      <c r="A4462" s="4" t="s">
        <v>332</v>
      </c>
      <c r="B4462" s="9" t="s">
        <v>24</v>
      </c>
      <c r="C4462" s="4">
        <v>1.5943389360015268</v>
      </c>
    </row>
    <row r="4463">
      <c r="A4463" s="4" t="s">
        <v>332</v>
      </c>
      <c r="B4463" s="9" t="s">
        <v>25</v>
      </c>
      <c r="C4463" s="4">
        <v>1.7001127632096622</v>
      </c>
    </row>
    <row r="4464">
      <c r="A4464" s="4" t="s">
        <v>332</v>
      </c>
      <c r="B4464" s="9" t="s">
        <v>26</v>
      </c>
      <c r="C4464" s="4">
        <v>1.7414160329738886</v>
      </c>
    </row>
    <row r="4465">
      <c r="A4465" s="4" t="s">
        <v>332</v>
      </c>
      <c r="B4465" s="9" t="s">
        <v>27</v>
      </c>
      <c r="C4465" s="4">
        <v>1.7036683820770508</v>
      </c>
    </row>
    <row r="4466">
      <c r="A4466" s="4" t="s">
        <v>332</v>
      </c>
      <c r="B4466" s="9" t="s">
        <v>28</v>
      </c>
      <c r="C4466" s="4">
        <v>1.7136464990034486</v>
      </c>
    </row>
    <row r="4467">
      <c r="A4467" s="4" t="s">
        <v>332</v>
      </c>
      <c r="B4467" s="9" t="s">
        <v>29</v>
      </c>
      <c r="C4467" s="4">
        <v>1.7419031734647825</v>
      </c>
    </row>
    <row r="4468">
      <c r="A4468" s="4" t="s">
        <v>332</v>
      </c>
      <c r="B4468" s="9" t="s">
        <v>30</v>
      </c>
      <c r="C4468" s="4">
        <v>1.718162933312724</v>
      </c>
    </row>
    <row r="4469">
      <c r="A4469" s="4" t="s">
        <v>332</v>
      </c>
      <c r="B4469" s="9" t="s">
        <v>31</v>
      </c>
      <c r="C4469" s="4">
        <v>1.7878798370744888</v>
      </c>
    </row>
    <row r="4470">
      <c r="A4470" s="4" t="s">
        <v>332</v>
      </c>
      <c r="B4470" s="9" t="s">
        <v>32</v>
      </c>
      <c r="C4470" s="4">
        <v>1.8080851491346757</v>
      </c>
    </row>
    <row r="4471">
      <c r="A4471" s="4" t="s">
        <v>332</v>
      </c>
      <c r="B4471" s="9" t="s">
        <v>33</v>
      </c>
      <c r="C4471" s="4">
        <v>1.9689070086732607</v>
      </c>
    </row>
    <row r="4472">
      <c r="A4472" s="4" t="s">
        <v>334</v>
      </c>
      <c r="B4472" s="9" t="s">
        <v>4</v>
      </c>
      <c r="C4472" s="4" t="str">
        <f t="array" ref="C4472:C4501">TRANSPOSE('Data Original'!C152:AF152)</f>
        <v/>
      </c>
    </row>
    <row r="4473">
      <c r="A4473" s="4" t="s">
        <v>334</v>
      </c>
      <c r="B4473" s="9" t="s">
        <v>5</v>
      </c>
      <c r="C4473" s="4"/>
    </row>
    <row r="4474">
      <c r="A4474" s="4" t="s">
        <v>334</v>
      </c>
      <c r="B4474" s="9" t="s">
        <v>6</v>
      </c>
      <c r="C4474" s="4"/>
    </row>
    <row r="4475">
      <c r="A4475" s="4" t="s">
        <v>334</v>
      </c>
      <c r="B4475" s="9" t="s">
        <v>7</v>
      </c>
      <c r="C4475" s="4"/>
    </row>
    <row r="4476">
      <c r="A4476" s="4" t="s">
        <v>334</v>
      </c>
      <c r="B4476" s="9" t="s">
        <v>8</v>
      </c>
      <c r="C4476" s="4"/>
    </row>
    <row r="4477">
      <c r="A4477" s="4" t="s">
        <v>334</v>
      </c>
      <c r="B4477" s="9" t="s">
        <v>9</v>
      </c>
      <c r="C4477" s="4"/>
    </row>
    <row r="4478">
      <c r="A4478" s="4" t="s">
        <v>334</v>
      </c>
      <c r="B4478" s="9" t="s">
        <v>10</v>
      </c>
      <c r="C4478" s="4"/>
    </row>
    <row r="4479">
      <c r="A4479" s="4" t="s">
        <v>334</v>
      </c>
      <c r="B4479" s="9" t="s">
        <v>11</v>
      </c>
      <c r="C4479" s="4"/>
    </row>
    <row r="4480">
      <c r="A4480" s="4" t="s">
        <v>334</v>
      </c>
      <c r="B4480" s="9" t="s">
        <v>12</v>
      </c>
      <c r="C4480" s="4"/>
    </row>
    <row r="4481">
      <c r="A4481" s="4" t="s">
        <v>334</v>
      </c>
      <c r="B4481" s="9" t="s">
        <v>13</v>
      </c>
      <c r="C4481" s="4"/>
    </row>
    <row r="4482">
      <c r="A4482" s="4" t="s">
        <v>334</v>
      </c>
      <c r="B4482" s="9" t="s">
        <v>14</v>
      </c>
      <c r="C4482" s="4"/>
    </row>
    <row r="4483">
      <c r="A4483" s="4" t="s">
        <v>334</v>
      </c>
      <c r="B4483" s="9" t="s">
        <v>15</v>
      </c>
      <c r="C4483" s="4"/>
    </row>
    <row r="4484">
      <c r="A4484" s="4" t="s">
        <v>334</v>
      </c>
      <c r="B4484" s="9" t="s">
        <v>16</v>
      </c>
      <c r="C4484" s="4"/>
    </row>
    <row r="4485">
      <c r="A4485" s="4" t="s">
        <v>334</v>
      </c>
      <c r="B4485" s="9" t="s">
        <v>17</v>
      </c>
      <c r="C4485" s="4"/>
    </row>
    <row r="4486">
      <c r="A4486" s="4" t="s">
        <v>334</v>
      </c>
      <c r="B4486" s="9" t="s">
        <v>18</v>
      </c>
      <c r="C4486" s="4"/>
    </row>
    <row r="4487">
      <c r="A4487" s="4" t="s">
        <v>334</v>
      </c>
      <c r="B4487" s="9" t="s">
        <v>19</v>
      </c>
      <c r="C4487" s="4"/>
    </row>
    <row r="4488">
      <c r="A4488" s="4" t="s">
        <v>334</v>
      </c>
      <c r="B4488" s="9" t="s">
        <v>20</v>
      </c>
      <c r="C4488" s="4"/>
    </row>
    <row r="4489">
      <c r="A4489" s="4" t="s">
        <v>334</v>
      </c>
      <c r="B4489" s="9" t="s">
        <v>21</v>
      </c>
      <c r="C4489" s="4"/>
    </row>
    <row r="4490">
      <c r="A4490" s="4" t="s">
        <v>334</v>
      </c>
      <c r="B4490" s="9" t="s">
        <v>22</v>
      </c>
      <c r="C4490" s="4"/>
    </row>
    <row r="4491">
      <c r="A4491" s="4" t="s">
        <v>334</v>
      </c>
      <c r="B4491" s="9" t="s">
        <v>23</v>
      </c>
      <c r="C4491" s="4"/>
    </row>
    <row r="4492">
      <c r="A4492" s="4" t="s">
        <v>334</v>
      </c>
      <c r="B4492" s="9" t="s">
        <v>24</v>
      </c>
      <c r="C4492" s="4"/>
    </row>
    <row r="4493">
      <c r="A4493" s="4" t="s">
        <v>334</v>
      </c>
      <c r="B4493" s="9" t="s">
        <v>25</v>
      </c>
      <c r="C4493" s="4"/>
    </row>
    <row r="4494">
      <c r="A4494" s="4" t="s">
        <v>334</v>
      </c>
      <c r="B4494" s="9" t="s">
        <v>26</v>
      </c>
      <c r="C4494" s="4"/>
    </row>
    <row r="4495">
      <c r="A4495" s="4" t="s">
        <v>334</v>
      </c>
      <c r="B4495" s="9" t="s">
        <v>27</v>
      </c>
      <c r="C4495" s="4"/>
    </row>
    <row r="4496">
      <c r="A4496" s="4" t="s">
        <v>334</v>
      </c>
      <c r="B4496" s="9" t="s">
        <v>28</v>
      </c>
      <c r="C4496" s="4"/>
    </row>
    <row r="4497">
      <c r="A4497" s="4" t="s">
        <v>334</v>
      </c>
      <c r="B4497" s="9" t="s">
        <v>29</v>
      </c>
      <c r="C4497" s="4"/>
    </row>
    <row r="4498">
      <c r="A4498" s="4" t="s">
        <v>334</v>
      </c>
      <c r="B4498" s="9" t="s">
        <v>30</v>
      </c>
      <c r="C4498" s="4"/>
    </row>
    <row r="4499">
      <c r="A4499" s="4" t="s">
        <v>334</v>
      </c>
      <c r="B4499" s="9" t="s">
        <v>31</v>
      </c>
      <c r="C4499" s="4"/>
    </row>
    <row r="4500">
      <c r="A4500" s="4" t="s">
        <v>334</v>
      </c>
      <c r="B4500" s="9" t="s">
        <v>32</v>
      </c>
      <c r="C4500" s="4"/>
    </row>
    <row r="4501">
      <c r="A4501" s="4" t="s">
        <v>334</v>
      </c>
      <c r="B4501" s="9" t="s">
        <v>33</v>
      </c>
      <c r="C4501" s="4"/>
    </row>
    <row r="4502">
      <c r="A4502" s="4" t="s">
        <v>336</v>
      </c>
      <c r="B4502" s="9" t="s">
        <v>4</v>
      </c>
      <c r="C4502" s="4">
        <f t="array" ref="C4502:C4531">TRANSPOSE('Data Original'!C153:AF153)</f>
        <v>10.29340069</v>
      </c>
    </row>
    <row r="4503">
      <c r="A4503" s="4" t="s">
        <v>336</v>
      </c>
      <c r="B4503" s="9" t="s">
        <v>5</v>
      </c>
      <c r="C4503" s="4">
        <v>8.273885800195748</v>
      </c>
    </row>
    <row r="4504">
      <c r="A4504" s="4" t="s">
        <v>336</v>
      </c>
      <c r="B4504" s="9" t="s">
        <v>6</v>
      </c>
      <c r="C4504" s="4">
        <v>6.828826655007476</v>
      </c>
    </row>
    <row r="4505">
      <c r="A4505" s="4" t="s">
        <v>336</v>
      </c>
      <c r="B4505" s="9" t="s">
        <v>7</v>
      </c>
      <c r="C4505" s="4">
        <v>5.852460840448337</v>
      </c>
    </row>
    <row r="4506">
      <c r="A4506" s="4" t="s">
        <v>336</v>
      </c>
      <c r="B4506" s="9" t="s">
        <v>8</v>
      </c>
      <c r="C4506" s="4">
        <v>4.764817182995601</v>
      </c>
    </row>
    <row r="4507">
      <c r="A4507" s="4" t="s">
        <v>336</v>
      </c>
      <c r="B4507" s="9" t="s">
        <v>9</v>
      </c>
      <c r="C4507" s="4">
        <v>4.110795069754842</v>
      </c>
    </row>
    <row r="4508">
      <c r="A4508" s="4" t="s">
        <v>336</v>
      </c>
      <c r="B4508" s="9" t="s">
        <v>10</v>
      </c>
      <c r="C4508" s="4">
        <v>3.5286617245044862</v>
      </c>
    </row>
    <row r="4509">
      <c r="A4509" s="4" t="s">
        <v>336</v>
      </c>
      <c r="B4509" s="9" t="s">
        <v>11</v>
      </c>
      <c r="C4509" s="4">
        <v>3.262483853599613</v>
      </c>
    </row>
    <row r="4510">
      <c r="A4510" s="4" t="s">
        <v>336</v>
      </c>
      <c r="B4510" s="9" t="s">
        <v>12</v>
      </c>
      <c r="C4510" s="4">
        <v>2.9469611719979407</v>
      </c>
    </row>
    <row r="4511">
      <c r="A4511" s="4" t="s">
        <v>336</v>
      </c>
      <c r="B4511" s="9" t="s">
        <v>13</v>
      </c>
      <c r="C4511" s="4">
        <v>2.508000008189388</v>
      </c>
    </row>
    <row r="4512">
      <c r="A4512" s="4" t="s">
        <v>336</v>
      </c>
      <c r="B4512" s="9" t="s">
        <v>14</v>
      </c>
      <c r="C4512" s="4">
        <v>2.294277504318439</v>
      </c>
    </row>
    <row r="4513">
      <c r="A4513" s="4" t="s">
        <v>336</v>
      </c>
      <c r="B4513" s="9" t="s">
        <v>15</v>
      </c>
      <c r="C4513" s="4">
        <v>2.4056460718918076</v>
      </c>
    </row>
    <row r="4514">
      <c r="A4514" s="4" t="s">
        <v>336</v>
      </c>
      <c r="B4514" s="9" t="s">
        <v>16</v>
      </c>
      <c r="C4514" s="4">
        <v>2.4661801267570658</v>
      </c>
    </row>
    <row r="4515">
      <c r="A4515" s="4" t="s">
        <v>336</v>
      </c>
      <c r="B4515" s="9" t="s">
        <v>17</v>
      </c>
      <c r="C4515" s="4">
        <v>2.6763589603349516</v>
      </c>
    </row>
    <row r="4516">
      <c r="A4516" s="4" t="s">
        <v>336</v>
      </c>
      <c r="B4516" s="9" t="s">
        <v>18</v>
      </c>
      <c r="C4516" s="4">
        <v>2.686442825146192</v>
      </c>
    </row>
    <row r="4517">
      <c r="A4517" s="4" t="s">
        <v>336</v>
      </c>
      <c r="B4517" s="9" t="s">
        <v>19</v>
      </c>
      <c r="C4517" s="4">
        <v>2.831444367200169</v>
      </c>
    </row>
    <row r="4518">
      <c r="A4518" s="4" t="s">
        <v>336</v>
      </c>
      <c r="B4518" s="9" t="s">
        <v>20</v>
      </c>
      <c r="C4518" s="4">
        <v>2.769903306450053</v>
      </c>
    </row>
    <row r="4519">
      <c r="A4519" s="4" t="s">
        <v>336</v>
      </c>
      <c r="B4519" s="9" t="s">
        <v>21</v>
      </c>
      <c r="C4519" s="4">
        <v>2.831994981497315</v>
      </c>
    </row>
    <row r="4520">
      <c r="A4520" s="4" t="s">
        <v>336</v>
      </c>
      <c r="B4520" s="9" t="s">
        <v>22</v>
      </c>
      <c r="C4520" s="4">
        <v>2.840876279145656</v>
      </c>
    </row>
    <row r="4521">
      <c r="A4521" s="4" t="s">
        <v>336</v>
      </c>
      <c r="B4521" s="9" t="s">
        <v>23</v>
      </c>
      <c r="C4521" s="4">
        <v>2.6664683800072106</v>
      </c>
    </row>
    <row r="4522">
      <c r="A4522" s="4" t="s">
        <v>336</v>
      </c>
      <c r="B4522" s="9" t="s">
        <v>24</v>
      </c>
      <c r="C4522" s="4">
        <v>2.8997112833475036</v>
      </c>
    </row>
    <row r="4523">
      <c r="A4523" s="4" t="s">
        <v>336</v>
      </c>
      <c r="B4523" s="9" t="s">
        <v>25</v>
      </c>
      <c r="C4523" s="4">
        <v>2.915371436347512</v>
      </c>
    </row>
    <row r="4524">
      <c r="A4524" s="4" t="s">
        <v>336</v>
      </c>
      <c r="B4524" s="9" t="s">
        <v>26</v>
      </c>
      <c r="C4524" s="4">
        <v>2.845831571291487</v>
      </c>
    </row>
    <row r="4525">
      <c r="A4525" s="4" t="s">
        <v>336</v>
      </c>
      <c r="B4525" s="9" t="s">
        <v>27</v>
      </c>
      <c r="C4525" s="4">
        <v>2.510877495171848</v>
      </c>
    </row>
    <row r="4526">
      <c r="A4526" s="4" t="s">
        <v>336</v>
      </c>
      <c r="B4526" s="9" t="s">
        <v>28</v>
      </c>
      <c r="C4526" s="4">
        <v>2.6978653405300794</v>
      </c>
    </row>
    <row r="4527">
      <c r="A4527" s="4" t="s">
        <v>336</v>
      </c>
      <c r="B4527" s="9" t="s">
        <v>29</v>
      </c>
      <c r="C4527" s="4">
        <v>2.827948756218726</v>
      </c>
    </row>
    <row r="4528">
      <c r="A4528" s="4" t="s">
        <v>336</v>
      </c>
      <c r="B4528" s="9" t="s">
        <v>30</v>
      </c>
      <c r="C4528" s="4">
        <v>2.9038388260082457</v>
      </c>
    </row>
    <row r="4529">
      <c r="A4529" s="4" t="s">
        <v>336</v>
      </c>
      <c r="B4529" s="9" t="s">
        <v>31</v>
      </c>
      <c r="C4529" s="4">
        <v>2.9253892998326796</v>
      </c>
    </row>
    <row r="4530">
      <c r="A4530" s="4" t="s">
        <v>336</v>
      </c>
      <c r="B4530" s="9" t="s">
        <v>32</v>
      </c>
      <c r="C4530" s="4">
        <v>3.1545473176016094</v>
      </c>
    </row>
    <row r="4531">
      <c r="A4531" s="4" t="s">
        <v>336</v>
      </c>
      <c r="B4531" s="9" t="s">
        <v>33</v>
      </c>
      <c r="C4531" s="4">
        <v>3.3255460714554217</v>
      </c>
    </row>
    <row r="4532">
      <c r="A4532" s="4" t="s">
        <v>338</v>
      </c>
      <c r="B4532" s="9" t="s">
        <v>4</v>
      </c>
      <c r="C4532" s="4">
        <f t="array" ref="C4532:C4561">TRANSPOSE('Data Original'!C154:AF154)</f>
        <v>0.07489841167</v>
      </c>
    </row>
    <row r="4533">
      <c r="A4533" s="4" t="s">
        <v>338</v>
      </c>
      <c r="B4533" s="9" t="s">
        <v>5</v>
      </c>
      <c r="C4533" s="4">
        <v>0.07758103952059818</v>
      </c>
    </row>
    <row r="4534">
      <c r="A4534" s="4" t="s">
        <v>338</v>
      </c>
      <c r="B4534" s="9" t="s">
        <v>6</v>
      </c>
      <c r="C4534" s="4">
        <v>0.07604959130474322</v>
      </c>
    </row>
    <row r="4535">
      <c r="A4535" s="4" t="s">
        <v>338</v>
      </c>
      <c r="B4535" s="9" t="s">
        <v>7</v>
      </c>
      <c r="C4535" s="4">
        <v>0.07680432561961889</v>
      </c>
    </row>
    <row r="4536">
      <c r="A4536" s="4" t="s">
        <v>338</v>
      </c>
      <c r="B4536" s="9" t="s">
        <v>8</v>
      </c>
      <c r="C4536" s="4">
        <v>0.09005575344253003</v>
      </c>
    </row>
    <row r="4537">
      <c r="A4537" s="4" t="s">
        <v>338</v>
      </c>
      <c r="B4537" s="9" t="s">
        <v>9</v>
      </c>
      <c r="C4537" s="4">
        <v>0.09878047215335228</v>
      </c>
    </row>
    <row r="4538">
      <c r="A4538" s="4" t="s">
        <v>338</v>
      </c>
      <c r="B4538" s="9" t="s">
        <v>10</v>
      </c>
      <c r="C4538" s="4">
        <v>0.09149671442981414</v>
      </c>
    </row>
    <row r="4539">
      <c r="A4539" s="4" t="s">
        <v>338</v>
      </c>
      <c r="B4539" s="9" t="s">
        <v>11</v>
      </c>
      <c r="C4539" s="4">
        <v>0.09608290953665505</v>
      </c>
    </row>
    <row r="4540">
      <c r="A4540" s="4" t="s">
        <v>338</v>
      </c>
      <c r="B4540" s="9" t="s">
        <v>12</v>
      </c>
      <c r="C4540" s="4">
        <v>0.10687870001929062</v>
      </c>
    </row>
    <row r="4541">
      <c r="A4541" s="4" t="s">
        <v>338</v>
      </c>
      <c r="B4541" s="9" t="s">
        <v>13</v>
      </c>
      <c r="C4541" s="4">
        <v>0.10616058791352172</v>
      </c>
    </row>
    <row r="4542">
      <c r="A4542" s="4" t="s">
        <v>338</v>
      </c>
      <c r="B4542" s="9" t="s">
        <v>14</v>
      </c>
      <c r="C4542" s="4">
        <v>0.10174865233909977</v>
      </c>
    </row>
    <row r="4543">
      <c r="A4543" s="4" t="s">
        <v>338</v>
      </c>
      <c r="B4543" s="9" t="s">
        <v>15</v>
      </c>
      <c r="C4543" s="4">
        <v>0.0999421592234195</v>
      </c>
    </row>
    <row r="4544">
      <c r="A4544" s="4" t="s">
        <v>338</v>
      </c>
      <c r="B4544" s="9" t="s">
        <v>16</v>
      </c>
      <c r="C4544" s="4">
        <v>0.0650711305753537</v>
      </c>
    </row>
    <row r="4545">
      <c r="A4545" s="4" t="s">
        <v>338</v>
      </c>
      <c r="B4545" s="9" t="s">
        <v>17</v>
      </c>
      <c r="C4545" s="4">
        <v>0.08745051019285265</v>
      </c>
    </row>
    <row r="4546">
      <c r="A4546" s="4" t="s">
        <v>338</v>
      </c>
      <c r="B4546" s="9" t="s">
        <v>18</v>
      </c>
      <c r="C4546" s="4">
        <v>0.09040712334491348</v>
      </c>
    </row>
    <row r="4547">
      <c r="A4547" s="4" t="s">
        <v>338</v>
      </c>
      <c r="B4547" s="9" t="s">
        <v>19</v>
      </c>
      <c r="C4547" s="4">
        <v>0.09099534258957999</v>
      </c>
    </row>
    <row r="4548">
      <c r="A4548" s="4" t="s">
        <v>338</v>
      </c>
      <c r="B4548" s="9" t="s">
        <v>20</v>
      </c>
      <c r="C4548" s="4">
        <v>0.08475321160127242</v>
      </c>
    </row>
    <row r="4549">
      <c r="A4549" s="4" t="s">
        <v>338</v>
      </c>
      <c r="B4549" s="9" t="s">
        <v>21</v>
      </c>
      <c r="C4549" s="4">
        <v>0.08632389732566713</v>
      </c>
    </row>
    <row r="4550">
      <c r="A4550" s="4" t="s">
        <v>338</v>
      </c>
      <c r="B4550" s="9" t="s">
        <v>22</v>
      </c>
      <c r="C4550" s="4">
        <v>0.08677170551056253</v>
      </c>
    </row>
    <row r="4551">
      <c r="A4551" s="4" t="s">
        <v>338</v>
      </c>
      <c r="B4551" s="9" t="s">
        <v>23</v>
      </c>
      <c r="C4551" s="4">
        <v>0.0800299613801209</v>
      </c>
    </row>
    <row r="4552">
      <c r="A4552" s="4" t="s">
        <v>338</v>
      </c>
      <c r="B4552" s="9" t="s">
        <v>24</v>
      </c>
      <c r="C4552" s="4">
        <v>0.08605197386285746</v>
      </c>
    </row>
    <row r="4553">
      <c r="A4553" s="4" t="s">
        <v>338</v>
      </c>
      <c r="B4553" s="9" t="s">
        <v>25</v>
      </c>
      <c r="C4553" s="4">
        <v>0.09799465607950596</v>
      </c>
    </row>
    <row r="4554">
      <c r="A4554" s="4" t="s">
        <v>338</v>
      </c>
      <c r="B4554" s="9" t="s">
        <v>26</v>
      </c>
      <c r="C4554" s="4">
        <v>0.11930555500320209</v>
      </c>
    </row>
    <row r="4555">
      <c r="A4555" s="4" t="s">
        <v>338</v>
      </c>
      <c r="B4555" s="9" t="s">
        <v>27</v>
      </c>
      <c r="C4555" s="4">
        <v>0.12421532130908701</v>
      </c>
    </row>
    <row r="4556">
      <c r="A4556" s="4" t="s">
        <v>338</v>
      </c>
      <c r="B4556" s="9" t="s">
        <v>28</v>
      </c>
      <c r="C4556" s="4">
        <v>0.12429810759901892</v>
      </c>
    </row>
    <row r="4557">
      <c r="A4557" s="4" t="s">
        <v>338</v>
      </c>
      <c r="B4557" s="9" t="s">
        <v>29</v>
      </c>
      <c r="C4557" s="4">
        <v>0.13198710660557528</v>
      </c>
    </row>
    <row r="4558">
      <c r="A4558" s="4" t="s">
        <v>338</v>
      </c>
      <c r="B4558" s="9" t="s">
        <v>30</v>
      </c>
      <c r="C4558" s="4">
        <v>0.12469639337481017</v>
      </c>
    </row>
    <row r="4559">
      <c r="A4559" s="4" t="s">
        <v>338</v>
      </c>
      <c r="B4559" s="9" t="s">
        <v>31</v>
      </c>
      <c r="C4559" s="4">
        <v>0.13259689560521273</v>
      </c>
    </row>
    <row r="4560">
      <c r="A4560" s="4" t="s">
        <v>338</v>
      </c>
      <c r="B4560" s="9" t="s">
        <v>32</v>
      </c>
      <c r="C4560" s="4">
        <v>0.12478329720884973</v>
      </c>
    </row>
    <row r="4561">
      <c r="A4561" s="4" t="s">
        <v>338</v>
      </c>
      <c r="B4561" s="9" t="s">
        <v>33</v>
      </c>
      <c r="C4561" s="4">
        <v>0.14963788305243714</v>
      </c>
    </row>
    <row r="4562">
      <c r="A4562" s="4" t="s">
        <v>340</v>
      </c>
      <c r="B4562" s="9" t="s">
        <v>4</v>
      </c>
      <c r="C4562" s="4">
        <f t="array" ref="C4562:C4591">TRANSPOSE('Data Original'!C155:AF155)</f>
        <v>0.7112470383</v>
      </c>
    </row>
    <row r="4563">
      <c r="A4563" s="4" t="s">
        <v>340</v>
      </c>
      <c r="B4563" s="9" t="s">
        <v>5</v>
      </c>
      <c r="C4563" s="4">
        <v>0.6892095627826836</v>
      </c>
    </row>
    <row r="4564">
      <c r="A4564" s="4" t="s">
        <v>340</v>
      </c>
      <c r="B4564" s="9" t="s">
        <v>6</v>
      </c>
      <c r="C4564" s="4">
        <v>0.9617957982068781</v>
      </c>
    </row>
    <row r="4565">
      <c r="A4565" s="4" t="s">
        <v>340</v>
      </c>
      <c r="B4565" s="9" t="s">
        <v>7</v>
      </c>
      <c r="C4565" s="4">
        <v>0.8135207142711871</v>
      </c>
    </row>
    <row r="4566">
      <c r="A4566" s="4" t="s">
        <v>340</v>
      </c>
      <c r="B4566" s="9" t="s">
        <v>8</v>
      </c>
      <c r="C4566" s="4">
        <v>0.7930182671757844</v>
      </c>
    </row>
    <row r="4567">
      <c r="A4567" s="4" t="s">
        <v>340</v>
      </c>
      <c r="B4567" s="9" t="s">
        <v>9</v>
      </c>
      <c r="C4567" s="4">
        <v>1.0069401412814474</v>
      </c>
    </row>
    <row r="4568">
      <c r="A4568" s="4" t="s">
        <v>340</v>
      </c>
      <c r="B4568" s="9" t="s">
        <v>10</v>
      </c>
      <c r="C4568" s="4">
        <v>1.0612452196588098</v>
      </c>
    </row>
    <row r="4569">
      <c r="A4569" s="4" t="s">
        <v>340</v>
      </c>
      <c r="B4569" s="9" t="s">
        <v>11</v>
      </c>
      <c r="C4569" s="4">
        <v>1.263752601843592</v>
      </c>
    </row>
    <row r="4570">
      <c r="A4570" s="4" t="s">
        <v>340</v>
      </c>
      <c r="B4570" s="9" t="s">
        <v>12</v>
      </c>
      <c r="C4570" s="4">
        <v>1.1322298353518678</v>
      </c>
    </row>
    <row r="4571">
      <c r="A4571" s="4" t="s">
        <v>340</v>
      </c>
      <c r="B4571" s="9" t="s">
        <v>13</v>
      </c>
      <c r="C4571" s="4">
        <v>1.5461452441650994</v>
      </c>
    </row>
    <row r="4572">
      <c r="A4572" s="4" t="s">
        <v>340</v>
      </c>
      <c r="B4572" s="9" t="s">
        <v>14</v>
      </c>
      <c r="C4572" s="4">
        <v>1.6282782373534108</v>
      </c>
    </row>
    <row r="4573">
      <c r="A4573" s="4" t="s">
        <v>340</v>
      </c>
      <c r="B4573" s="9" t="s">
        <v>15</v>
      </c>
      <c r="C4573" s="4">
        <v>1.6705879077278614</v>
      </c>
    </row>
    <row r="4574">
      <c r="A4574" s="4" t="s">
        <v>340</v>
      </c>
      <c r="B4574" s="9" t="s">
        <v>16</v>
      </c>
      <c r="C4574" s="4">
        <v>2.1212245787260744</v>
      </c>
    </row>
    <row r="4575">
      <c r="A4575" s="4" t="s">
        <v>340</v>
      </c>
      <c r="B4575" s="9" t="s">
        <v>17</v>
      </c>
      <c r="C4575" s="4">
        <v>1.7831548094371656</v>
      </c>
    </row>
    <row r="4576">
      <c r="A4576" s="4" t="s">
        <v>340</v>
      </c>
      <c r="B4576" s="9" t="s">
        <v>18</v>
      </c>
      <c r="C4576" s="4">
        <v>2.4823340559683587</v>
      </c>
    </row>
    <row r="4577">
      <c r="A4577" s="4" t="s">
        <v>340</v>
      </c>
      <c r="B4577" s="9" t="s">
        <v>19</v>
      </c>
      <c r="C4577" s="4">
        <v>2.3451394661232534</v>
      </c>
    </row>
    <row r="4578">
      <c r="A4578" s="4" t="s">
        <v>340</v>
      </c>
      <c r="B4578" s="9" t="s">
        <v>20</v>
      </c>
      <c r="C4578" s="4">
        <v>2.767166786264586</v>
      </c>
    </row>
    <row r="4579">
      <c r="A4579" s="4" t="s">
        <v>340</v>
      </c>
      <c r="B4579" s="9" t="s">
        <v>21</v>
      </c>
      <c r="C4579" s="4">
        <v>2.6758856713039623</v>
      </c>
    </row>
    <row r="4580">
      <c r="A4580" s="4" t="s">
        <v>340</v>
      </c>
      <c r="B4580" s="9" t="s">
        <v>22</v>
      </c>
      <c r="C4580" s="4">
        <v>2.5824989826389935</v>
      </c>
    </row>
    <row r="4581">
      <c r="A4581" s="4" t="s">
        <v>340</v>
      </c>
      <c r="B4581" s="9" t="s">
        <v>23</v>
      </c>
      <c r="C4581" s="4">
        <v>2.6071735266634883</v>
      </c>
    </row>
    <row r="4582">
      <c r="A4582" s="4" t="s">
        <v>340</v>
      </c>
      <c r="B4582" s="9" t="s">
        <v>24</v>
      </c>
      <c r="C4582" s="4">
        <v>2.6550507599870787</v>
      </c>
    </row>
    <row r="4583">
      <c r="A4583" s="4" t="s">
        <v>340</v>
      </c>
      <c r="B4583" s="9" t="s">
        <v>25</v>
      </c>
      <c r="C4583" s="4">
        <v>2.697361367544226</v>
      </c>
    </row>
    <row r="4584">
      <c r="A4584" s="4" t="s">
        <v>340</v>
      </c>
      <c r="B4584" s="9" t="s">
        <v>26</v>
      </c>
      <c r="C4584" s="4">
        <v>2.941639385184175</v>
      </c>
    </row>
    <row r="4585">
      <c r="A4585" s="4" t="s">
        <v>340</v>
      </c>
      <c r="B4585" s="9" t="s">
        <v>27</v>
      </c>
      <c r="C4585" s="4">
        <v>2.8198678286309664</v>
      </c>
    </row>
    <row r="4586">
      <c r="A4586" s="4" t="s">
        <v>340</v>
      </c>
      <c r="B4586" s="9" t="s">
        <v>28</v>
      </c>
      <c r="C4586" s="4">
        <v>3.287437202195072</v>
      </c>
    </row>
    <row r="4587">
      <c r="A4587" s="4" t="s">
        <v>340</v>
      </c>
      <c r="B4587" s="9" t="s">
        <v>29</v>
      </c>
      <c r="C4587" s="4">
        <v>3.145217214596494</v>
      </c>
    </row>
    <row r="4588">
      <c r="A4588" s="4" t="s">
        <v>340</v>
      </c>
      <c r="B4588" s="9" t="s">
        <v>30</v>
      </c>
      <c r="C4588" s="4">
        <v>3.874501357095313</v>
      </c>
    </row>
    <row r="4589">
      <c r="A4589" s="4" t="s">
        <v>340</v>
      </c>
      <c r="B4589" s="9" t="s">
        <v>31</v>
      </c>
      <c r="C4589" s="4">
        <v>3.9369912376653855</v>
      </c>
    </row>
    <row r="4590">
      <c r="A4590" s="4" t="s">
        <v>340</v>
      </c>
      <c r="B4590" s="9" t="s">
        <v>32</v>
      </c>
      <c r="C4590" s="4">
        <v>4.287831754933192</v>
      </c>
    </row>
    <row r="4591">
      <c r="A4591" s="4" t="s">
        <v>340</v>
      </c>
      <c r="B4591" s="9" t="s">
        <v>33</v>
      </c>
      <c r="C4591" s="4">
        <v>4.182292243325835</v>
      </c>
    </row>
    <row r="4592">
      <c r="A4592" s="4" t="s">
        <v>342</v>
      </c>
      <c r="B4592" s="9" t="s">
        <v>4</v>
      </c>
      <c r="C4592" s="4">
        <f t="array" ref="C4592:C4621">TRANSPOSE('Data Original'!C156:AF156)</f>
        <v>3.372094512</v>
      </c>
    </row>
    <row r="4593">
      <c r="A4593" s="4" t="s">
        <v>342</v>
      </c>
      <c r="B4593" s="9" t="s">
        <v>5</v>
      </c>
      <c r="C4593" s="4">
        <v>3.3707727067794124</v>
      </c>
    </row>
    <row r="4594">
      <c r="A4594" s="4" t="s">
        <v>342</v>
      </c>
      <c r="B4594" s="9" t="s">
        <v>6</v>
      </c>
      <c r="C4594" s="4">
        <v>3.546023280850285</v>
      </c>
    </row>
    <row r="4595">
      <c r="A4595" s="4" t="s">
        <v>342</v>
      </c>
      <c r="B4595" s="9" t="s">
        <v>7</v>
      </c>
      <c r="C4595" s="4">
        <v>3.6892201727324636</v>
      </c>
    </row>
    <row r="4596">
      <c r="A4596" s="4" t="s">
        <v>342</v>
      </c>
      <c r="B4596" s="9" t="s">
        <v>8</v>
      </c>
      <c r="C4596" s="4">
        <v>3.878522707068603</v>
      </c>
    </row>
    <row r="4597">
      <c r="A4597" s="4" t="s">
        <v>342</v>
      </c>
      <c r="B4597" s="9" t="s">
        <v>9</v>
      </c>
      <c r="C4597" s="4">
        <v>3.906724222892056</v>
      </c>
    </row>
    <row r="4598">
      <c r="A4598" s="4" t="s">
        <v>342</v>
      </c>
      <c r="B4598" s="9" t="s">
        <v>10</v>
      </c>
      <c r="C4598" s="4">
        <v>3.957293109824988</v>
      </c>
    </row>
    <row r="4599">
      <c r="A4599" s="4" t="s">
        <v>342</v>
      </c>
      <c r="B4599" s="9" t="s">
        <v>11</v>
      </c>
      <c r="C4599" s="4">
        <v>4.0575656434695935</v>
      </c>
    </row>
    <row r="4600">
      <c r="A4600" s="4" t="s">
        <v>342</v>
      </c>
      <c r="B4600" s="9" t="s">
        <v>12</v>
      </c>
      <c r="C4600" s="4">
        <v>3.988155844676174</v>
      </c>
    </row>
    <row r="4601">
      <c r="A4601" s="4" t="s">
        <v>342</v>
      </c>
      <c r="B4601" s="9" t="s">
        <v>13</v>
      </c>
      <c r="C4601" s="4">
        <v>4.050815981640384</v>
      </c>
    </row>
    <row r="4602">
      <c r="A4602" s="4" t="s">
        <v>342</v>
      </c>
      <c r="B4602" s="9" t="s">
        <v>14</v>
      </c>
      <c r="C4602" s="4">
        <v>4.148982265087269</v>
      </c>
    </row>
    <row r="4603">
      <c r="A4603" s="4" t="s">
        <v>342</v>
      </c>
      <c r="B4603" s="9" t="s">
        <v>15</v>
      </c>
      <c r="C4603" s="4">
        <v>4.266406343366298</v>
      </c>
    </row>
    <row r="4604">
      <c r="A4604" s="4" t="s">
        <v>342</v>
      </c>
      <c r="B4604" s="9" t="s">
        <v>16</v>
      </c>
      <c r="C4604" s="4">
        <v>4.33874514327942</v>
      </c>
    </row>
    <row r="4605">
      <c r="A4605" s="4" t="s">
        <v>342</v>
      </c>
      <c r="B4605" s="9" t="s">
        <v>17</v>
      </c>
      <c r="C4605" s="4">
        <v>4.414285630485099</v>
      </c>
    </row>
    <row r="4606">
      <c r="A4606" s="4" t="s">
        <v>342</v>
      </c>
      <c r="B4606" s="9" t="s">
        <v>18</v>
      </c>
      <c r="C4606" s="4">
        <v>4.569257837292809</v>
      </c>
    </row>
    <row r="4607">
      <c r="A4607" s="4" t="s">
        <v>342</v>
      </c>
      <c r="B4607" s="9" t="s">
        <v>19</v>
      </c>
      <c r="C4607" s="4">
        <v>4.771106315742372</v>
      </c>
    </row>
    <row r="4608">
      <c r="A4608" s="4" t="s">
        <v>342</v>
      </c>
      <c r="B4608" s="9" t="s">
        <v>20</v>
      </c>
      <c r="C4608" s="4">
        <v>4.932385020706379</v>
      </c>
    </row>
    <row r="4609">
      <c r="A4609" s="4" t="s">
        <v>342</v>
      </c>
      <c r="B4609" s="9" t="s">
        <v>21</v>
      </c>
      <c r="C4609" s="4">
        <v>5.03885914092958</v>
      </c>
    </row>
    <row r="4610">
      <c r="A4610" s="4" t="s">
        <v>342</v>
      </c>
      <c r="B4610" s="9" t="s">
        <v>22</v>
      </c>
      <c r="C4610" s="4">
        <v>5.217089293061552</v>
      </c>
    </row>
    <row r="4611">
      <c r="A4611" s="4" t="s">
        <v>342</v>
      </c>
      <c r="B4611" s="9" t="s">
        <v>23</v>
      </c>
      <c r="C4611" s="4">
        <v>5.261307573116529</v>
      </c>
    </row>
    <row r="4612">
      <c r="A4612" s="4" t="s">
        <v>342</v>
      </c>
      <c r="B4612" s="9" t="s">
        <v>24</v>
      </c>
      <c r="C4612" s="4">
        <v>5.370513124444394</v>
      </c>
    </row>
    <row r="4613">
      <c r="A4613" s="4" t="s">
        <v>342</v>
      </c>
      <c r="B4613" s="9" t="s">
        <v>25</v>
      </c>
      <c r="C4613" s="4">
        <v>5.371775471320367</v>
      </c>
    </row>
    <row r="4614">
      <c r="A4614" s="4" t="s">
        <v>342</v>
      </c>
      <c r="B4614" s="9" t="s">
        <v>26</v>
      </c>
      <c r="C4614" s="4">
        <v>5.562023471476345</v>
      </c>
    </row>
    <row r="4615">
      <c r="A4615" s="4" t="s">
        <v>342</v>
      </c>
      <c r="B4615" s="9" t="s">
        <v>27</v>
      </c>
      <c r="C4615" s="4">
        <v>5.556453012957779</v>
      </c>
    </row>
    <row r="4616">
      <c r="A4616" s="4" t="s">
        <v>342</v>
      </c>
      <c r="B4616" s="9" t="s">
        <v>28</v>
      </c>
      <c r="C4616" s="4">
        <v>5.61908446789805</v>
      </c>
    </row>
    <row r="4617">
      <c r="A4617" s="4" t="s">
        <v>342</v>
      </c>
      <c r="B4617" s="9" t="s">
        <v>29</v>
      </c>
      <c r="C4617" s="4">
        <v>5.591071635471842</v>
      </c>
    </row>
    <row r="4618">
      <c r="A4618" s="4" t="s">
        <v>342</v>
      </c>
      <c r="B4618" s="9" t="s">
        <v>30</v>
      </c>
      <c r="C4618" s="4">
        <v>5.541774219123843</v>
      </c>
    </row>
    <row r="4619">
      <c r="A4619" s="4" t="s">
        <v>342</v>
      </c>
      <c r="B4619" s="9" t="s">
        <v>31</v>
      </c>
      <c r="C4619" s="4">
        <v>5.532358017189362</v>
      </c>
    </row>
    <row r="4620">
      <c r="A4620" s="4" t="s">
        <v>342</v>
      </c>
      <c r="B4620" s="9" t="s">
        <v>32</v>
      </c>
      <c r="C4620" s="4">
        <v>5.402336731496927</v>
      </c>
    </row>
    <row r="4621">
      <c r="A4621" s="4" t="s">
        <v>342</v>
      </c>
      <c r="B4621" s="9" t="s">
        <v>33</v>
      </c>
      <c r="C4621" s="4">
        <v>5.401343836222039</v>
      </c>
    </row>
    <row r="4622">
      <c r="A4622" s="4" t="s">
        <v>344</v>
      </c>
      <c r="B4622" s="9" t="s">
        <v>4</v>
      </c>
      <c r="C4622" s="4">
        <f t="array" ref="C4622:C4651">TRANSPOSE('Data Original'!C157:AF157)</f>
        <v>3.29880798</v>
      </c>
    </row>
    <row r="4623">
      <c r="A4623" s="4" t="s">
        <v>344</v>
      </c>
      <c r="B4623" s="9" t="s">
        <v>5</v>
      </c>
      <c r="C4623" s="4">
        <v>3.455242818088844</v>
      </c>
    </row>
    <row r="4624">
      <c r="A4624" s="4" t="s">
        <v>344</v>
      </c>
      <c r="B4624" s="9" t="s">
        <v>6</v>
      </c>
      <c r="C4624" s="4">
        <v>3.4318054096680055</v>
      </c>
    </row>
    <row r="4625">
      <c r="A4625" s="4" t="s">
        <v>344</v>
      </c>
      <c r="B4625" s="9" t="s">
        <v>7</v>
      </c>
      <c r="C4625" s="4">
        <v>3.4699987179227803</v>
      </c>
    </row>
    <row r="4626">
      <c r="A4626" s="4" t="s">
        <v>344</v>
      </c>
      <c r="B4626" s="9" t="s">
        <v>8</v>
      </c>
      <c r="C4626" s="4">
        <v>3.6970178280277297</v>
      </c>
    </row>
    <row r="4627">
      <c r="A4627" s="4" t="s">
        <v>344</v>
      </c>
      <c r="B4627" s="9" t="s">
        <v>9</v>
      </c>
      <c r="C4627" s="4">
        <v>3.410486380884417</v>
      </c>
    </row>
    <row r="4628">
      <c r="A4628" s="4" t="s">
        <v>344</v>
      </c>
      <c r="B4628" s="9" t="s">
        <v>10</v>
      </c>
      <c r="C4628" s="4">
        <v>3.523442933299544</v>
      </c>
    </row>
    <row r="4629">
      <c r="A4629" s="4" t="s">
        <v>344</v>
      </c>
      <c r="B4629" s="9" t="s">
        <v>11</v>
      </c>
      <c r="C4629" s="4">
        <v>3.675344800205926</v>
      </c>
    </row>
    <row r="4630">
      <c r="A4630" s="4" t="s">
        <v>344</v>
      </c>
      <c r="B4630" s="9" t="s">
        <v>12</v>
      </c>
      <c r="C4630" s="4">
        <v>3.853017461173626</v>
      </c>
    </row>
    <row r="4631">
      <c r="A4631" s="4" t="s">
        <v>344</v>
      </c>
      <c r="B4631" s="9" t="s">
        <v>13</v>
      </c>
      <c r="C4631" s="4">
        <v>3.6869331034129824</v>
      </c>
    </row>
    <row r="4632">
      <c r="A4632" s="4" t="s">
        <v>344</v>
      </c>
      <c r="B4632" s="9" t="s">
        <v>14</v>
      </c>
      <c r="C4632" s="4">
        <v>3.874186829967623</v>
      </c>
    </row>
    <row r="4633">
      <c r="A4633" s="4" t="s">
        <v>344</v>
      </c>
      <c r="B4633" s="9" t="s">
        <v>15</v>
      </c>
      <c r="C4633" s="4">
        <v>3.811386022504633</v>
      </c>
    </row>
    <row r="4634">
      <c r="A4634" s="4" t="s">
        <v>344</v>
      </c>
      <c r="B4634" s="9" t="s">
        <v>16</v>
      </c>
      <c r="C4634" s="4">
        <v>3.824922363737413</v>
      </c>
    </row>
    <row r="4635">
      <c r="A4635" s="4" t="s">
        <v>344</v>
      </c>
      <c r="B4635" s="9" t="s">
        <v>17</v>
      </c>
      <c r="C4635" s="4">
        <v>3.950918735691231</v>
      </c>
    </row>
    <row r="4636">
      <c r="A4636" s="4" t="s">
        <v>344</v>
      </c>
      <c r="B4636" s="9" t="s">
        <v>18</v>
      </c>
      <c r="C4636" s="4">
        <v>3.983806506025558</v>
      </c>
    </row>
    <row r="4637">
      <c r="A4637" s="4" t="s">
        <v>344</v>
      </c>
      <c r="B4637" s="9" t="s">
        <v>19</v>
      </c>
      <c r="C4637" s="4">
        <v>4.098825465313338</v>
      </c>
    </row>
    <row r="4638">
      <c r="A4638" s="4" t="s">
        <v>344</v>
      </c>
      <c r="B4638" s="9" t="s">
        <v>20</v>
      </c>
      <c r="C4638" s="4">
        <v>4.194157087072864</v>
      </c>
    </row>
    <row r="4639">
      <c r="A4639" s="4" t="s">
        <v>344</v>
      </c>
      <c r="B4639" s="9" t="s">
        <v>21</v>
      </c>
      <c r="C4639" s="4">
        <v>4.220752048211899</v>
      </c>
    </row>
    <row r="4640">
      <c r="A4640" s="4" t="s">
        <v>344</v>
      </c>
      <c r="B4640" s="9" t="s">
        <v>22</v>
      </c>
      <c r="C4640" s="4">
        <v>4.18974452981195</v>
      </c>
    </row>
    <row r="4641">
      <c r="A4641" s="4" t="s">
        <v>344</v>
      </c>
      <c r="B4641" s="9" t="s">
        <v>23</v>
      </c>
      <c r="C4641" s="4">
        <v>4.037571405745449</v>
      </c>
    </row>
    <row r="4642">
      <c r="A4642" s="4" t="s">
        <v>344</v>
      </c>
      <c r="B4642" s="9" t="s">
        <v>24</v>
      </c>
      <c r="C4642" s="4">
        <v>4.113215314024874</v>
      </c>
    </row>
    <row r="4643">
      <c r="A4643" s="4" t="s">
        <v>344</v>
      </c>
      <c r="B4643" s="9" t="s">
        <v>25</v>
      </c>
      <c r="C4643" s="4">
        <v>4.190959071792996</v>
      </c>
    </row>
    <row r="4644">
      <c r="A4644" s="4" t="s">
        <v>344</v>
      </c>
      <c r="B4644" s="9" t="s">
        <v>26</v>
      </c>
      <c r="C4644" s="4">
        <v>4.2023773681137175</v>
      </c>
    </row>
    <row r="4645">
      <c r="A4645" s="4" t="s">
        <v>344</v>
      </c>
      <c r="B4645" s="9" t="s">
        <v>27</v>
      </c>
      <c r="C4645" s="4">
        <v>4.056076458060574</v>
      </c>
    </row>
    <row r="4646">
      <c r="A4646" s="4" t="s">
        <v>344</v>
      </c>
      <c r="B4646" s="9" t="s">
        <v>28</v>
      </c>
      <c r="C4646" s="4">
        <v>3.892354323742915</v>
      </c>
    </row>
    <row r="4647">
      <c r="A4647" s="4" t="s">
        <v>344</v>
      </c>
      <c r="B4647" s="9" t="s">
        <v>29</v>
      </c>
      <c r="C4647" s="4">
        <v>3.9253467265378763</v>
      </c>
    </row>
    <row r="4648">
      <c r="A4648" s="4" t="s">
        <v>344</v>
      </c>
      <c r="B4648" s="9" t="s">
        <v>30</v>
      </c>
      <c r="C4648" s="4">
        <v>3.894939365671164</v>
      </c>
    </row>
    <row r="4649">
      <c r="A4649" s="4" t="s">
        <v>344</v>
      </c>
      <c r="B4649" s="9" t="s">
        <v>31</v>
      </c>
      <c r="C4649" s="4">
        <v>3.8390006114516417</v>
      </c>
    </row>
    <row r="4650">
      <c r="A4650" s="4" t="s">
        <v>344</v>
      </c>
      <c r="B4650" s="9" t="s">
        <v>32</v>
      </c>
      <c r="C4650" s="4">
        <v>3.6493501909775956</v>
      </c>
    </row>
    <row r="4651">
      <c r="A4651" s="4" t="s">
        <v>344</v>
      </c>
      <c r="B4651" s="9" t="s">
        <v>33</v>
      </c>
      <c r="C4651" s="4">
        <v>3.591708614080769</v>
      </c>
    </row>
    <row r="4652">
      <c r="A4652" s="4" t="s">
        <v>346</v>
      </c>
      <c r="B4652" s="9" t="s">
        <v>4</v>
      </c>
      <c r="C4652" s="4" t="str">
        <f t="array" ref="C4652:C4681">TRANSPOSE('Data Original'!C158:AF158)</f>
        <v/>
      </c>
    </row>
    <row r="4653">
      <c r="A4653" s="4" t="s">
        <v>346</v>
      </c>
      <c r="B4653" s="9" t="s">
        <v>5</v>
      </c>
      <c r="C4653" s="4"/>
    </row>
    <row r="4654">
      <c r="A4654" s="4" t="s">
        <v>346</v>
      </c>
      <c r="B4654" s="9" t="s">
        <v>6</v>
      </c>
      <c r="C4654" s="4">
        <v>1.6661459960429033</v>
      </c>
    </row>
    <row r="4655">
      <c r="A4655" s="4" t="s">
        <v>346</v>
      </c>
      <c r="B4655" s="9" t="s">
        <v>7</v>
      </c>
      <c r="C4655" s="4">
        <v>1.8388362209872509</v>
      </c>
    </row>
    <row r="4656">
      <c r="A4656" s="4" t="s">
        <v>346</v>
      </c>
      <c r="B4656" s="9" t="s">
        <v>8</v>
      </c>
      <c r="C4656" s="4">
        <v>1.8057784911717496</v>
      </c>
    </row>
    <row r="4657">
      <c r="A4657" s="4" t="s">
        <v>346</v>
      </c>
      <c r="B4657" s="9" t="s">
        <v>9</v>
      </c>
      <c r="C4657" s="4">
        <v>1.7750779061969943</v>
      </c>
    </row>
    <row r="4658">
      <c r="A4658" s="4" t="s">
        <v>346</v>
      </c>
      <c r="B4658" s="9" t="s">
        <v>10</v>
      </c>
      <c r="C4658" s="4">
        <v>1.7462842950832396</v>
      </c>
    </row>
    <row r="4659">
      <c r="A4659" s="4" t="s">
        <v>346</v>
      </c>
      <c r="B4659" s="9" t="s">
        <v>11</v>
      </c>
      <c r="C4659" s="4">
        <v>1.718935024256083</v>
      </c>
    </row>
    <row r="4660">
      <c r="A4660" s="4" t="s">
        <v>346</v>
      </c>
      <c r="B4660" s="9" t="s">
        <v>12</v>
      </c>
      <c r="C4660" s="4">
        <v>1.880972086374238</v>
      </c>
    </row>
    <row r="4661">
      <c r="A4661" s="4" t="s">
        <v>346</v>
      </c>
      <c r="B4661" s="9" t="s">
        <v>13</v>
      </c>
      <c r="C4661" s="4">
        <v>1.8575621354534309</v>
      </c>
    </row>
    <row r="4662">
      <c r="A4662" s="4" t="s">
        <v>346</v>
      </c>
      <c r="B4662" s="9" t="s">
        <v>14</v>
      </c>
      <c r="C4662" s="4">
        <v>1.8442018294482148</v>
      </c>
    </row>
    <row r="4663">
      <c r="A4663" s="4" t="s">
        <v>346</v>
      </c>
      <c r="B4663" s="9" t="s">
        <v>15</v>
      </c>
      <c r="C4663" s="4">
        <v>2.0215757263889147</v>
      </c>
    </row>
    <row r="4664">
      <c r="A4664" s="4" t="s">
        <v>346</v>
      </c>
      <c r="B4664" s="9" t="s">
        <v>16</v>
      </c>
      <c r="C4664" s="4">
        <v>2.201996427587181</v>
      </c>
    </row>
    <row r="4665">
      <c r="A4665" s="4" t="s">
        <v>346</v>
      </c>
      <c r="B4665" s="9" t="s">
        <v>17</v>
      </c>
      <c r="C4665" s="4">
        <v>2.0186078836539374</v>
      </c>
    </row>
    <row r="4666">
      <c r="A4666" s="4" t="s">
        <v>346</v>
      </c>
      <c r="B4666" s="9" t="s">
        <v>18</v>
      </c>
      <c r="C4666" s="4">
        <v>2.388169288722844</v>
      </c>
    </row>
    <row r="4667">
      <c r="A4667" s="4" t="s">
        <v>346</v>
      </c>
      <c r="B4667" s="9" t="s">
        <v>19</v>
      </c>
      <c r="C4667" s="4">
        <v>2.5765132524071257</v>
      </c>
    </row>
    <row r="4668">
      <c r="A4668" s="4" t="s">
        <v>346</v>
      </c>
      <c r="B4668" s="9" t="s">
        <v>20</v>
      </c>
      <c r="C4668" s="4">
        <v>2.5826446390947093</v>
      </c>
    </row>
    <row r="4669">
      <c r="A4669" s="4" t="s">
        <v>346</v>
      </c>
      <c r="B4669" s="9" t="s">
        <v>21</v>
      </c>
      <c r="C4669" s="4">
        <v>2.59076946955931</v>
      </c>
    </row>
    <row r="4670">
      <c r="A4670" s="4" t="s">
        <v>346</v>
      </c>
      <c r="B4670" s="9" t="s">
        <v>22</v>
      </c>
      <c r="C4670" s="4">
        <v>2.4156383832248403</v>
      </c>
    </row>
    <row r="4671">
      <c r="A4671" s="4" t="s">
        <v>346</v>
      </c>
      <c r="B4671" s="9" t="s">
        <v>23</v>
      </c>
      <c r="C4671" s="4">
        <v>2.6122814657893003</v>
      </c>
    </row>
    <row r="4672">
      <c r="A4672" s="4" t="s">
        <v>346</v>
      </c>
      <c r="B4672" s="9" t="s">
        <v>24</v>
      </c>
      <c r="C4672" s="4">
        <v>2.620937557961023</v>
      </c>
    </row>
    <row r="4673">
      <c r="A4673" s="4" t="s">
        <v>346</v>
      </c>
      <c r="B4673" s="9" t="s">
        <v>25</v>
      </c>
      <c r="C4673" s="4">
        <v>2.642955590720318</v>
      </c>
    </row>
    <row r="4674">
      <c r="A4674" s="4" t="s">
        <v>346</v>
      </c>
      <c r="B4674" s="9" t="s">
        <v>26</v>
      </c>
      <c r="C4674" s="4">
        <v>2.681838219949926</v>
      </c>
    </row>
    <row r="4675">
      <c r="A4675" s="4" t="s">
        <v>346</v>
      </c>
      <c r="B4675" s="9" t="s">
        <v>27</v>
      </c>
      <c r="C4675" s="4">
        <v>2.7262813638426153</v>
      </c>
    </row>
    <row r="4676">
      <c r="A4676" s="4" t="s">
        <v>346</v>
      </c>
      <c r="B4676" s="9" t="s">
        <v>28</v>
      </c>
      <c r="C4676" s="4">
        <v>2.975069040648644</v>
      </c>
    </row>
    <row r="4677">
      <c r="A4677" s="4" t="s">
        <v>346</v>
      </c>
      <c r="B4677" s="9" t="s">
        <v>29</v>
      </c>
      <c r="C4677" s="4">
        <v>3.0358228285866016</v>
      </c>
    </row>
    <row r="4678">
      <c r="A4678" s="4" t="s">
        <v>346</v>
      </c>
      <c r="B4678" s="9" t="s">
        <v>30</v>
      </c>
      <c r="C4678" s="4">
        <v>3.72447199719748</v>
      </c>
    </row>
    <row r="4679">
      <c r="A4679" s="4" t="s">
        <v>346</v>
      </c>
      <c r="B4679" s="9" t="s">
        <v>31</v>
      </c>
      <c r="C4679" s="4">
        <v>3.8146101077109584</v>
      </c>
    </row>
    <row r="4680">
      <c r="A4680" s="4" t="s">
        <v>346</v>
      </c>
      <c r="B4680" s="9" t="s">
        <v>32</v>
      </c>
      <c r="C4680" s="4">
        <v>3.913979585391224</v>
      </c>
    </row>
    <row r="4681">
      <c r="A4681" s="4" t="s">
        <v>346</v>
      </c>
      <c r="B4681" s="9" t="s">
        <v>33</v>
      </c>
      <c r="C4681" s="4">
        <v>4.024324967638996</v>
      </c>
    </row>
    <row r="4682">
      <c r="A4682" s="4" t="s">
        <v>348</v>
      </c>
      <c r="B4682" s="9" t="s">
        <v>4</v>
      </c>
      <c r="C4682" s="4">
        <f t="array" ref="C4682:C4711">TRANSPOSE('Data Original'!C159:AF159)</f>
        <v>2.190204955</v>
      </c>
    </row>
    <row r="4683">
      <c r="A4683" s="4" t="s">
        <v>348</v>
      </c>
      <c r="B4683" s="9" t="s">
        <v>5</v>
      </c>
      <c r="C4683" s="4">
        <v>2.1877783815557916</v>
      </c>
    </row>
    <row r="4684">
      <c r="A4684" s="4" t="s">
        <v>348</v>
      </c>
      <c r="B4684" s="9" t="s">
        <v>6</v>
      </c>
      <c r="C4684" s="4">
        <v>2.1519848390028677</v>
      </c>
    </row>
    <row r="4685">
      <c r="A4685" s="4" t="s">
        <v>348</v>
      </c>
      <c r="B4685" s="9" t="s">
        <v>7</v>
      </c>
      <c r="C4685" s="4">
        <v>2.130932232037883</v>
      </c>
    </row>
    <row r="4686">
      <c r="A4686" s="4" t="s">
        <v>348</v>
      </c>
      <c r="B4686" s="9" t="s">
        <v>8</v>
      </c>
      <c r="C4686" s="4">
        <v>2.0811474211384007</v>
      </c>
    </row>
    <row r="4687">
      <c r="A4687" s="4" t="s">
        <v>348</v>
      </c>
      <c r="B4687" s="9" t="s">
        <v>9</v>
      </c>
      <c r="C4687" s="4">
        <v>2.1450230443091733</v>
      </c>
    </row>
    <row r="4688">
      <c r="A4688" s="4" t="s">
        <v>348</v>
      </c>
      <c r="B4688" s="9" t="s">
        <v>10</v>
      </c>
      <c r="C4688" s="4">
        <v>2.1313631629080305</v>
      </c>
    </row>
    <row r="4689">
      <c r="A4689" s="4" t="s">
        <v>348</v>
      </c>
      <c r="B4689" s="9" t="s">
        <v>11</v>
      </c>
      <c r="C4689" s="4">
        <v>2.1300823787098704</v>
      </c>
    </row>
    <row r="4690">
      <c r="A4690" s="4" t="s">
        <v>348</v>
      </c>
      <c r="B4690" s="9" t="s">
        <v>12</v>
      </c>
      <c r="C4690" s="4">
        <v>2.127595681514419</v>
      </c>
    </row>
    <row r="4691">
      <c r="A4691" s="4" t="s">
        <v>348</v>
      </c>
      <c r="B4691" s="9" t="s">
        <v>13</v>
      </c>
      <c r="C4691" s="4">
        <v>2.103614399999266</v>
      </c>
    </row>
    <row r="4692">
      <c r="A4692" s="4" t="s">
        <v>348</v>
      </c>
      <c r="B4692" s="9" t="s">
        <v>14</v>
      </c>
      <c r="C4692" s="4">
        <v>2.1622966499665406</v>
      </c>
    </row>
    <row r="4693">
      <c r="A4693" s="4" t="s">
        <v>348</v>
      </c>
      <c r="B4693" s="9" t="s">
        <v>15</v>
      </c>
      <c r="C4693" s="4">
        <v>2.1998166144658655</v>
      </c>
    </row>
    <row r="4694">
      <c r="A4694" s="4" t="s">
        <v>348</v>
      </c>
      <c r="B4694" s="9" t="s">
        <v>16</v>
      </c>
      <c r="C4694" s="4">
        <v>2.2561133865433862</v>
      </c>
    </row>
    <row r="4695">
      <c r="A4695" s="4" t="s">
        <v>348</v>
      </c>
      <c r="B4695" s="9" t="s">
        <v>17</v>
      </c>
      <c r="C4695" s="4">
        <v>2.4093515339681026</v>
      </c>
    </row>
    <row r="4696">
      <c r="A4696" s="4" t="s">
        <v>348</v>
      </c>
      <c r="B4696" s="9" t="s">
        <v>18</v>
      </c>
      <c r="C4696" s="4">
        <v>2.581272601183119</v>
      </c>
    </row>
    <row r="4697">
      <c r="A4697" s="4" t="s">
        <v>348</v>
      </c>
      <c r="B4697" s="9" t="s">
        <v>19</v>
      </c>
      <c r="C4697" s="4">
        <v>2.7320500672745447</v>
      </c>
    </row>
    <row r="4698">
      <c r="A4698" s="4" t="s">
        <v>348</v>
      </c>
      <c r="B4698" s="9" t="s">
        <v>20</v>
      </c>
      <c r="C4698" s="4">
        <v>2.884910325210553</v>
      </c>
    </row>
    <row r="4699">
      <c r="A4699" s="4" t="s">
        <v>348</v>
      </c>
      <c r="B4699" s="9" t="s">
        <v>21</v>
      </c>
      <c r="C4699" s="4">
        <v>3.0291914891258966</v>
      </c>
    </row>
    <row r="4700">
      <c r="A4700" s="4" t="s">
        <v>348</v>
      </c>
      <c r="B4700" s="9" t="s">
        <v>22</v>
      </c>
      <c r="C4700" s="4">
        <v>3.0854981527026957</v>
      </c>
    </row>
    <row r="4701">
      <c r="A4701" s="4" t="s">
        <v>348</v>
      </c>
      <c r="B4701" s="9" t="s">
        <v>23</v>
      </c>
      <c r="C4701" s="4">
        <v>3.1320596353713483</v>
      </c>
    </row>
    <row r="4702">
      <c r="A4702" s="4" t="s">
        <v>348</v>
      </c>
      <c r="B4702" s="9" t="s">
        <v>24</v>
      </c>
      <c r="C4702" s="4">
        <v>3.3296347535068667</v>
      </c>
    </row>
    <row r="4703">
      <c r="A4703" s="4" t="s">
        <v>348</v>
      </c>
      <c r="B4703" s="9" t="s">
        <v>25</v>
      </c>
      <c r="C4703" s="4">
        <v>3.5179010019278554</v>
      </c>
    </row>
    <row r="4704">
      <c r="A4704" s="4" t="s">
        <v>348</v>
      </c>
      <c r="B4704" s="9" t="s">
        <v>26</v>
      </c>
      <c r="C4704" s="4">
        <v>3.580251403116309</v>
      </c>
    </row>
    <row r="4705">
      <c r="A4705" s="4" t="s">
        <v>348</v>
      </c>
      <c r="B4705" s="9" t="s">
        <v>27</v>
      </c>
      <c r="C4705" s="4">
        <v>3.6445452088843866</v>
      </c>
    </row>
    <row r="4706">
      <c r="A4706" s="4" t="s">
        <v>348</v>
      </c>
      <c r="B4706" s="9" t="s">
        <v>28</v>
      </c>
      <c r="C4706" s="4">
        <v>3.650144732880611</v>
      </c>
    </row>
    <row r="4707">
      <c r="A4707" s="4" t="s">
        <v>348</v>
      </c>
      <c r="B4707" s="9" t="s">
        <v>29</v>
      </c>
      <c r="C4707" s="4">
        <v>3.583588250499194</v>
      </c>
    </row>
    <row r="4708">
      <c r="A4708" s="4" t="s">
        <v>348</v>
      </c>
      <c r="B4708" s="9" t="s">
        <v>30</v>
      </c>
      <c r="C4708" s="4">
        <v>3.5641977121173993</v>
      </c>
    </row>
    <row r="4709">
      <c r="A4709" s="4" t="s">
        <v>348</v>
      </c>
      <c r="B4709" s="9" t="s">
        <v>31</v>
      </c>
      <c r="C4709" s="4">
        <v>3.6202419724814425</v>
      </c>
    </row>
    <row r="4710">
      <c r="A4710" s="4" t="s">
        <v>348</v>
      </c>
      <c r="B4710" s="9" t="s">
        <v>32</v>
      </c>
      <c r="C4710" s="4">
        <v>3.7141607400325864</v>
      </c>
    </row>
    <row r="4711">
      <c r="A4711" s="4" t="s">
        <v>348</v>
      </c>
      <c r="B4711" s="9" t="s">
        <v>33</v>
      </c>
      <c r="C4711" s="4">
        <v>3.744954106740131</v>
      </c>
    </row>
    <row r="4712">
      <c r="A4712" s="4" t="s">
        <v>350</v>
      </c>
      <c r="B4712" s="9" t="s">
        <v>4</v>
      </c>
      <c r="C4712" s="4">
        <f t="array" ref="C4712:C4741">TRANSPOSE('Data Original'!C160:AF160)</f>
        <v>4.202186311</v>
      </c>
    </row>
    <row r="4713">
      <c r="A4713" s="4" t="s">
        <v>350</v>
      </c>
      <c r="B4713" s="9" t="s">
        <v>5</v>
      </c>
      <c r="C4713" s="4">
        <v>4.114527227073785</v>
      </c>
    </row>
    <row r="4714">
      <c r="A4714" s="4" t="s">
        <v>350</v>
      </c>
      <c r="B4714" s="9" t="s">
        <v>6</v>
      </c>
      <c r="C4714" s="4">
        <v>4.231864552584385</v>
      </c>
    </row>
    <row r="4715">
      <c r="A4715" s="4" t="s">
        <v>350</v>
      </c>
      <c r="B4715" s="9" t="s">
        <v>7</v>
      </c>
      <c r="C4715" s="4">
        <v>4.426877153658208</v>
      </c>
    </row>
    <row r="4716">
      <c r="A4716" s="4" t="s">
        <v>350</v>
      </c>
      <c r="B4716" s="9" t="s">
        <v>8</v>
      </c>
      <c r="C4716" s="4">
        <v>4.312827812745591</v>
      </c>
    </row>
    <row r="4717">
      <c r="A4717" s="4" t="s">
        <v>350</v>
      </c>
      <c r="B4717" s="9" t="s">
        <v>9</v>
      </c>
      <c r="C4717" s="4">
        <v>4.294432761884792</v>
      </c>
    </row>
    <row r="4718">
      <c r="A4718" s="4" t="s">
        <v>350</v>
      </c>
      <c r="B4718" s="9" t="s">
        <v>10</v>
      </c>
      <c r="C4718" s="4">
        <v>5.044563655272773</v>
      </c>
    </row>
    <row r="4719">
      <c r="A4719" s="4" t="s">
        <v>350</v>
      </c>
      <c r="B4719" s="9" t="s">
        <v>11</v>
      </c>
      <c r="C4719" s="4">
        <v>4.502047956075236</v>
      </c>
    </row>
    <row r="4720">
      <c r="A4720" s="4" t="s">
        <v>350</v>
      </c>
      <c r="B4720" s="9" t="s">
        <v>12</v>
      </c>
      <c r="C4720" s="4">
        <v>4.901562771634497</v>
      </c>
    </row>
    <row r="4721">
      <c r="A4721" s="4" t="s">
        <v>350</v>
      </c>
      <c r="B4721" s="9" t="s">
        <v>13</v>
      </c>
      <c r="C4721" s="4">
        <v>4.5063758525676425</v>
      </c>
    </row>
    <row r="4722">
      <c r="A4722" s="4" t="s">
        <v>350</v>
      </c>
      <c r="B4722" s="9" t="s">
        <v>14</v>
      </c>
      <c r="C4722" s="4">
        <v>4.323043896661485</v>
      </c>
    </row>
    <row r="4723">
      <c r="A4723" s="4" t="s">
        <v>350</v>
      </c>
      <c r="B4723" s="9" t="s">
        <v>15</v>
      </c>
      <c r="C4723" s="4">
        <v>4.383546564370809</v>
      </c>
    </row>
    <row r="4724">
      <c r="A4724" s="4" t="s">
        <v>350</v>
      </c>
      <c r="B4724" s="9" t="s">
        <v>16</v>
      </c>
      <c r="C4724" s="4">
        <v>4.143242275505854</v>
      </c>
    </row>
    <row r="4725">
      <c r="A4725" s="4" t="s">
        <v>350</v>
      </c>
      <c r="B4725" s="9" t="s">
        <v>17</v>
      </c>
      <c r="C4725" s="4">
        <v>4.509631983119348</v>
      </c>
    </row>
    <row r="4726">
      <c r="A4726" s="4" t="s">
        <v>350</v>
      </c>
      <c r="B4726" s="9" t="s">
        <v>18</v>
      </c>
      <c r="C4726" s="4">
        <v>4.349229415249013</v>
      </c>
    </row>
    <row r="4727">
      <c r="A4727" s="4" t="s">
        <v>350</v>
      </c>
      <c r="B4727" s="9" t="s">
        <v>19</v>
      </c>
      <c r="C4727" s="4">
        <v>4.531495635298699</v>
      </c>
    </row>
    <row r="4728">
      <c r="A4728" s="4" t="s">
        <v>350</v>
      </c>
      <c r="B4728" s="9" t="s">
        <v>20</v>
      </c>
      <c r="C4728" s="4">
        <v>4.519102897827503</v>
      </c>
    </row>
    <row r="4729">
      <c r="A4729" s="4" t="s">
        <v>350</v>
      </c>
      <c r="B4729" s="9" t="s">
        <v>21</v>
      </c>
      <c r="C4729" s="4">
        <v>4.7466208752794214</v>
      </c>
    </row>
    <row r="4730">
      <c r="A4730" s="4" t="s">
        <v>350</v>
      </c>
      <c r="B4730" s="9" t="s">
        <v>22</v>
      </c>
      <c r="C4730" s="4">
        <v>4.631398116680133</v>
      </c>
    </row>
    <row r="4731">
      <c r="A4731" s="4" t="s">
        <v>350</v>
      </c>
      <c r="B4731" s="9" t="s">
        <v>23</v>
      </c>
      <c r="C4731" s="4">
        <v>4.32541343080342</v>
      </c>
    </row>
    <row r="4732">
      <c r="A4732" s="4" t="s">
        <v>350</v>
      </c>
      <c r="B4732" s="9" t="s">
        <v>24</v>
      </c>
      <c r="C4732" s="4">
        <v>4.204371545419255</v>
      </c>
    </row>
    <row r="4733">
      <c r="A4733" s="4" t="s">
        <v>350</v>
      </c>
      <c r="B4733" s="9" t="s">
        <v>25</v>
      </c>
      <c r="C4733" s="4">
        <v>4.624639347500179</v>
      </c>
    </row>
    <row r="4734">
      <c r="A4734" s="4" t="s">
        <v>350</v>
      </c>
      <c r="B4734" s="9" t="s">
        <v>26</v>
      </c>
      <c r="C4734" s="4">
        <v>4.39097864515986</v>
      </c>
    </row>
    <row r="4735">
      <c r="A4735" s="4" t="s">
        <v>350</v>
      </c>
      <c r="B4735" s="9" t="s">
        <v>27</v>
      </c>
      <c r="C4735" s="4">
        <v>3.9437374727343135</v>
      </c>
    </row>
    <row r="4736">
      <c r="A4736" s="4" t="s">
        <v>350</v>
      </c>
      <c r="B4736" s="9" t="s">
        <v>28</v>
      </c>
      <c r="C4736" s="4">
        <v>3.724356863658615</v>
      </c>
    </row>
    <row r="4737">
      <c r="A4737" s="4" t="s">
        <v>350</v>
      </c>
      <c r="B4737" s="9" t="s">
        <v>29</v>
      </c>
      <c r="C4737" s="4">
        <v>3.5793192856297384</v>
      </c>
    </row>
    <row r="4738">
      <c r="A4738" s="4" t="s">
        <v>350</v>
      </c>
      <c r="B4738" s="9" t="s">
        <v>30</v>
      </c>
      <c r="C4738" s="4">
        <v>3.522333131033134</v>
      </c>
    </row>
    <row r="4739">
      <c r="A4739" s="4" t="s">
        <v>350</v>
      </c>
      <c r="B4739" s="9" t="s">
        <v>31</v>
      </c>
      <c r="C4739" s="4">
        <v>3.7551180774243793</v>
      </c>
    </row>
    <row r="4740">
      <c r="A4740" s="4" t="s">
        <v>350</v>
      </c>
      <c r="B4740" s="9" t="s">
        <v>32</v>
      </c>
      <c r="C4740" s="4">
        <v>3.516010219902284</v>
      </c>
    </row>
    <row r="4741">
      <c r="A4741" s="4" t="s">
        <v>350</v>
      </c>
      <c r="B4741" s="9" t="s">
        <v>33</v>
      </c>
      <c r="C4741" s="4">
        <v>3.9967372134435113</v>
      </c>
    </row>
    <row r="4742">
      <c r="A4742" s="4" t="s">
        <v>352</v>
      </c>
      <c r="B4742" s="9" t="s">
        <v>4</v>
      </c>
      <c r="C4742" s="4">
        <f t="array" ref="C4742:C4771">TRANSPOSE('Data Original'!C161:AF161)</f>
        <v>0.001117939735</v>
      </c>
    </row>
    <row r="4743">
      <c r="A4743" s="4" t="s">
        <v>352</v>
      </c>
      <c r="B4743" s="9" t="s">
        <v>5</v>
      </c>
      <c r="C4743" s="4">
        <v>0.001096014245554758</v>
      </c>
    </row>
    <row r="4744">
      <c r="A4744" s="4" t="s">
        <v>352</v>
      </c>
      <c r="B4744" s="9" t="s">
        <v>6</v>
      </c>
      <c r="C4744" s="4">
        <v>0.001074047867306112</v>
      </c>
    </row>
    <row r="4745">
      <c r="A4745" s="4" t="s">
        <v>352</v>
      </c>
      <c r="B4745" s="9" t="s">
        <v>7</v>
      </c>
      <c r="C4745" s="4">
        <v>0.001051910743269612</v>
      </c>
    </row>
    <row r="4746">
      <c r="A4746" s="4" t="s">
        <v>352</v>
      </c>
      <c r="B4746" s="9" t="s">
        <v>8</v>
      </c>
      <c r="C4746" s="4">
        <v>0.0010296755584985973</v>
      </c>
    </row>
    <row r="4747">
      <c r="A4747" s="4" t="s">
        <v>352</v>
      </c>
      <c r="B4747" s="9" t="s">
        <v>9</v>
      </c>
      <c r="C4747" s="4">
        <v>0.0010079533567568253</v>
      </c>
    </row>
    <row r="4748">
      <c r="A4748" s="4" t="s">
        <v>352</v>
      </c>
      <c r="B4748" s="9" t="s">
        <v>10</v>
      </c>
      <c r="C4748" s="4">
        <v>0.0</v>
      </c>
    </row>
    <row r="4749">
      <c r="A4749" s="4" t="s">
        <v>352</v>
      </c>
      <c r="B4749" s="9" t="s">
        <v>11</v>
      </c>
      <c r="C4749" s="4">
        <v>9.653160961342855E-4</v>
      </c>
    </row>
    <row r="4750">
      <c r="A4750" s="4" t="s">
        <v>352</v>
      </c>
      <c r="B4750" s="9" t="s">
        <v>12</v>
      </c>
      <c r="C4750" s="4"/>
    </row>
    <row r="4751">
      <c r="A4751" s="4" t="s">
        <v>352</v>
      </c>
      <c r="B4751" s="9" t="s">
        <v>13</v>
      </c>
      <c r="C4751" s="4"/>
    </row>
    <row r="4752">
      <c r="A4752" s="4" t="s">
        <v>352</v>
      </c>
      <c r="B4752" s="9" t="s">
        <v>14</v>
      </c>
      <c r="C4752" s="4">
        <v>0.12545487401527933</v>
      </c>
    </row>
    <row r="4753">
      <c r="A4753" s="4" t="s">
        <v>352</v>
      </c>
      <c r="B4753" s="9" t="s">
        <v>15</v>
      </c>
      <c r="C4753" s="4">
        <v>0.13898691830953233</v>
      </c>
    </row>
    <row r="4754">
      <c r="A4754" s="4" t="s">
        <v>352</v>
      </c>
      <c r="B4754" s="9" t="s">
        <v>16</v>
      </c>
      <c r="C4754" s="4">
        <v>0.1171287375494777</v>
      </c>
    </row>
    <row r="4755">
      <c r="A4755" s="4" t="s">
        <v>352</v>
      </c>
      <c r="B4755" s="9" t="s">
        <v>17</v>
      </c>
      <c r="C4755" s="4">
        <v>0.11343228486721252</v>
      </c>
    </row>
    <row r="4756">
      <c r="A4756" s="4" t="s">
        <v>352</v>
      </c>
      <c r="B4756" s="9" t="s">
        <v>18</v>
      </c>
      <c r="C4756" s="4">
        <v>0.11606027284934553</v>
      </c>
    </row>
    <row r="4757">
      <c r="A4757" s="4" t="s">
        <v>352</v>
      </c>
      <c r="B4757" s="9" t="s">
        <v>19</v>
      </c>
      <c r="C4757" s="4">
        <v>0.12518444609471485</v>
      </c>
    </row>
    <row r="4758">
      <c r="A4758" s="4" t="s">
        <v>352</v>
      </c>
      <c r="B4758" s="9" t="s">
        <v>20</v>
      </c>
      <c r="C4758" s="4">
        <v>0.13873045089341238</v>
      </c>
    </row>
    <row r="4759">
      <c r="A4759" s="4" t="s">
        <v>352</v>
      </c>
      <c r="B4759" s="9" t="s">
        <v>21</v>
      </c>
      <c r="C4759" s="4">
        <v>0.14700751863535544</v>
      </c>
    </row>
    <row r="4760">
      <c r="A4760" s="4" t="s">
        <v>352</v>
      </c>
      <c r="B4760" s="9" t="s">
        <v>22</v>
      </c>
      <c r="C4760" s="4">
        <v>0.14294434741374495</v>
      </c>
    </row>
    <row r="4761">
      <c r="A4761" s="4" t="s">
        <v>352</v>
      </c>
      <c r="B4761" s="9" t="s">
        <v>23</v>
      </c>
      <c r="C4761" s="4">
        <v>0.16697006150041294</v>
      </c>
    </row>
    <row r="4762">
      <c r="A4762" s="4" t="s">
        <v>352</v>
      </c>
      <c r="B4762" s="9" t="s">
        <v>24</v>
      </c>
      <c r="C4762" s="4">
        <v>0.17901780985035656</v>
      </c>
    </row>
    <row r="4763">
      <c r="A4763" s="4" t="s">
        <v>352</v>
      </c>
      <c r="B4763" s="9" t="s">
        <v>25</v>
      </c>
      <c r="C4763" s="4">
        <v>0.1945169343555872</v>
      </c>
    </row>
    <row r="4764">
      <c r="A4764" s="4" t="s">
        <v>352</v>
      </c>
      <c r="B4764" s="9" t="s">
        <v>26</v>
      </c>
      <c r="C4764" s="4">
        <v>0.18831721697758064</v>
      </c>
    </row>
    <row r="4765">
      <c r="A4765" s="4" t="s">
        <v>352</v>
      </c>
      <c r="B4765" s="9" t="s">
        <v>27</v>
      </c>
      <c r="C4765" s="4">
        <v>0.18936684189040504</v>
      </c>
    </row>
    <row r="4766">
      <c r="A4766" s="4" t="s">
        <v>352</v>
      </c>
      <c r="B4766" s="9" t="s">
        <v>28</v>
      </c>
      <c r="C4766" s="4">
        <v>0.1925726944486148</v>
      </c>
    </row>
    <row r="4767">
      <c r="A4767" s="4" t="s">
        <v>352</v>
      </c>
      <c r="B4767" s="9" t="s">
        <v>29</v>
      </c>
      <c r="C4767" s="4">
        <v>0.2015137655908811</v>
      </c>
    </row>
    <row r="4768">
      <c r="A4768" s="4" t="s">
        <v>352</v>
      </c>
      <c r="B4768" s="9" t="s">
        <v>30</v>
      </c>
      <c r="C4768" s="4">
        <v>0.2497312088120757</v>
      </c>
    </row>
    <row r="4769">
      <c r="A4769" s="4" t="s">
        <v>352</v>
      </c>
      <c r="B4769" s="9" t="s">
        <v>31</v>
      </c>
      <c r="C4769" s="4">
        <v>0.2682359590167868</v>
      </c>
    </row>
    <row r="4770">
      <c r="A4770" s="4" t="s">
        <v>352</v>
      </c>
      <c r="B4770" s="9" t="s">
        <v>32</v>
      </c>
      <c r="C4770" s="4">
        <v>0.27440142563292924</v>
      </c>
    </row>
    <row r="4771">
      <c r="A4771" s="4" t="s">
        <v>352</v>
      </c>
      <c r="B4771" s="9" t="s">
        <v>33</v>
      </c>
      <c r="C4771" s="4">
        <v>0.28345795388406686</v>
      </c>
    </row>
    <row r="4772">
      <c r="A4772" s="4" t="s">
        <v>354</v>
      </c>
      <c r="B4772" s="9" t="s">
        <v>4</v>
      </c>
      <c r="C4772" s="4">
        <f t="array" ref="C4772:C4801">TRANSPOSE('Data Original'!C162:AF162)</f>
        <v>6.522291555</v>
      </c>
    </row>
    <row r="4773">
      <c r="A4773" s="4" t="s">
        <v>354</v>
      </c>
      <c r="B4773" s="9" t="s">
        <v>5</v>
      </c>
      <c r="C4773" s="4">
        <v>6.074015033874314</v>
      </c>
    </row>
    <row r="4774">
      <c r="A4774" s="4" t="s">
        <v>354</v>
      </c>
      <c r="B4774" s="9" t="s">
        <v>6</v>
      </c>
      <c r="C4774" s="4">
        <v>5.902866562573106</v>
      </c>
    </row>
    <row r="4775">
      <c r="A4775" s="4" t="s">
        <v>354</v>
      </c>
      <c r="B4775" s="9" t="s">
        <v>7</v>
      </c>
      <c r="C4775" s="4">
        <v>7.567841253083693</v>
      </c>
    </row>
    <row r="4776">
      <c r="A4776" s="4" t="s">
        <v>354</v>
      </c>
      <c r="B4776" s="9" t="s">
        <v>8</v>
      </c>
      <c r="C4776" s="4">
        <v>6.696958620266438</v>
      </c>
    </row>
    <row r="4777">
      <c r="A4777" s="4" t="s">
        <v>354</v>
      </c>
      <c r="B4777" s="9" t="s">
        <v>9</v>
      </c>
      <c r="C4777" s="4">
        <v>6.305988834690357</v>
      </c>
    </row>
    <row r="4778">
      <c r="A4778" s="4" t="s">
        <v>354</v>
      </c>
      <c r="B4778" s="9" t="s">
        <v>10</v>
      </c>
      <c r="C4778" s="4">
        <v>6.106789855358576</v>
      </c>
    </row>
    <row r="4779">
      <c r="A4779" s="4" t="s">
        <v>354</v>
      </c>
      <c r="B4779" s="9" t="s">
        <v>11</v>
      </c>
      <c r="C4779" s="4">
        <v>6.452607297454747</v>
      </c>
    </row>
    <row r="4780">
      <c r="A4780" s="4" t="s">
        <v>354</v>
      </c>
      <c r="B4780" s="9" t="s">
        <v>12</v>
      </c>
      <c r="C4780" s="4">
        <v>6.151258672106768</v>
      </c>
    </row>
    <row r="4781">
      <c r="A4781" s="4" t="s">
        <v>354</v>
      </c>
      <c r="B4781" s="9" t="s">
        <v>13</v>
      </c>
      <c r="C4781" s="4">
        <v>6.218103194711775</v>
      </c>
    </row>
    <row r="4782">
      <c r="A4782" s="4" t="s">
        <v>354</v>
      </c>
      <c r="B4782" s="9" t="s">
        <v>14</v>
      </c>
      <c r="C4782" s="4">
        <v>5.460320390066832</v>
      </c>
    </row>
    <row r="4783">
      <c r="A4783" s="4" t="s">
        <v>354</v>
      </c>
      <c r="B4783" s="9" t="s">
        <v>15</v>
      </c>
      <c r="C4783" s="4">
        <v>6.335426483609311</v>
      </c>
    </row>
    <row r="4784">
      <c r="A4784" s="4" t="s">
        <v>354</v>
      </c>
      <c r="B4784" s="9" t="s">
        <v>16</v>
      </c>
      <c r="C4784" s="4">
        <v>5.8590443525700255</v>
      </c>
    </row>
    <row r="4785">
      <c r="A4785" s="4" t="s">
        <v>354</v>
      </c>
      <c r="B4785" s="9" t="s">
        <v>17</v>
      </c>
      <c r="C4785" s="4">
        <v>6.548213153368266</v>
      </c>
    </row>
    <row r="4786">
      <c r="A4786" s="4" t="s">
        <v>354</v>
      </c>
      <c r="B4786" s="9" t="s">
        <v>18</v>
      </c>
      <c r="C4786" s="4">
        <v>6.479459873781538</v>
      </c>
    </row>
    <row r="4787">
      <c r="A4787" s="4" t="s">
        <v>354</v>
      </c>
      <c r="B4787" s="9" t="s">
        <v>19</v>
      </c>
      <c r="C4787" s="4">
        <v>6.512577233320918</v>
      </c>
    </row>
    <row r="4788">
      <c r="A4788" s="4" t="s">
        <v>354</v>
      </c>
      <c r="B4788" s="9" t="s">
        <v>20</v>
      </c>
      <c r="C4788" s="4">
        <v>6.538237822513817</v>
      </c>
    </row>
    <row r="4789">
      <c r="A4789" s="4" t="s">
        <v>354</v>
      </c>
      <c r="B4789" s="9" t="s">
        <v>21</v>
      </c>
      <c r="C4789" s="4">
        <v>6.687581821112671</v>
      </c>
    </row>
    <row r="4790">
      <c r="A4790" s="4" t="s">
        <v>354</v>
      </c>
      <c r="B4790" s="9" t="s">
        <v>22</v>
      </c>
      <c r="C4790" s="4">
        <v>6.6442099585231045</v>
      </c>
    </row>
    <row r="4791">
      <c r="A4791" s="4" t="s">
        <v>354</v>
      </c>
      <c r="B4791" s="9" t="s">
        <v>23</v>
      </c>
      <c r="C4791" s="4">
        <v>6.085187757046478</v>
      </c>
    </row>
    <row r="4792">
      <c r="A4792" s="4" t="s">
        <v>354</v>
      </c>
      <c r="B4792" s="9" t="s">
        <v>24</v>
      </c>
      <c r="C4792" s="4">
        <v>6.248371356329215</v>
      </c>
    </row>
    <row r="4793">
      <c r="A4793" s="4" t="s">
        <v>354</v>
      </c>
      <c r="B4793" s="9" t="s">
        <v>25</v>
      </c>
      <c r="C4793" s="4">
        <v>6.173907034032883</v>
      </c>
    </row>
    <row r="4794">
      <c r="A4794" s="4" t="s">
        <v>354</v>
      </c>
      <c r="B4794" s="9" t="s">
        <v>26</v>
      </c>
      <c r="C4794" s="4">
        <v>6.475758827054934</v>
      </c>
    </row>
    <row r="4795">
      <c r="A4795" s="4" t="s">
        <v>354</v>
      </c>
      <c r="B4795" s="9" t="s">
        <v>27</v>
      </c>
      <c r="C4795" s="4">
        <v>5.563811012494114</v>
      </c>
    </row>
    <row r="4796">
      <c r="A4796" s="4" t="s">
        <v>354</v>
      </c>
      <c r="B4796" s="9" t="s">
        <v>28</v>
      </c>
      <c r="C4796" s="4">
        <v>5.430805312744973</v>
      </c>
    </row>
    <row r="4797">
      <c r="A4797" s="4" t="s">
        <v>354</v>
      </c>
      <c r="B4797" s="9" t="s">
        <v>29</v>
      </c>
      <c r="C4797" s="4">
        <v>3.7298927692238903</v>
      </c>
    </row>
    <row r="4798">
      <c r="A4798" s="4" t="s">
        <v>354</v>
      </c>
      <c r="B4798" s="9" t="s">
        <v>30</v>
      </c>
      <c r="C4798" s="4">
        <v>2.964713375560792</v>
      </c>
    </row>
    <row r="4799">
      <c r="A4799" s="4" t="s">
        <v>354</v>
      </c>
      <c r="B4799" s="9" t="s">
        <v>31</v>
      </c>
      <c r="C4799" s="4">
        <v>3.247870147001404</v>
      </c>
    </row>
    <row r="4800">
      <c r="A4800" s="4" t="s">
        <v>354</v>
      </c>
      <c r="B4800" s="9" t="s">
        <v>32</v>
      </c>
      <c r="C4800" s="4">
        <v>3.198316142864206</v>
      </c>
    </row>
    <row r="4801">
      <c r="A4801" s="4" t="s">
        <v>354</v>
      </c>
      <c r="B4801" s="9" t="s">
        <v>33</v>
      </c>
      <c r="C4801" s="4">
        <v>3.2932456059401423</v>
      </c>
    </row>
    <row r="4802">
      <c r="A4802" s="4" t="s">
        <v>356</v>
      </c>
      <c r="B4802" s="9" t="s">
        <v>4</v>
      </c>
      <c r="C4802" s="4">
        <f t="array" ref="C4802:C4831">TRANSPOSE('Data Original'!C163:AF163)</f>
        <v>0.1017467701</v>
      </c>
    </row>
    <row r="4803">
      <c r="A4803" s="4" t="s">
        <v>356</v>
      </c>
      <c r="B4803" s="9" t="s">
        <v>5</v>
      </c>
      <c r="C4803" s="4">
        <v>0.09881876424775457</v>
      </c>
    </row>
    <row r="4804">
      <c r="A4804" s="4" t="s">
        <v>356</v>
      </c>
      <c r="B4804" s="9" t="s">
        <v>6</v>
      </c>
      <c r="C4804" s="4">
        <v>0.1037882392065748</v>
      </c>
    </row>
    <row r="4805">
      <c r="A4805" s="4" t="s">
        <v>356</v>
      </c>
      <c r="B4805" s="9" t="s">
        <v>7</v>
      </c>
      <c r="C4805" s="4">
        <v>0.11510398292804527</v>
      </c>
    </row>
    <row r="4806">
      <c r="A4806" s="4" t="s">
        <v>356</v>
      </c>
      <c r="B4806" s="9" t="s">
        <v>8</v>
      </c>
      <c r="C4806" s="4">
        <v>0.1334526644225991</v>
      </c>
    </row>
    <row r="4807">
      <c r="A4807" s="4" t="s">
        <v>356</v>
      </c>
      <c r="B4807" s="9" t="s">
        <v>9</v>
      </c>
      <c r="C4807" s="4">
        <v>0.1618463128867958</v>
      </c>
    </row>
    <row r="4808">
      <c r="A4808" s="4" t="s">
        <v>356</v>
      </c>
      <c r="B4808" s="9" t="s">
        <v>10</v>
      </c>
      <c r="C4808" s="4">
        <v>0.168342534638434</v>
      </c>
    </row>
    <row r="4809">
      <c r="A4809" s="4" t="s">
        <v>356</v>
      </c>
      <c r="B4809" s="9" t="s">
        <v>11</v>
      </c>
      <c r="C4809" s="4">
        <v>0.1648774769315942</v>
      </c>
    </row>
    <row r="4810">
      <c r="A4810" s="4" t="s">
        <v>356</v>
      </c>
      <c r="B4810" s="9" t="s">
        <v>12</v>
      </c>
      <c r="C4810" s="4">
        <v>0.17768818239927792</v>
      </c>
    </row>
    <row r="4811">
      <c r="A4811" s="4" t="s">
        <v>356</v>
      </c>
      <c r="B4811" s="9" t="s">
        <v>13</v>
      </c>
      <c r="C4811" s="4">
        <v>0.19337663489843043</v>
      </c>
    </row>
    <row r="4812">
      <c r="A4812" s="4" t="s">
        <v>356</v>
      </c>
      <c r="B4812" s="9" t="s">
        <v>14</v>
      </c>
      <c r="C4812" s="4">
        <v>0.20729788697574605</v>
      </c>
    </row>
    <row r="4813">
      <c r="A4813" s="4" t="s">
        <v>356</v>
      </c>
      <c r="B4813" s="9" t="s">
        <v>15</v>
      </c>
      <c r="C4813" s="4">
        <v>0.18146325273510758</v>
      </c>
    </row>
    <row r="4814">
      <c r="A4814" s="4" t="s">
        <v>356</v>
      </c>
      <c r="B4814" s="9" t="s">
        <v>16</v>
      </c>
      <c r="C4814" s="4">
        <v>0.17857054904278355</v>
      </c>
    </row>
    <row r="4815">
      <c r="A4815" s="4" t="s">
        <v>356</v>
      </c>
      <c r="B4815" s="9" t="s">
        <v>17</v>
      </c>
      <c r="C4815" s="4">
        <v>0.2235515785207078</v>
      </c>
    </row>
    <row r="4816">
      <c r="A4816" s="4" t="s">
        <v>356</v>
      </c>
      <c r="B4816" s="9" t="s">
        <v>18</v>
      </c>
      <c r="C4816" s="4">
        <v>0.21441345198636855</v>
      </c>
    </row>
    <row r="4817">
      <c r="A4817" s="4" t="s">
        <v>356</v>
      </c>
      <c r="B4817" s="9" t="s">
        <v>19</v>
      </c>
      <c r="C4817" s="4">
        <v>0.2246227153995861</v>
      </c>
    </row>
    <row r="4818">
      <c r="A4818" s="4" t="s">
        <v>356</v>
      </c>
      <c r="B4818" s="9" t="s">
        <v>20</v>
      </c>
      <c r="C4818" s="4">
        <v>0.207327055802186</v>
      </c>
    </row>
    <row r="4819">
      <c r="A4819" s="4" t="s">
        <v>356</v>
      </c>
      <c r="B4819" s="9" t="s">
        <v>21</v>
      </c>
      <c r="C4819" s="4">
        <v>0.21446716034823107</v>
      </c>
    </row>
    <row r="4820">
      <c r="A4820" s="4" t="s">
        <v>356</v>
      </c>
      <c r="B4820" s="9" t="s">
        <v>22</v>
      </c>
      <c r="C4820" s="4">
        <v>0.16211950389477595</v>
      </c>
    </row>
    <row r="4821">
      <c r="A4821" s="4" t="s">
        <v>356</v>
      </c>
      <c r="B4821" s="9" t="s">
        <v>23</v>
      </c>
      <c r="C4821" s="4">
        <v>0.15280775321506626</v>
      </c>
    </row>
    <row r="4822">
      <c r="A4822" s="4" t="s">
        <v>356</v>
      </c>
      <c r="B4822" s="9" t="s">
        <v>24</v>
      </c>
      <c r="C4822" s="4">
        <v>0.164604929839446</v>
      </c>
    </row>
    <row r="4823">
      <c r="A4823" s="4" t="s">
        <v>356</v>
      </c>
      <c r="B4823" s="9" t="s">
        <v>25</v>
      </c>
      <c r="C4823" s="4">
        <v>0.17451718043168082</v>
      </c>
    </row>
    <row r="4824">
      <c r="A4824" s="4" t="s">
        <v>356</v>
      </c>
      <c r="B4824" s="9" t="s">
        <v>26</v>
      </c>
      <c r="C4824" s="4">
        <v>0.23816073874726856</v>
      </c>
    </row>
    <row r="4825">
      <c r="A4825" s="4" t="s">
        <v>356</v>
      </c>
      <c r="B4825" s="9" t="s">
        <v>27</v>
      </c>
      <c r="C4825" s="4">
        <v>0.26851821782469093</v>
      </c>
    </row>
    <row r="4826">
      <c r="A4826" s="4" t="s">
        <v>356</v>
      </c>
      <c r="B4826" s="9" t="s">
        <v>28</v>
      </c>
      <c r="C4826" s="4">
        <v>0.33364378616142965</v>
      </c>
    </row>
    <row r="4827">
      <c r="A4827" s="4" t="s">
        <v>356</v>
      </c>
      <c r="B4827" s="9" t="s">
        <v>29</v>
      </c>
      <c r="C4827" s="4">
        <v>0.36982401865729647</v>
      </c>
    </row>
    <row r="4828">
      <c r="A4828" s="4" t="s">
        <v>356</v>
      </c>
      <c r="B4828" s="9" t="s">
        <v>30</v>
      </c>
      <c r="C4828" s="4">
        <v>0.4212567176396582</v>
      </c>
    </row>
    <row r="4829">
      <c r="A4829" s="4" t="s">
        <v>356</v>
      </c>
      <c r="B4829" s="9" t="s">
        <v>31</v>
      </c>
      <c r="C4829" s="4">
        <v>0.6215534740335327</v>
      </c>
    </row>
    <row r="4830">
      <c r="A4830" s="4" t="s">
        <v>356</v>
      </c>
      <c r="B4830" s="9" t="s">
        <v>32</v>
      </c>
      <c r="C4830" s="4">
        <v>0.6254507627387369</v>
      </c>
    </row>
    <row r="4831">
      <c r="A4831" s="4" t="s">
        <v>356</v>
      </c>
      <c r="B4831" s="9" t="s">
        <v>33</v>
      </c>
      <c r="C4831" s="4">
        <v>0.692304948191065</v>
      </c>
    </row>
    <row r="4832">
      <c r="A4832" s="4" t="s">
        <v>358</v>
      </c>
      <c r="B4832" s="9" t="s">
        <v>4</v>
      </c>
      <c r="C4832" s="4">
        <f t="array" ref="C4832:C4861">TRANSPOSE('Data Original'!C164:AF164)</f>
        <v>2.353808505</v>
      </c>
    </row>
    <row r="4833">
      <c r="A4833" s="4" t="s">
        <v>358</v>
      </c>
      <c r="B4833" s="9" t="s">
        <v>5</v>
      </c>
      <c r="C4833" s="4">
        <v>2.3582947598029307</v>
      </c>
    </row>
    <row r="4834">
      <c r="A4834" s="4" t="s">
        <v>358</v>
      </c>
      <c r="B4834" s="9" t="s">
        <v>6</v>
      </c>
      <c r="C4834" s="4">
        <v>2.4717042382866485</v>
      </c>
    </row>
    <row r="4835">
      <c r="A4835" s="4" t="s">
        <v>358</v>
      </c>
      <c r="B4835" s="9" t="s">
        <v>7</v>
      </c>
      <c r="C4835" s="4">
        <v>2.5886454951165705</v>
      </c>
    </row>
    <row r="4836">
      <c r="A4836" s="4" t="s">
        <v>358</v>
      </c>
      <c r="B4836" s="9" t="s">
        <v>8</v>
      </c>
      <c r="C4836" s="4">
        <v>2.750269634123327</v>
      </c>
    </row>
    <row r="4837">
      <c r="A4837" s="4" t="s">
        <v>358</v>
      </c>
      <c r="B4837" s="9" t="s">
        <v>9</v>
      </c>
      <c r="C4837" s="4">
        <v>2.7835047430490905</v>
      </c>
    </row>
    <row r="4838">
      <c r="A4838" s="4" t="s">
        <v>358</v>
      </c>
      <c r="B4838" s="9" t="s">
        <v>10</v>
      </c>
      <c r="C4838" s="4">
        <v>2.7989821463066855</v>
      </c>
    </row>
    <row r="4839">
      <c r="A4839" s="4" t="s">
        <v>358</v>
      </c>
      <c r="B4839" s="9" t="s">
        <v>11</v>
      </c>
      <c r="C4839" s="4">
        <v>2.895210594399083</v>
      </c>
    </row>
    <row r="4840">
      <c r="A4840" s="4" t="s">
        <v>358</v>
      </c>
      <c r="B4840" s="9" t="s">
        <v>12</v>
      </c>
      <c r="C4840" s="4">
        <v>2.7701876380695016</v>
      </c>
    </row>
    <row r="4841">
      <c r="A4841" s="4" t="s">
        <v>358</v>
      </c>
      <c r="B4841" s="9" t="s">
        <v>13</v>
      </c>
      <c r="C4841" s="4">
        <v>2.815193464720124</v>
      </c>
    </row>
    <row r="4842">
      <c r="A4842" s="4" t="s">
        <v>358</v>
      </c>
      <c r="B4842" s="9" t="s">
        <v>14</v>
      </c>
      <c r="C4842" s="4">
        <v>2.89408306360586</v>
      </c>
    </row>
    <row r="4843">
      <c r="A4843" s="4" t="s">
        <v>358</v>
      </c>
      <c r="B4843" s="9" t="s">
        <v>15</v>
      </c>
      <c r="C4843" s="4">
        <v>2.9801048738680382</v>
      </c>
    </row>
    <row r="4844">
      <c r="A4844" s="4" t="s">
        <v>358</v>
      </c>
      <c r="B4844" s="9" t="s">
        <v>16</v>
      </c>
      <c r="C4844" s="4">
        <v>2.9903718108953043</v>
      </c>
    </row>
    <row r="4845">
      <c r="A4845" s="4" t="s">
        <v>358</v>
      </c>
      <c r="B4845" s="9" t="s">
        <v>17</v>
      </c>
      <c r="C4845" s="4">
        <v>3.025351672915776</v>
      </c>
    </row>
    <row r="4846">
      <c r="A4846" s="4" t="s">
        <v>358</v>
      </c>
      <c r="B4846" s="9" t="s">
        <v>18</v>
      </c>
      <c r="C4846" s="4">
        <v>3.1539273115712065</v>
      </c>
    </row>
    <row r="4847">
      <c r="A4847" s="4" t="s">
        <v>358</v>
      </c>
      <c r="B4847" s="9" t="s">
        <v>19</v>
      </c>
      <c r="C4847" s="4">
        <v>3.330574709737391</v>
      </c>
    </row>
    <row r="4848">
      <c r="A4848" s="4" t="s">
        <v>358</v>
      </c>
      <c r="B4848" s="9" t="s">
        <v>20</v>
      </c>
      <c r="C4848" s="4">
        <v>3.4285470356350336</v>
      </c>
    </row>
    <row r="4849">
      <c r="A4849" s="4" t="s">
        <v>358</v>
      </c>
      <c r="B4849" s="9" t="s">
        <v>21</v>
      </c>
      <c r="C4849" s="4">
        <v>3.4963599007414063</v>
      </c>
    </row>
    <row r="4850">
      <c r="A4850" s="4" t="s">
        <v>358</v>
      </c>
      <c r="B4850" s="9" t="s">
        <v>22</v>
      </c>
      <c r="C4850" s="4">
        <v>3.5645228321352658</v>
      </c>
    </row>
    <row r="4851">
      <c r="A4851" s="4" t="s">
        <v>358</v>
      </c>
      <c r="B4851" s="9" t="s">
        <v>23</v>
      </c>
      <c r="C4851" s="4">
        <v>3.6242650305061312</v>
      </c>
    </row>
    <row r="4852">
      <c r="A4852" s="4" t="s">
        <v>358</v>
      </c>
      <c r="B4852" s="9" t="s">
        <v>24</v>
      </c>
      <c r="C4852" s="4">
        <v>3.6250899237218417</v>
      </c>
    </row>
    <row r="4853">
      <c r="A4853" s="4" t="s">
        <v>358</v>
      </c>
      <c r="B4853" s="9" t="s">
        <v>25</v>
      </c>
      <c r="C4853" s="4">
        <v>3.5784877168583695</v>
      </c>
    </row>
    <row r="4854">
      <c r="A4854" s="4" t="s">
        <v>358</v>
      </c>
      <c r="B4854" s="9" t="s">
        <v>26</v>
      </c>
      <c r="C4854" s="4">
        <v>3.682368775646389</v>
      </c>
    </row>
    <row r="4855">
      <c r="A4855" s="4" t="s">
        <v>358</v>
      </c>
      <c r="B4855" s="9" t="s">
        <v>27</v>
      </c>
      <c r="C4855" s="4">
        <v>3.6891139495281884</v>
      </c>
    </row>
    <row r="4856">
      <c r="A4856" s="4" t="s">
        <v>358</v>
      </c>
      <c r="B4856" s="9" t="s">
        <v>28</v>
      </c>
      <c r="C4856" s="4">
        <v>3.702736125542883</v>
      </c>
    </row>
    <row r="4857">
      <c r="A4857" s="4" t="s">
        <v>358</v>
      </c>
      <c r="B4857" s="9" t="s">
        <v>29</v>
      </c>
      <c r="C4857" s="4">
        <v>3.6055726176758656</v>
      </c>
    </row>
    <row r="4858">
      <c r="A4858" s="4" t="s">
        <v>358</v>
      </c>
      <c r="B4858" s="9" t="s">
        <v>30</v>
      </c>
      <c r="C4858" s="4">
        <v>3.5880044117276646</v>
      </c>
    </row>
    <row r="4859">
      <c r="A4859" s="4" t="s">
        <v>358</v>
      </c>
      <c r="B4859" s="9" t="s">
        <v>31</v>
      </c>
      <c r="C4859" s="4">
        <v>3.6809116224272174</v>
      </c>
    </row>
    <row r="4860">
      <c r="A4860" s="4" t="s">
        <v>358</v>
      </c>
      <c r="B4860" s="9" t="s">
        <v>32</v>
      </c>
      <c r="C4860" s="4">
        <v>3.693564072761194</v>
      </c>
    </row>
    <row r="4861">
      <c r="A4861" s="4" t="s">
        <v>358</v>
      </c>
      <c r="B4861" s="9" t="s">
        <v>33</v>
      </c>
      <c r="C4861" s="4">
        <v>3.674748975463181</v>
      </c>
    </row>
    <row r="4862">
      <c r="A4862" s="4" t="s">
        <v>360</v>
      </c>
      <c r="B4862" s="9" t="s">
        <v>4</v>
      </c>
      <c r="C4862" s="4">
        <f t="array" ref="C4862:C4891">TRANSPOSE('Data Original'!C165:AF165)</f>
        <v>3.166373117</v>
      </c>
    </row>
    <row r="4863">
      <c r="A4863" s="4" t="s">
        <v>360</v>
      </c>
      <c r="B4863" s="9" t="s">
        <v>5</v>
      </c>
      <c r="C4863" s="4">
        <v>2.2401396792976502</v>
      </c>
    </row>
    <row r="4864">
      <c r="A4864" s="4" t="s">
        <v>360</v>
      </c>
      <c r="B4864" s="9" t="s">
        <v>6</v>
      </c>
      <c r="C4864" s="4">
        <v>2.432146402066667</v>
      </c>
    </row>
    <row r="4865">
      <c r="A4865" s="4" t="s">
        <v>360</v>
      </c>
      <c r="B4865" s="9" t="s">
        <v>7</v>
      </c>
      <c r="C4865" s="4">
        <v>2.1141649048625792</v>
      </c>
    </row>
    <row r="4866">
      <c r="A4866" s="4" t="s">
        <v>360</v>
      </c>
      <c r="B4866" s="9" t="s">
        <v>8</v>
      </c>
      <c r="C4866" s="4">
        <v>2.060881043002082</v>
      </c>
    </row>
    <row r="4867">
      <c r="A4867" s="4" t="s">
        <v>360</v>
      </c>
      <c r="B4867" s="9" t="s">
        <v>9</v>
      </c>
      <c r="C4867" s="4">
        <v>2.174225779451768</v>
      </c>
    </row>
    <row r="4868">
      <c r="A4868" s="4" t="s">
        <v>360</v>
      </c>
      <c r="B4868" s="9" t="s">
        <v>10</v>
      </c>
      <c r="C4868" s="4">
        <v>2.5368124215429386</v>
      </c>
    </row>
    <row r="4869">
      <c r="A4869" s="4" t="s">
        <v>360</v>
      </c>
      <c r="B4869" s="9" t="s">
        <v>11</v>
      </c>
      <c r="C4869" s="4">
        <v>2.7398608741304633</v>
      </c>
    </row>
    <row r="4870">
      <c r="A4870" s="4" t="s">
        <v>360</v>
      </c>
      <c r="B4870" s="9" t="s">
        <v>12</v>
      </c>
      <c r="C4870" s="4">
        <v>2.8963469823684878</v>
      </c>
    </row>
    <row r="4871">
      <c r="A4871" s="4" t="s">
        <v>360</v>
      </c>
      <c r="B4871" s="9" t="s">
        <v>13</v>
      </c>
      <c r="C4871" s="4">
        <v>1.9966963750884898</v>
      </c>
    </row>
    <row r="4872">
      <c r="A4872" s="4" t="s">
        <v>360</v>
      </c>
      <c r="B4872" s="9" t="s">
        <v>14</v>
      </c>
      <c r="C4872" s="4">
        <v>2.512604347466733</v>
      </c>
    </row>
    <row r="4873">
      <c r="A4873" s="4" t="s">
        <v>360</v>
      </c>
      <c r="B4873" s="9" t="s">
        <v>15</v>
      </c>
      <c r="C4873" s="4">
        <v>2.749473566363566</v>
      </c>
    </row>
    <row r="4874">
      <c r="A4874" s="4" t="s">
        <v>360</v>
      </c>
      <c r="B4874" s="9" t="s">
        <v>16</v>
      </c>
      <c r="C4874" s="4">
        <v>2.9024577109062064</v>
      </c>
    </row>
    <row r="4875">
      <c r="A4875" s="4" t="s">
        <v>360</v>
      </c>
      <c r="B4875" s="9" t="s">
        <v>17</v>
      </c>
      <c r="C4875" s="4">
        <v>3.0868885399586943</v>
      </c>
    </row>
    <row r="4876">
      <c r="A4876" s="4" t="s">
        <v>360</v>
      </c>
      <c r="B4876" s="9" t="s">
        <v>18</v>
      </c>
      <c r="C4876" s="4">
        <v>3.325980246045964</v>
      </c>
    </row>
    <row r="4877">
      <c r="A4877" s="4" t="s">
        <v>360</v>
      </c>
      <c r="B4877" s="9" t="s">
        <v>19</v>
      </c>
      <c r="C4877" s="4">
        <v>3.2559449484828114</v>
      </c>
    </row>
    <row r="4878">
      <c r="A4878" s="4" t="s">
        <v>360</v>
      </c>
      <c r="B4878" s="9" t="s">
        <v>20</v>
      </c>
      <c r="C4878" s="4">
        <v>3.54457146743173</v>
      </c>
    </row>
    <row r="4879">
      <c r="A4879" s="4" t="s">
        <v>360</v>
      </c>
      <c r="B4879" s="9" t="s">
        <v>21</v>
      </c>
      <c r="C4879" s="4">
        <v>3.409782674459217</v>
      </c>
    </row>
    <row r="4880">
      <c r="A4880" s="4" t="s">
        <v>360</v>
      </c>
      <c r="B4880" s="9" t="s">
        <v>22</v>
      </c>
      <c r="C4880" s="4">
        <v>4.360024664481457</v>
      </c>
    </row>
    <row r="4881">
      <c r="A4881" s="4" t="s">
        <v>360</v>
      </c>
      <c r="B4881" s="9" t="s">
        <v>23</v>
      </c>
      <c r="C4881" s="4">
        <v>2.8303687242638613</v>
      </c>
    </row>
    <row r="4882">
      <c r="A4882" s="4" t="s">
        <v>360</v>
      </c>
      <c r="B4882" s="9" t="s">
        <v>24</v>
      </c>
      <c r="C4882" s="4">
        <v>4.165132870496733</v>
      </c>
    </row>
    <row r="4883">
      <c r="A4883" s="4" t="s">
        <v>360</v>
      </c>
      <c r="B4883" s="9" t="s">
        <v>25</v>
      </c>
      <c r="C4883" s="4">
        <v>4.096252190209683</v>
      </c>
    </row>
    <row r="4884">
      <c r="A4884" s="4" t="s">
        <v>360</v>
      </c>
      <c r="B4884" s="9" t="s">
        <v>26</v>
      </c>
      <c r="C4884" s="4">
        <v>3.7544250230116454</v>
      </c>
    </row>
    <row r="4885">
      <c r="A4885" s="4" t="s">
        <v>360</v>
      </c>
      <c r="B4885" s="9" t="s">
        <v>27</v>
      </c>
      <c r="C4885" s="4">
        <v>3.6541764354337767</v>
      </c>
    </row>
    <row r="4886">
      <c r="A4886" s="4" t="s">
        <v>360</v>
      </c>
      <c r="B4886" s="9" t="s">
        <v>28</v>
      </c>
      <c r="C4886" s="4">
        <v>3.570222461218427</v>
      </c>
    </row>
    <row r="4887">
      <c r="A4887" s="4" t="s">
        <v>360</v>
      </c>
      <c r="B4887" s="9" t="s">
        <v>29</v>
      </c>
      <c r="C4887" s="4">
        <v>3.793242394783054</v>
      </c>
    </row>
    <row r="4888">
      <c r="A4888" s="4" t="s">
        <v>360</v>
      </c>
      <c r="B4888" s="9" t="s">
        <v>30</v>
      </c>
      <c r="C4888" s="4">
        <v>3.4549087749334806</v>
      </c>
    </row>
    <row r="4889">
      <c r="A4889" s="4" t="s">
        <v>360</v>
      </c>
      <c r="B4889" s="9" t="s">
        <v>31</v>
      </c>
      <c r="C4889" s="4">
        <v>3.6473304287404984</v>
      </c>
    </row>
    <row r="4890">
      <c r="A4890" s="4" t="s">
        <v>360</v>
      </c>
      <c r="B4890" s="9" t="s">
        <v>32</v>
      </c>
      <c r="C4890" s="4">
        <v>4.017826291690975</v>
      </c>
    </row>
    <row r="4891">
      <c r="A4891" s="4" t="s">
        <v>360</v>
      </c>
      <c r="B4891" s="9" t="s">
        <v>33</v>
      </c>
      <c r="C4891" s="4">
        <v>4.179875993737533</v>
      </c>
    </row>
    <row r="4892">
      <c r="A4892" s="4" t="s">
        <v>362</v>
      </c>
      <c r="B4892" s="9" t="s">
        <v>4</v>
      </c>
      <c r="C4892" s="4">
        <f t="array" ref="C4892:C4921">TRANSPOSE('Data Original'!C166:AF166)</f>
        <v>6.000648644</v>
      </c>
    </row>
    <row r="4893">
      <c r="A4893" s="4" t="s">
        <v>362</v>
      </c>
      <c r="B4893" s="9" t="s">
        <v>5</v>
      </c>
      <c r="C4893" s="4">
        <v>6.7088560991274395</v>
      </c>
    </row>
    <row r="4894">
      <c r="A4894" s="4" t="s">
        <v>362</v>
      </c>
      <c r="B4894" s="9" t="s">
        <v>6</v>
      </c>
      <c r="C4894" s="4">
        <v>5.750071316980954</v>
      </c>
    </row>
    <row r="4895">
      <c r="A4895" s="4" t="s">
        <v>362</v>
      </c>
      <c r="B4895" s="9" t="s">
        <v>7</v>
      </c>
      <c r="C4895" s="4">
        <v>5.219549215944423</v>
      </c>
    </row>
    <row r="4896">
      <c r="A4896" s="4" t="s">
        <v>362</v>
      </c>
      <c r="B4896" s="9" t="s">
        <v>8</v>
      </c>
      <c r="C4896" s="4">
        <v>4.484012669942777</v>
      </c>
    </row>
    <row r="4897">
      <c r="A4897" s="4" t="s">
        <v>362</v>
      </c>
      <c r="B4897" s="9" t="s">
        <v>9</v>
      </c>
      <c r="C4897" s="4">
        <v>4.4113848057832055</v>
      </c>
    </row>
    <row r="4898">
      <c r="A4898" s="4" t="s">
        <v>362</v>
      </c>
      <c r="B4898" s="9" t="s">
        <v>10</v>
      </c>
      <c r="C4898" s="4">
        <v>3.6868384956850413</v>
      </c>
    </row>
    <row r="4899">
      <c r="A4899" s="4" t="s">
        <v>362</v>
      </c>
      <c r="B4899" s="9" t="s">
        <v>11</v>
      </c>
      <c r="C4899" s="4">
        <v>3.57717009737712</v>
      </c>
    </row>
    <row r="4900">
      <c r="A4900" s="4" t="s">
        <v>362</v>
      </c>
      <c r="B4900" s="9" t="s">
        <v>12</v>
      </c>
      <c r="C4900" s="4">
        <v>3.554874793567797</v>
      </c>
    </row>
    <row r="4901">
      <c r="A4901" s="4" t="s">
        <v>362</v>
      </c>
      <c r="B4901" s="9" t="s">
        <v>13</v>
      </c>
      <c r="C4901" s="4">
        <v>3.545415913111368</v>
      </c>
    </row>
    <row r="4902">
      <c r="A4902" s="4" t="s">
        <v>362</v>
      </c>
      <c r="B4902" s="9" t="s">
        <v>14</v>
      </c>
      <c r="C4902" s="4">
        <v>3.672002085697185</v>
      </c>
    </row>
    <row r="4903">
      <c r="A4903" s="4" t="s">
        <v>362</v>
      </c>
      <c r="B4903" s="9" t="s">
        <v>15</v>
      </c>
      <c r="C4903" s="4">
        <v>3.6277587851820816</v>
      </c>
    </row>
    <row r="4904">
      <c r="A4904" s="4" t="s">
        <v>362</v>
      </c>
      <c r="B4904" s="9" t="s">
        <v>16</v>
      </c>
      <c r="C4904" s="4">
        <v>3.8482862826116113</v>
      </c>
    </row>
    <row r="4905">
      <c r="A4905" s="4" t="s">
        <v>362</v>
      </c>
      <c r="B4905" s="9" t="s">
        <v>17</v>
      </c>
      <c r="C4905" s="4">
        <v>3.699650547801271</v>
      </c>
    </row>
    <row r="4906">
      <c r="A4906" s="4" t="s">
        <v>362</v>
      </c>
      <c r="B4906" s="9" t="s">
        <v>18</v>
      </c>
      <c r="C4906" s="4">
        <v>3.766821326833872</v>
      </c>
    </row>
    <row r="4907">
      <c r="A4907" s="4" t="s">
        <v>362</v>
      </c>
      <c r="B4907" s="9" t="s">
        <v>19</v>
      </c>
      <c r="C4907" s="4">
        <v>4.321570308397053</v>
      </c>
    </row>
    <row r="4908">
      <c r="A4908" s="4" t="s">
        <v>362</v>
      </c>
      <c r="B4908" s="9" t="s">
        <v>20</v>
      </c>
      <c r="C4908" s="4">
        <v>4.811637218166255</v>
      </c>
    </row>
    <row r="4909">
      <c r="A4909" s="4" t="s">
        <v>362</v>
      </c>
      <c r="B4909" s="9" t="s">
        <v>21</v>
      </c>
      <c r="C4909" s="4">
        <v>4.996847403026316</v>
      </c>
    </row>
    <row r="4910">
      <c r="A4910" s="4" t="s">
        <v>362</v>
      </c>
      <c r="B4910" s="9" t="s">
        <v>22</v>
      </c>
      <c r="C4910" s="4">
        <v>4.924281211391681</v>
      </c>
    </row>
    <row r="4911">
      <c r="A4911" s="4" t="s">
        <v>362</v>
      </c>
      <c r="B4911" s="9" t="s">
        <v>23</v>
      </c>
      <c r="C4911" s="4">
        <v>5.114911257162957</v>
      </c>
    </row>
    <row r="4912">
      <c r="A4912" s="4" t="s">
        <v>362</v>
      </c>
      <c r="B4912" s="9" t="s">
        <v>24</v>
      </c>
      <c r="C4912" s="4">
        <v>5.295058101185819</v>
      </c>
    </row>
    <row r="4913">
      <c r="A4913" s="4" t="s">
        <v>362</v>
      </c>
      <c r="B4913" s="9" t="s">
        <v>25</v>
      </c>
      <c r="C4913" s="4">
        <v>5.732636649310699</v>
      </c>
    </row>
    <row r="4914">
      <c r="A4914" s="4" t="s">
        <v>362</v>
      </c>
      <c r="B4914" s="9" t="s">
        <v>26</v>
      </c>
      <c r="C4914" s="4">
        <v>6.138200987644597</v>
      </c>
    </row>
    <row r="4915">
      <c r="A4915" s="4" t="s">
        <v>362</v>
      </c>
      <c r="B4915" s="9" t="s">
        <v>27</v>
      </c>
      <c r="C4915" s="4">
        <v>6.460109231653483</v>
      </c>
    </row>
    <row r="4916">
      <c r="A4916" s="4" t="s">
        <v>362</v>
      </c>
      <c r="B4916" s="9" t="s">
        <v>28</v>
      </c>
      <c r="C4916" s="4">
        <v>6.242199692931122</v>
      </c>
    </row>
    <row r="4917">
      <c r="A4917" s="4" t="s">
        <v>362</v>
      </c>
      <c r="B4917" s="9" t="s">
        <v>29</v>
      </c>
      <c r="C4917" s="4">
        <v>5.8352323373953405</v>
      </c>
    </row>
    <row r="4918">
      <c r="A4918" s="4" t="s">
        <v>362</v>
      </c>
      <c r="B4918" s="9" t="s">
        <v>30</v>
      </c>
      <c r="C4918" s="4">
        <v>5.997580527930307</v>
      </c>
    </row>
    <row r="4919">
      <c r="A4919" s="4" t="s">
        <v>362</v>
      </c>
      <c r="B4919" s="9" t="s">
        <v>31</v>
      </c>
      <c r="C4919" s="4">
        <v>6.324228099761984</v>
      </c>
    </row>
    <row r="4920">
      <c r="A4920" s="4" t="s">
        <v>362</v>
      </c>
      <c r="B4920" s="9" t="s">
        <v>32</v>
      </c>
      <c r="C4920" s="4">
        <v>6.811017868590808</v>
      </c>
    </row>
    <row r="4921">
      <c r="A4921" s="4" t="s">
        <v>362</v>
      </c>
      <c r="B4921" s="9" t="s">
        <v>33</v>
      </c>
      <c r="C4921" s="4">
        <v>7.137045410055036</v>
      </c>
    </row>
    <row r="4922">
      <c r="A4922" s="4" t="s">
        <v>364</v>
      </c>
      <c r="B4922" s="9" t="s">
        <v>4</v>
      </c>
      <c r="C4922" s="4" t="str">
        <f t="array" ref="C4922:C4951">TRANSPOSE('Data Original'!C167:AF167)</f>
        <v/>
      </c>
    </row>
    <row r="4923">
      <c r="A4923" s="4" t="s">
        <v>364</v>
      </c>
      <c r="B4923" s="9" t="s">
        <v>5</v>
      </c>
      <c r="C4923" s="4"/>
    </row>
    <row r="4924">
      <c r="A4924" s="4" t="s">
        <v>364</v>
      </c>
      <c r="B4924" s="9" t="s">
        <v>6</v>
      </c>
      <c r="C4924" s="4"/>
    </row>
    <row r="4925">
      <c r="A4925" s="4" t="s">
        <v>364</v>
      </c>
      <c r="B4925" s="9" t="s">
        <v>7</v>
      </c>
      <c r="C4925" s="4"/>
    </row>
    <row r="4926">
      <c r="A4926" s="4" t="s">
        <v>364</v>
      </c>
      <c r="B4926" s="9" t="s">
        <v>8</v>
      </c>
      <c r="C4926" s="4"/>
    </row>
    <row r="4927">
      <c r="A4927" s="4" t="s">
        <v>364</v>
      </c>
      <c r="B4927" s="9" t="s">
        <v>9</v>
      </c>
      <c r="C4927" s="4"/>
    </row>
    <row r="4928">
      <c r="A4928" s="4" t="s">
        <v>364</v>
      </c>
      <c r="B4928" s="9" t="s">
        <v>10</v>
      </c>
      <c r="C4928" s="4"/>
    </row>
    <row r="4929">
      <c r="A4929" s="4" t="s">
        <v>364</v>
      </c>
      <c r="B4929" s="9" t="s">
        <v>11</v>
      </c>
      <c r="C4929" s="4"/>
    </row>
    <row r="4930">
      <c r="A4930" s="4" t="s">
        <v>364</v>
      </c>
      <c r="B4930" s="9" t="s">
        <v>12</v>
      </c>
      <c r="C4930" s="4"/>
    </row>
    <row r="4931">
      <c r="A4931" s="4" t="s">
        <v>364</v>
      </c>
      <c r="B4931" s="9" t="s">
        <v>13</v>
      </c>
      <c r="C4931" s="4"/>
    </row>
    <row r="4932">
      <c r="A4932" s="4" t="s">
        <v>364</v>
      </c>
      <c r="B4932" s="9" t="s">
        <v>14</v>
      </c>
      <c r="C4932" s="4"/>
    </row>
    <row r="4933">
      <c r="A4933" s="4" t="s">
        <v>364</v>
      </c>
      <c r="B4933" s="9" t="s">
        <v>15</v>
      </c>
      <c r="C4933" s="4"/>
    </row>
    <row r="4934">
      <c r="A4934" s="4" t="s">
        <v>364</v>
      </c>
      <c r="B4934" s="9" t="s">
        <v>16</v>
      </c>
      <c r="C4934" s="4"/>
    </row>
    <row r="4935">
      <c r="A4935" s="4" t="s">
        <v>364</v>
      </c>
      <c r="B4935" s="9" t="s">
        <v>17</v>
      </c>
      <c r="C4935" s="4"/>
    </row>
    <row r="4936">
      <c r="A4936" s="4" t="s">
        <v>364</v>
      </c>
      <c r="B4936" s="9" t="s">
        <v>18</v>
      </c>
      <c r="C4936" s="4"/>
    </row>
    <row r="4937">
      <c r="A4937" s="4" t="s">
        <v>364</v>
      </c>
      <c r="B4937" s="9" t="s">
        <v>19</v>
      </c>
      <c r="C4937" s="4"/>
    </row>
    <row r="4938">
      <c r="A4938" s="4" t="s">
        <v>364</v>
      </c>
      <c r="B4938" s="9" t="s">
        <v>20</v>
      </c>
      <c r="C4938" s="4"/>
    </row>
    <row r="4939">
      <c r="A4939" s="4" t="s">
        <v>364</v>
      </c>
      <c r="B4939" s="9" t="s">
        <v>21</v>
      </c>
      <c r="C4939" s="4"/>
    </row>
    <row r="4940">
      <c r="A4940" s="4" t="s">
        <v>364</v>
      </c>
      <c r="B4940" s="9" t="s">
        <v>22</v>
      </c>
      <c r="C4940" s="4"/>
    </row>
    <row r="4941">
      <c r="A4941" s="4" t="s">
        <v>364</v>
      </c>
      <c r="B4941" s="9" t="s">
        <v>23</v>
      </c>
      <c r="C4941" s="4"/>
    </row>
    <row r="4942">
      <c r="A4942" s="4" t="s">
        <v>364</v>
      </c>
      <c r="B4942" s="9" t="s">
        <v>24</v>
      </c>
      <c r="C4942" s="4"/>
    </row>
    <row r="4943">
      <c r="A4943" s="4" t="s">
        <v>364</v>
      </c>
      <c r="B4943" s="9" t="s">
        <v>25</v>
      </c>
      <c r="C4943" s="4"/>
    </row>
    <row r="4944">
      <c r="A4944" s="4" t="s">
        <v>364</v>
      </c>
      <c r="B4944" s="9" t="s">
        <v>26</v>
      </c>
      <c r="C4944" s="4"/>
    </row>
    <row r="4945">
      <c r="A4945" s="4" t="s">
        <v>364</v>
      </c>
      <c r="B4945" s="9" t="s">
        <v>27</v>
      </c>
      <c r="C4945" s="4"/>
    </row>
    <row r="4946">
      <c r="A4946" s="4" t="s">
        <v>364</v>
      </c>
      <c r="B4946" s="9" t="s">
        <v>28</v>
      </c>
      <c r="C4946" s="4"/>
    </row>
    <row r="4947">
      <c r="A4947" s="4" t="s">
        <v>364</v>
      </c>
      <c r="B4947" s="9" t="s">
        <v>29</v>
      </c>
      <c r="C4947" s="4"/>
    </row>
    <row r="4948">
      <c r="A4948" s="4" t="s">
        <v>364</v>
      </c>
      <c r="B4948" s="9" t="s">
        <v>30</v>
      </c>
      <c r="C4948" s="4"/>
    </row>
    <row r="4949">
      <c r="A4949" s="4" t="s">
        <v>364</v>
      </c>
      <c r="B4949" s="9" t="s">
        <v>31</v>
      </c>
      <c r="C4949" s="4"/>
    </row>
    <row r="4950">
      <c r="A4950" s="4" t="s">
        <v>364</v>
      </c>
      <c r="B4950" s="9" t="s">
        <v>32</v>
      </c>
      <c r="C4950" s="4"/>
    </row>
    <row r="4951">
      <c r="A4951" s="4" t="s">
        <v>364</v>
      </c>
      <c r="B4951" s="9" t="s">
        <v>33</v>
      </c>
      <c r="C4951" s="4"/>
    </row>
    <row r="4952">
      <c r="A4952" s="4" t="s">
        <v>366</v>
      </c>
      <c r="B4952" s="9" t="s">
        <v>4</v>
      </c>
      <c r="C4952" s="4">
        <f t="array" ref="C4952:C4981">TRANSPOSE('Data Original'!C168:AF168)</f>
        <v>0.08418863094</v>
      </c>
    </row>
    <row r="4953">
      <c r="A4953" s="4" t="s">
        <v>366</v>
      </c>
      <c r="B4953" s="9" t="s">
        <v>5</v>
      </c>
      <c r="C4953" s="4">
        <v>0.06931552759993141</v>
      </c>
    </row>
    <row r="4954">
      <c r="A4954" s="4" t="s">
        <v>366</v>
      </c>
      <c r="B4954" s="9" t="s">
        <v>6</v>
      </c>
      <c r="C4954" s="4">
        <v>0.07961275775625483</v>
      </c>
    </row>
    <row r="4955">
      <c r="A4955" s="4" t="s">
        <v>366</v>
      </c>
      <c r="B4955" s="9" t="s">
        <v>7</v>
      </c>
      <c r="C4955" s="4">
        <v>0.09080507781995169</v>
      </c>
    </row>
    <row r="4956">
      <c r="A4956" s="4" t="s">
        <v>366</v>
      </c>
      <c r="B4956" s="9" t="s">
        <v>8</v>
      </c>
      <c r="C4956" s="4">
        <v>0.07376177615138277</v>
      </c>
    </row>
    <row r="4957">
      <c r="A4957" s="4" t="s">
        <v>366</v>
      </c>
      <c r="B4957" s="9" t="s">
        <v>9</v>
      </c>
      <c r="C4957" s="4">
        <v>0.0750248640094185</v>
      </c>
    </row>
    <row r="4958">
      <c r="A4958" s="4" t="s">
        <v>366</v>
      </c>
      <c r="B4958" s="9" t="s">
        <v>10</v>
      </c>
      <c r="C4958" s="4">
        <v>0.07214130890330098</v>
      </c>
    </row>
    <row r="4959">
      <c r="A4959" s="4" t="s">
        <v>366</v>
      </c>
      <c r="B4959" s="9" t="s">
        <v>11</v>
      </c>
      <c r="C4959" s="4">
        <v>0.07807901887236464</v>
      </c>
    </row>
    <row r="4960">
      <c r="A4960" s="4" t="s">
        <v>366</v>
      </c>
      <c r="B4960" s="9" t="s">
        <v>12</v>
      </c>
      <c r="C4960" s="4">
        <v>0.07327221603249269</v>
      </c>
    </row>
    <row r="4961">
      <c r="A4961" s="4" t="s">
        <v>366</v>
      </c>
      <c r="B4961" s="9" t="s">
        <v>13</v>
      </c>
      <c r="C4961" s="4">
        <v>0.07094287639218906</v>
      </c>
    </row>
    <row r="4962">
      <c r="A4962" s="4" t="s">
        <v>366</v>
      </c>
      <c r="B4962" s="9" t="s">
        <v>14</v>
      </c>
      <c r="C4962" s="4">
        <v>0.08047947759251552</v>
      </c>
    </row>
    <row r="4963">
      <c r="A4963" s="4" t="s">
        <v>366</v>
      </c>
      <c r="B4963" s="9" t="s">
        <v>15</v>
      </c>
      <c r="C4963" s="4">
        <v>0.07738444526548792</v>
      </c>
    </row>
    <row r="4964">
      <c r="A4964" s="4" t="s">
        <v>366</v>
      </c>
      <c r="B4964" s="9" t="s">
        <v>16</v>
      </c>
      <c r="C4964" s="4">
        <v>0.08397991908893933</v>
      </c>
    </row>
    <row r="4965">
      <c r="A4965" s="4" t="s">
        <v>366</v>
      </c>
      <c r="B4965" s="9" t="s">
        <v>17</v>
      </c>
      <c r="C4965" s="4">
        <v>0.09902665016490751</v>
      </c>
    </row>
    <row r="4966">
      <c r="A4966" s="4" t="s">
        <v>366</v>
      </c>
      <c r="B4966" s="9" t="s">
        <v>18</v>
      </c>
      <c r="C4966" s="4">
        <v>0.09698182731239842</v>
      </c>
    </row>
    <row r="4967">
      <c r="A4967" s="4" t="s">
        <v>366</v>
      </c>
      <c r="B4967" s="9" t="s">
        <v>19</v>
      </c>
      <c r="C4967" s="4">
        <v>0.08460691667698128</v>
      </c>
    </row>
    <row r="4968">
      <c r="A4968" s="4" t="s">
        <v>366</v>
      </c>
      <c r="B4968" s="9" t="s">
        <v>20</v>
      </c>
      <c r="C4968" s="4">
        <v>0.08969915262779019</v>
      </c>
    </row>
    <row r="4969">
      <c r="A4969" s="4" t="s">
        <v>366</v>
      </c>
      <c r="B4969" s="9" t="s">
        <v>21</v>
      </c>
      <c r="C4969" s="4">
        <v>0.10479070777445496</v>
      </c>
    </row>
    <row r="4970">
      <c r="A4970" s="4" t="s">
        <v>366</v>
      </c>
      <c r="B4970" s="9" t="s">
        <v>22</v>
      </c>
      <c r="C4970" s="4">
        <v>0.10253794737325657</v>
      </c>
    </row>
    <row r="4971">
      <c r="A4971" s="4" t="s">
        <v>366</v>
      </c>
      <c r="B4971" s="9" t="s">
        <v>23</v>
      </c>
      <c r="C4971" s="4">
        <v>0.11097908554734706</v>
      </c>
    </row>
    <row r="4972">
      <c r="A4972" s="4" t="s">
        <v>366</v>
      </c>
      <c r="B4972" s="9" t="s">
        <v>24</v>
      </c>
      <c r="C4972" s="4">
        <v>0.1161494426693603</v>
      </c>
    </row>
    <row r="4973">
      <c r="A4973" s="4" t="s">
        <v>366</v>
      </c>
      <c r="B4973" s="9" t="s">
        <v>25</v>
      </c>
      <c r="C4973" s="4">
        <v>0.14099076378455458</v>
      </c>
    </row>
    <row r="4974">
      <c r="A4974" s="4" t="s">
        <v>366</v>
      </c>
      <c r="B4974" s="9" t="s">
        <v>26</v>
      </c>
      <c r="C4974" s="4">
        <v>0.1502800770053559</v>
      </c>
    </row>
    <row r="4975">
      <c r="A4975" s="4" t="s">
        <v>366</v>
      </c>
      <c r="B4975" s="9" t="s">
        <v>27</v>
      </c>
      <c r="C4975" s="4">
        <v>0.1663252237743678</v>
      </c>
    </row>
    <row r="4976">
      <c r="A4976" s="4" t="s">
        <v>366</v>
      </c>
      <c r="B4976" s="9" t="s">
        <v>28</v>
      </c>
      <c r="C4976" s="4">
        <v>0.18664523908388067</v>
      </c>
    </row>
    <row r="4977">
      <c r="A4977" s="4" t="s">
        <v>366</v>
      </c>
      <c r="B4977" s="9" t="s">
        <v>29</v>
      </c>
      <c r="C4977" s="4">
        <v>0.20563831888760808</v>
      </c>
    </row>
    <row r="4978">
      <c r="A4978" s="4" t="s">
        <v>366</v>
      </c>
      <c r="B4978" s="9" t="s">
        <v>30</v>
      </c>
      <c r="C4978" s="4">
        <v>0.26284917046386885</v>
      </c>
    </row>
    <row r="4979">
      <c r="A4979" s="4" t="s">
        <v>366</v>
      </c>
      <c r="B4979" s="9" t="s">
        <v>31</v>
      </c>
      <c r="C4979" s="4">
        <v>0.25236755728426646</v>
      </c>
    </row>
    <row r="4980">
      <c r="A4980" s="4" t="s">
        <v>366</v>
      </c>
      <c r="B4980" s="9" t="s">
        <v>32</v>
      </c>
      <c r="C4980" s="4">
        <v>0.23620271295527873</v>
      </c>
    </row>
    <row r="4981">
      <c r="A4981" s="4" t="s">
        <v>366</v>
      </c>
      <c r="B4981" s="9" t="s">
        <v>33</v>
      </c>
      <c r="C4981" s="4">
        <v>0.24764248481827744</v>
      </c>
    </row>
    <row r="4982">
      <c r="A4982" s="4" t="s">
        <v>368</v>
      </c>
      <c r="B4982" s="9" t="s">
        <v>4</v>
      </c>
      <c r="C4982" s="4">
        <f t="array" ref="C4982:C5011">TRANSPOSE('Data Original'!C169:AF169)</f>
        <v>0.4685879103</v>
      </c>
    </row>
    <row r="4983">
      <c r="A4983" s="4" t="s">
        <v>368</v>
      </c>
      <c r="B4983" s="9" t="s">
        <v>5</v>
      </c>
      <c r="C4983" s="4">
        <v>0.47427723537024113</v>
      </c>
    </row>
    <row r="4984">
      <c r="A4984" s="4" t="s">
        <v>368</v>
      </c>
      <c r="B4984" s="9" t="s">
        <v>6</v>
      </c>
      <c r="C4984" s="4">
        <v>0.4703084059012995</v>
      </c>
    </row>
    <row r="4985">
      <c r="A4985" s="4" t="s">
        <v>368</v>
      </c>
      <c r="B4985" s="9" t="s">
        <v>7</v>
      </c>
      <c r="C4985" s="4">
        <v>0.46936520367767753</v>
      </c>
    </row>
    <row r="4986">
      <c r="A4986" s="4" t="s">
        <v>368</v>
      </c>
      <c r="B4986" s="9" t="s">
        <v>8</v>
      </c>
      <c r="C4986" s="4">
        <v>0.4621648926589642</v>
      </c>
    </row>
    <row r="4987">
      <c r="A4987" s="4" t="s">
        <v>368</v>
      </c>
      <c r="B4987" s="9" t="s">
        <v>9</v>
      </c>
      <c r="C4987" s="4">
        <v>0.49152621410125696</v>
      </c>
    </row>
    <row r="4988">
      <c r="A4988" s="4" t="s">
        <v>368</v>
      </c>
      <c r="B4988" s="9" t="s">
        <v>10</v>
      </c>
      <c r="C4988" s="4">
        <v>0.5064195888037628</v>
      </c>
    </row>
    <row r="4989">
      <c r="A4989" s="4" t="s">
        <v>368</v>
      </c>
      <c r="B4989" s="9" t="s">
        <v>11</v>
      </c>
      <c r="C4989" s="4">
        <v>0.49511367085326197</v>
      </c>
    </row>
    <row r="4990">
      <c r="A4990" s="4" t="s">
        <v>368</v>
      </c>
      <c r="B4990" s="9" t="s">
        <v>12</v>
      </c>
      <c r="C4990" s="4">
        <v>0.48617898993178205</v>
      </c>
    </row>
    <row r="4991">
      <c r="A4991" s="4" t="s">
        <v>368</v>
      </c>
      <c r="B4991" s="9" t="s">
        <v>13</v>
      </c>
      <c r="C4991" s="4">
        <v>0.4960675201317556</v>
      </c>
    </row>
    <row r="4992">
      <c r="A4992" s="4" t="s">
        <v>368</v>
      </c>
      <c r="B4992" s="9" t="s">
        <v>14</v>
      </c>
      <c r="C4992" s="4">
        <v>0.47124251809738243</v>
      </c>
    </row>
    <row r="4993">
      <c r="A4993" s="4" t="s">
        <v>368</v>
      </c>
      <c r="B4993" s="9" t="s">
        <v>15</v>
      </c>
      <c r="C4993" s="4">
        <v>0.5069115580542273</v>
      </c>
    </row>
    <row r="4994">
      <c r="A4994" s="4" t="s">
        <v>368</v>
      </c>
      <c r="B4994" s="9" t="s">
        <v>16</v>
      </c>
      <c r="C4994" s="4">
        <v>0.5493136422636543</v>
      </c>
    </row>
    <row r="4995">
      <c r="A4995" s="4" t="s">
        <v>368</v>
      </c>
      <c r="B4995" s="9" t="s">
        <v>17</v>
      </c>
      <c r="C4995" s="4">
        <v>0.5132961097959404</v>
      </c>
    </row>
    <row r="4996">
      <c r="A4996" s="4" t="s">
        <v>368</v>
      </c>
      <c r="B4996" s="9" t="s">
        <v>18</v>
      </c>
      <c r="C4996" s="4">
        <v>0.5565783954913384</v>
      </c>
    </row>
    <row r="4997">
      <c r="A4997" s="4" t="s">
        <v>368</v>
      </c>
      <c r="B4997" s="9" t="s">
        <v>19</v>
      </c>
      <c r="C4997" s="4">
        <v>0.5012681055595148</v>
      </c>
    </row>
    <row r="4998">
      <c r="A4998" s="4" t="s">
        <v>368</v>
      </c>
      <c r="B4998" s="9" t="s">
        <v>20</v>
      </c>
      <c r="C4998" s="4">
        <v>0.5614642790501745</v>
      </c>
    </row>
    <row r="4999">
      <c r="A4999" s="4" t="s">
        <v>368</v>
      </c>
      <c r="B4999" s="9" t="s">
        <v>21</v>
      </c>
      <c r="C4999" s="4">
        <v>0.6310432729318397</v>
      </c>
    </row>
    <row r="5000">
      <c r="A5000" s="4" t="s">
        <v>368</v>
      </c>
      <c r="B5000" s="9" t="s">
        <v>22</v>
      </c>
      <c r="C5000" s="4">
        <v>0.5876283739636524</v>
      </c>
    </row>
    <row r="5001">
      <c r="A5001" s="4" t="s">
        <v>368</v>
      </c>
      <c r="B5001" s="9" t="s">
        <v>23</v>
      </c>
      <c r="C5001" s="4">
        <v>0.7072739987505539</v>
      </c>
    </row>
    <row r="5002">
      <c r="A5002" s="4" t="s">
        <v>368</v>
      </c>
      <c r="B5002" s="9" t="s">
        <v>24</v>
      </c>
      <c r="C5002" s="4">
        <v>0.701865029420552</v>
      </c>
    </row>
    <row r="5003">
      <c r="A5003" s="4" t="s">
        <v>368</v>
      </c>
      <c r="B5003" s="9" t="s">
        <v>25</v>
      </c>
      <c r="C5003" s="4">
        <v>0.6980210643876099</v>
      </c>
    </row>
    <row r="5004">
      <c r="A5004" s="4" t="s">
        <v>368</v>
      </c>
      <c r="B5004" s="9" t="s">
        <v>26</v>
      </c>
      <c r="C5004" s="4">
        <v>0.7508017542561218</v>
      </c>
    </row>
    <row r="5005">
      <c r="A5005" s="4" t="s">
        <v>368</v>
      </c>
      <c r="B5005" s="9" t="s">
        <v>27</v>
      </c>
      <c r="C5005" s="4">
        <v>0.6919658789127293</v>
      </c>
    </row>
    <row r="5006">
      <c r="A5006" s="4" t="s">
        <v>368</v>
      </c>
      <c r="B5006" s="9" t="s">
        <v>28</v>
      </c>
      <c r="C5006" s="4">
        <v>0.7545846467964837</v>
      </c>
    </row>
    <row r="5007">
      <c r="A5007" s="4" t="s">
        <v>368</v>
      </c>
      <c r="B5007" s="9" t="s">
        <v>29</v>
      </c>
      <c r="C5007" s="4">
        <v>0.9021291116003518</v>
      </c>
    </row>
    <row r="5008">
      <c r="A5008" s="4" t="s">
        <v>368</v>
      </c>
      <c r="B5008" s="9" t="s">
        <v>30</v>
      </c>
      <c r="C5008" s="4">
        <v>0.8045628066071043</v>
      </c>
    </row>
    <row r="5009">
      <c r="A5009" s="4" t="s">
        <v>368</v>
      </c>
      <c r="B5009" s="9" t="s">
        <v>31</v>
      </c>
      <c r="C5009" s="4">
        <v>0.838939284963333</v>
      </c>
    </row>
    <row r="5010">
      <c r="A5010" s="4" t="s">
        <v>368</v>
      </c>
      <c r="B5010" s="9" t="s">
        <v>32</v>
      </c>
      <c r="C5010" s="4">
        <v>0.8640245601249767</v>
      </c>
    </row>
    <row r="5011">
      <c r="A5011" s="4" t="s">
        <v>368</v>
      </c>
      <c r="B5011" s="9" t="s">
        <v>33</v>
      </c>
      <c r="C5011" s="4">
        <v>0.9010346952378423</v>
      </c>
    </row>
    <row r="5012">
      <c r="A5012" s="4" t="s">
        <v>370</v>
      </c>
      <c r="B5012" s="9" t="s">
        <v>4</v>
      </c>
      <c r="C5012" s="4">
        <f t="array" ref="C5012:C5041">TRANSPOSE('Data Original'!C170:AF170)</f>
        <v>1.095605771</v>
      </c>
    </row>
    <row r="5013">
      <c r="A5013" s="4" t="s">
        <v>370</v>
      </c>
      <c r="B5013" s="9" t="s">
        <v>5</v>
      </c>
      <c r="C5013" s="4">
        <v>1.1679339528677917</v>
      </c>
    </row>
    <row r="5014">
      <c r="A5014" s="4" t="s">
        <v>370</v>
      </c>
      <c r="B5014" s="9" t="s">
        <v>6</v>
      </c>
      <c r="C5014" s="4">
        <v>1.217216980914591</v>
      </c>
    </row>
    <row r="5015">
      <c r="A5015" s="4" t="s">
        <v>370</v>
      </c>
      <c r="B5015" s="9" t="s">
        <v>7</v>
      </c>
      <c r="C5015" s="4">
        <v>1.3395615350828431</v>
      </c>
    </row>
    <row r="5016">
      <c r="A5016" s="4" t="s">
        <v>370</v>
      </c>
      <c r="B5016" s="9" t="s">
        <v>8</v>
      </c>
      <c r="C5016" s="4">
        <v>1.3568813654360081</v>
      </c>
    </row>
    <row r="5017">
      <c r="A5017" s="4" t="s">
        <v>370</v>
      </c>
      <c r="B5017" s="9" t="s">
        <v>9</v>
      </c>
      <c r="C5017" s="4">
        <v>1.3808992237564557</v>
      </c>
    </row>
    <row r="5018">
      <c r="A5018" s="4" t="s">
        <v>370</v>
      </c>
      <c r="B5018" s="9" t="s">
        <v>10</v>
      </c>
      <c r="C5018" s="4">
        <v>1.4197580943848127</v>
      </c>
    </row>
    <row r="5019">
      <c r="A5019" s="4" t="s">
        <v>370</v>
      </c>
      <c r="B5019" s="9" t="s">
        <v>11</v>
      </c>
      <c r="C5019" s="4">
        <v>1.4108008123425912</v>
      </c>
    </row>
    <row r="5020">
      <c r="A5020" s="4" t="s">
        <v>370</v>
      </c>
      <c r="B5020" s="9" t="s">
        <v>12</v>
      </c>
      <c r="C5020" s="4">
        <v>1.5425436113272684</v>
      </c>
    </row>
    <row r="5021">
      <c r="A5021" s="4" t="s">
        <v>370</v>
      </c>
      <c r="B5021" s="9" t="s">
        <v>13</v>
      </c>
      <c r="C5021" s="4">
        <v>1.8719150627049004</v>
      </c>
    </row>
    <row r="5022">
      <c r="A5022" s="4" t="s">
        <v>370</v>
      </c>
      <c r="B5022" s="9" t="s">
        <v>14</v>
      </c>
      <c r="C5022" s="4">
        <v>2.047396814992</v>
      </c>
    </row>
    <row r="5023">
      <c r="A5023" s="4" t="s">
        <v>370</v>
      </c>
      <c r="B5023" s="9" t="s">
        <v>15</v>
      </c>
      <c r="C5023" s="4">
        <v>2.1483139079501825</v>
      </c>
    </row>
    <row r="5024">
      <c r="A5024" s="4" t="s">
        <v>370</v>
      </c>
      <c r="B5024" s="9" t="s">
        <v>16</v>
      </c>
      <c r="C5024" s="4">
        <v>2.166656479586385</v>
      </c>
    </row>
    <row r="5025">
      <c r="A5025" s="4" t="s">
        <v>370</v>
      </c>
      <c r="B5025" s="9" t="s">
        <v>17</v>
      </c>
      <c r="C5025" s="4">
        <v>2.2664150259195464</v>
      </c>
    </row>
    <row r="5026">
      <c r="A5026" s="4" t="s">
        <v>370</v>
      </c>
      <c r="B5026" s="9" t="s">
        <v>18</v>
      </c>
      <c r="C5026" s="4">
        <v>2.2686266789897402</v>
      </c>
    </row>
    <row r="5027">
      <c r="A5027" s="4" t="s">
        <v>370</v>
      </c>
      <c r="B5027" s="9" t="s">
        <v>19</v>
      </c>
      <c r="C5027" s="4">
        <v>2.4099250140011512</v>
      </c>
    </row>
    <row r="5028">
      <c r="A5028" s="4" t="s">
        <v>370</v>
      </c>
      <c r="B5028" s="9" t="s">
        <v>20</v>
      </c>
      <c r="C5028" s="4">
        <v>2.6742387757466637</v>
      </c>
    </row>
    <row r="5029">
      <c r="A5029" s="4" t="s">
        <v>370</v>
      </c>
      <c r="B5029" s="9" t="s">
        <v>21</v>
      </c>
      <c r="C5029" s="4">
        <v>2.7427539631724223</v>
      </c>
    </row>
    <row r="5030">
      <c r="A5030" s="4" t="s">
        <v>370</v>
      </c>
      <c r="B5030" s="9" t="s">
        <v>22</v>
      </c>
      <c r="C5030" s="4">
        <v>2.789117801733296</v>
      </c>
    </row>
    <row r="5031">
      <c r="A5031" s="4" t="s">
        <v>370</v>
      </c>
      <c r="B5031" s="9" t="s">
        <v>23</v>
      </c>
      <c r="C5031" s="4">
        <v>2.741639064262535</v>
      </c>
    </row>
    <row r="5032">
      <c r="A5032" s="4" t="s">
        <v>370</v>
      </c>
      <c r="B5032" s="9" t="s">
        <v>24</v>
      </c>
      <c r="C5032" s="4">
        <v>2.927063408373872</v>
      </c>
    </row>
    <row r="5033">
      <c r="A5033" s="4" t="s">
        <v>370</v>
      </c>
      <c r="B5033" s="9" t="s">
        <v>25</v>
      </c>
      <c r="C5033" s="4">
        <v>2.9064104752972444</v>
      </c>
    </row>
    <row r="5034">
      <c r="A5034" s="4" t="s">
        <v>370</v>
      </c>
      <c r="B5034" s="9" t="s">
        <v>26</v>
      </c>
      <c r="C5034" s="4">
        <v>2.970024269058311</v>
      </c>
    </row>
    <row r="5035">
      <c r="A5035" s="4" t="s">
        <v>370</v>
      </c>
      <c r="B5035" s="9" t="s">
        <v>27</v>
      </c>
      <c r="C5035" s="4">
        <v>3.034990528162091</v>
      </c>
    </row>
    <row r="5036">
      <c r="A5036" s="4" t="s">
        <v>370</v>
      </c>
      <c r="B5036" s="9" t="s">
        <v>28</v>
      </c>
      <c r="C5036" s="4">
        <v>3.132598571918689</v>
      </c>
    </row>
    <row r="5037">
      <c r="A5037" s="4" t="s">
        <v>370</v>
      </c>
      <c r="B5037" s="9" t="s">
        <v>29</v>
      </c>
      <c r="C5037" s="4">
        <v>3.136372846731139</v>
      </c>
    </row>
    <row r="5038">
      <c r="A5038" s="4" t="s">
        <v>370</v>
      </c>
      <c r="B5038" s="9" t="s">
        <v>30</v>
      </c>
      <c r="C5038" s="4">
        <v>3.1975356512193214</v>
      </c>
    </row>
    <row r="5039">
      <c r="A5039" s="4" t="s">
        <v>370</v>
      </c>
      <c r="B5039" s="9" t="s">
        <v>31</v>
      </c>
      <c r="C5039" s="4">
        <v>3.2974515336264534</v>
      </c>
    </row>
    <row r="5040">
      <c r="A5040" s="4" t="s">
        <v>370</v>
      </c>
      <c r="B5040" s="9" t="s">
        <v>32</v>
      </c>
      <c r="C5040" s="4">
        <v>3.2640404033191417</v>
      </c>
    </row>
    <row r="5041">
      <c r="A5041" s="4" t="s">
        <v>370</v>
      </c>
      <c r="B5041" s="9" t="s">
        <v>33</v>
      </c>
      <c r="C5041" s="4">
        <v>3.2945910056039254</v>
      </c>
    </row>
    <row r="5042">
      <c r="A5042" s="4" t="s">
        <v>372</v>
      </c>
      <c r="B5042" s="9" t="s">
        <v>4</v>
      </c>
      <c r="C5042" s="4">
        <f t="array" ref="C5042:C5071">TRANSPOSE('Data Original'!C171:AF171)</f>
        <v>0.05765401615</v>
      </c>
    </row>
    <row r="5043">
      <c r="A5043" s="4" t="s">
        <v>372</v>
      </c>
      <c r="B5043" s="9" t="s">
        <v>5</v>
      </c>
      <c r="C5043" s="4">
        <v>0.06509632628882589</v>
      </c>
    </row>
    <row r="5044">
      <c r="A5044" s="4" t="s">
        <v>372</v>
      </c>
      <c r="B5044" s="9" t="s">
        <v>6</v>
      </c>
      <c r="C5044" s="4">
        <v>0.06228115095566966</v>
      </c>
    </row>
    <row r="5045">
      <c r="A5045" s="4" t="s">
        <v>372</v>
      </c>
      <c r="B5045" s="9" t="s">
        <v>7</v>
      </c>
      <c r="C5045" s="4">
        <v>0.07019436918319005</v>
      </c>
    </row>
    <row r="5046">
      <c r="A5046" s="4" t="s">
        <v>372</v>
      </c>
      <c r="B5046" s="9" t="s">
        <v>8</v>
      </c>
      <c r="C5046" s="4">
        <v>0.07303737470512395</v>
      </c>
    </row>
    <row r="5047">
      <c r="A5047" s="4" t="s">
        <v>372</v>
      </c>
      <c r="B5047" s="9" t="s">
        <v>9</v>
      </c>
      <c r="C5047" s="4">
        <v>0.0741633190992499</v>
      </c>
    </row>
    <row r="5048">
      <c r="A5048" s="4" t="s">
        <v>372</v>
      </c>
      <c r="B5048" s="9" t="s">
        <v>10</v>
      </c>
      <c r="C5048" s="4">
        <v>0.07177130017007859</v>
      </c>
    </row>
    <row r="5049">
      <c r="A5049" s="4" t="s">
        <v>372</v>
      </c>
      <c r="B5049" s="9" t="s">
        <v>11</v>
      </c>
      <c r="C5049" s="4">
        <v>0.07324489535397165</v>
      </c>
    </row>
    <row r="5050">
      <c r="A5050" s="4" t="s">
        <v>372</v>
      </c>
      <c r="B5050" s="9" t="s">
        <v>12</v>
      </c>
      <c r="C5050" s="4">
        <v>0.06988148844961489</v>
      </c>
    </row>
    <row r="5051">
      <c r="A5051" s="4" t="s">
        <v>372</v>
      </c>
      <c r="B5051" s="9" t="s">
        <v>13</v>
      </c>
      <c r="C5051" s="4">
        <v>0.0719886247037987</v>
      </c>
    </row>
    <row r="5052">
      <c r="A5052" s="4" t="s">
        <v>372</v>
      </c>
      <c r="B5052" s="9" t="s">
        <v>14</v>
      </c>
      <c r="C5052" s="4">
        <v>0.06322695976191754</v>
      </c>
    </row>
    <row r="5053">
      <c r="A5053" s="4" t="s">
        <v>372</v>
      </c>
      <c r="B5053" s="9" t="s">
        <v>15</v>
      </c>
      <c r="C5053" s="4">
        <v>0.05913651298768273</v>
      </c>
    </row>
    <row r="5054">
      <c r="A5054" s="4" t="s">
        <v>372</v>
      </c>
      <c r="B5054" s="9" t="s">
        <v>16</v>
      </c>
      <c r="C5054" s="4">
        <v>0.05770292524573869</v>
      </c>
    </row>
    <row r="5055">
      <c r="A5055" s="4" t="s">
        <v>372</v>
      </c>
      <c r="B5055" s="9" t="s">
        <v>17</v>
      </c>
      <c r="C5055" s="4">
        <v>0.06204518295676732</v>
      </c>
    </row>
    <row r="5056">
      <c r="A5056" s="4" t="s">
        <v>372</v>
      </c>
      <c r="B5056" s="9" t="s">
        <v>18</v>
      </c>
      <c r="C5056" s="4">
        <v>0.062040026044445</v>
      </c>
    </row>
    <row r="5057">
      <c r="A5057" s="4" t="s">
        <v>372</v>
      </c>
      <c r="B5057" s="9" t="s">
        <v>19</v>
      </c>
      <c r="C5057" s="4">
        <v>0.05958144897564255</v>
      </c>
    </row>
    <row r="5058">
      <c r="A5058" s="4" t="s">
        <v>372</v>
      </c>
      <c r="B5058" s="9" t="s">
        <v>20</v>
      </c>
      <c r="C5058" s="4">
        <v>0.05945888988493492</v>
      </c>
    </row>
    <row r="5059">
      <c r="A5059" s="4" t="s">
        <v>372</v>
      </c>
      <c r="B5059" s="9" t="s">
        <v>21</v>
      </c>
      <c r="C5059" s="4">
        <v>0.06150214952319154</v>
      </c>
    </row>
    <row r="5060">
      <c r="A5060" s="4" t="s">
        <v>372</v>
      </c>
      <c r="B5060" s="9" t="s">
        <v>22</v>
      </c>
      <c r="C5060" s="4">
        <v>0.06911734047860217</v>
      </c>
    </row>
    <row r="5061">
      <c r="A5061" s="4" t="s">
        <v>372</v>
      </c>
      <c r="B5061" s="9" t="s">
        <v>23</v>
      </c>
      <c r="C5061" s="4">
        <v>0.06853658854196146</v>
      </c>
    </row>
    <row r="5062">
      <c r="A5062" s="4" t="s">
        <v>372</v>
      </c>
      <c r="B5062" s="9" t="s">
        <v>24</v>
      </c>
      <c r="C5062" s="4">
        <v>0.060468437832186424</v>
      </c>
    </row>
    <row r="5063">
      <c r="A5063" s="4" t="s">
        <v>372</v>
      </c>
      <c r="B5063" s="9" t="s">
        <v>25</v>
      </c>
      <c r="C5063" s="4">
        <v>0.06140196985127368</v>
      </c>
    </row>
    <row r="5064">
      <c r="A5064" s="4" t="s">
        <v>372</v>
      </c>
      <c r="B5064" s="9" t="s">
        <v>26</v>
      </c>
      <c r="C5064" s="4">
        <v>0.06097071333226524</v>
      </c>
    </row>
    <row r="5065">
      <c r="A5065" s="4" t="s">
        <v>372</v>
      </c>
      <c r="B5065" s="9" t="s">
        <v>27</v>
      </c>
      <c r="C5065" s="4">
        <v>0.061155306022923</v>
      </c>
    </row>
    <row r="5066">
      <c r="A5066" s="4" t="s">
        <v>372</v>
      </c>
      <c r="B5066" s="9" t="s">
        <v>28</v>
      </c>
      <c r="C5066" s="4">
        <v>0.051584037971789606</v>
      </c>
    </row>
    <row r="5067">
      <c r="A5067" s="4" t="s">
        <v>372</v>
      </c>
      <c r="B5067" s="9" t="s">
        <v>29</v>
      </c>
      <c r="C5067" s="4">
        <v>0.05490307524239454</v>
      </c>
    </row>
    <row r="5068">
      <c r="A5068" s="4" t="s">
        <v>372</v>
      </c>
      <c r="B5068" s="9" t="s">
        <v>30</v>
      </c>
      <c r="C5068" s="4">
        <v>0.0643470182263141</v>
      </c>
    </row>
    <row r="5069">
      <c r="A5069" s="4" t="s">
        <v>372</v>
      </c>
      <c r="B5069" s="9" t="s">
        <v>31</v>
      </c>
      <c r="C5069" s="4">
        <v>0.06655046939724124</v>
      </c>
    </row>
    <row r="5070">
      <c r="A5070" s="4" t="s">
        <v>372</v>
      </c>
      <c r="B5070" s="9" t="s">
        <v>32</v>
      </c>
      <c r="C5070" s="4">
        <v>0.07513114032965203</v>
      </c>
    </row>
    <row r="5071">
      <c r="A5071" s="4" t="s">
        <v>372</v>
      </c>
      <c r="B5071" s="9" t="s">
        <v>33</v>
      </c>
      <c r="C5071" s="4">
        <v>0.0768523956339848</v>
      </c>
    </row>
    <row r="5072">
      <c r="A5072" s="4" t="s">
        <v>374</v>
      </c>
      <c r="B5072" s="9" t="s">
        <v>4</v>
      </c>
      <c r="C5072" s="4">
        <f t="array" ref="C5072:C5101">TRANSPOSE('Data Original'!C172:AF172)</f>
        <v>3.11810422</v>
      </c>
    </row>
    <row r="5073">
      <c r="A5073" s="4" t="s">
        <v>374</v>
      </c>
      <c r="B5073" s="9" t="s">
        <v>5</v>
      </c>
      <c r="C5073" s="4">
        <v>3.613161097477425</v>
      </c>
    </row>
    <row r="5074">
      <c r="A5074" s="4" t="s">
        <v>374</v>
      </c>
      <c r="B5074" s="9" t="s">
        <v>6</v>
      </c>
      <c r="C5074" s="4">
        <v>3.6255766539851546</v>
      </c>
    </row>
    <row r="5075">
      <c r="A5075" s="4" t="s">
        <v>374</v>
      </c>
      <c r="B5075" s="9" t="s">
        <v>7</v>
      </c>
      <c r="C5075" s="4">
        <v>3.834105237474893</v>
      </c>
    </row>
    <row r="5076">
      <c r="A5076" s="4" t="s">
        <v>374</v>
      </c>
      <c r="B5076" s="9" t="s">
        <v>8</v>
      </c>
      <c r="C5076" s="4">
        <v>4.070713614883028</v>
      </c>
    </row>
    <row r="5077">
      <c r="A5077" s="4" t="s">
        <v>374</v>
      </c>
      <c r="B5077" s="9" t="s">
        <v>9</v>
      </c>
      <c r="C5077" s="4">
        <v>4.286163780619924</v>
      </c>
    </row>
    <row r="5078">
      <c r="A5078" s="4" t="s">
        <v>374</v>
      </c>
      <c r="B5078" s="9" t="s">
        <v>10</v>
      </c>
      <c r="C5078" s="4">
        <v>4.76773922593163</v>
      </c>
    </row>
    <row r="5079">
      <c r="A5079" s="4" t="s">
        <v>374</v>
      </c>
      <c r="B5079" s="9" t="s">
        <v>11</v>
      </c>
      <c r="C5079" s="4">
        <v>4.989369471139072</v>
      </c>
    </row>
    <row r="5080">
      <c r="A5080" s="4" t="s">
        <v>374</v>
      </c>
      <c r="B5080" s="9" t="s">
        <v>12</v>
      </c>
      <c r="C5080" s="4">
        <v>4.845821804886829</v>
      </c>
    </row>
    <row r="5081">
      <c r="A5081" s="4" t="s">
        <v>374</v>
      </c>
      <c r="B5081" s="9" t="s">
        <v>13</v>
      </c>
      <c r="C5081" s="4">
        <v>5.116534722360375</v>
      </c>
    </row>
    <row r="5082">
      <c r="A5082" s="4" t="s">
        <v>374</v>
      </c>
      <c r="B5082" s="9" t="s">
        <v>14</v>
      </c>
      <c r="C5082" s="4">
        <v>5.419881761505154</v>
      </c>
    </row>
    <row r="5083">
      <c r="A5083" s="4" t="s">
        <v>374</v>
      </c>
      <c r="B5083" s="9" t="s">
        <v>15</v>
      </c>
      <c r="C5083" s="4">
        <v>5.498987215343202</v>
      </c>
    </row>
    <row r="5084">
      <c r="A5084" s="4" t="s">
        <v>374</v>
      </c>
      <c r="B5084" s="9" t="s">
        <v>16</v>
      </c>
      <c r="C5084" s="4">
        <v>5.6489723755325105</v>
      </c>
    </row>
    <row r="5085">
      <c r="A5085" s="4" t="s">
        <v>374</v>
      </c>
      <c r="B5085" s="9" t="s">
        <v>17</v>
      </c>
      <c r="C5085" s="4">
        <v>5.840478800936854</v>
      </c>
    </row>
    <row r="5086">
      <c r="A5086" s="4" t="s">
        <v>374</v>
      </c>
      <c r="B5086" s="9" t="s">
        <v>18</v>
      </c>
      <c r="C5086" s="4">
        <v>6.247521459545276</v>
      </c>
    </row>
    <row r="5087">
      <c r="A5087" s="4" t="s">
        <v>374</v>
      </c>
      <c r="B5087" s="9" t="s">
        <v>19</v>
      </c>
      <c r="C5087" s="4">
        <v>6.458223838327649</v>
      </c>
    </row>
    <row r="5088">
      <c r="A5088" s="4" t="s">
        <v>374</v>
      </c>
      <c r="B5088" s="9" t="s">
        <v>20</v>
      </c>
      <c r="C5088" s="4">
        <v>6.567478733064214</v>
      </c>
    </row>
    <row r="5089">
      <c r="A5089" s="4" t="s">
        <v>374</v>
      </c>
      <c r="B5089" s="9" t="s">
        <v>21</v>
      </c>
      <c r="C5089" s="4">
        <v>7.010769523719683</v>
      </c>
    </row>
    <row r="5090">
      <c r="A5090" s="4" t="s">
        <v>374</v>
      </c>
      <c r="B5090" s="9" t="s">
        <v>22</v>
      </c>
      <c r="C5090" s="4">
        <v>7.334725006633424</v>
      </c>
    </row>
    <row r="5091">
      <c r="A5091" s="4" t="s">
        <v>374</v>
      </c>
      <c r="B5091" s="9" t="s">
        <v>23</v>
      </c>
      <c r="C5091" s="4">
        <v>6.4474847570220275</v>
      </c>
    </row>
    <row r="5092">
      <c r="A5092" s="4" t="s">
        <v>374</v>
      </c>
      <c r="B5092" s="9" t="s">
        <v>24</v>
      </c>
      <c r="C5092" s="4">
        <v>6.9719993275479535</v>
      </c>
    </row>
    <row r="5093">
      <c r="A5093" s="4" t="s">
        <v>374</v>
      </c>
      <c r="B5093" s="9" t="s">
        <v>25</v>
      </c>
      <c r="C5093" s="4">
        <v>6.946925765900396</v>
      </c>
    </row>
    <row r="5094">
      <c r="A5094" s="4" t="s">
        <v>374</v>
      </c>
      <c r="B5094" s="9" t="s">
        <v>26</v>
      </c>
      <c r="C5094" s="4">
        <v>6.938925371086154</v>
      </c>
    </row>
    <row r="5095">
      <c r="A5095" s="4" t="s">
        <v>374</v>
      </c>
      <c r="B5095" s="9" t="s">
        <v>27</v>
      </c>
      <c r="C5095" s="4">
        <v>7.421982283215187</v>
      </c>
    </row>
    <row r="5096">
      <c r="A5096" s="4" t="s">
        <v>374</v>
      </c>
      <c r="B5096" s="9" t="s">
        <v>28</v>
      </c>
      <c r="C5096" s="4">
        <v>7.732027866944164</v>
      </c>
    </row>
    <row r="5097">
      <c r="A5097" s="4" t="s">
        <v>374</v>
      </c>
      <c r="B5097" s="9" t="s">
        <v>29</v>
      </c>
      <c r="C5097" s="4">
        <v>7.613417384751239</v>
      </c>
    </row>
    <row r="5098">
      <c r="A5098" s="4" t="s">
        <v>374</v>
      </c>
      <c r="B5098" s="9" t="s">
        <v>30</v>
      </c>
      <c r="C5098" s="4">
        <v>7.484516849134812</v>
      </c>
    </row>
    <row r="5099">
      <c r="A5099" s="4" t="s">
        <v>374</v>
      </c>
      <c r="B5099" s="9" t="s">
        <v>31</v>
      </c>
      <c r="C5099" s="4">
        <v>7.118506883522748</v>
      </c>
    </row>
    <row r="5100">
      <c r="A5100" s="4" t="s">
        <v>374</v>
      </c>
      <c r="B5100" s="9" t="s">
        <v>32</v>
      </c>
      <c r="C5100" s="4">
        <v>7.543688364534776</v>
      </c>
    </row>
    <row r="5101">
      <c r="A5101" s="4" t="s">
        <v>374</v>
      </c>
      <c r="B5101" s="9" t="s">
        <v>33</v>
      </c>
      <c r="C5101" s="4">
        <v>7.72070021517061</v>
      </c>
    </row>
    <row r="5102">
      <c r="A5102" s="4" t="s">
        <v>376</v>
      </c>
      <c r="B5102" s="9" t="s">
        <v>4</v>
      </c>
      <c r="C5102" s="4">
        <f t="array" ref="C5102:C5131">TRANSPOSE('Data Original'!C173:AF173)</f>
        <v>18.98435027</v>
      </c>
    </row>
    <row r="5103">
      <c r="A5103" s="4" t="s">
        <v>376</v>
      </c>
      <c r="B5103" s="9" t="s">
        <v>5</v>
      </c>
      <c r="C5103" s="4">
        <v>18.580397821613</v>
      </c>
    </row>
    <row r="5104">
      <c r="A5104" s="4" t="s">
        <v>376</v>
      </c>
      <c r="B5104" s="9" t="s">
        <v>6</v>
      </c>
      <c r="C5104" s="4">
        <v>18.627384827724512</v>
      </c>
    </row>
    <row r="5105">
      <c r="A5105" s="4" t="s">
        <v>376</v>
      </c>
      <c r="B5105" s="9" t="s">
        <v>7</v>
      </c>
      <c r="C5105" s="4">
        <v>18.772970273584043</v>
      </c>
    </row>
    <row r="5106">
      <c r="A5106" s="4" t="s">
        <v>376</v>
      </c>
      <c r="B5106" s="9" t="s">
        <v>8</v>
      </c>
      <c r="C5106" s="4">
        <v>18.842089387581478</v>
      </c>
    </row>
    <row r="5107">
      <c r="A5107" s="4" t="s">
        <v>376</v>
      </c>
      <c r="B5107" s="9" t="s">
        <v>9</v>
      </c>
      <c r="C5107" s="4">
        <v>18.830110031728253</v>
      </c>
    </row>
    <row r="5108">
      <c r="A5108" s="4" t="s">
        <v>376</v>
      </c>
      <c r="B5108" s="9" t="s">
        <v>10</v>
      </c>
      <c r="C5108" s="4">
        <v>19.18346753150601</v>
      </c>
    </row>
    <row r="5109">
      <c r="A5109" s="4" t="s">
        <v>376</v>
      </c>
      <c r="B5109" s="9" t="s">
        <v>11</v>
      </c>
      <c r="C5109" s="4">
        <v>19.899864863855232</v>
      </c>
    </row>
    <row r="5110">
      <c r="A5110" s="4" t="s">
        <v>376</v>
      </c>
      <c r="B5110" s="9" t="s">
        <v>12</v>
      </c>
      <c r="C5110" s="4">
        <v>19.856051367765932</v>
      </c>
    </row>
    <row r="5111">
      <c r="A5111" s="4" t="s">
        <v>376</v>
      </c>
      <c r="B5111" s="9" t="s">
        <v>13</v>
      </c>
      <c r="C5111" s="4">
        <v>19.72624394569975</v>
      </c>
    </row>
    <row r="5112">
      <c r="A5112" s="4" t="s">
        <v>376</v>
      </c>
      <c r="B5112" s="9" t="s">
        <v>14</v>
      </c>
      <c r="C5112" s="4">
        <v>20.108387844322788</v>
      </c>
    </row>
    <row r="5113">
      <c r="A5113" s="4" t="s">
        <v>376</v>
      </c>
      <c r="B5113" s="9" t="s">
        <v>15</v>
      </c>
      <c r="C5113" s="4">
        <v>19.797205265861166</v>
      </c>
    </row>
    <row r="5114">
      <c r="A5114" s="4" t="s">
        <v>376</v>
      </c>
      <c r="B5114" s="9" t="s">
        <v>16</v>
      </c>
      <c r="C5114" s="4">
        <v>19.180198955430527</v>
      </c>
    </row>
    <row r="5115">
      <c r="A5115" s="4" t="s">
        <v>376</v>
      </c>
      <c r="B5115" s="9" t="s">
        <v>17</v>
      </c>
      <c r="C5115" s="4">
        <v>19.28306990255417</v>
      </c>
    </row>
    <row r="5116">
      <c r="A5116" s="4" t="s">
        <v>376</v>
      </c>
      <c r="B5116" s="9" t="s">
        <v>18</v>
      </c>
      <c r="C5116" s="4">
        <v>19.324515851242243</v>
      </c>
    </row>
    <row r="5117">
      <c r="A5117" s="4" t="s">
        <v>376</v>
      </c>
      <c r="B5117" s="9" t="s">
        <v>19</v>
      </c>
      <c r="C5117" s="4">
        <v>19.23166025205218</v>
      </c>
    </row>
    <row r="5118">
      <c r="A5118" s="4" t="s">
        <v>376</v>
      </c>
      <c r="B5118" s="9" t="s">
        <v>20</v>
      </c>
      <c r="C5118" s="4">
        <v>18.717133252155488</v>
      </c>
    </row>
    <row r="5119">
      <c r="A5119" s="4" t="s">
        <v>376</v>
      </c>
      <c r="B5119" s="9" t="s">
        <v>21</v>
      </c>
      <c r="C5119" s="4">
        <v>18.88187267881892</v>
      </c>
    </row>
    <row r="5120">
      <c r="A5120" s="4" t="s">
        <v>376</v>
      </c>
      <c r="B5120" s="9" t="s">
        <v>22</v>
      </c>
      <c r="C5120" s="4">
        <v>18.111321212110862</v>
      </c>
    </row>
    <row r="5121">
      <c r="A5121" s="4" t="s">
        <v>376</v>
      </c>
      <c r="B5121" s="9" t="s">
        <v>23</v>
      </c>
      <c r="C5121" s="4">
        <v>16.681933971808807</v>
      </c>
    </row>
    <row r="5122">
      <c r="A5122" s="4" t="s">
        <v>376</v>
      </c>
      <c r="B5122" s="9" t="s">
        <v>24</v>
      </c>
      <c r="C5122" s="4">
        <v>17.27179519931925</v>
      </c>
    </row>
    <row r="5123">
      <c r="A5123" s="4" t="s">
        <v>376</v>
      </c>
      <c r="B5123" s="9" t="s">
        <v>25</v>
      </c>
      <c r="C5123" s="4">
        <v>16.546231555155064</v>
      </c>
    </row>
    <row r="5124">
      <c r="A5124" s="4" t="s">
        <v>376</v>
      </c>
      <c r="B5124" s="9" t="s">
        <v>26</v>
      </c>
      <c r="C5124" s="4">
        <v>15.786572704013569</v>
      </c>
    </row>
    <row r="5125">
      <c r="A5125" s="4" t="s">
        <v>376</v>
      </c>
      <c r="B5125" s="9" t="s">
        <v>27</v>
      </c>
      <c r="C5125" s="4">
        <v>16.086290332572304</v>
      </c>
    </row>
    <row r="5126">
      <c r="A5126" s="4" t="s">
        <v>376</v>
      </c>
      <c r="B5126" s="9" t="s">
        <v>28</v>
      </c>
      <c r="C5126" s="4">
        <v>16.024150895645274</v>
      </c>
    </row>
    <row r="5127">
      <c r="A5127" s="4" t="s">
        <v>376</v>
      </c>
      <c r="B5127" s="9" t="s">
        <v>29</v>
      </c>
      <c r="C5127" s="4">
        <v>15.571215751672055</v>
      </c>
    </row>
    <row r="5128">
      <c r="A5128" s="4" t="s">
        <v>376</v>
      </c>
      <c r="B5128" s="9" t="s">
        <v>30</v>
      </c>
      <c r="C5128" s="4">
        <v>15.179404101495468</v>
      </c>
    </row>
    <row r="5129">
      <c r="A5129" s="4" t="s">
        <v>376</v>
      </c>
      <c r="B5129" s="9" t="s">
        <v>31</v>
      </c>
      <c r="C5129" s="4">
        <v>14.898453601152447</v>
      </c>
    </row>
    <row r="5130">
      <c r="A5130" s="4" t="s">
        <v>376</v>
      </c>
      <c r="B5130" s="9" t="s">
        <v>32</v>
      </c>
      <c r="C5130" s="4">
        <v>15.268523265592734</v>
      </c>
    </row>
    <row r="5131">
      <c r="A5131" s="4" t="s">
        <v>376</v>
      </c>
      <c r="B5131" s="9" t="s">
        <v>33</v>
      </c>
      <c r="C5131" s="4">
        <v>14.753530076497114</v>
      </c>
    </row>
    <row r="5132">
      <c r="A5132" s="4" t="s">
        <v>378</v>
      </c>
      <c r="B5132" s="9" t="s">
        <v>4</v>
      </c>
      <c r="C5132" s="4" t="str">
        <f t="array" ref="C5132:C5161">TRANSPOSE('Data Original'!C174:AF174)</f>
        <v/>
      </c>
    </row>
    <row r="5133">
      <c r="A5133" s="4" t="s">
        <v>378</v>
      </c>
      <c r="B5133" s="9" t="s">
        <v>5</v>
      </c>
      <c r="C5133" s="4">
        <v>0.7911744490211688</v>
      </c>
    </row>
    <row r="5134">
      <c r="A5134" s="4" t="s">
        <v>378</v>
      </c>
      <c r="B5134" s="9" t="s">
        <v>6</v>
      </c>
      <c r="C5134" s="4">
        <v>0.8346520151030966</v>
      </c>
    </row>
    <row r="5135">
      <c r="A5135" s="4" t="s">
        <v>378</v>
      </c>
      <c r="B5135" s="9" t="s">
        <v>7</v>
      </c>
      <c r="C5135" s="4">
        <v>0.9338774991157969</v>
      </c>
    </row>
    <row r="5136">
      <c r="A5136" s="4" t="s">
        <v>378</v>
      </c>
      <c r="B5136" s="9" t="s">
        <v>8</v>
      </c>
      <c r="C5136" s="4">
        <v>1.0523283084656605</v>
      </c>
    </row>
    <row r="5137">
      <c r="A5137" s="4" t="s">
        <v>378</v>
      </c>
      <c r="B5137" s="9" t="s">
        <v>9</v>
      </c>
      <c r="C5137" s="4">
        <v>1.1025495680123585</v>
      </c>
    </row>
    <row r="5138">
      <c r="A5138" s="4" t="s">
        <v>378</v>
      </c>
      <c r="B5138" s="9" t="s">
        <v>10</v>
      </c>
      <c r="C5138" s="4">
        <v>1.163589820043562</v>
      </c>
    </row>
    <row r="5139">
      <c r="A5139" s="4" t="s">
        <v>378</v>
      </c>
      <c r="B5139" s="9" t="s">
        <v>11</v>
      </c>
      <c r="C5139" s="4">
        <v>1.163448579706858</v>
      </c>
    </row>
    <row r="5140">
      <c r="A5140" s="4" t="s">
        <v>378</v>
      </c>
      <c r="B5140" s="9" t="s">
        <v>12</v>
      </c>
      <c r="C5140" s="4">
        <v>1.163625973744681</v>
      </c>
    </row>
    <row r="5141">
      <c r="A5141" s="4" t="s">
        <v>378</v>
      </c>
      <c r="B5141" s="9" t="s">
        <v>13</v>
      </c>
      <c r="C5141" s="4">
        <v>1.1134373328789609</v>
      </c>
    </row>
    <row r="5142">
      <c r="A5142" s="4" t="s">
        <v>378</v>
      </c>
      <c r="B5142" s="9" t="s">
        <v>14</v>
      </c>
      <c r="C5142" s="4">
        <v>1.0664374009491293</v>
      </c>
    </row>
    <row r="5143">
      <c r="A5143" s="4" t="s">
        <v>378</v>
      </c>
      <c r="B5143" s="9" t="s">
        <v>15</v>
      </c>
      <c r="C5143" s="4">
        <v>1.3251440151432716</v>
      </c>
    </row>
    <row r="5144">
      <c r="A5144" s="4" t="s">
        <v>378</v>
      </c>
      <c r="B5144" s="9" t="s">
        <v>16</v>
      </c>
      <c r="C5144" s="4">
        <v>1.1278643991691504</v>
      </c>
    </row>
    <row r="5145">
      <c r="A5145" s="4" t="s">
        <v>378</v>
      </c>
      <c r="B5145" s="9" t="s">
        <v>17</v>
      </c>
      <c r="C5145" s="4">
        <v>1.1851155649145804</v>
      </c>
    </row>
    <row r="5146">
      <c r="A5146" s="4" t="s">
        <v>378</v>
      </c>
      <c r="B5146" s="9" t="s">
        <v>18</v>
      </c>
      <c r="C5146" s="4">
        <v>1.2271799274834252</v>
      </c>
    </row>
    <row r="5147">
      <c r="A5147" s="4" t="s">
        <v>378</v>
      </c>
      <c r="B5147" s="9" t="s">
        <v>19</v>
      </c>
      <c r="C5147" s="4">
        <v>1.2889322349676469</v>
      </c>
    </row>
    <row r="5148">
      <c r="A5148" s="4" t="s">
        <v>378</v>
      </c>
      <c r="B5148" s="9" t="s">
        <v>20</v>
      </c>
      <c r="C5148" s="4">
        <v>1.2735595796295753</v>
      </c>
    </row>
    <row r="5149">
      <c r="A5149" s="4" t="s">
        <v>378</v>
      </c>
      <c r="B5149" s="9" t="s">
        <v>21</v>
      </c>
      <c r="C5149" s="4">
        <v>1.3025156876383701</v>
      </c>
    </row>
    <row r="5150">
      <c r="A5150" s="4" t="s">
        <v>378</v>
      </c>
      <c r="B5150" s="9" t="s">
        <v>22</v>
      </c>
      <c r="C5150" s="4">
        <v>1.447105615988074</v>
      </c>
    </row>
    <row r="5151">
      <c r="A5151" s="4" t="s">
        <v>378</v>
      </c>
      <c r="B5151" s="9" t="s">
        <v>23</v>
      </c>
      <c r="C5151" s="4">
        <v>1.4604053548163685</v>
      </c>
    </row>
    <row r="5152">
      <c r="A5152" s="4" t="s">
        <v>378</v>
      </c>
      <c r="B5152" s="9" t="s">
        <v>24</v>
      </c>
      <c r="C5152" s="4">
        <v>1.490993832830978</v>
      </c>
    </row>
    <row r="5153">
      <c r="A5153" s="4" t="s">
        <v>378</v>
      </c>
      <c r="B5153" s="9" t="s">
        <v>25</v>
      </c>
      <c r="C5153" s="4">
        <v>1.561664614323255</v>
      </c>
    </row>
    <row r="5154">
      <c r="A5154" s="4" t="s">
        <v>378</v>
      </c>
      <c r="B5154" s="9" t="s">
        <v>26</v>
      </c>
      <c r="C5154" s="4">
        <v>1.6286269112789427</v>
      </c>
    </row>
    <row r="5155">
      <c r="A5155" s="4" t="s">
        <v>378</v>
      </c>
      <c r="B5155" s="9" t="s">
        <v>27</v>
      </c>
      <c r="C5155" s="4">
        <v>1.719202889464339</v>
      </c>
    </row>
    <row r="5156">
      <c r="A5156" s="4" t="s">
        <v>378</v>
      </c>
      <c r="B5156" s="9" t="s">
        <v>28</v>
      </c>
      <c r="C5156" s="4">
        <v>1.761033565158339</v>
      </c>
    </row>
    <row r="5157">
      <c r="A5157" s="4" t="s">
        <v>378</v>
      </c>
      <c r="B5157" s="9" t="s">
        <v>29</v>
      </c>
      <c r="C5157" s="4">
        <v>1.8399230952699694</v>
      </c>
    </row>
    <row r="5158">
      <c r="A5158" s="4" t="s">
        <v>378</v>
      </c>
      <c r="B5158" s="9" t="s">
        <v>30</v>
      </c>
      <c r="C5158" s="4">
        <v>1.7776041316343454</v>
      </c>
    </row>
    <row r="5159">
      <c r="A5159" s="4" t="s">
        <v>378</v>
      </c>
      <c r="B5159" s="9" t="s">
        <v>31</v>
      </c>
      <c r="C5159" s="4">
        <v>1.8058526461985787</v>
      </c>
    </row>
    <row r="5160">
      <c r="A5160" s="4" t="s">
        <v>378</v>
      </c>
      <c r="B5160" s="9" t="s">
        <v>32</v>
      </c>
      <c r="C5160" s="4">
        <v>1.7583386065783853</v>
      </c>
    </row>
    <row r="5161">
      <c r="A5161" s="4" t="s">
        <v>378</v>
      </c>
      <c r="B5161" s="9" t="s">
        <v>33</v>
      </c>
      <c r="C5161" s="4">
        <v>1.724811533754666</v>
      </c>
    </row>
    <row r="5162">
      <c r="A5162" s="4" t="s">
        <v>380</v>
      </c>
      <c r="B5162" s="9" t="s">
        <v>4</v>
      </c>
      <c r="C5162" s="4" t="str">
        <f t="array" ref="C5162:C5191">TRANSPOSE('Data Original'!C175:AF175)</f>
        <v/>
      </c>
    </row>
    <row r="5163">
      <c r="A5163" s="4" t="s">
        <v>380</v>
      </c>
      <c r="B5163" s="9" t="s">
        <v>5</v>
      </c>
      <c r="C5163" s="4"/>
    </row>
    <row r="5164">
      <c r="A5164" s="4" t="s">
        <v>380</v>
      </c>
      <c r="B5164" s="9" t="s">
        <v>6</v>
      </c>
      <c r="C5164" s="4"/>
    </row>
    <row r="5165">
      <c r="A5165" s="4" t="s">
        <v>380</v>
      </c>
      <c r="B5165" s="9" t="s">
        <v>7</v>
      </c>
      <c r="C5165" s="4"/>
    </row>
    <row r="5166">
      <c r="A5166" s="4" t="s">
        <v>380</v>
      </c>
      <c r="B5166" s="9" t="s">
        <v>8</v>
      </c>
      <c r="C5166" s="4"/>
    </row>
    <row r="5167">
      <c r="A5167" s="4" t="s">
        <v>380</v>
      </c>
      <c r="B5167" s="9" t="s">
        <v>9</v>
      </c>
      <c r="C5167" s="4"/>
    </row>
    <row r="5168">
      <c r="A5168" s="4" t="s">
        <v>380</v>
      </c>
      <c r="B5168" s="9" t="s">
        <v>10</v>
      </c>
      <c r="C5168" s="4"/>
    </row>
    <row r="5169">
      <c r="A5169" s="4" t="s">
        <v>380</v>
      </c>
      <c r="B5169" s="9" t="s">
        <v>11</v>
      </c>
      <c r="C5169" s="4"/>
    </row>
    <row r="5170">
      <c r="A5170" s="4" t="s">
        <v>380</v>
      </c>
      <c r="B5170" s="9" t="s">
        <v>12</v>
      </c>
      <c r="C5170" s="4"/>
    </row>
    <row r="5171">
      <c r="A5171" s="4" t="s">
        <v>380</v>
      </c>
      <c r="B5171" s="9" t="s">
        <v>13</v>
      </c>
      <c r="C5171" s="4"/>
    </row>
    <row r="5172">
      <c r="A5172" s="4" t="s">
        <v>380</v>
      </c>
      <c r="B5172" s="9" t="s">
        <v>14</v>
      </c>
      <c r="C5172" s="4"/>
    </row>
    <row r="5173">
      <c r="A5173" s="4" t="s">
        <v>380</v>
      </c>
      <c r="B5173" s="9" t="s">
        <v>15</v>
      </c>
      <c r="C5173" s="4"/>
    </row>
    <row r="5174">
      <c r="A5174" s="4" t="s">
        <v>380</v>
      </c>
      <c r="B5174" s="9" t="s">
        <v>16</v>
      </c>
      <c r="C5174" s="4"/>
    </row>
    <row r="5175">
      <c r="A5175" s="4" t="s">
        <v>380</v>
      </c>
      <c r="B5175" s="9" t="s">
        <v>17</v>
      </c>
      <c r="C5175" s="4"/>
    </row>
    <row r="5176">
      <c r="A5176" s="4" t="s">
        <v>380</v>
      </c>
      <c r="B5176" s="9" t="s">
        <v>18</v>
      </c>
      <c r="C5176" s="4"/>
    </row>
    <row r="5177">
      <c r="A5177" s="4" t="s">
        <v>380</v>
      </c>
      <c r="B5177" s="9" t="s">
        <v>19</v>
      </c>
      <c r="C5177" s="4"/>
    </row>
    <row r="5178">
      <c r="A5178" s="4" t="s">
        <v>380</v>
      </c>
      <c r="B5178" s="9" t="s">
        <v>20</v>
      </c>
      <c r="C5178" s="4"/>
    </row>
    <row r="5179">
      <c r="A5179" s="4" t="s">
        <v>380</v>
      </c>
      <c r="B5179" s="9" t="s">
        <v>21</v>
      </c>
      <c r="C5179" s="4"/>
    </row>
    <row r="5180">
      <c r="A5180" s="4" t="s">
        <v>380</v>
      </c>
      <c r="B5180" s="9" t="s">
        <v>22</v>
      </c>
      <c r="C5180" s="4"/>
    </row>
    <row r="5181">
      <c r="A5181" s="4" t="s">
        <v>380</v>
      </c>
      <c r="B5181" s="9" t="s">
        <v>23</v>
      </c>
      <c r="C5181" s="4"/>
    </row>
    <row r="5182">
      <c r="A5182" s="4" t="s">
        <v>380</v>
      </c>
      <c r="B5182" s="9" t="s">
        <v>24</v>
      </c>
      <c r="C5182" s="4"/>
    </row>
    <row r="5183">
      <c r="A5183" s="4" t="s">
        <v>380</v>
      </c>
      <c r="B5183" s="9" t="s">
        <v>25</v>
      </c>
      <c r="C5183" s="4"/>
    </row>
    <row r="5184">
      <c r="A5184" s="4" t="s">
        <v>380</v>
      </c>
      <c r="B5184" s="9" t="s">
        <v>26</v>
      </c>
      <c r="C5184" s="4"/>
    </row>
    <row r="5185">
      <c r="A5185" s="4" t="s">
        <v>380</v>
      </c>
      <c r="B5185" s="9" t="s">
        <v>27</v>
      </c>
      <c r="C5185" s="4"/>
    </row>
    <row r="5186">
      <c r="A5186" s="4" t="s">
        <v>380</v>
      </c>
      <c r="B5186" s="9" t="s">
        <v>28</v>
      </c>
      <c r="C5186" s="4"/>
    </row>
    <row r="5187">
      <c r="A5187" s="4" t="s">
        <v>380</v>
      </c>
      <c r="B5187" s="9" t="s">
        <v>29</v>
      </c>
      <c r="C5187" s="4"/>
    </row>
    <row r="5188">
      <c r="A5188" s="4" t="s">
        <v>380</v>
      </c>
      <c r="B5188" s="9" t="s">
        <v>30</v>
      </c>
      <c r="C5188" s="4"/>
    </row>
    <row r="5189">
      <c r="A5189" s="4" t="s">
        <v>380</v>
      </c>
      <c r="B5189" s="9" t="s">
        <v>31</v>
      </c>
      <c r="C5189" s="4"/>
    </row>
    <row r="5190">
      <c r="A5190" s="4" t="s">
        <v>380</v>
      </c>
      <c r="B5190" s="9" t="s">
        <v>32</v>
      </c>
      <c r="C5190" s="4"/>
    </row>
    <row r="5191">
      <c r="A5191" s="4" t="s">
        <v>380</v>
      </c>
      <c r="B5191" s="9" t="s">
        <v>33</v>
      </c>
      <c r="C5191" s="4"/>
    </row>
    <row r="5192">
      <c r="A5192" s="4" t="s">
        <v>382</v>
      </c>
      <c r="B5192" s="9" t="s">
        <v>4</v>
      </c>
      <c r="C5192" s="4">
        <f t="array" ref="C5192:C5221">TRANSPOSE('Data Original'!C176:AF176)</f>
        <v>0.06809508655</v>
      </c>
    </row>
    <row r="5193">
      <c r="A5193" s="4" t="s">
        <v>382</v>
      </c>
      <c r="B5193" s="9" t="s">
        <v>5</v>
      </c>
      <c r="C5193" s="4">
        <v>0.0625387972167919</v>
      </c>
    </row>
    <row r="5194">
      <c r="A5194" s="4" t="s">
        <v>382</v>
      </c>
      <c r="B5194" s="9" t="s">
        <v>6</v>
      </c>
      <c r="C5194" s="4">
        <v>0.05613156520399782</v>
      </c>
    </row>
    <row r="5195">
      <c r="A5195" s="4" t="s">
        <v>382</v>
      </c>
      <c r="B5195" s="9" t="s">
        <v>7</v>
      </c>
      <c r="C5195" s="4">
        <v>0.0620031723868763</v>
      </c>
    </row>
    <row r="5196">
      <c r="A5196" s="4" t="s">
        <v>382</v>
      </c>
      <c r="B5196" s="9" t="s">
        <v>8</v>
      </c>
      <c r="C5196" s="4">
        <v>0.05793545021743701</v>
      </c>
    </row>
    <row r="5197">
      <c r="A5197" s="4" t="s">
        <v>382</v>
      </c>
      <c r="B5197" s="9" t="s">
        <v>9</v>
      </c>
      <c r="C5197" s="4">
        <v>0.05400493462447924</v>
      </c>
    </row>
    <row r="5198">
      <c r="A5198" s="4" t="s">
        <v>382</v>
      </c>
      <c r="B5198" s="9" t="s">
        <v>10</v>
      </c>
      <c r="C5198" s="4">
        <v>0.06009889519511303</v>
      </c>
    </row>
    <row r="5199">
      <c r="A5199" s="4" t="s">
        <v>382</v>
      </c>
      <c r="B5199" s="9" t="s">
        <v>11</v>
      </c>
      <c r="C5199" s="4">
        <v>0.05908024822471001</v>
      </c>
    </row>
    <row r="5200">
      <c r="A5200" s="4" t="s">
        <v>382</v>
      </c>
      <c r="B5200" s="9" t="s">
        <v>12</v>
      </c>
      <c r="C5200" s="4">
        <v>0.06172316332133263</v>
      </c>
    </row>
    <row r="5201">
      <c r="A5201" s="4" t="s">
        <v>382</v>
      </c>
      <c r="B5201" s="9" t="s">
        <v>13</v>
      </c>
      <c r="C5201" s="4">
        <v>0.05787310635857162</v>
      </c>
    </row>
    <row r="5202">
      <c r="A5202" s="4" t="s">
        <v>382</v>
      </c>
      <c r="B5202" s="9" t="s">
        <v>14</v>
      </c>
      <c r="C5202" s="4">
        <v>0.05764598738757419</v>
      </c>
    </row>
    <row r="5203">
      <c r="A5203" s="4" t="s">
        <v>382</v>
      </c>
      <c r="B5203" s="9" t="s">
        <v>15</v>
      </c>
      <c r="C5203" s="4">
        <v>0.05568747854577552</v>
      </c>
    </row>
    <row r="5204">
      <c r="A5204" s="4" t="s">
        <v>382</v>
      </c>
      <c r="B5204" s="9" t="s">
        <v>16</v>
      </c>
      <c r="C5204" s="4">
        <v>0.056195482900964294</v>
      </c>
    </row>
    <row r="5205">
      <c r="A5205" s="4" t="s">
        <v>382</v>
      </c>
      <c r="B5205" s="9" t="s">
        <v>17</v>
      </c>
      <c r="C5205" s="4">
        <v>0.058911120207619606</v>
      </c>
    </row>
    <row r="5206">
      <c r="A5206" s="4" t="s">
        <v>382</v>
      </c>
      <c r="B5206" s="9" t="s">
        <v>18</v>
      </c>
      <c r="C5206" s="4">
        <v>0.05910128062429444</v>
      </c>
    </row>
    <row r="5207">
      <c r="A5207" s="4" t="s">
        <v>382</v>
      </c>
      <c r="B5207" s="9" t="s">
        <v>19</v>
      </c>
      <c r="C5207" s="4">
        <v>0.05485296773420337</v>
      </c>
    </row>
    <row r="5208">
      <c r="A5208" s="4" t="s">
        <v>382</v>
      </c>
      <c r="B5208" s="9" t="s">
        <v>20</v>
      </c>
      <c r="C5208" s="4">
        <v>0.05220962260935619</v>
      </c>
    </row>
    <row r="5209">
      <c r="A5209" s="4" t="s">
        <v>382</v>
      </c>
      <c r="B5209" s="9" t="s">
        <v>21</v>
      </c>
      <c r="C5209" s="4">
        <v>0.05504141382111681</v>
      </c>
    </row>
    <row r="5210">
      <c r="A5210" s="4" t="s">
        <v>382</v>
      </c>
      <c r="B5210" s="9" t="s">
        <v>22</v>
      </c>
      <c r="C5210" s="4">
        <v>0.055644793042143814</v>
      </c>
    </row>
    <row r="5211">
      <c r="A5211" s="4" t="s">
        <v>382</v>
      </c>
      <c r="B5211" s="9" t="s">
        <v>23</v>
      </c>
      <c r="C5211" s="4">
        <v>0.06734042691430525</v>
      </c>
    </row>
    <row r="5212">
      <c r="A5212" s="4" t="s">
        <v>382</v>
      </c>
      <c r="B5212" s="9" t="s">
        <v>24</v>
      </c>
      <c r="C5212" s="4">
        <v>0.08229442655702225</v>
      </c>
    </row>
    <row r="5213">
      <c r="A5213" s="4" t="s">
        <v>382</v>
      </c>
      <c r="B5213" s="9" t="s">
        <v>25</v>
      </c>
      <c r="C5213" s="4">
        <v>0.08158252788163382</v>
      </c>
    </row>
    <row r="5214">
      <c r="A5214" s="4" t="s">
        <v>382</v>
      </c>
      <c r="B5214" s="9" t="s">
        <v>26</v>
      </c>
      <c r="C5214" s="4">
        <v>0.10526663374038976</v>
      </c>
    </row>
    <row r="5215">
      <c r="A5215" s="4" t="s">
        <v>382</v>
      </c>
      <c r="B5215" s="9" t="s">
        <v>27</v>
      </c>
      <c r="C5215" s="4">
        <v>0.10561191292765545</v>
      </c>
    </row>
    <row r="5216">
      <c r="A5216" s="4" t="s">
        <v>382</v>
      </c>
      <c r="B5216" s="9" t="s">
        <v>28</v>
      </c>
      <c r="C5216" s="4">
        <v>0.11098485141335483</v>
      </c>
    </row>
    <row r="5217">
      <c r="A5217" s="4" t="s">
        <v>382</v>
      </c>
      <c r="B5217" s="9" t="s">
        <v>29</v>
      </c>
      <c r="C5217" s="4">
        <v>0.10482844278462465</v>
      </c>
    </row>
    <row r="5218">
      <c r="A5218" s="4" t="s">
        <v>382</v>
      </c>
      <c r="B5218" s="9" t="s">
        <v>30</v>
      </c>
      <c r="C5218" s="4">
        <v>0.10085201290809423</v>
      </c>
    </row>
    <row r="5219">
      <c r="A5219" s="4" t="s">
        <v>382</v>
      </c>
      <c r="B5219" s="9" t="s">
        <v>31</v>
      </c>
      <c r="C5219" s="4">
        <v>0.08786488269768379</v>
      </c>
    </row>
    <row r="5220">
      <c r="A5220" s="4" t="s">
        <v>382</v>
      </c>
      <c r="B5220" s="9" t="s">
        <v>32</v>
      </c>
      <c r="C5220" s="4">
        <v>0.08637086584459852</v>
      </c>
    </row>
    <row r="5221">
      <c r="A5221" s="4" t="s">
        <v>382</v>
      </c>
      <c r="B5221" s="9" t="s">
        <v>33</v>
      </c>
      <c r="C5221" s="4">
        <v>0.09171027825909968</v>
      </c>
    </row>
    <row r="5222">
      <c r="A5222" s="4" t="s">
        <v>384</v>
      </c>
      <c r="B5222" s="9" t="s">
        <v>4</v>
      </c>
      <c r="C5222" s="4">
        <f t="array" ref="C5222:C5251">TRANSPOSE('Data Original'!C177:AF177)</f>
        <v>0.7642762995</v>
      </c>
    </row>
    <row r="5223">
      <c r="A5223" s="4" t="s">
        <v>384</v>
      </c>
      <c r="B5223" s="9" t="s">
        <v>5</v>
      </c>
      <c r="C5223" s="4">
        <v>0.8387131910042611</v>
      </c>
    </row>
    <row r="5224">
      <c r="A5224" s="4" t="s">
        <v>384</v>
      </c>
      <c r="B5224" s="9" t="s">
        <v>6</v>
      </c>
      <c r="C5224" s="4">
        <v>0.916431681944604</v>
      </c>
    </row>
    <row r="5225">
      <c r="A5225" s="4" t="s">
        <v>384</v>
      </c>
      <c r="B5225" s="9" t="s">
        <v>7</v>
      </c>
      <c r="C5225" s="4">
        <v>0.8391107741521773</v>
      </c>
    </row>
    <row r="5226">
      <c r="A5226" s="4" t="s">
        <v>384</v>
      </c>
      <c r="B5226" s="9" t="s">
        <v>8</v>
      </c>
      <c r="C5226" s="4">
        <v>0.7427733853400507</v>
      </c>
    </row>
    <row r="5227">
      <c r="A5227" s="4" t="s">
        <v>384</v>
      </c>
      <c r="B5227" s="9" t="s">
        <v>9</v>
      </c>
      <c r="C5227" s="4">
        <v>0.7964867696032846</v>
      </c>
    </row>
    <row r="5228">
      <c r="A5228" s="4" t="s">
        <v>384</v>
      </c>
      <c r="B5228" s="9" t="s">
        <v>10</v>
      </c>
      <c r="C5228" s="4">
        <v>0.9033295602823683</v>
      </c>
    </row>
    <row r="5229">
      <c r="A5229" s="4" t="s">
        <v>384</v>
      </c>
      <c r="B5229" s="9" t="s">
        <v>11</v>
      </c>
      <c r="C5229" s="4">
        <v>0.8669388886999951</v>
      </c>
    </row>
    <row r="5230">
      <c r="A5230" s="4" t="s">
        <v>384</v>
      </c>
      <c r="B5230" s="9" t="s">
        <v>12</v>
      </c>
      <c r="C5230" s="4">
        <v>0.7601302546178407</v>
      </c>
    </row>
    <row r="5231">
      <c r="A5231" s="4" t="s">
        <v>384</v>
      </c>
      <c r="B5231" s="9" t="s">
        <v>13</v>
      </c>
      <c r="C5231" s="4">
        <v>0.7270110634424927</v>
      </c>
    </row>
    <row r="5232">
      <c r="A5232" s="4" t="s">
        <v>384</v>
      </c>
      <c r="B5232" s="9" t="s">
        <v>14</v>
      </c>
      <c r="C5232" s="4">
        <v>0.7913588111039378</v>
      </c>
    </row>
    <row r="5233">
      <c r="A5233" s="4" t="s">
        <v>384</v>
      </c>
      <c r="B5233" s="9" t="s">
        <v>15</v>
      </c>
      <c r="C5233" s="4">
        <v>0.8081477271532833</v>
      </c>
    </row>
    <row r="5234">
      <c r="A5234" s="4" t="s">
        <v>384</v>
      </c>
      <c r="B5234" s="9" t="s">
        <v>16</v>
      </c>
      <c r="C5234" s="4">
        <v>0.7118216074362201</v>
      </c>
    </row>
    <row r="5235">
      <c r="A5235" s="4" t="s">
        <v>384</v>
      </c>
      <c r="B5235" s="9" t="s">
        <v>17</v>
      </c>
      <c r="C5235" s="4">
        <v>0.7587150765046592</v>
      </c>
    </row>
    <row r="5236">
      <c r="A5236" s="4" t="s">
        <v>384</v>
      </c>
      <c r="B5236" s="9" t="s">
        <v>18</v>
      </c>
      <c r="C5236" s="4">
        <v>0.7219382780519596</v>
      </c>
    </row>
    <row r="5237">
      <c r="A5237" s="4" t="s">
        <v>384</v>
      </c>
      <c r="B5237" s="9" t="s">
        <v>19</v>
      </c>
      <c r="C5237" s="4">
        <v>0.7026798625229009</v>
      </c>
    </row>
    <row r="5238">
      <c r="A5238" s="4" t="s">
        <v>384</v>
      </c>
      <c r="B5238" s="9" t="s">
        <v>20</v>
      </c>
      <c r="C5238" s="4">
        <v>0.6150498288285596</v>
      </c>
    </row>
    <row r="5239">
      <c r="A5239" s="4" t="s">
        <v>384</v>
      </c>
      <c r="B5239" s="9" t="s">
        <v>21</v>
      </c>
      <c r="C5239" s="4">
        <v>0.5470213726110535</v>
      </c>
    </row>
    <row r="5240">
      <c r="A5240" s="4" t="s">
        <v>384</v>
      </c>
      <c r="B5240" s="9" t="s">
        <v>22</v>
      </c>
      <c r="C5240" s="4">
        <v>0.5704723106809635</v>
      </c>
    </row>
    <row r="5241">
      <c r="A5241" s="4" t="s">
        <v>384</v>
      </c>
      <c r="B5241" s="9" t="s">
        <v>23</v>
      </c>
      <c r="C5241" s="4">
        <v>0.4913926017602738</v>
      </c>
    </row>
    <row r="5242">
      <c r="A5242" s="4" t="s">
        <v>384</v>
      </c>
      <c r="B5242" s="9" t="s">
        <v>24</v>
      </c>
      <c r="C5242" s="4">
        <v>0.5595427224803141</v>
      </c>
    </row>
    <row r="5243">
      <c r="A5243" s="4" t="s">
        <v>384</v>
      </c>
      <c r="B5243" s="9" t="s">
        <v>25</v>
      </c>
      <c r="C5243" s="4">
        <v>0.5741439008285472</v>
      </c>
    </row>
    <row r="5244">
      <c r="A5244" s="4" t="s">
        <v>384</v>
      </c>
      <c r="B5244" s="9" t="s">
        <v>26</v>
      </c>
      <c r="C5244" s="4">
        <v>0.5605731229383509</v>
      </c>
    </row>
    <row r="5245">
      <c r="A5245" s="4" t="s">
        <v>384</v>
      </c>
      <c r="B5245" s="9" t="s">
        <v>27</v>
      </c>
      <c r="C5245" s="4">
        <v>0.6188542125061517</v>
      </c>
    </row>
    <row r="5246">
      <c r="A5246" s="4" t="s">
        <v>384</v>
      </c>
      <c r="B5246" s="9" t="s">
        <v>28</v>
      </c>
      <c r="C5246" s="4">
        <v>0.6401529253067983</v>
      </c>
    </row>
    <row r="5247">
      <c r="A5247" s="4" t="s">
        <v>384</v>
      </c>
      <c r="B5247" s="9" t="s">
        <v>29</v>
      </c>
      <c r="C5247" s="4">
        <v>0.5856656017214198</v>
      </c>
    </row>
    <row r="5248">
      <c r="A5248" s="4" t="s">
        <v>384</v>
      </c>
      <c r="B5248" s="9" t="s">
        <v>30</v>
      </c>
      <c r="C5248" s="4">
        <v>0.5874373492143941</v>
      </c>
    </row>
    <row r="5249">
      <c r="A5249" s="4" t="s">
        <v>384</v>
      </c>
      <c r="B5249" s="9" t="s">
        <v>31</v>
      </c>
      <c r="C5249" s="4">
        <v>0.5607353751415527</v>
      </c>
    </row>
    <row r="5250">
      <c r="A5250" s="4" t="s">
        <v>384</v>
      </c>
      <c r="B5250" s="9" t="s">
        <v>32</v>
      </c>
      <c r="C5250" s="4">
        <v>0.553915600821771</v>
      </c>
    </row>
    <row r="5251">
      <c r="A5251" s="4" t="s">
        <v>384</v>
      </c>
      <c r="B5251" s="9" t="s">
        <v>33</v>
      </c>
      <c r="C5251" s="4">
        <v>0.5670312428674572</v>
      </c>
    </row>
    <row r="5252">
      <c r="A5252" s="4" t="s">
        <v>386</v>
      </c>
      <c r="B5252" s="9" t="s">
        <v>4</v>
      </c>
      <c r="C5252" s="4">
        <f t="array" ref="C5252:C5281">TRANSPOSE('Data Original'!C178:AF178)</f>
        <v>0.4565000402</v>
      </c>
    </row>
    <row r="5253">
      <c r="A5253" s="4" t="s">
        <v>386</v>
      </c>
      <c r="B5253" s="9" t="s">
        <v>5</v>
      </c>
      <c r="C5253" s="4">
        <v>0.4436958104716371</v>
      </c>
    </row>
    <row r="5254">
      <c r="A5254" s="4" t="s">
        <v>386</v>
      </c>
      <c r="B5254" s="9" t="s">
        <v>6</v>
      </c>
      <c r="C5254" s="4">
        <v>0.5059663369753874</v>
      </c>
    </row>
    <row r="5255">
      <c r="A5255" s="4" t="s">
        <v>386</v>
      </c>
      <c r="B5255" s="9" t="s">
        <v>7</v>
      </c>
      <c r="C5255" s="4">
        <v>0.4860064387016647</v>
      </c>
    </row>
    <row r="5256">
      <c r="A5256" s="4" t="s">
        <v>386</v>
      </c>
      <c r="B5256" s="9" t="s">
        <v>8</v>
      </c>
      <c r="C5256" s="4">
        <v>0.5469962769660517</v>
      </c>
    </row>
    <row r="5257">
      <c r="A5257" s="4" t="s">
        <v>386</v>
      </c>
      <c r="B5257" s="9" t="s">
        <v>9</v>
      </c>
      <c r="C5257" s="4">
        <v>0.5612113185098717</v>
      </c>
    </row>
    <row r="5258">
      <c r="A5258" s="4" t="s">
        <v>386</v>
      </c>
      <c r="B5258" s="9" t="s">
        <v>10</v>
      </c>
      <c r="C5258" s="4">
        <v>0.5859872982058192</v>
      </c>
    </row>
    <row r="5259">
      <c r="A5259" s="4" t="s">
        <v>386</v>
      </c>
      <c r="B5259" s="9" t="s">
        <v>11</v>
      </c>
      <c r="C5259" s="4">
        <v>0.6168348528848876</v>
      </c>
    </row>
    <row r="5260">
      <c r="A5260" s="4" t="s">
        <v>386</v>
      </c>
      <c r="B5260" s="9" t="s">
        <v>12</v>
      </c>
      <c r="C5260" s="4">
        <v>0.7076014081268022</v>
      </c>
    </row>
    <row r="5261">
      <c r="A5261" s="4" t="s">
        <v>386</v>
      </c>
      <c r="B5261" s="9" t="s">
        <v>13</v>
      </c>
      <c r="C5261" s="4">
        <v>0.7010070342293419</v>
      </c>
    </row>
    <row r="5262">
      <c r="A5262" s="4" t="s">
        <v>386</v>
      </c>
      <c r="B5262" s="9" t="s">
        <v>14</v>
      </c>
      <c r="C5262" s="4">
        <v>0.7358650474252336</v>
      </c>
    </row>
    <row r="5263">
      <c r="A5263" s="4" t="s">
        <v>386</v>
      </c>
      <c r="B5263" s="9" t="s">
        <v>15</v>
      </c>
      <c r="C5263" s="4">
        <v>0.7568223782170729</v>
      </c>
    </row>
    <row r="5264">
      <c r="A5264" s="4" t="s">
        <v>386</v>
      </c>
      <c r="B5264" s="9" t="s">
        <v>16</v>
      </c>
      <c r="C5264" s="4">
        <v>0.7720089961448114</v>
      </c>
    </row>
    <row r="5265">
      <c r="A5265" s="4" t="s">
        <v>386</v>
      </c>
      <c r="B5265" s="9" t="s">
        <v>17</v>
      </c>
      <c r="C5265" s="4">
        <v>0.8566497896848732</v>
      </c>
    </row>
    <row r="5266">
      <c r="A5266" s="4" t="s">
        <v>386</v>
      </c>
      <c r="B5266" s="9" t="s">
        <v>18</v>
      </c>
      <c r="C5266" s="4">
        <v>0.8410346563460795</v>
      </c>
    </row>
    <row r="5267">
      <c r="A5267" s="4" t="s">
        <v>386</v>
      </c>
      <c r="B5267" s="9" t="s">
        <v>19</v>
      </c>
      <c r="C5267" s="4">
        <v>0.7956473604102552</v>
      </c>
    </row>
    <row r="5268">
      <c r="A5268" s="4" t="s">
        <v>386</v>
      </c>
      <c r="B5268" s="9" t="s">
        <v>20</v>
      </c>
      <c r="C5268" s="4">
        <v>0.8228129660733178</v>
      </c>
    </row>
    <row r="5269">
      <c r="A5269" s="4" t="s">
        <v>386</v>
      </c>
      <c r="B5269" s="9" t="s">
        <v>21</v>
      </c>
      <c r="C5269" s="4">
        <v>0.8381701655395312</v>
      </c>
    </row>
    <row r="5270">
      <c r="A5270" s="4" t="s">
        <v>386</v>
      </c>
      <c r="B5270" s="9" t="s">
        <v>22</v>
      </c>
      <c r="C5270" s="4">
        <v>0.7911748489383488</v>
      </c>
    </row>
    <row r="5271">
      <c r="A5271" s="4" t="s">
        <v>386</v>
      </c>
      <c r="B5271" s="9" t="s">
        <v>23</v>
      </c>
      <c r="C5271" s="4">
        <v>0.7607476167692347</v>
      </c>
    </row>
    <row r="5272">
      <c r="A5272" s="4" t="s">
        <v>386</v>
      </c>
      <c r="B5272" s="9" t="s">
        <v>24</v>
      </c>
      <c r="C5272" s="4">
        <v>0.770185296818783</v>
      </c>
    </row>
    <row r="5273">
      <c r="A5273" s="4" t="s">
        <v>386</v>
      </c>
      <c r="B5273" s="9" t="s">
        <v>25</v>
      </c>
      <c r="C5273" s="4">
        <v>0.8026853072957886</v>
      </c>
    </row>
    <row r="5274">
      <c r="A5274" s="4" t="s">
        <v>386</v>
      </c>
      <c r="B5274" s="9" t="s">
        <v>26</v>
      </c>
      <c r="C5274" s="4">
        <v>0.7776995014300317</v>
      </c>
    </row>
    <row r="5275">
      <c r="A5275" s="4" t="s">
        <v>386</v>
      </c>
      <c r="B5275" s="9" t="s">
        <v>27</v>
      </c>
      <c r="C5275" s="4">
        <v>0.7304662434197409</v>
      </c>
    </row>
    <row r="5276">
      <c r="A5276" s="4" t="s">
        <v>386</v>
      </c>
      <c r="B5276" s="9" t="s">
        <v>28</v>
      </c>
      <c r="C5276" s="4">
        <v>0.7666691302432015</v>
      </c>
    </row>
    <row r="5277">
      <c r="A5277" s="4" t="s">
        <v>386</v>
      </c>
      <c r="B5277" s="9" t="s">
        <v>29</v>
      </c>
      <c r="C5277" s="4">
        <v>0.8366941311267221</v>
      </c>
    </row>
    <row r="5278">
      <c r="A5278" s="4" t="s">
        <v>386</v>
      </c>
      <c r="B5278" s="9" t="s">
        <v>30</v>
      </c>
      <c r="C5278" s="4">
        <v>0.8420413577589367</v>
      </c>
    </row>
    <row r="5279">
      <c r="A5279" s="4" t="s">
        <v>386</v>
      </c>
      <c r="B5279" s="9" t="s">
        <v>31</v>
      </c>
      <c r="C5279" s="4">
        <v>0.8456095917855957</v>
      </c>
    </row>
    <row r="5280">
      <c r="A5280" s="4" t="s">
        <v>386</v>
      </c>
      <c r="B5280" s="9" t="s">
        <v>32</v>
      </c>
      <c r="C5280" s="4">
        <v>0.7775135381710295</v>
      </c>
    </row>
    <row r="5281">
      <c r="A5281" s="4" t="s">
        <v>386</v>
      </c>
      <c r="B5281" s="9" t="s">
        <v>33</v>
      </c>
      <c r="C5281" s="4">
        <v>0.7863234591388137</v>
      </c>
    </row>
    <row r="5282">
      <c r="A5282" s="4" t="s">
        <v>388</v>
      </c>
      <c r="B5282" s="9" t="s">
        <v>4</v>
      </c>
      <c r="C5282" s="4">
        <f t="array" ref="C5282:C5311">TRANSPOSE('Data Original'!C179:AF179)</f>
        <v>9.924081247</v>
      </c>
    </row>
    <row r="5283">
      <c r="A5283" s="4" t="s">
        <v>388</v>
      </c>
      <c r="B5283" s="9" t="s">
        <v>5</v>
      </c>
      <c r="C5283" s="4">
        <v>10.252957604342143</v>
      </c>
    </row>
    <row r="5284">
      <c r="A5284" s="4" t="s">
        <v>388</v>
      </c>
      <c r="B5284" s="9" t="s">
        <v>6</v>
      </c>
      <c r="C5284" s="4">
        <v>10.09275056660998</v>
      </c>
    </row>
    <row r="5285">
      <c r="A5285" s="4" t="s">
        <v>388</v>
      </c>
      <c r="B5285" s="9" t="s">
        <v>7</v>
      </c>
      <c r="C5285" s="4">
        <v>10.343112736070186</v>
      </c>
    </row>
    <row r="5286">
      <c r="A5286" s="4" t="s">
        <v>388</v>
      </c>
      <c r="B5286" s="9" t="s">
        <v>8</v>
      </c>
      <c r="C5286" s="4">
        <v>10.223081072556312</v>
      </c>
    </row>
    <row r="5287">
      <c r="A5287" s="4" t="s">
        <v>388</v>
      </c>
      <c r="B5287" s="9" t="s">
        <v>9</v>
      </c>
      <c r="C5287" s="4">
        <v>10.615818377973332</v>
      </c>
    </row>
    <row r="5288">
      <c r="A5288" s="4" t="s">
        <v>388</v>
      </c>
      <c r="B5288" s="9" t="s">
        <v>10</v>
      </c>
      <c r="C5288" s="4">
        <v>11.179293799851106</v>
      </c>
    </row>
    <row r="5289">
      <c r="A5289" s="4" t="s">
        <v>388</v>
      </c>
      <c r="B5289" s="9" t="s">
        <v>11</v>
      </c>
      <c r="C5289" s="4">
        <v>10.653624288546602</v>
      </c>
    </row>
    <row r="5290">
      <c r="A5290" s="4" t="s">
        <v>388</v>
      </c>
      <c r="B5290" s="9" t="s">
        <v>12</v>
      </c>
      <c r="C5290" s="4">
        <v>10.614871171574785</v>
      </c>
    </row>
    <row r="5291">
      <c r="A5291" s="4" t="s">
        <v>388</v>
      </c>
      <c r="B5291" s="9" t="s">
        <v>13</v>
      </c>
      <c r="C5291" s="4">
        <v>10.21054271896286</v>
      </c>
    </row>
    <row r="5292">
      <c r="A5292" s="4" t="s">
        <v>388</v>
      </c>
      <c r="B5292" s="9" t="s">
        <v>14</v>
      </c>
      <c r="C5292" s="4">
        <v>10.17863600375071</v>
      </c>
    </row>
    <row r="5293">
      <c r="A5293" s="4" t="s">
        <v>388</v>
      </c>
      <c r="B5293" s="9" t="s">
        <v>15</v>
      </c>
      <c r="C5293" s="4">
        <v>10.414939879772009</v>
      </c>
    </row>
    <row r="5294">
      <c r="A5294" s="4" t="s">
        <v>388</v>
      </c>
      <c r="B5294" s="9" t="s">
        <v>16</v>
      </c>
      <c r="C5294" s="4">
        <v>10.367869762495147</v>
      </c>
    </row>
    <row r="5295">
      <c r="A5295" s="4" t="s">
        <v>388</v>
      </c>
      <c r="B5295" s="9" t="s">
        <v>17</v>
      </c>
      <c r="C5295" s="4">
        <v>10.499650521780858</v>
      </c>
    </row>
    <row r="5296">
      <c r="A5296" s="4" t="s">
        <v>388</v>
      </c>
      <c r="B5296" s="9" t="s">
        <v>18</v>
      </c>
      <c r="C5296" s="4">
        <v>10.571326088948142</v>
      </c>
    </row>
    <row r="5297">
      <c r="A5297" s="4" t="s">
        <v>388</v>
      </c>
      <c r="B5297" s="9" t="s">
        <v>19</v>
      </c>
      <c r="C5297" s="4">
        <v>10.28991120980764</v>
      </c>
    </row>
    <row r="5298">
      <c r="A5298" s="4" t="s">
        <v>388</v>
      </c>
      <c r="B5298" s="9" t="s">
        <v>20</v>
      </c>
      <c r="C5298" s="4">
        <v>10.014620425277075</v>
      </c>
    </row>
    <row r="5299">
      <c r="A5299" s="4" t="s">
        <v>388</v>
      </c>
      <c r="B5299" s="9" t="s">
        <v>21</v>
      </c>
      <c r="C5299" s="4">
        <v>10.044747689845911</v>
      </c>
    </row>
    <row r="5300">
      <c r="A5300" s="4" t="s">
        <v>388</v>
      </c>
      <c r="B5300" s="9" t="s">
        <v>22</v>
      </c>
      <c r="C5300" s="4">
        <v>10.046460545430197</v>
      </c>
    </row>
    <row r="5301">
      <c r="A5301" s="4" t="s">
        <v>388</v>
      </c>
      <c r="B5301" s="9" t="s">
        <v>23</v>
      </c>
      <c r="C5301" s="4">
        <v>9.708786357172258</v>
      </c>
    </row>
    <row r="5302">
      <c r="A5302" s="4" t="s">
        <v>388</v>
      </c>
      <c r="B5302" s="9" t="s">
        <v>24</v>
      </c>
      <c r="C5302" s="4">
        <v>10.298281257149364</v>
      </c>
    </row>
    <row r="5303">
      <c r="A5303" s="4" t="s">
        <v>388</v>
      </c>
      <c r="B5303" s="9" t="s">
        <v>25</v>
      </c>
      <c r="C5303" s="4">
        <v>9.51113044083199</v>
      </c>
    </row>
    <row r="5304">
      <c r="A5304" s="4" t="s">
        <v>388</v>
      </c>
      <c r="B5304" s="9" t="s">
        <v>26</v>
      </c>
      <c r="C5304" s="4">
        <v>9.398409928993155</v>
      </c>
    </row>
    <row r="5305">
      <c r="A5305" s="4" t="s">
        <v>388</v>
      </c>
      <c r="B5305" s="9" t="s">
        <v>27</v>
      </c>
      <c r="C5305" s="4">
        <v>9.348128894680345</v>
      </c>
    </row>
    <row r="5306">
      <c r="A5306" s="4" t="s">
        <v>388</v>
      </c>
      <c r="B5306" s="9" t="s">
        <v>28</v>
      </c>
      <c r="C5306" s="4">
        <v>8.881703067447877</v>
      </c>
    </row>
    <row r="5307">
      <c r="A5307" s="4" t="s">
        <v>388</v>
      </c>
      <c r="B5307" s="9" t="s">
        <v>29</v>
      </c>
      <c r="C5307" s="4">
        <v>9.292250245890079</v>
      </c>
    </row>
    <row r="5308">
      <c r="A5308" s="4" t="s">
        <v>388</v>
      </c>
      <c r="B5308" s="9" t="s">
        <v>30</v>
      </c>
      <c r="C5308" s="4">
        <v>9.309281865626962</v>
      </c>
    </row>
    <row r="5309">
      <c r="A5309" s="4" t="s">
        <v>388</v>
      </c>
      <c r="B5309" s="9" t="s">
        <v>31</v>
      </c>
      <c r="C5309" s="4">
        <v>9.092131412990353</v>
      </c>
    </row>
    <row r="5310">
      <c r="A5310" s="4" t="s">
        <v>388</v>
      </c>
      <c r="B5310" s="9" t="s">
        <v>32</v>
      </c>
      <c r="C5310" s="4">
        <v>8.783850008005746</v>
      </c>
    </row>
    <row r="5311">
      <c r="A5311" s="4" t="s">
        <v>388</v>
      </c>
      <c r="B5311" s="9" t="s">
        <v>33</v>
      </c>
      <c r="C5311" s="4">
        <v>8.437074627229405</v>
      </c>
    </row>
    <row r="5312">
      <c r="A5312" s="4" t="s">
        <v>390</v>
      </c>
      <c r="B5312" s="9" t="s">
        <v>4</v>
      </c>
      <c r="C5312" s="4">
        <f t="array" ref="C5312:C5341">TRANSPOSE('Data Original'!C180:AF180)</f>
        <v>6.91033516</v>
      </c>
    </row>
    <row r="5313">
      <c r="A5313" s="4" t="s">
        <v>390</v>
      </c>
      <c r="B5313" s="9" t="s">
        <v>5</v>
      </c>
      <c r="C5313" s="4">
        <v>6.412885653063121</v>
      </c>
    </row>
    <row r="5314">
      <c r="A5314" s="4" t="s">
        <v>390</v>
      </c>
      <c r="B5314" s="9" t="s">
        <v>6</v>
      </c>
      <c r="C5314" s="4">
        <v>7.045537736669994</v>
      </c>
    </row>
    <row r="5315">
      <c r="A5315" s="4" t="s">
        <v>390</v>
      </c>
      <c r="B5315" s="9" t="s">
        <v>7</v>
      </c>
      <c r="C5315" s="4">
        <v>7.520887682743308</v>
      </c>
    </row>
    <row r="5316">
      <c r="A5316" s="4" t="s">
        <v>390</v>
      </c>
      <c r="B5316" s="9" t="s">
        <v>8</v>
      </c>
      <c r="C5316" s="4">
        <v>7.934763835278822</v>
      </c>
    </row>
    <row r="5317">
      <c r="A5317" s="4" t="s">
        <v>390</v>
      </c>
      <c r="B5317" s="9" t="s">
        <v>9</v>
      </c>
      <c r="C5317" s="4">
        <v>7.889091169356467</v>
      </c>
    </row>
    <row r="5318">
      <c r="A5318" s="4" t="s">
        <v>390</v>
      </c>
      <c r="B5318" s="9" t="s">
        <v>10</v>
      </c>
      <c r="C5318" s="4">
        <v>7.897134572650899</v>
      </c>
    </row>
    <row r="5319">
      <c r="A5319" s="4" t="s">
        <v>390</v>
      </c>
      <c r="B5319" s="9" t="s">
        <v>11</v>
      </c>
      <c r="C5319" s="4">
        <v>8.294823544314085</v>
      </c>
    </row>
    <row r="5320">
      <c r="A5320" s="4" t="s">
        <v>390</v>
      </c>
      <c r="B5320" s="9" t="s">
        <v>12</v>
      </c>
      <c r="C5320" s="4">
        <v>8.55022177772402</v>
      </c>
    </row>
    <row r="5321">
      <c r="A5321" s="4" t="s">
        <v>390</v>
      </c>
      <c r="B5321" s="9" t="s">
        <v>13</v>
      </c>
      <c r="C5321" s="4">
        <v>8.897528929855872</v>
      </c>
    </row>
    <row r="5322">
      <c r="A5322" s="4" t="s">
        <v>390</v>
      </c>
      <c r="B5322" s="9" t="s">
        <v>14</v>
      </c>
      <c r="C5322" s="4">
        <v>7.635326645686775</v>
      </c>
    </row>
    <row r="5323">
      <c r="A5323" s="4" t="s">
        <v>390</v>
      </c>
      <c r="B5323" s="9" t="s">
        <v>15</v>
      </c>
      <c r="C5323" s="4">
        <v>7.692050359002967</v>
      </c>
    </row>
    <row r="5324">
      <c r="A5324" s="4" t="s">
        <v>390</v>
      </c>
      <c r="B5324" s="9" t="s">
        <v>16</v>
      </c>
      <c r="C5324" s="4">
        <v>7.573555473019963</v>
      </c>
    </row>
    <row r="5325">
      <c r="A5325" s="4" t="s">
        <v>390</v>
      </c>
      <c r="B5325" s="9" t="s">
        <v>17</v>
      </c>
      <c r="C5325" s="4">
        <v>8.14264596990382</v>
      </c>
    </row>
    <row r="5326">
      <c r="A5326" s="4" t="s">
        <v>390</v>
      </c>
      <c r="B5326" s="9" t="s">
        <v>18</v>
      </c>
      <c r="C5326" s="4">
        <v>8.131692509780875</v>
      </c>
    </row>
    <row r="5327">
      <c r="A5327" s="4" t="s">
        <v>390</v>
      </c>
      <c r="B5327" s="9" t="s">
        <v>19</v>
      </c>
      <c r="C5327" s="4">
        <v>7.862364379426062</v>
      </c>
    </row>
    <row r="5328">
      <c r="A5328" s="4" t="s">
        <v>390</v>
      </c>
      <c r="B5328" s="9" t="s">
        <v>20</v>
      </c>
      <c r="C5328" s="4">
        <v>7.981673212483829</v>
      </c>
    </row>
    <row r="5329">
      <c r="A5329" s="4" t="s">
        <v>390</v>
      </c>
      <c r="B5329" s="9" t="s">
        <v>21</v>
      </c>
      <c r="C5329" s="4">
        <v>8.016303568815879</v>
      </c>
    </row>
    <row r="5330">
      <c r="A5330" s="4" t="s">
        <v>390</v>
      </c>
      <c r="B5330" s="9" t="s">
        <v>22</v>
      </c>
      <c r="C5330" s="4">
        <v>7.732457980451541</v>
      </c>
    </row>
    <row r="5331">
      <c r="A5331" s="4" t="s">
        <v>390</v>
      </c>
      <c r="B5331" s="9" t="s">
        <v>23</v>
      </c>
      <c r="C5331" s="4">
        <v>7.751527070530779</v>
      </c>
    </row>
    <row r="5332">
      <c r="A5332" s="4" t="s">
        <v>390</v>
      </c>
      <c r="B5332" s="9" t="s">
        <v>24</v>
      </c>
      <c r="C5332" s="4">
        <v>8.469598181360277</v>
      </c>
    </row>
    <row r="5333">
      <c r="A5333" s="4" t="s">
        <v>390</v>
      </c>
      <c r="B5333" s="9" t="s">
        <v>25</v>
      </c>
      <c r="C5333" s="4">
        <v>7.995012096316702</v>
      </c>
    </row>
    <row r="5334">
      <c r="A5334" s="4" t="s">
        <v>390</v>
      </c>
      <c r="B5334" s="9" t="s">
        <v>26</v>
      </c>
      <c r="C5334" s="4">
        <v>7.669511169503123</v>
      </c>
    </row>
    <row r="5335">
      <c r="A5335" s="4" t="s">
        <v>390</v>
      </c>
      <c r="B5335" s="9" t="s">
        <v>27</v>
      </c>
      <c r="C5335" s="4">
        <v>7.7761676407875155</v>
      </c>
    </row>
    <row r="5336">
      <c r="A5336" s="4" t="s">
        <v>390</v>
      </c>
      <c r="B5336" s="9" t="s">
        <v>28</v>
      </c>
      <c r="C5336" s="4">
        <v>7.613049325074592</v>
      </c>
    </row>
    <row r="5337">
      <c r="A5337" s="4" t="s">
        <v>390</v>
      </c>
      <c r="B5337" s="9" t="s">
        <v>29</v>
      </c>
      <c r="C5337" s="4">
        <v>7.610906294977977</v>
      </c>
    </row>
    <row r="5338">
      <c r="A5338" s="4" t="s">
        <v>390</v>
      </c>
      <c r="B5338" s="9" t="s">
        <v>30</v>
      </c>
      <c r="C5338" s="4">
        <v>7.404691495347176</v>
      </c>
    </row>
    <row r="5339">
      <c r="A5339" s="4" t="s">
        <v>390</v>
      </c>
      <c r="B5339" s="9" t="s">
        <v>31</v>
      </c>
      <c r="C5339" s="4">
        <v>7.148044335440939</v>
      </c>
    </row>
    <row r="5340">
      <c r="A5340" s="4" t="s">
        <v>390</v>
      </c>
      <c r="B5340" s="9" t="s">
        <v>32</v>
      </c>
      <c r="C5340" s="4">
        <v>7.076542654776148</v>
      </c>
    </row>
    <row r="5341">
      <c r="A5341" s="4" t="s">
        <v>390</v>
      </c>
      <c r="B5341" s="9" t="s">
        <v>33</v>
      </c>
      <c r="C5341" s="4">
        <v>6.722269984857502</v>
      </c>
    </row>
    <row r="5342">
      <c r="A5342" s="4" t="s">
        <v>392</v>
      </c>
      <c r="B5342" s="9" t="s">
        <v>4</v>
      </c>
      <c r="C5342" s="4">
        <f t="array" ref="C5342:C5371">TRANSPOSE('Data Original'!C181:AF181)</f>
        <v>0.04791877055</v>
      </c>
    </row>
    <row r="5343">
      <c r="A5343" s="4" t="s">
        <v>392</v>
      </c>
      <c r="B5343" s="9" t="s">
        <v>5</v>
      </c>
      <c r="C5343" s="4">
        <v>0.058616708275422424</v>
      </c>
    </row>
    <row r="5344">
      <c r="A5344" s="4" t="s">
        <v>392</v>
      </c>
      <c r="B5344" s="9" t="s">
        <v>6</v>
      </c>
      <c r="C5344" s="4">
        <v>0.05941416761258369</v>
      </c>
    </row>
    <row r="5345">
      <c r="A5345" s="4" t="s">
        <v>392</v>
      </c>
      <c r="B5345" s="9" t="s">
        <v>7</v>
      </c>
      <c r="C5345" s="4">
        <v>0.06629878209137298</v>
      </c>
    </row>
    <row r="5346">
      <c r="A5346" s="4" t="s">
        <v>392</v>
      </c>
      <c r="B5346" s="9" t="s">
        <v>8</v>
      </c>
      <c r="C5346" s="4">
        <v>0.07983573659547659</v>
      </c>
    </row>
    <row r="5347">
      <c r="A5347" s="4" t="s">
        <v>392</v>
      </c>
      <c r="B5347" s="9" t="s">
        <v>9</v>
      </c>
      <c r="C5347" s="4">
        <v>0.0851805138725209</v>
      </c>
    </row>
    <row r="5348">
      <c r="A5348" s="4" t="s">
        <v>392</v>
      </c>
      <c r="B5348" s="9" t="s">
        <v>10</v>
      </c>
      <c r="C5348" s="4">
        <v>0.08602539794537115</v>
      </c>
    </row>
    <row r="5349">
      <c r="A5349" s="4" t="s">
        <v>392</v>
      </c>
      <c r="B5349" s="9" t="s">
        <v>11</v>
      </c>
      <c r="C5349" s="4">
        <v>0.0941959103748709</v>
      </c>
    </row>
    <row r="5350">
      <c r="A5350" s="4" t="s">
        <v>392</v>
      </c>
      <c r="B5350" s="9" t="s">
        <v>12</v>
      </c>
      <c r="C5350" s="4">
        <v>0.0978765513433388</v>
      </c>
    </row>
    <row r="5351">
      <c r="A5351" s="4" t="s">
        <v>392</v>
      </c>
      <c r="B5351" s="9" t="s">
        <v>13</v>
      </c>
      <c r="C5351" s="4">
        <v>0.12922916418925662</v>
      </c>
    </row>
    <row r="5352">
      <c r="A5352" s="4" t="s">
        <v>392</v>
      </c>
      <c r="B5352" s="9" t="s">
        <v>14</v>
      </c>
      <c r="C5352" s="4">
        <v>0.1311101610374804</v>
      </c>
    </row>
    <row r="5353">
      <c r="A5353" s="4" t="s">
        <v>392</v>
      </c>
      <c r="B5353" s="9" t="s">
        <v>15</v>
      </c>
      <c r="C5353" s="4">
        <v>0.1386436190216</v>
      </c>
    </row>
    <row r="5354">
      <c r="A5354" s="4" t="s">
        <v>392</v>
      </c>
      <c r="B5354" s="9" t="s">
        <v>16</v>
      </c>
      <c r="C5354" s="4">
        <v>0.1101366002502047</v>
      </c>
    </row>
    <row r="5355">
      <c r="A5355" s="4" t="s">
        <v>392</v>
      </c>
      <c r="B5355" s="9" t="s">
        <v>17</v>
      </c>
      <c r="C5355" s="4">
        <v>0.11758792972067299</v>
      </c>
    </row>
    <row r="5356">
      <c r="A5356" s="4" t="s">
        <v>392</v>
      </c>
      <c r="B5356" s="9" t="s">
        <v>18</v>
      </c>
      <c r="C5356" s="4">
        <v>0.10806044165878319</v>
      </c>
    </row>
    <row r="5357">
      <c r="A5357" s="4" t="s">
        <v>392</v>
      </c>
      <c r="B5357" s="9" t="s">
        <v>19</v>
      </c>
      <c r="C5357" s="4">
        <v>0.12136148782411259</v>
      </c>
    </row>
    <row r="5358">
      <c r="A5358" s="4" t="s">
        <v>392</v>
      </c>
      <c r="B5358" s="9" t="s">
        <v>20</v>
      </c>
      <c r="C5358" s="4">
        <v>0.09879719260445967</v>
      </c>
    </row>
    <row r="5359">
      <c r="A5359" s="4" t="s">
        <v>392</v>
      </c>
      <c r="B5359" s="9" t="s">
        <v>21</v>
      </c>
      <c r="C5359" s="4">
        <v>0.1006975667395742</v>
      </c>
    </row>
    <row r="5360">
      <c r="A5360" s="4" t="s">
        <v>392</v>
      </c>
      <c r="B5360" s="9" t="s">
        <v>22</v>
      </c>
      <c r="C5360" s="4">
        <v>0.1112287303711699</v>
      </c>
    </row>
    <row r="5361">
      <c r="A5361" s="4" t="s">
        <v>392</v>
      </c>
      <c r="B5361" s="9" t="s">
        <v>23</v>
      </c>
      <c r="C5361" s="4">
        <v>0.14356046118726198</v>
      </c>
    </row>
    <row r="5362">
      <c r="A5362" s="4" t="s">
        <v>392</v>
      </c>
      <c r="B5362" s="9" t="s">
        <v>24</v>
      </c>
      <c r="C5362" s="4">
        <v>0.17082960885451123</v>
      </c>
    </row>
    <row r="5363">
      <c r="A5363" s="4" t="s">
        <v>392</v>
      </c>
      <c r="B5363" s="9" t="s">
        <v>25</v>
      </c>
      <c r="C5363" s="4">
        <v>0.19071091159727913</v>
      </c>
    </row>
    <row r="5364">
      <c r="A5364" s="4" t="s">
        <v>392</v>
      </c>
      <c r="B5364" s="9" t="s">
        <v>26</v>
      </c>
      <c r="C5364" s="4">
        <v>0.21953339348060463</v>
      </c>
    </row>
    <row r="5365">
      <c r="A5365" s="4" t="s">
        <v>392</v>
      </c>
      <c r="B5365" s="9" t="s">
        <v>27</v>
      </c>
      <c r="C5365" s="4">
        <v>0.22241250186806008</v>
      </c>
    </row>
    <row r="5366">
      <c r="A5366" s="4" t="s">
        <v>392</v>
      </c>
      <c r="B5366" s="9" t="s">
        <v>28</v>
      </c>
      <c r="C5366" s="4">
        <v>0.25963049281220163</v>
      </c>
    </row>
    <row r="5367">
      <c r="A5367" s="4" t="s">
        <v>392</v>
      </c>
      <c r="B5367" s="9" t="s">
        <v>29</v>
      </c>
      <c r="C5367" s="4">
        <v>0.2604098306419957</v>
      </c>
    </row>
    <row r="5368">
      <c r="A5368" s="4" t="s">
        <v>392</v>
      </c>
      <c r="B5368" s="9" t="s">
        <v>30</v>
      </c>
      <c r="C5368" s="4">
        <v>0.37363807295971174</v>
      </c>
    </row>
    <row r="5369">
      <c r="A5369" s="4" t="s">
        <v>392</v>
      </c>
      <c r="B5369" s="9" t="s">
        <v>31</v>
      </c>
      <c r="C5369" s="4">
        <v>0.44281343021378244</v>
      </c>
    </row>
    <row r="5370">
      <c r="A5370" s="4" t="s">
        <v>392</v>
      </c>
      <c r="B5370" s="9" t="s">
        <v>32</v>
      </c>
      <c r="C5370" s="4">
        <v>0.5328569489313008</v>
      </c>
    </row>
    <row r="5371">
      <c r="A5371" s="4" t="s">
        <v>392</v>
      </c>
      <c r="B5371" s="9" t="s">
        <v>33</v>
      </c>
      <c r="C5371" s="4">
        <v>0.46648752883777733</v>
      </c>
    </row>
    <row r="5372">
      <c r="A5372" s="4" t="s">
        <v>394</v>
      </c>
      <c r="B5372" s="9" t="s">
        <v>4</v>
      </c>
      <c r="C5372" s="4">
        <f t="array" ref="C5372:C5401">TRANSPOSE('Data Original'!C182:AF182)</f>
        <v>13.54448844</v>
      </c>
    </row>
    <row r="5373">
      <c r="A5373" s="4" t="s">
        <v>394</v>
      </c>
      <c r="B5373" s="9" t="s">
        <v>5</v>
      </c>
      <c r="C5373" s="4">
        <v>13.128660876590587</v>
      </c>
    </row>
    <row r="5374">
      <c r="A5374" s="4" t="s">
        <v>394</v>
      </c>
      <c r="B5374" s="9" t="s">
        <v>6</v>
      </c>
      <c r="C5374" s="4">
        <v>11.847171487807286</v>
      </c>
    </row>
    <row r="5375">
      <c r="A5375" s="4" t="s">
        <v>394</v>
      </c>
      <c r="B5375" s="9" t="s">
        <v>7</v>
      </c>
      <c r="C5375" s="4">
        <v>10.756894191277135</v>
      </c>
    </row>
    <row r="5376">
      <c r="A5376" s="4" t="s">
        <v>394</v>
      </c>
      <c r="B5376" s="9" t="s">
        <v>8</v>
      </c>
      <c r="C5376" s="4">
        <v>10.70663811563169</v>
      </c>
    </row>
    <row r="5377">
      <c r="A5377" s="4" t="s">
        <v>394</v>
      </c>
      <c r="B5377" s="9" t="s">
        <v>9</v>
      </c>
      <c r="C5377" s="4">
        <v>10.663047692904227</v>
      </c>
    </row>
    <row r="5378">
      <c r="A5378" s="4" t="s">
        <v>394</v>
      </c>
      <c r="B5378" s="9" t="s">
        <v>10</v>
      </c>
      <c r="C5378" s="4">
        <v>9.666505558240695</v>
      </c>
    </row>
    <row r="5379">
      <c r="A5379" s="4" t="s">
        <v>394</v>
      </c>
      <c r="B5379" s="9" t="s">
        <v>11</v>
      </c>
      <c r="C5379" s="4">
        <v>9.649715333397666</v>
      </c>
    </row>
    <row r="5380">
      <c r="A5380" s="4" t="s">
        <v>394</v>
      </c>
      <c r="B5380" s="9" t="s">
        <v>12</v>
      </c>
      <c r="C5380" s="4">
        <v>9.636696540425943</v>
      </c>
    </row>
    <row r="5381">
      <c r="A5381" s="4" t="s">
        <v>394</v>
      </c>
      <c r="B5381" s="9" t="s">
        <v>13</v>
      </c>
      <c r="C5381" s="4">
        <v>8.668015024559377</v>
      </c>
    </row>
    <row r="5382">
      <c r="A5382" s="4" t="s">
        <v>394</v>
      </c>
      <c r="B5382" s="9" t="s">
        <v>14</v>
      </c>
      <c r="C5382" s="4">
        <v>8.673026886383347</v>
      </c>
    </row>
    <row r="5383">
      <c r="A5383" s="4" t="s">
        <v>394</v>
      </c>
      <c r="B5383" s="9" t="s">
        <v>15</v>
      </c>
      <c r="C5383" s="4">
        <v>7.719772266718132</v>
      </c>
    </row>
    <row r="5384">
      <c r="A5384" s="4" t="s">
        <v>394</v>
      </c>
      <c r="B5384" s="9" t="s">
        <v>16</v>
      </c>
      <c r="C5384" s="4">
        <v>7.728721689871578</v>
      </c>
    </row>
    <row r="5385">
      <c r="A5385" s="4" t="s">
        <v>394</v>
      </c>
      <c r="B5385" s="9" t="s">
        <v>17</v>
      </c>
      <c r="C5385" s="4">
        <v>6.7672080721213455</v>
      </c>
    </row>
    <row r="5386">
      <c r="A5386" s="4" t="s">
        <v>394</v>
      </c>
      <c r="B5386" s="9" t="s">
        <v>18</v>
      </c>
      <c r="C5386" s="4">
        <v>6.7731011415600575</v>
      </c>
    </row>
    <row r="5387">
      <c r="A5387" s="4" t="s">
        <v>394</v>
      </c>
      <c r="B5387" s="9" t="s">
        <v>19</v>
      </c>
      <c r="C5387" s="4">
        <v>6.784260544487613</v>
      </c>
    </row>
    <row r="5388">
      <c r="A5388" s="4" t="s">
        <v>394</v>
      </c>
      <c r="B5388" s="9" t="s">
        <v>20</v>
      </c>
      <c r="C5388" s="4">
        <v>4.857198440359248</v>
      </c>
    </row>
    <row r="5389">
      <c r="A5389" s="4" t="s">
        <v>394</v>
      </c>
      <c r="B5389" s="9" t="s">
        <v>21</v>
      </c>
      <c r="C5389" s="4">
        <v>3.8959773162491773</v>
      </c>
    </row>
    <row r="5390">
      <c r="A5390" s="4" t="s">
        <v>394</v>
      </c>
      <c r="B5390" s="9" t="s">
        <v>22</v>
      </c>
      <c r="C5390" s="4">
        <v>3.9051058387123208</v>
      </c>
    </row>
    <row r="5391">
      <c r="A5391" s="4" t="s">
        <v>394</v>
      </c>
      <c r="B5391" s="9" t="s">
        <v>23</v>
      </c>
      <c r="C5391" s="4">
        <v>3.9089220273556435</v>
      </c>
    </row>
    <row r="5392">
      <c r="A5392" s="4" t="s">
        <v>394</v>
      </c>
      <c r="B5392" s="9" t="s">
        <v>24</v>
      </c>
      <c r="C5392" s="4">
        <v>3.9058684802197345</v>
      </c>
    </row>
    <row r="5393">
      <c r="A5393" s="4" t="s">
        <v>394</v>
      </c>
      <c r="B5393" s="9" t="s">
        <v>25</v>
      </c>
      <c r="C5393" s="4">
        <v>3.8899153073937858</v>
      </c>
    </row>
    <row r="5394">
      <c r="A5394" s="4" t="s">
        <v>394</v>
      </c>
      <c r="B5394" s="9" t="s">
        <v>26</v>
      </c>
      <c r="C5394" s="4">
        <v>3.8299501250412007</v>
      </c>
    </row>
    <row r="5395">
      <c r="A5395" s="4" t="s">
        <v>394</v>
      </c>
      <c r="B5395" s="9" t="s">
        <v>27</v>
      </c>
      <c r="C5395" s="4">
        <v>4.6755190522777355</v>
      </c>
    </row>
    <row r="5396">
      <c r="A5396" s="4" t="s">
        <v>394</v>
      </c>
      <c r="B5396" s="9" t="s">
        <v>28</v>
      </c>
      <c r="C5396" s="4">
        <v>4.57038398035266</v>
      </c>
    </row>
    <row r="5397">
      <c r="A5397" s="4" t="s">
        <v>394</v>
      </c>
      <c r="B5397" s="9" t="s">
        <v>29</v>
      </c>
      <c r="C5397" s="4">
        <v>5.364327104058605</v>
      </c>
    </row>
    <row r="5398">
      <c r="A5398" s="4" t="s">
        <v>394</v>
      </c>
      <c r="B5398" s="9" t="s">
        <v>30</v>
      </c>
      <c r="C5398" s="4">
        <v>5.246130861143263</v>
      </c>
    </row>
    <row r="5399">
      <c r="A5399" s="4" t="s">
        <v>394</v>
      </c>
      <c r="B5399" s="9" t="s">
        <v>31</v>
      </c>
      <c r="C5399" s="4">
        <v>5.992124661703749</v>
      </c>
    </row>
    <row r="5400">
      <c r="A5400" s="4" t="s">
        <v>394</v>
      </c>
      <c r="B5400" s="9" t="s">
        <v>32</v>
      </c>
      <c r="C5400" s="4">
        <v>5.031868388032162</v>
      </c>
    </row>
    <row r="5401">
      <c r="A5401" s="4" t="s">
        <v>394</v>
      </c>
      <c r="B5401" s="9" t="s">
        <v>33</v>
      </c>
      <c r="C5401" s="4">
        <v>4.945598306865768</v>
      </c>
    </row>
    <row r="5402">
      <c r="A5402" s="4" t="s">
        <v>396</v>
      </c>
      <c r="B5402" s="9" t="s">
        <v>4</v>
      </c>
      <c r="C5402" s="4">
        <f t="array" ref="C5402:C5431">TRANSPOSE('Data Original'!C183:AF183)</f>
        <v>6.700102108</v>
      </c>
    </row>
    <row r="5403">
      <c r="A5403" s="4" t="s">
        <v>396</v>
      </c>
      <c r="B5403" s="9" t="s">
        <v>5</v>
      </c>
      <c r="C5403" s="4">
        <v>6.474778976281079</v>
      </c>
    </row>
    <row r="5404">
      <c r="A5404" s="4" t="s">
        <v>396</v>
      </c>
      <c r="B5404" s="9" t="s">
        <v>6</v>
      </c>
      <c r="C5404" s="4">
        <v>6.903191097771612</v>
      </c>
    </row>
    <row r="5405">
      <c r="A5405" s="4" t="s">
        <v>396</v>
      </c>
      <c r="B5405" s="9" t="s">
        <v>7</v>
      </c>
      <c r="C5405" s="4">
        <v>6.707351212138178</v>
      </c>
    </row>
    <row r="5406">
      <c r="A5406" s="4" t="s">
        <v>396</v>
      </c>
      <c r="B5406" s="9" t="s">
        <v>8</v>
      </c>
      <c r="C5406" s="4">
        <v>6.693370165745856</v>
      </c>
    </row>
    <row r="5407">
      <c r="A5407" s="4" t="s">
        <v>396</v>
      </c>
      <c r="B5407" s="9" t="s">
        <v>9</v>
      </c>
      <c r="C5407" s="4">
        <v>6.623291773289051</v>
      </c>
    </row>
    <row r="5408">
      <c r="A5408" s="4" t="s">
        <v>396</v>
      </c>
      <c r="B5408" s="9" t="s">
        <v>10</v>
      </c>
      <c r="C5408" s="4">
        <v>6.808681672025724</v>
      </c>
    </row>
    <row r="5409">
      <c r="A5409" s="4" t="s">
        <v>396</v>
      </c>
      <c r="B5409" s="9" t="s">
        <v>11</v>
      </c>
      <c r="C5409" s="4">
        <v>7.322878375161981</v>
      </c>
    </row>
    <row r="5410">
      <c r="A5410" s="4" t="s">
        <v>396</v>
      </c>
      <c r="B5410" s="9" t="s">
        <v>12</v>
      </c>
      <c r="C5410" s="4">
        <v>7.124508519003932</v>
      </c>
    </row>
    <row r="5411">
      <c r="A5411" s="4" t="s">
        <v>396</v>
      </c>
      <c r="B5411" s="9" t="s">
        <v>13</v>
      </c>
      <c r="C5411" s="4">
        <v>7.460040155406638</v>
      </c>
    </row>
    <row r="5412">
      <c r="A5412" s="4" t="s">
        <v>396</v>
      </c>
      <c r="B5412" s="9" t="s">
        <v>14</v>
      </c>
      <c r="C5412" s="4">
        <v>7.634082484381886</v>
      </c>
    </row>
    <row r="5413">
      <c r="A5413" s="4" t="s">
        <v>396</v>
      </c>
      <c r="B5413" s="9" t="s">
        <v>15</v>
      </c>
      <c r="C5413" s="4">
        <v>8.148434480092773</v>
      </c>
    </row>
    <row r="5414">
      <c r="A5414" s="4" t="s">
        <v>396</v>
      </c>
      <c r="B5414" s="9" t="s">
        <v>16</v>
      </c>
      <c r="C5414" s="4">
        <v>7.987843716734786</v>
      </c>
    </row>
    <row r="5415">
      <c r="A5415" s="4" t="s">
        <v>396</v>
      </c>
      <c r="B5415" s="9" t="s">
        <v>17</v>
      </c>
      <c r="C5415" s="4">
        <v>8.293603875118917</v>
      </c>
    </row>
    <row r="5416">
      <c r="A5416" s="4" t="s">
        <v>396</v>
      </c>
      <c r="B5416" s="9" t="s">
        <v>18</v>
      </c>
      <c r="C5416" s="4">
        <v>8.034250801856366</v>
      </c>
    </row>
    <row r="5417">
      <c r="A5417" s="4" t="s">
        <v>396</v>
      </c>
      <c r="B5417" s="9" t="s">
        <v>19</v>
      </c>
      <c r="C5417" s="4">
        <v>8.280316297500253</v>
      </c>
    </row>
    <row r="5418">
      <c r="A5418" s="4" t="s">
        <v>396</v>
      </c>
      <c r="B5418" s="9" t="s">
        <v>20</v>
      </c>
      <c r="C5418" s="4">
        <v>8.189552276863667</v>
      </c>
    </row>
    <row r="5419">
      <c r="A5419" s="4" t="s">
        <v>396</v>
      </c>
      <c r="B5419" s="9" t="s">
        <v>21</v>
      </c>
      <c r="C5419" s="4">
        <v>7.876793517156045</v>
      </c>
    </row>
    <row r="5420">
      <c r="A5420" s="4" t="s">
        <v>396</v>
      </c>
      <c r="B5420" s="9" t="s">
        <v>22</v>
      </c>
      <c r="C5420" s="4">
        <v>8.021502927119888</v>
      </c>
    </row>
    <row r="5421">
      <c r="A5421" s="4" t="s">
        <v>396</v>
      </c>
      <c r="B5421" s="9" t="s">
        <v>23</v>
      </c>
      <c r="C5421" s="4">
        <v>7.244456857782248</v>
      </c>
    </row>
    <row r="5422">
      <c r="A5422" s="4" t="s">
        <v>396</v>
      </c>
      <c r="B5422" s="9" t="s">
        <v>24</v>
      </c>
      <c r="C5422" s="4">
        <v>7.136782411350013</v>
      </c>
    </row>
    <row r="5423">
      <c r="A5423" s="4" t="s">
        <v>396</v>
      </c>
      <c r="B5423" s="9" t="s">
        <v>25</v>
      </c>
      <c r="C5423" s="4">
        <v>6.909215537300935</v>
      </c>
    </row>
    <row r="5424">
      <c r="A5424" s="4" t="s">
        <v>396</v>
      </c>
      <c r="B5424" s="9" t="s">
        <v>26</v>
      </c>
      <c r="C5424" s="4">
        <v>7.284317644870034</v>
      </c>
    </row>
    <row r="5425">
      <c r="A5425" s="4" t="s">
        <v>396</v>
      </c>
      <c r="B5425" s="9" t="s">
        <v>27</v>
      </c>
      <c r="C5425" s="4">
        <v>7.179036804585309</v>
      </c>
    </row>
    <row r="5426">
      <c r="A5426" s="4" t="s">
        <v>396</v>
      </c>
      <c r="B5426" s="9" t="s">
        <v>28</v>
      </c>
      <c r="C5426" s="4">
        <v>7.078489829149674</v>
      </c>
    </row>
    <row r="5427">
      <c r="A5427" s="4" t="s">
        <v>396</v>
      </c>
      <c r="B5427" s="9" t="s">
        <v>29</v>
      </c>
      <c r="C5427" s="4">
        <v>7.0030803964283646</v>
      </c>
    </row>
    <row r="5428">
      <c r="A5428" s="4" t="s">
        <v>396</v>
      </c>
      <c r="B5428" s="9" t="s">
        <v>30</v>
      </c>
      <c r="C5428" s="4">
        <v>6.616321362308309</v>
      </c>
    </row>
    <row r="5429">
      <c r="A5429" s="4" t="s">
        <v>396</v>
      </c>
      <c r="B5429" s="9" t="s">
        <v>31</v>
      </c>
      <c r="C5429" s="4">
        <v>6.841033801141724</v>
      </c>
    </row>
    <row r="5430">
      <c r="A5430" s="4" t="s">
        <v>396</v>
      </c>
      <c r="B5430" s="9" t="s">
        <v>32</v>
      </c>
      <c r="C5430" s="4">
        <v>6.603273193150145</v>
      </c>
    </row>
    <row r="5431">
      <c r="A5431" s="4" t="s">
        <v>396</v>
      </c>
      <c r="B5431" s="9" t="s">
        <v>33</v>
      </c>
      <c r="C5431" s="4">
        <v>6.830414187325917</v>
      </c>
    </row>
    <row r="5432">
      <c r="A5432" s="4" t="s">
        <v>398</v>
      </c>
      <c r="B5432" s="9" t="s">
        <v>4</v>
      </c>
      <c r="C5432" s="4">
        <f t="array" ref="C5432:C5461">TRANSPOSE('Data Original'!C184:AF184)</f>
        <v>10.26287726</v>
      </c>
    </row>
    <row r="5433">
      <c r="A5433" s="4" t="s">
        <v>398</v>
      </c>
      <c r="B5433" s="9" t="s">
        <v>5</v>
      </c>
      <c r="C5433" s="4">
        <v>10.20176714225159</v>
      </c>
    </row>
    <row r="5434">
      <c r="A5434" s="4" t="s">
        <v>398</v>
      </c>
      <c r="B5434" s="9" t="s">
        <v>6</v>
      </c>
      <c r="C5434" s="4">
        <v>10.136029647781072</v>
      </c>
    </row>
    <row r="5435">
      <c r="A5435" s="4" t="s">
        <v>398</v>
      </c>
      <c r="B5435" s="9" t="s">
        <v>7</v>
      </c>
      <c r="C5435" s="4">
        <v>10.12576607053325</v>
      </c>
    </row>
    <row r="5436">
      <c r="A5436" s="4" t="s">
        <v>398</v>
      </c>
      <c r="B5436" s="9" t="s">
        <v>8</v>
      </c>
      <c r="C5436" s="4">
        <v>10.209624055691105</v>
      </c>
    </row>
    <row r="5437">
      <c r="A5437" s="4" t="s">
        <v>398</v>
      </c>
      <c r="B5437" s="9" t="s">
        <v>9</v>
      </c>
      <c r="C5437" s="4">
        <v>10.263210187370738</v>
      </c>
    </row>
    <row r="5438">
      <c r="A5438" s="4" t="s">
        <v>398</v>
      </c>
      <c r="B5438" s="9" t="s">
        <v>10</v>
      </c>
      <c r="C5438" s="4">
        <v>10.502788580145246</v>
      </c>
    </row>
    <row r="5439">
      <c r="A5439" s="4" t="s">
        <v>398</v>
      </c>
      <c r="B5439" s="9" t="s">
        <v>11</v>
      </c>
      <c r="C5439" s="4">
        <v>10.64827373435041</v>
      </c>
    </row>
    <row r="5440">
      <c r="A5440" s="4" t="s">
        <v>398</v>
      </c>
      <c r="B5440" s="9" t="s">
        <v>12</v>
      </c>
      <c r="C5440" s="4">
        <v>10.57299804598261</v>
      </c>
    </row>
    <row r="5441">
      <c r="A5441" s="4" t="s">
        <v>398</v>
      </c>
      <c r="B5441" s="9" t="s">
        <v>13</v>
      </c>
      <c r="C5441" s="4">
        <v>10.53683582683238</v>
      </c>
    </row>
    <row r="5442">
      <c r="A5442" s="4" t="s">
        <v>398</v>
      </c>
      <c r="B5442" s="9" t="s">
        <v>14</v>
      </c>
      <c r="C5442" s="4">
        <v>10.730270001980672</v>
      </c>
    </row>
    <row r="5443">
      <c r="A5443" s="4" t="s">
        <v>398</v>
      </c>
      <c r="B5443" s="9" t="s">
        <v>15</v>
      </c>
      <c r="C5443" s="4">
        <v>10.666222845706894</v>
      </c>
    </row>
    <row r="5444">
      <c r="A5444" s="4" t="s">
        <v>398</v>
      </c>
      <c r="B5444" s="9" t="s">
        <v>16</v>
      </c>
      <c r="C5444" s="4">
        <v>10.500313402006347</v>
      </c>
    </row>
    <row r="5445">
      <c r="A5445" s="4" t="s">
        <v>398</v>
      </c>
      <c r="B5445" s="9" t="s">
        <v>17</v>
      </c>
      <c r="C5445" s="4">
        <v>10.607900128496754</v>
      </c>
    </row>
    <row r="5446">
      <c r="A5446" s="4" t="s">
        <v>398</v>
      </c>
      <c r="B5446" s="9" t="s">
        <v>18</v>
      </c>
      <c r="C5446" s="4">
        <v>10.634414132870896</v>
      </c>
    </row>
    <row r="5447">
      <c r="A5447" s="4" t="s">
        <v>398</v>
      </c>
      <c r="B5447" s="9" t="s">
        <v>19</v>
      </c>
      <c r="C5447" s="4">
        <v>10.58866383935401</v>
      </c>
    </row>
    <row r="5448">
      <c r="A5448" s="4" t="s">
        <v>398</v>
      </c>
      <c r="B5448" s="9" t="s">
        <v>20</v>
      </c>
      <c r="C5448" s="4">
        <v>10.456662833655074</v>
      </c>
    </row>
    <row r="5449">
      <c r="A5449" s="4" t="s">
        <v>398</v>
      </c>
      <c r="B5449" s="9" t="s">
        <v>21</v>
      </c>
      <c r="C5449" s="4">
        <v>10.510337548337507</v>
      </c>
    </row>
    <row r="5450">
      <c r="A5450" s="4" t="s">
        <v>398</v>
      </c>
      <c r="B5450" s="9" t="s">
        <v>22</v>
      </c>
      <c r="C5450" s="4">
        <v>10.168904193539754</v>
      </c>
    </row>
    <row r="5451">
      <c r="A5451" s="4" t="s">
        <v>398</v>
      </c>
      <c r="B5451" s="9" t="s">
        <v>23</v>
      </c>
      <c r="C5451" s="4">
        <v>9.50555983770182</v>
      </c>
    </row>
    <row r="5452">
      <c r="A5452" s="4" t="s">
        <v>398</v>
      </c>
      <c r="B5452" s="9" t="s">
        <v>24</v>
      </c>
      <c r="C5452" s="4">
        <v>9.823559365677417</v>
      </c>
    </row>
    <row r="5453">
      <c r="A5453" s="4" t="s">
        <v>398</v>
      </c>
      <c r="B5453" s="9" t="s">
        <v>25</v>
      </c>
      <c r="C5453" s="4">
        <v>9.598293765484502</v>
      </c>
    </row>
    <row r="5454">
      <c r="A5454" s="4" t="s">
        <v>398</v>
      </c>
      <c r="B5454" s="9" t="s">
        <v>26</v>
      </c>
      <c r="C5454" s="4">
        <v>9.403927744285657</v>
      </c>
    </row>
    <row r="5455">
      <c r="A5455" s="4" t="s">
        <v>398</v>
      </c>
      <c r="B5455" s="9" t="s">
        <v>27</v>
      </c>
      <c r="C5455" s="4">
        <v>9.386438272261515</v>
      </c>
    </row>
    <row r="5456">
      <c r="A5456" s="4" t="s">
        <v>398</v>
      </c>
      <c r="B5456" s="9" t="s">
        <v>28</v>
      </c>
      <c r="C5456" s="4">
        <v>9.148267541582124</v>
      </c>
    </row>
    <row r="5457">
      <c r="A5457" s="4" t="s">
        <v>398</v>
      </c>
      <c r="B5457" s="9" t="s">
        <v>29</v>
      </c>
      <c r="C5457" s="4">
        <v>9.041195885267634</v>
      </c>
    </row>
    <row r="5458">
      <c r="A5458" s="4" t="s">
        <v>398</v>
      </c>
      <c r="B5458" s="9" t="s">
        <v>30</v>
      </c>
      <c r="C5458" s="4">
        <v>8.928288919655285</v>
      </c>
    </row>
    <row r="5459">
      <c r="A5459" s="4" t="s">
        <v>398</v>
      </c>
      <c r="B5459" s="9" t="s">
        <v>31</v>
      </c>
      <c r="C5459" s="4">
        <v>8.854910298453607</v>
      </c>
    </row>
    <row r="5460">
      <c r="A5460" s="4" t="s">
        <v>398</v>
      </c>
      <c r="B5460" s="9" t="s">
        <v>32</v>
      </c>
      <c r="C5460" s="4">
        <v>8.83255496486084</v>
      </c>
    </row>
    <row r="5461">
      <c r="A5461" s="4" t="s">
        <v>398</v>
      </c>
      <c r="B5461" s="9" t="s">
        <v>33</v>
      </c>
      <c r="C5461" s="4">
        <v>8.518928882085477</v>
      </c>
    </row>
    <row r="5462">
      <c r="A5462" s="4" t="s">
        <v>400</v>
      </c>
      <c r="B5462" s="9" t="s">
        <v>4</v>
      </c>
      <c r="C5462" s="4">
        <f t="array" ref="C5462:C5491">TRANSPOSE('Data Original'!C185:AF185)</f>
        <v>6.605620097</v>
      </c>
    </row>
    <row r="5463">
      <c r="A5463" s="4" t="s">
        <v>400</v>
      </c>
      <c r="B5463" s="9" t="s">
        <v>5</v>
      </c>
      <c r="C5463" s="4">
        <v>8.294695985145529</v>
      </c>
    </row>
    <row r="5464">
      <c r="A5464" s="4" t="s">
        <v>400</v>
      </c>
      <c r="B5464" s="9" t="s">
        <v>6</v>
      </c>
      <c r="C5464" s="4">
        <v>7.515513339280596</v>
      </c>
    </row>
    <row r="5465">
      <c r="A5465" s="4" t="s">
        <v>400</v>
      </c>
      <c r="B5465" s="9" t="s">
        <v>7</v>
      </c>
      <c r="C5465" s="4">
        <v>7.326721586510337</v>
      </c>
    </row>
    <row r="5466">
      <c r="A5466" s="4" t="s">
        <v>400</v>
      </c>
      <c r="B5466" s="9" t="s">
        <v>8</v>
      </c>
      <c r="C5466" s="4">
        <v>7.587847258837451</v>
      </c>
    </row>
    <row r="5467">
      <c r="A5467" s="4" t="s">
        <v>400</v>
      </c>
      <c r="B5467" s="9" t="s">
        <v>9</v>
      </c>
      <c r="C5467" s="4">
        <v>8.685158183103571</v>
      </c>
    </row>
    <row r="5468">
      <c r="A5468" s="4" t="s">
        <v>400</v>
      </c>
      <c r="B5468" s="9" t="s">
        <v>10</v>
      </c>
      <c r="C5468" s="4">
        <v>8.769397427462422</v>
      </c>
    </row>
    <row r="5469">
      <c r="A5469" s="4" t="s">
        <v>400</v>
      </c>
      <c r="B5469" s="9" t="s">
        <v>11</v>
      </c>
      <c r="C5469" s="4">
        <v>8.915259611291118</v>
      </c>
    </row>
    <row r="5470">
      <c r="A5470" s="4" t="s">
        <v>400</v>
      </c>
      <c r="B5470" s="9" t="s">
        <v>12</v>
      </c>
      <c r="C5470" s="4">
        <v>8.562428746950841</v>
      </c>
    </row>
    <row r="5471">
      <c r="A5471" s="4" t="s">
        <v>400</v>
      </c>
      <c r="B5471" s="9" t="s">
        <v>13</v>
      </c>
      <c r="C5471" s="4">
        <v>9.504453861454639</v>
      </c>
    </row>
    <row r="5472">
      <c r="A5472" s="4" t="s">
        <v>400</v>
      </c>
      <c r="B5472" s="9" t="s">
        <v>14</v>
      </c>
      <c r="C5472" s="4">
        <v>10.711301211942567</v>
      </c>
    </row>
    <row r="5473">
      <c r="A5473" s="4" t="s">
        <v>400</v>
      </c>
      <c r="B5473" s="9" t="s">
        <v>15</v>
      </c>
      <c r="C5473" s="4">
        <v>11.803829864826566</v>
      </c>
    </row>
    <row r="5474">
      <c r="A5474" s="4" t="s">
        <v>400</v>
      </c>
      <c r="B5474" s="9" t="s">
        <v>16</v>
      </c>
      <c r="C5474" s="4">
        <v>12.468490461148816</v>
      </c>
    </row>
    <row r="5475">
      <c r="A5475" s="4" t="s">
        <v>400</v>
      </c>
      <c r="B5475" s="9" t="s">
        <v>17</v>
      </c>
      <c r="C5475" s="4">
        <v>13.036683978836773</v>
      </c>
    </row>
    <row r="5476">
      <c r="A5476" s="4" t="s">
        <v>400</v>
      </c>
      <c r="B5476" s="9" t="s">
        <v>18</v>
      </c>
      <c r="C5476" s="4">
        <v>12.66174004908421</v>
      </c>
    </row>
    <row r="5477">
      <c r="A5477" s="4" t="s">
        <v>400</v>
      </c>
      <c r="B5477" s="9" t="s">
        <v>19</v>
      </c>
      <c r="C5477" s="4">
        <v>12.32907874583006</v>
      </c>
    </row>
    <row r="5478">
      <c r="A5478" s="4" t="s">
        <v>400</v>
      </c>
      <c r="B5478" s="9" t="s">
        <v>20</v>
      </c>
      <c r="C5478" s="4">
        <v>15.30471322961835</v>
      </c>
    </row>
    <row r="5479">
      <c r="A5479" s="4" t="s">
        <v>400</v>
      </c>
      <c r="B5479" s="9" t="s">
        <v>21</v>
      </c>
      <c r="C5479" s="4">
        <v>16.21829002630126</v>
      </c>
    </row>
    <row r="5480">
      <c r="A5480" s="4" t="s">
        <v>400</v>
      </c>
      <c r="B5480" s="9" t="s">
        <v>22</v>
      </c>
      <c r="C5480" s="4">
        <v>15.582634877221592</v>
      </c>
    </row>
    <row r="5481">
      <c r="A5481" s="4" t="s">
        <v>400</v>
      </c>
      <c r="B5481" s="9" t="s">
        <v>23</v>
      </c>
      <c r="C5481" s="4">
        <v>16.159185268853733</v>
      </c>
    </row>
    <row r="5482">
      <c r="A5482" s="4" t="s">
        <v>400</v>
      </c>
      <c r="B5482" s="9" t="s">
        <v>24</v>
      </c>
      <c r="C5482" s="4">
        <v>16.336365981446605</v>
      </c>
    </row>
    <row r="5483">
      <c r="A5483" s="4" t="s">
        <v>400</v>
      </c>
      <c r="B5483" s="9" t="s">
        <v>25</v>
      </c>
      <c r="C5483" s="4">
        <v>16.72035315802786</v>
      </c>
    </row>
    <row r="5484">
      <c r="A5484" s="4" t="s">
        <v>400</v>
      </c>
      <c r="B5484" s="9" t="s">
        <v>26</v>
      </c>
      <c r="C5484" s="4">
        <v>17.125907591673244</v>
      </c>
    </row>
    <row r="5485">
      <c r="A5485" s="4" t="s">
        <v>400</v>
      </c>
      <c r="B5485" s="9" t="s">
        <v>27</v>
      </c>
      <c r="C5485" s="4">
        <v>16.509112192149516</v>
      </c>
    </row>
    <row r="5486">
      <c r="A5486" s="4" t="s">
        <v>400</v>
      </c>
      <c r="B5486" s="9" t="s">
        <v>28</v>
      </c>
      <c r="C5486" s="4">
        <v>16.55913646799986</v>
      </c>
    </row>
    <row r="5487">
      <c r="A5487" s="4" t="s">
        <v>400</v>
      </c>
      <c r="B5487" s="9" t="s">
        <v>29</v>
      </c>
      <c r="C5487" s="4">
        <v>16.73037806729606</v>
      </c>
    </row>
    <row r="5488">
      <c r="A5488" s="4" t="s">
        <v>400</v>
      </c>
      <c r="B5488" s="9" t="s">
        <v>30</v>
      </c>
      <c r="C5488" s="4">
        <v>16.40037499480863</v>
      </c>
    </row>
    <row r="5489">
      <c r="A5489" s="4" t="s">
        <v>400</v>
      </c>
      <c r="B5489" s="9" t="s">
        <v>31</v>
      </c>
      <c r="C5489" s="4">
        <v>15.83714498642532</v>
      </c>
    </row>
    <row r="5490">
      <c r="A5490" s="4" t="s">
        <v>400</v>
      </c>
      <c r="B5490" s="9" t="s">
        <v>32</v>
      </c>
      <c r="C5490" s="4">
        <v>16.43064961141754</v>
      </c>
    </row>
    <row r="5491">
      <c r="A5491" s="4" t="s">
        <v>400</v>
      </c>
      <c r="B5491" s="9" t="s">
        <v>33</v>
      </c>
      <c r="C5491" s="4">
        <v>16.518320884149908</v>
      </c>
    </row>
    <row r="5492">
      <c r="A5492" s="4" t="s">
        <v>402</v>
      </c>
      <c r="B5492" s="9" t="s">
        <v>4</v>
      </c>
      <c r="C5492" s="4">
        <f t="array" ref="C5492:C5521">TRANSPOSE('Data Original'!C186:AF186)</f>
        <v>4.74036521</v>
      </c>
    </row>
    <row r="5493">
      <c r="A5493" s="4" t="s">
        <v>402</v>
      </c>
      <c r="B5493" s="9" t="s">
        <v>5</v>
      </c>
      <c r="C5493" s="4">
        <v>4.5628676670029975</v>
      </c>
    </row>
    <row r="5494">
      <c r="A5494" s="4" t="s">
        <v>402</v>
      </c>
      <c r="B5494" s="9" t="s">
        <v>6</v>
      </c>
      <c r="C5494" s="4">
        <v>4.2782553975661815</v>
      </c>
    </row>
    <row r="5495">
      <c r="A5495" s="4" t="s">
        <v>402</v>
      </c>
      <c r="B5495" s="9" t="s">
        <v>7</v>
      </c>
      <c r="C5495" s="4">
        <v>4.14544276170729</v>
      </c>
    </row>
    <row r="5496">
      <c r="A5496" s="4" t="s">
        <v>402</v>
      </c>
      <c r="B5496" s="9" t="s">
        <v>8</v>
      </c>
      <c r="C5496" s="4">
        <v>4.187601422911788</v>
      </c>
    </row>
    <row r="5497">
      <c r="A5497" s="4" t="s">
        <v>402</v>
      </c>
      <c r="B5497" s="9" t="s">
        <v>9</v>
      </c>
      <c r="C5497" s="4">
        <v>4.134414770538815</v>
      </c>
    </row>
    <row r="5498">
      <c r="A5498" s="4" t="s">
        <v>402</v>
      </c>
      <c r="B5498" s="9" t="s">
        <v>10</v>
      </c>
      <c r="C5498" s="4">
        <v>4.314347052534733</v>
      </c>
    </row>
    <row r="5499">
      <c r="A5499" s="4" t="s">
        <v>402</v>
      </c>
      <c r="B5499" s="9" t="s">
        <v>11</v>
      </c>
      <c r="C5499" s="4">
        <v>4.516108633763983</v>
      </c>
    </row>
    <row r="5500">
      <c r="A5500" s="4" t="s">
        <v>402</v>
      </c>
      <c r="B5500" s="9" t="s">
        <v>12</v>
      </c>
      <c r="C5500" s="4">
        <v>4.594749000768349</v>
      </c>
    </row>
    <row r="5501">
      <c r="A5501" s="4" t="s">
        <v>402</v>
      </c>
      <c r="B5501" s="9" t="s">
        <v>13</v>
      </c>
      <c r="C5501" s="4">
        <v>4.645482761013914</v>
      </c>
    </row>
    <row r="5502">
      <c r="A5502" s="4" t="s">
        <v>402</v>
      </c>
      <c r="B5502" s="9" t="s">
        <v>14</v>
      </c>
      <c r="C5502" s="4">
        <v>4.5497413640965005</v>
      </c>
    </row>
    <row r="5503">
      <c r="A5503" s="4" t="s">
        <v>402</v>
      </c>
      <c r="B5503" s="9" t="s">
        <v>15</v>
      </c>
      <c r="C5503" s="4">
        <v>4.616177928573751</v>
      </c>
    </row>
    <row r="5504">
      <c r="A5504" s="4" t="s">
        <v>402</v>
      </c>
      <c r="B5504" s="9" t="s">
        <v>16</v>
      </c>
      <c r="C5504" s="4">
        <v>4.782479807203736</v>
      </c>
    </row>
    <row r="5505">
      <c r="A5505" s="4" t="s">
        <v>402</v>
      </c>
      <c r="B5505" s="9" t="s">
        <v>17</v>
      </c>
      <c r="C5505" s="4">
        <v>5.056469298161285</v>
      </c>
    </row>
    <row r="5506">
      <c r="A5506" s="4" t="s">
        <v>402</v>
      </c>
      <c r="B5506" s="9" t="s">
        <v>18</v>
      </c>
      <c r="C5506" s="4">
        <v>5.12506416823481</v>
      </c>
    </row>
    <row r="5507">
      <c r="A5507" s="4" t="s">
        <v>402</v>
      </c>
      <c r="B5507" s="9" t="s">
        <v>19</v>
      </c>
      <c r="C5507" s="4">
        <v>5.3385766261083845</v>
      </c>
    </row>
    <row r="5508">
      <c r="A5508" s="4" t="s">
        <v>402</v>
      </c>
      <c r="B5508" s="9" t="s">
        <v>20</v>
      </c>
      <c r="C5508" s="4">
        <v>5.604815633163447</v>
      </c>
    </row>
    <row r="5509">
      <c r="A5509" s="4" t="s">
        <v>402</v>
      </c>
      <c r="B5509" s="9" t="s">
        <v>21</v>
      </c>
      <c r="C5509" s="4">
        <v>5.846922237062363</v>
      </c>
    </row>
    <row r="5510">
      <c r="A5510" s="4" t="s">
        <v>402</v>
      </c>
      <c r="B5510" s="9" t="s">
        <v>22</v>
      </c>
      <c r="C5510" s="4">
        <v>5.960050934154347</v>
      </c>
    </row>
    <row r="5511">
      <c r="A5511" s="4" t="s">
        <v>402</v>
      </c>
      <c r="B5511" s="9" t="s">
        <v>23</v>
      </c>
      <c r="C5511" s="4">
        <v>5.668375084874523</v>
      </c>
    </row>
    <row r="5512">
      <c r="A5512" s="4" t="s">
        <v>402</v>
      </c>
      <c r="B5512" s="9" t="s">
        <v>24</v>
      </c>
      <c r="C5512" s="4">
        <v>5.999956203934648</v>
      </c>
    </row>
    <row r="5513">
      <c r="A5513" s="4" t="s">
        <v>402</v>
      </c>
      <c r="B5513" s="9" t="s">
        <v>25</v>
      </c>
      <c r="C5513" s="4">
        <v>6.168150057453949</v>
      </c>
    </row>
    <row r="5514">
      <c r="A5514" s="4" t="s">
        <v>402</v>
      </c>
      <c r="B5514" s="9" t="s">
        <v>26</v>
      </c>
      <c r="C5514" s="4">
        <v>6.262000917664098</v>
      </c>
    </row>
    <row r="5515">
      <c r="A5515" s="4" t="s">
        <v>402</v>
      </c>
      <c r="B5515" s="9" t="s">
        <v>27</v>
      </c>
      <c r="C5515" s="4">
        <v>6.354197406085738</v>
      </c>
    </row>
    <row r="5516">
      <c r="A5516" s="4" t="s">
        <v>402</v>
      </c>
      <c r="B5516" s="9" t="s">
        <v>28</v>
      </c>
      <c r="C5516" s="4">
        <v>6.440696435419361</v>
      </c>
    </row>
    <row r="5517">
      <c r="A5517" s="4" t="s">
        <v>402</v>
      </c>
      <c r="B5517" s="9" t="s">
        <v>29</v>
      </c>
      <c r="C5517" s="4">
        <v>6.256087694306076</v>
      </c>
    </row>
    <row r="5518">
      <c r="A5518" s="4" t="s">
        <v>402</v>
      </c>
      <c r="B5518" s="9" t="s">
        <v>30</v>
      </c>
      <c r="C5518" s="4">
        <v>6.2221262432953175</v>
      </c>
    </row>
    <row r="5519">
      <c r="A5519" s="4" t="s">
        <v>402</v>
      </c>
      <c r="B5519" s="9" t="s">
        <v>31</v>
      </c>
      <c r="C5519" s="4">
        <v>6.1504945811015075</v>
      </c>
    </row>
    <row r="5520">
      <c r="A5520" s="4" t="s">
        <v>402</v>
      </c>
      <c r="B5520" s="9" t="s">
        <v>32</v>
      </c>
      <c r="C5520" s="4">
        <v>6.006908244962981</v>
      </c>
    </row>
    <row r="5521">
      <c r="A5521" s="4" t="s">
        <v>402</v>
      </c>
      <c r="B5521" s="9" t="s">
        <v>33</v>
      </c>
      <c r="C5521" s="4">
        <v>5.9655494707657475</v>
      </c>
    </row>
    <row r="5522">
      <c r="A5522" s="4" t="s">
        <v>404</v>
      </c>
      <c r="B5522" s="9" t="s">
        <v>4</v>
      </c>
      <c r="C5522" s="4">
        <f t="array" ref="C5522:C5551">TRANSPOSE('Data Original'!C187:AF187)</f>
        <v>0.511462775</v>
      </c>
    </row>
    <row r="5523">
      <c r="A5523" s="4" t="s">
        <v>404</v>
      </c>
      <c r="B5523" s="9" t="s">
        <v>5</v>
      </c>
      <c r="C5523" s="4">
        <v>0.5059412273134205</v>
      </c>
    </row>
    <row r="5524">
      <c r="A5524" s="4" t="s">
        <v>404</v>
      </c>
      <c r="B5524" s="9" t="s">
        <v>6</v>
      </c>
      <c r="C5524" s="4">
        <v>0.5473332137066782</v>
      </c>
    </row>
    <row r="5525">
      <c r="A5525" s="4" t="s">
        <v>404</v>
      </c>
      <c r="B5525" s="9" t="s">
        <v>7</v>
      </c>
      <c r="C5525" s="4">
        <v>0.5874312103118032</v>
      </c>
    </row>
    <row r="5526">
      <c r="A5526" s="4" t="s">
        <v>404</v>
      </c>
      <c r="B5526" s="9" t="s">
        <v>8</v>
      </c>
      <c r="C5526" s="4">
        <v>0.5899641610505754</v>
      </c>
    </row>
    <row r="5527">
      <c r="A5527" s="4" t="s">
        <v>404</v>
      </c>
      <c r="B5527" s="9" t="s">
        <v>9</v>
      </c>
      <c r="C5527" s="4">
        <v>0.6215562560696388</v>
      </c>
    </row>
    <row r="5528">
      <c r="A5528" s="4" t="s">
        <v>404</v>
      </c>
      <c r="B5528" s="9" t="s">
        <v>10</v>
      </c>
      <c r="C5528" s="4">
        <v>0.6253515416387431</v>
      </c>
    </row>
    <row r="5529">
      <c r="A5529" s="4" t="s">
        <v>404</v>
      </c>
      <c r="B5529" s="9" t="s">
        <v>11</v>
      </c>
      <c r="C5529" s="4">
        <v>0.6322778686889482</v>
      </c>
    </row>
    <row r="5530">
      <c r="A5530" s="4" t="s">
        <v>404</v>
      </c>
      <c r="B5530" s="9" t="s">
        <v>12</v>
      </c>
      <c r="C5530" s="4">
        <v>0.6199643534588423</v>
      </c>
    </row>
    <row r="5531">
      <c r="A5531" s="4" t="s">
        <v>404</v>
      </c>
      <c r="B5531" s="9" t="s">
        <v>13</v>
      </c>
      <c r="C5531" s="4">
        <v>0.6598106481721414</v>
      </c>
    </row>
    <row r="5532">
      <c r="A5532" s="4" t="s">
        <v>404</v>
      </c>
      <c r="B5532" s="9" t="s">
        <v>14</v>
      </c>
      <c r="C5532" s="4">
        <v>0.6372355278221165</v>
      </c>
    </row>
    <row r="5533">
      <c r="A5533" s="4" t="s">
        <v>404</v>
      </c>
      <c r="B5533" s="9" t="s">
        <v>15</v>
      </c>
      <c r="C5533" s="4">
        <v>0.6270658542939758</v>
      </c>
    </row>
    <row r="5534">
      <c r="A5534" s="4" t="s">
        <v>404</v>
      </c>
      <c r="B5534" s="9" t="s">
        <v>16</v>
      </c>
      <c r="C5534" s="4">
        <v>0.6267808554281135</v>
      </c>
    </row>
    <row r="5535">
      <c r="A5535" s="4" t="s">
        <v>404</v>
      </c>
      <c r="B5535" s="9" t="s">
        <v>17</v>
      </c>
      <c r="C5535" s="4">
        <v>0.6331621869641043</v>
      </c>
    </row>
    <row r="5536">
      <c r="A5536" s="4" t="s">
        <v>404</v>
      </c>
      <c r="B5536" s="9" t="s">
        <v>18</v>
      </c>
      <c r="C5536" s="4">
        <v>0.6952883740043078</v>
      </c>
    </row>
    <row r="5537">
      <c r="A5537" s="4" t="s">
        <v>404</v>
      </c>
      <c r="B5537" s="9" t="s">
        <v>19</v>
      </c>
      <c r="C5537" s="4">
        <v>0.6977607057807207</v>
      </c>
    </row>
    <row r="5538">
      <c r="A5538" s="4" t="s">
        <v>404</v>
      </c>
      <c r="B5538" s="9" t="s">
        <v>20</v>
      </c>
      <c r="C5538" s="4">
        <v>0.7439771305170612</v>
      </c>
    </row>
    <row r="5539">
      <c r="A5539" s="4" t="s">
        <v>404</v>
      </c>
      <c r="B5539" s="9" t="s">
        <v>21</v>
      </c>
      <c r="C5539" s="4">
        <v>0.803959761459732</v>
      </c>
    </row>
    <row r="5540">
      <c r="A5540" s="4" t="s">
        <v>404</v>
      </c>
      <c r="B5540" s="9" t="s">
        <v>22</v>
      </c>
      <c r="C5540" s="4">
        <v>0.7645808041017425</v>
      </c>
    </row>
    <row r="5541">
      <c r="A5541" s="4" t="s">
        <v>404</v>
      </c>
      <c r="B5541" s="9" t="s">
        <v>23</v>
      </c>
      <c r="C5541" s="4">
        <v>0.7633996408373933</v>
      </c>
    </row>
    <row r="5542">
      <c r="A5542" s="4" t="s">
        <v>404</v>
      </c>
      <c r="B5542" s="9" t="s">
        <v>24</v>
      </c>
      <c r="C5542" s="4">
        <v>0.7231511565095707</v>
      </c>
    </row>
    <row r="5543">
      <c r="A5543" s="4" t="s">
        <v>404</v>
      </c>
      <c r="B5543" s="9" t="s">
        <v>25</v>
      </c>
      <c r="C5543" s="4">
        <v>0.7134846094027264</v>
      </c>
    </row>
    <row r="5544">
      <c r="A5544" s="4" t="s">
        <v>404</v>
      </c>
      <c r="B5544" s="9" t="s">
        <v>26</v>
      </c>
      <c r="C5544" s="4">
        <v>0.7112058812112969</v>
      </c>
    </row>
    <row r="5545">
      <c r="A5545" s="4" t="s">
        <v>404</v>
      </c>
      <c r="B5545" s="9" t="s">
        <v>27</v>
      </c>
      <c r="C5545" s="4">
        <v>0.7113165079781848</v>
      </c>
    </row>
    <row r="5546">
      <c r="A5546" s="4" t="s">
        <v>404</v>
      </c>
      <c r="B5546" s="9" t="s">
        <v>28</v>
      </c>
      <c r="C5546" s="4">
        <v>0.7406424956887444</v>
      </c>
    </row>
    <row r="5547">
      <c r="A5547" s="4" t="s">
        <v>404</v>
      </c>
      <c r="B5547" s="9" t="s">
        <v>29</v>
      </c>
      <c r="C5547" s="4">
        <v>0.7779805234163172</v>
      </c>
    </row>
    <row r="5548">
      <c r="A5548" s="4" t="s">
        <v>404</v>
      </c>
      <c r="B5548" s="9" t="s">
        <v>30</v>
      </c>
      <c r="C5548" s="4">
        <v>0.8481917167592866</v>
      </c>
    </row>
    <row r="5549">
      <c r="A5549" s="4" t="s">
        <v>404</v>
      </c>
      <c r="B5549" s="9" t="s">
        <v>31</v>
      </c>
      <c r="C5549" s="4">
        <v>0.9188941623511463</v>
      </c>
    </row>
    <row r="5550">
      <c r="A5550" s="4" t="s">
        <v>404</v>
      </c>
      <c r="B5550" s="9" t="s">
        <v>32</v>
      </c>
      <c r="C5550" s="4">
        <v>0.8524495370942914</v>
      </c>
    </row>
    <row r="5551">
      <c r="A5551" s="4" t="s">
        <v>404</v>
      </c>
      <c r="B5551" s="9" t="s">
        <v>33</v>
      </c>
      <c r="C5551" s="4">
        <v>0.8534516010702113</v>
      </c>
    </row>
    <row r="5552">
      <c r="A5552" s="4" t="s">
        <v>406</v>
      </c>
      <c r="B5552" s="9" t="s">
        <v>4</v>
      </c>
      <c r="C5552" s="4">
        <f t="array" ref="C5552:C5581">TRANSPOSE('Data Original'!C188:AF188)</f>
        <v>1.097973525</v>
      </c>
    </row>
    <row r="5553">
      <c r="A5553" s="4" t="s">
        <v>406</v>
      </c>
      <c r="B5553" s="9" t="s">
        <v>5</v>
      </c>
      <c r="C5553" s="4">
        <v>1.2469804687687347</v>
      </c>
    </row>
    <row r="5554">
      <c r="A5554" s="4" t="s">
        <v>406</v>
      </c>
      <c r="B5554" s="9" t="s">
        <v>6</v>
      </c>
      <c r="C5554" s="4">
        <v>1.4250022118853014</v>
      </c>
    </row>
    <row r="5555">
      <c r="A5555" s="4" t="s">
        <v>406</v>
      </c>
      <c r="B5555" s="9" t="s">
        <v>7</v>
      </c>
      <c r="C5555" s="4">
        <v>1.4573351705983397</v>
      </c>
    </row>
    <row r="5556">
      <c r="A5556" s="4" t="s">
        <v>406</v>
      </c>
      <c r="B5556" s="9" t="s">
        <v>8</v>
      </c>
      <c r="C5556" s="4">
        <v>1.518006601825741</v>
      </c>
    </row>
    <row r="5557">
      <c r="A5557" s="4" t="s">
        <v>406</v>
      </c>
      <c r="B5557" s="9" t="s">
        <v>9</v>
      </c>
      <c r="C5557" s="4">
        <v>1.6052623149576206</v>
      </c>
    </row>
    <row r="5558">
      <c r="A5558" s="4" t="s">
        <v>406</v>
      </c>
      <c r="B5558" s="9" t="s">
        <v>10</v>
      </c>
      <c r="C5558" s="4">
        <v>1.5911352479392813</v>
      </c>
    </row>
    <row r="5559">
      <c r="A5559" s="4" t="s">
        <v>406</v>
      </c>
      <c r="B5559" s="9" t="s">
        <v>11</v>
      </c>
      <c r="C5559" s="4">
        <v>1.640740143536474</v>
      </c>
    </row>
    <row r="5560">
      <c r="A5560" s="4" t="s">
        <v>406</v>
      </c>
      <c r="B5560" s="9" t="s">
        <v>12</v>
      </c>
      <c r="C5560" s="4">
        <v>1.9825473445823256</v>
      </c>
    </row>
    <row r="5561">
      <c r="A5561" s="4" t="s">
        <v>406</v>
      </c>
      <c r="B5561" s="9" t="s">
        <v>13</v>
      </c>
      <c r="C5561" s="4">
        <v>1.7022751365897415</v>
      </c>
    </row>
    <row r="5562">
      <c r="A5562" s="4" t="s">
        <v>406</v>
      </c>
      <c r="B5562" s="9" t="s">
        <v>14</v>
      </c>
      <c r="C5562" s="4">
        <v>1.7589850656171389</v>
      </c>
    </row>
    <row r="5563">
      <c r="A5563" s="4" t="s">
        <v>406</v>
      </c>
      <c r="B5563" s="9" t="s">
        <v>15</v>
      </c>
      <c r="C5563" s="4">
        <v>2.031999749103568</v>
      </c>
    </row>
    <row r="5564">
      <c r="A5564" s="4" t="s">
        <v>406</v>
      </c>
      <c r="B5564" s="9" t="s">
        <v>16</v>
      </c>
      <c r="C5564" s="4">
        <v>1.7334242812095235</v>
      </c>
    </row>
    <row r="5565">
      <c r="A5565" s="4" t="s">
        <v>406</v>
      </c>
      <c r="B5565" s="9" t="s">
        <v>17</v>
      </c>
      <c r="C5565" s="4">
        <v>1.738114880842753</v>
      </c>
    </row>
    <row r="5566">
      <c r="A5566" s="4" t="s">
        <v>406</v>
      </c>
      <c r="B5566" s="9" t="s">
        <v>18</v>
      </c>
      <c r="C5566" s="4">
        <v>1.7297139045606171</v>
      </c>
    </row>
    <row r="5567">
      <c r="A5567" s="4" t="s">
        <v>406</v>
      </c>
      <c r="B5567" s="9" t="s">
        <v>19</v>
      </c>
      <c r="C5567" s="4">
        <v>2.15374597097013</v>
      </c>
    </row>
    <row r="5568">
      <c r="A5568" s="4" t="s">
        <v>406</v>
      </c>
      <c r="B5568" s="9" t="s">
        <v>20</v>
      </c>
      <c r="C5568" s="4">
        <v>2.223493381653941</v>
      </c>
    </row>
    <row r="5569">
      <c r="A5569" s="4" t="s">
        <v>406</v>
      </c>
      <c r="B5569" s="9" t="s">
        <v>21</v>
      </c>
      <c r="C5569" s="4">
        <v>2.1797323414211185</v>
      </c>
    </row>
    <row r="5570">
      <c r="A5570" s="4" t="s">
        <v>406</v>
      </c>
      <c r="B5570" s="9" t="s">
        <v>22</v>
      </c>
      <c r="C5570" s="4">
        <v>2.088533263391749</v>
      </c>
    </row>
    <row r="5571">
      <c r="A5571" s="4" t="s">
        <v>406</v>
      </c>
      <c r="B5571" s="9" t="s">
        <v>23</v>
      </c>
      <c r="C5571" s="4">
        <v>2.4442712627766245</v>
      </c>
    </row>
    <row r="5572">
      <c r="A5572" s="4" t="s">
        <v>406</v>
      </c>
      <c r="B5572" s="9" t="s">
        <v>24</v>
      </c>
      <c r="C5572" s="4">
        <v>2.536139879127209</v>
      </c>
    </row>
    <row r="5573">
      <c r="A5573" s="4" t="s">
        <v>406</v>
      </c>
      <c r="B5573" s="9" t="s">
        <v>25</v>
      </c>
      <c r="C5573" s="4">
        <v>2.708290234137839</v>
      </c>
    </row>
    <row r="5574">
      <c r="A5574" s="4" t="s">
        <v>406</v>
      </c>
      <c r="B5574" s="9" t="s">
        <v>26</v>
      </c>
      <c r="C5574" s="4">
        <v>2.7857215626425154</v>
      </c>
    </row>
    <row r="5575">
      <c r="A5575" s="4" t="s">
        <v>406</v>
      </c>
      <c r="B5575" s="9" t="s">
        <v>27</v>
      </c>
      <c r="C5575" s="4">
        <v>2.682153552113328</v>
      </c>
    </row>
    <row r="5576">
      <c r="A5576" s="4" t="s">
        <v>406</v>
      </c>
      <c r="B5576" s="9" t="s">
        <v>28</v>
      </c>
      <c r="C5576" s="4">
        <v>2.766925426187971</v>
      </c>
    </row>
    <row r="5577">
      <c r="A5577" s="4" t="s">
        <v>406</v>
      </c>
      <c r="B5577" s="9" t="s">
        <v>29</v>
      </c>
      <c r="C5577" s="4">
        <v>2.704001039464795</v>
      </c>
    </row>
    <row r="5578">
      <c r="A5578" s="4" t="s">
        <v>406</v>
      </c>
      <c r="B5578" s="9" t="s">
        <v>30</v>
      </c>
      <c r="C5578" s="4">
        <v>2.6748886475852234</v>
      </c>
    </row>
    <row r="5579">
      <c r="A5579" s="4" t="s">
        <v>406</v>
      </c>
      <c r="B5579" s="9" t="s">
        <v>31</v>
      </c>
      <c r="C5579" s="4">
        <v>2.4731065206860587</v>
      </c>
    </row>
    <row r="5580">
      <c r="A5580" s="4" t="s">
        <v>406</v>
      </c>
      <c r="B5580" s="9" t="s">
        <v>32</v>
      </c>
      <c r="C5580" s="4">
        <v>2.415218376694032</v>
      </c>
    </row>
    <row r="5581">
      <c r="A5581" s="4" t="s">
        <v>406</v>
      </c>
      <c r="B5581" s="9" t="s">
        <v>33</v>
      </c>
      <c r="C5581" s="4">
        <v>3.151777742634409</v>
      </c>
    </row>
    <row r="5582">
      <c r="A5582" s="4" t="s">
        <v>408</v>
      </c>
      <c r="B5582" s="9" t="s">
        <v>4</v>
      </c>
      <c r="C5582" s="4">
        <f t="array" ref="C5582:C5611">TRANSPOSE('Data Original'!C189:AF189)</f>
        <v>0.9444075491</v>
      </c>
    </row>
    <row r="5583">
      <c r="A5583" s="4" t="s">
        <v>408</v>
      </c>
      <c r="B5583" s="9" t="s">
        <v>5</v>
      </c>
      <c r="C5583" s="4">
        <v>0.8975775855526054</v>
      </c>
    </row>
    <row r="5584">
      <c r="A5584" s="4" t="s">
        <v>408</v>
      </c>
      <c r="B5584" s="9" t="s">
        <v>6</v>
      </c>
      <c r="C5584" s="4">
        <v>0.912473367753061</v>
      </c>
    </row>
    <row r="5585">
      <c r="A5585" s="4" t="s">
        <v>408</v>
      </c>
      <c r="B5585" s="9" t="s">
        <v>7</v>
      </c>
      <c r="C5585" s="4">
        <v>0.927111907765804</v>
      </c>
    </row>
    <row r="5586">
      <c r="A5586" s="4" t="s">
        <v>408</v>
      </c>
      <c r="B5586" s="9" t="s">
        <v>8</v>
      </c>
      <c r="C5586" s="4">
        <v>0.9398222710192252</v>
      </c>
    </row>
    <row r="5587">
      <c r="A5587" s="4" t="s">
        <v>408</v>
      </c>
      <c r="B5587" s="9" t="s">
        <v>9</v>
      </c>
      <c r="C5587" s="4">
        <v>1.0491203034227703</v>
      </c>
    </row>
    <row r="5588">
      <c r="A5588" s="4" t="s">
        <v>408</v>
      </c>
      <c r="B5588" s="9" t="s">
        <v>10</v>
      </c>
      <c r="C5588" s="4">
        <v>1.1265771678861751</v>
      </c>
    </row>
    <row r="5589">
      <c r="A5589" s="4" t="s">
        <v>408</v>
      </c>
      <c r="B5589" s="9" t="s">
        <v>11</v>
      </c>
      <c r="C5589" s="4">
        <v>1.1022895531729735</v>
      </c>
    </row>
    <row r="5590">
      <c r="A5590" s="4" t="s">
        <v>408</v>
      </c>
      <c r="B5590" s="9" t="s">
        <v>12</v>
      </c>
      <c r="C5590" s="4">
        <v>1.044610888447564</v>
      </c>
    </row>
    <row r="5591">
      <c r="A5591" s="4" t="s">
        <v>408</v>
      </c>
      <c r="B5591" s="9" t="s">
        <v>13</v>
      </c>
      <c r="C5591" s="4">
        <v>1.1073341211010612</v>
      </c>
    </row>
    <row r="5592">
      <c r="A5592" s="4" t="s">
        <v>408</v>
      </c>
      <c r="B5592" s="9" t="s">
        <v>14</v>
      </c>
      <c r="C5592" s="4">
        <v>1.0741175231637778</v>
      </c>
    </row>
    <row r="5593">
      <c r="A5593" s="4" t="s">
        <v>408</v>
      </c>
      <c r="B5593" s="9" t="s">
        <v>15</v>
      </c>
      <c r="C5593" s="4">
        <v>0.9824204849255647</v>
      </c>
    </row>
    <row r="5594">
      <c r="A5594" s="4" t="s">
        <v>408</v>
      </c>
      <c r="B5594" s="9" t="s">
        <v>16</v>
      </c>
      <c r="C5594" s="4">
        <v>1.0144687665342333</v>
      </c>
    </row>
    <row r="5595">
      <c r="A5595" s="4" t="s">
        <v>408</v>
      </c>
      <c r="B5595" s="9" t="s">
        <v>17</v>
      </c>
      <c r="C5595" s="4">
        <v>0.9832264622665339</v>
      </c>
    </row>
    <row r="5596">
      <c r="A5596" s="4" t="s">
        <v>408</v>
      </c>
      <c r="B5596" s="9" t="s">
        <v>18</v>
      </c>
      <c r="C5596" s="4">
        <v>1.119957677183318</v>
      </c>
    </row>
    <row r="5597">
      <c r="A5597" s="4" t="s">
        <v>408</v>
      </c>
      <c r="B5597" s="9" t="s">
        <v>19</v>
      </c>
      <c r="C5597" s="4">
        <v>1.1116532527128584</v>
      </c>
    </row>
    <row r="5598">
      <c r="A5598" s="4" t="s">
        <v>408</v>
      </c>
      <c r="B5598" s="9" t="s">
        <v>20</v>
      </c>
      <c r="C5598" s="4">
        <v>1.0866394910224306</v>
      </c>
    </row>
    <row r="5599">
      <c r="A5599" s="4" t="s">
        <v>408</v>
      </c>
      <c r="B5599" s="9" t="s">
        <v>21</v>
      </c>
      <c r="C5599" s="4">
        <v>1.182151883933983</v>
      </c>
    </row>
    <row r="5600">
      <c r="A5600" s="4" t="s">
        <v>408</v>
      </c>
      <c r="B5600" s="9" t="s">
        <v>22</v>
      </c>
      <c r="C5600" s="4">
        <v>1.3292284596355715</v>
      </c>
    </row>
    <row r="5601">
      <c r="A5601" s="4" t="s">
        <v>408</v>
      </c>
      <c r="B5601" s="9" t="s">
        <v>23</v>
      </c>
      <c r="C5601" s="4">
        <v>1.4191987145425335</v>
      </c>
    </row>
    <row r="5602">
      <c r="A5602" s="4" t="s">
        <v>408</v>
      </c>
      <c r="B5602" s="9" t="s">
        <v>24</v>
      </c>
      <c r="C5602" s="4">
        <v>1.539536740394283</v>
      </c>
    </row>
    <row r="5603">
      <c r="A5603" s="4" t="s">
        <v>408</v>
      </c>
      <c r="B5603" s="9" t="s">
        <v>25</v>
      </c>
      <c r="C5603" s="4">
        <v>1.6429357040585262</v>
      </c>
    </row>
    <row r="5604">
      <c r="A5604" s="4" t="s">
        <v>408</v>
      </c>
      <c r="B5604" s="9" t="s">
        <v>26</v>
      </c>
      <c r="C5604" s="4">
        <v>1.6175013016779762</v>
      </c>
    </row>
    <row r="5605">
      <c r="A5605" s="4" t="s">
        <v>408</v>
      </c>
      <c r="B5605" s="9" t="s">
        <v>27</v>
      </c>
      <c r="C5605" s="4">
        <v>1.6561908296697114</v>
      </c>
    </row>
    <row r="5606">
      <c r="A5606" s="4" t="s">
        <v>408</v>
      </c>
      <c r="B5606" s="9" t="s">
        <v>28</v>
      </c>
      <c r="C5606" s="4">
        <v>1.7516664690189854</v>
      </c>
    </row>
    <row r="5607">
      <c r="A5607" s="4" t="s">
        <v>408</v>
      </c>
      <c r="B5607" s="9" t="s">
        <v>29</v>
      </c>
      <c r="C5607" s="4">
        <v>1.7761865907340268</v>
      </c>
    </row>
    <row r="5608">
      <c r="A5608" s="4" t="s">
        <v>408</v>
      </c>
      <c r="B5608" s="9" t="s">
        <v>30</v>
      </c>
      <c r="C5608" s="4">
        <v>1.8263708681564084</v>
      </c>
    </row>
    <row r="5609">
      <c r="A5609" s="4" t="s">
        <v>408</v>
      </c>
      <c r="B5609" s="9" t="s">
        <v>31</v>
      </c>
      <c r="C5609" s="4">
        <v>1.7171069749651595</v>
      </c>
    </row>
    <row r="5610">
      <c r="A5610" s="4" t="s">
        <v>408</v>
      </c>
      <c r="B5610" s="9" t="s">
        <v>32</v>
      </c>
      <c r="C5610" s="4">
        <v>1.6951339920535167</v>
      </c>
    </row>
    <row r="5611">
      <c r="A5611" s="4" t="s">
        <v>408</v>
      </c>
      <c r="B5611" s="9" t="s">
        <v>33</v>
      </c>
      <c r="C5611" s="4">
        <v>1.7288725152560434</v>
      </c>
    </row>
    <row r="5612">
      <c r="A5612" s="4" t="s">
        <v>410</v>
      </c>
      <c r="B5612" s="9" t="s">
        <v>4</v>
      </c>
      <c r="C5612" s="4">
        <f t="array" ref="C5612:C5641">TRANSPOSE('Data Original'!C190:AF190)</f>
        <v>0.6673283852</v>
      </c>
    </row>
    <row r="5613">
      <c r="A5613" s="4" t="s">
        <v>410</v>
      </c>
      <c r="B5613" s="9" t="s">
        <v>5</v>
      </c>
      <c r="C5613" s="4">
        <v>0.6448312272045618</v>
      </c>
    </row>
    <row r="5614">
      <c r="A5614" s="4" t="s">
        <v>410</v>
      </c>
      <c r="B5614" s="9" t="s">
        <v>6</v>
      </c>
      <c r="C5614" s="4">
        <v>0.6820203885672498</v>
      </c>
    </row>
    <row r="5615">
      <c r="A5615" s="4" t="s">
        <v>410</v>
      </c>
      <c r="B5615" s="9" t="s">
        <v>7</v>
      </c>
      <c r="C5615" s="4">
        <v>0.7233292648836459</v>
      </c>
    </row>
    <row r="5616">
      <c r="A5616" s="4" t="s">
        <v>410</v>
      </c>
      <c r="B5616" s="9" t="s">
        <v>8</v>
      </c>
      <c r="C5616" s="4">
        <v>0.761415883507834</v>
      </c>
    </row>
    <row r="5617">
      <c r="A5617" s="4" t="s">
        <v>410</v>
      </c>
      <c r="B5617" s="9" t="s">
        <v>9</v>
      </c>
      <c r="C5617" s="4">
        <v>0.8916907247471598</v>
      </c>
    </row>
    <row r="5618">
      <c r="A5618" s="4" t="s">
        <v>410</v>
      </c>
      <c r="B5618" s="9" t="s">
        <v>10</v>
      </c>
      <c r="C5618" s="4">
        <v>0.9474949520381072</v>
      </c>
    </row>
    <row r="5619">
      <c r="A5619" s="4" t="s">
        <v>410</v>
      </c>
      <c r="B5619" s="9" t="s">
        <v>11</v>
      </c>
      <c r="C5619" s="4">
        <v>1.0284817948889913</v>
      </c>
    </row>
    <row r="5620">
      <c r="A5620" s="4" t="s">
        <v>410</v>
      </c>
      <c r="B5620" s="9" t="s">
        <v>12</v>
      </c>
      <c r="C5620" s="4">
        <v>0.9963496979632073</v>
      </c>
    </row>
    <row r="5621">
      <c r="A5621" s="4" t="s">
        <v>410</v>
      </c>
      <c r="B5621" s="9" t="s">
        <v>13</v>
      </c>
      <c r="C5621" s="4">
        <v>0.938765622093407</v>
      </c>
    </row>
    <row r="5622">
      <c r="A5622" s="4" t="s">
        <v>410</v>
      </c>
      <c r="B5622" s="9" t="s">
        <v>14</v>
      </c>
      <c r="C5622" s="4">
        <v>0.9248543287088522</v>
      </c>
    </row>
    <row r="5623">
      <c r="A5623" s="4" t="s">
        <v>410</v>
      </c>
      <c r="B5623" s="9" t="s">
        <v>15</v>
      </c>
      <c r="C5623" s="4">
        <v>0.885137064253039</v>
      </c>
    </row>
    <row r="5624">
      <c r="A5624" s="4" t="s">
        <v>410</v>
      </c>
      <c r="B5624" s="9" t="s">
        <v>16</v>
      </c>
      <c r="C5624" s="4">
        <v>0.8804760541615455</v>
      </c>
    </row>
    <row r="5625">
      <c r="A5625" s="4" t="s">
        <v>410</v>
      </c>
      <c r="B5625" s="9" t="s">
        <v>17</v>
      </c>
      <c r="C5625" s="4">
        <v>0.8877197828839397</v>
      </c>
    </row>
    <row r="5626">
      <c r="A5626" s="4" t="s">
        <v>410</v>
      </c>
      <c r="B5626" s="9" t="s">
        <v>18</v>
      </c>
      <c r="C5626" s="4">
        <v>0.8881009189675557</v>
      </c>
    </row>
    <row r="5627">
      <c r="A5627" s="4" t="s">
        <v>410</v>
      </c>
      <c r="B5627" s="9" t="s">
        <v>19</v>
      </c>
      <c r="C5627" s="4">
        <v>0.8888115830566482</v>
      </c>
    </row>
    <row r="5628">
      <c r="A5628" s="4" t="s">
        <v>410</v>
      </c>
      <c r="B5628" s="9" t="s">
        <v>20</v>
      </c>
      <c r="C5628" s="4">
        <v>0.7903134356717706</v>
      </c>
    </row>
    <row r="5629">
      <c r="A5629" s="4" t="s">
        <v>410</v>
      </c>
      <c r="B5629" s="9" t="s">
        <v>21</v>
      </c>
      <c r="C5629" s="4">
        <v>0.8175399226019392</v>
      </c>
    </row>
    <row r="5630">
      <c r="A5630" s="4" t="s">
        <v>410</v>
      </c>
      <c r="B5630" s="9" t="s">
        <v>22</v>
      </c>
      <c r="C5630" s="4">
        <v>0.823540668167504</v>
      </c>
    </row>
    <row r="5631">
      <c r="A5631" s="4" t="s">
        <v>410</v>
      </c>
      <c r="B5631" s="9" t="s">
        <v>23</v>
      </c>
      <c r="C5631" s="4">
        <v>0.8208983966753014</v>
      </c>
    </row>
    <row r="5632">
      <c r="A5632" s="4" t="s">
        <v>410</v>
      </c>
      <c r="B5632" s="9" t="s">
        <v>24</v>
      </c>
      <c r="C5632" s="4">
        <v>0.8657317964930709</v>
      </c>
    </row>
    <row r="5633">
      <c r="A5633" s="4" t="s">
        <v>410</v>
      </c>
      <c r="B5633" s="9" t="s">
        <v>25</v>
      </c>
      <c r="C5633" s="4">
        <v>0.857710061182434</v>
      </c>
    </row>
    <row r="5634">
      <c r="A5634" s="4" t="s">
        <v>410</v>
      </c>
      <c r="B5634" s="9" t="s">
        <v>26</v>
      </c>
      <c r="C5634" s="4">
        <v>0.8790978622404262</v>
      </c>
    </row>
    <row r="5635">
      <c r="A5635" s="4" t="s">
        <v>410</v>
      </c>
      <c r="B5635" s="9" t="s">
        <v>27</v>
      </c>
      <c r="C5635" s="4">
        <v>0.9578725928548903</v>
      </c>
    </row>
    <row r="5636">
      <c r="A5636" s="4" t="s">
        <v>410</v>
      </c>
      <c r="B5636" s="9" t="s">
        <v>28</v>
      </c>
      <c r="C5636" s="4">
        <v>1.0048832737555982</v>
      </c>
    </row>
    <row r="5637">
      <c r="A5637" s="4" t="s">
        <v>410</v>
      </c>
      <c r="B5637" s="9" t="s">
        <v>29</v>
      </c>
      <c r="C5637" s="4">
        <v>1.0774389151908257</v>
      </c>
    </row>
    <row r="5638">
      <c r="A5638" s="4" t="s">
        <v>410</v>
      </c>
      <c r="B5638" s="9" t="s">
        <v>30</v>
      </c>
      <c r="C5638" s="4">
        <v>1.162905265808556</v>
      </c>
    </row>
    <row r="5639">
      <c r="A5639" s="4" t="s">
        <v>410</v>
      </c>
      <c r="B5639" s="9" t="s">
        <v>31</v>
      </c>
      <c r="C5639" s="4">
        <v>1.2507202063855103</v>
      </c>
    </row>
    <row r="5640">
      <c r="A5640" s="4" t="s">
        <v>410</v>
      </c>
      <c r="B5640" s="9" t="s">
        <v>32</v>
      </c>
      <c r="C5640" s="4">
        <v>1.2763331765316064</v>
      </c>
    </row>
    <row r="5641">
      <c r="A5641" s="4" t="s">
        <v>410</v>
      </c>
      <c r="B5641" s="9" t="s">
        <v>33</v>
      </c>
      <c r="C5641" s="4">
        <v>1.3174392004695399</v>
      </c>
    </row>
    <row r="5642">
      <c r="A5642" s="4" t="s">
        <v>412</v>
      </c>
      <c r="B5642" s="9" t="s">
        <v>4</v>
      </c>
      <c r="C5642" s="4" t="str">
        <f t="array" ref="C5642:C5671">TRANSPOSE('Data Original'!C191:AF191)</f>
        <v/>
      </c>
    </row>
    <row r="5643">
      <c r="A5643" s="4" t="s">
        <v>412</v>
      </c>
      <c r="B5643" s="9" t="s">
        <v>5</v>
      </c>
      <c r="C5643" s="4"/>
    </row>
    <row r="5644">
      <c r="A5644" s="4" t="s">
        <v>412</v>
      </c>
      <c r="B5644" s="9" t="s">
        <v>6</v>
      </c>
      <c r="C5644" s="4">
        <v>12.496875781054737</v>
      </c>
    </row>
    <row r="5645">
      <c r="A5645" s="4" t="s">
        <v>412</v>
      </c>
      <c r="B5645" s="9" t="s">
        <v>7</v>
      </c>
      <c r="C5645" s="4">
        <v>12.21001221001221</v>
      </c>
    </row>
    <row r="5646">
      <c r="A5646" s="4" t="s">
        <v>412</v>
      </c>
      <c r="B5646" s="9" t="s">
        <v>8</v>
      </c>
      <c r="C5646" s="4">
        <v>11.926058437686345</v>
      </c>
    </row>
    <row r="5647">
      <c r="A5647" s="4" t="s">
        <v>412</v>
      </c>
      <c r="B5647" s="9" t="s">
        <v>9</v>
      </c>
      <c r="C5647" s="4">
        <v>11.621825788831426</v>
      </c>
    </row>
    <row r="5648">
      <c r="A5648" s="4" t="s">
        <v>412</v>
      </c>
      <c r="B5648" s="9" t="s">
        <v>10</v>
      </c>
      <c r="C5648" s="4">
        <v>11.279043537108054</v>
      </c>
    </row>
    <row r="5649">
      <c r="A5649" s="4" t="s">
        <v>412</v>
      </c>
      <c r="B5649" s="9" t="s">
        <v>11</v>
      </c>
      <c r="C5649" s="4">
        <v>10.930753675465924</v>
      </c>
    </row>
    <row r="5650">
      <c r="A5650" s="4" t="s">
        <v>412</v>
      </c>
      <c r="B5650" s="9" t="s">
        <v>12</v>
      </c>
      <c r="C5650" s="4">
        <v>10.608953957139827</v>
      </c>
    </row>
    <row r="5651">
      <c r="A5651" s="4" t="s">
        <v>412</v>
      </c>
      <c r="B5651" s="9" t="s">
        <v>13</v>
      </c>
      <c r="C5651" s="4">
        <v>10.319917440660475</v>
      </c>
    </row>
    <row r="5652">
      <c r="A5652" s="4" t="s">
        <v>412</v>
      </c>
      <c r="B5652" s="9" t="s">
        <v>14</v>
      </c>
      <c r="C5652" s="4">
        <v>10.645848119233499</v>
      </c>
    </row>
    <row r="5653">
      <c r="A5653" s="4" t="s">
        <v>412</v>
      </c>
      <c r="B5653" s="9" t="s">
        <v>15</v>
      </c>
      <c r="C5653" s="4">
        <v>11.095420617308857</v>
      </c>
    </row>
    <row r="5654">
      <c r="A5654" s="4" t="s">
        <v>412</v>
      </c>
      <c r="B5654" s="9" t="s">
        <v>16</v>
      </c>
      <c r="C5654" s="4">
        <v>11.082565050017983</v>
      </c>
    </row>
    <row r="5655">
      <c r="A5655" s="4" t="s">
        <v>412</v>
      </c>
      <c r="B5655" s="9" t="s">
        <v>17</v>
      </c>
      <c r="C5655" s="4">
        <v>11.066398330377616</v>
      </c>
    </row>
    <row r="5656">
      <c r="A5656" s="4" t="s">
        <v>412</v>
      </c>
      <c r="B5656" s="9" t="s">
        <v>18</v>
      </c>
      <c r="C5656" s="4">
        <v>11.553725030005776</v>
      </c>
    </row>
    <row r="5657">
      <c r="A5657" s="4" t="s">
        <v>412</v>
      </c>
      <c r="B5657" s="9" t="s">
        <v>19</v>
      </c>
      <c r="C5657" s="4">
        <v>13.110785662006808</v>
      </c>
    </row>
    <row r="5658">
      <c r="A5658" s="4" t="s">
        <v>412</v>
      </c>
      <c r="B5658" s="9" t="s">
        <v>20</v>
      </c>
      <c r="C5658" s="4">
        <v>12.74274937560528</v>
      </c>
    </row>
    <row r="5659">
      <c r="A5659" s="4" t="s">
        <v>412</v>
      </c>
      <c r="B5659" s="9" t="s">
        <v>21</v>
      </c>
      <c r="C5659" s="4">
        <v>12.392853177506042</v>
      </c>
    </row>
    <row r="5660">
      <c r="A5660" s="4" t="s">
        <v>412</v>
      </c>
      <c r="B5660" s="9" t="s">
        <v>22</v>
      </c>
      <c r="C5660" s="4">
        <v>10.993612890979426</v>
      </c>
    </row>
    <row r="5661">
      <c r="A5661" s="4" t="s">
        <v>412</v>
      </c>
      <c r="B5661" s="9" t="s">
        <v>23</v>
      </c>
      <c r="C5661" s="4">
        <v>10.623605810062255</v>
      </c>
    </row>
    <row r="5662">
      <c r="A5662" s="4" t="s">
        <v>412</v>
      </c>
      <c r="B5662" s="9" t="s">
        <v>24</v>
      </c>
      <c r="C5662" s="4">
        <v>11.326860487782577</v>
      </c>
    </row>
    <row r="5663">
      <c r="A5663" s="4" t="s">
        <v>412</v>
      </c>
      <c r="B5663" s="9" t="s">
        <v>25</v>
      </c>
      <c r="C5663" s="4">
        <v>11.513157535279001</v>
      </c>
    </row>
    <row r="5664">
      <c r="A5664" s="4" t="s">
        <v>412</v>
      </c>
      <c r="B5664" s="9" t="s">
        <v>26</v>
      </c>
      <c r="C5664" s="4">
        <v>12.258999153455198</v>
      </c>
    </row>
    <row r="5665">
      <c r="A5665" s="4" t="s">
        <v>412</v>
      </c>
      <c r="B5665" s="9" t="s">
        <v>27</v>
      </c>
      <c r="C5665" s="4">
        <v>12.356079685925694</v>
      </c>
    </row>
    <row r="5666">
      <c r="A5666" s="4" t="s">
        <v>412</v>
      </c>
      <c r="B5666" s="9" t="s">
        <v>28</v>
      </c>
      <c r="C5666" s="4">
        <v>12.36232854618493</v>
      </c>
    </row>
    <row r="5667">
      <c r="A5667" s="4" t="s">
        <v>412</v>
      </c>
      <c r="B5667" s="9" t="s">
        <v>29</v>
      </c>
      <c r="C5667" s="4">
        <v>11.801730552067495</v>
      </c>
    </row>
    <row r="5668">
      <c r="A5668" s="4" t="s">
        <v>412</v>
      </c>
      <c r="B5668" s="9" t="s">
        <v>30</v>
      </c>
      <c r="C5668" s="4">
        <v>14.032330489447688</v>
      </c>
    </row>
    <row r="5669">
      <c r="A5669" s="4" t="s">
        <v>412</v>
      </c>
      <c r="B5669" s="9" t="s">
        <v>31</v>
      </c>
      <c r="C5669" s="4">
        <v>14.576441692171162</v>
      </c>
    </row>
    <row r="5670">
      <c r="A5670" s="4" t="s">
        <v>412</v>
      </c>
      <c r="B5670" s="9" t="s">
        <v>32</v>
      </c>
      <c r="C5670" s="4">
        <v>13.994626063591582</v>
      </c>
    </row>
    <row r="5671">
      <c r="A5671" s="4" t="s">
        <v>412</v>
      </c>
      <c r="B5671" s="9" t="s">
        <v>33</v>
      </c>
      <c r="C5671" s="4">
        <v>13.95400759098013</v>
      </c>
    </row>
    <row r="5672">
      <c r="A5672" s="4" t="s">
        <v>414</v>
      </c>
      <c r="B5672" s="9" t="s">
        <v>4</v>
      </c>
      <c r="C5672" s="4">
        <f t="array" ref="C5672:C5701">TRANSPOSE('Data Original'!C192:AF192)</f>
        <v>0.5614529678</v>
      </c>
    </row>
    <row r="5673">
      <c r="A5673" s="4" t="s">
        <v>414</v>
      </c>
      <c r="B5673" s="9" t="s">
        <v>5</v>
      </c>
      <c r="C5673" s="4">
        <v>0.5462296996112499</v>
      </c>
    </row>
    <row r="5674">
      <c r="A5674" s="4" t="s">
        <v>414</v>
      </c>
      <c r="B5674" s="9" t="s">
        <v>6</v>
      </c>
      <c r="C5674" s="4">
        <v>0.5269972470437388</v>
      </c>
    </row>
    <row r="5675">
      <c r="A5675" s="4" t="s">
        <v>414</v>
      </c>
      <c r="B5675" s="9" t="s">
        <v>7</v>
      </c>
      <c r="C5675" s="4">
        <v>0.5149608955938921</v>
      </c>
    </row>
    <row r="5676">
      <c r="A5676" s="4" t="s">
        <v>414</v>
      </c>
      <c r="B5676" s="9" t="s">
        <v>8</v>
      </c>
      <c r="C5676" s="4">
        <v>0.46274519317814744</v>
      </c>
    </row>
    <row r="5677">
      <c r="A5677" s="4" t="s">
        <v>414</v>
      </c>
      <c r="B5677" s="9" t="s">
        <v>9</v>
      </c>
      <c r="C5677" s="4">
        <v>0.4613945944049082</v>
      </c>
    </row>
    <row r="5678">
      <c r="A5678" s="4" t="s">
        <v>414</v>
      </c>
      <c r="B5678" s="9" t="s">
        <v>10</v>
      </c>
      <c r="C5678" s="4">
        <v>0.46595255432891863</v>
      </c>
    </row>
    <row r="5679">
      <c r="A5679" s="4" t="s">
        <v>414</v>
      </c>
      <c r="B5679" s="9" t="s">
        <v>11</v>
      </c>
      <c r="C5679" s="4">
        <v>0.48382814504925875</v>
      </c>
    </row>
    <row r="5680">
      <c r="A5680" s="4" t="s">
        <v>414</v>
      </c>
      <c r="B5680" s="9" t="s">
        <v>12</v>
      </c>
      <c r="C5680" s="4">
        <v>0.5156816854579127</v>
      </c>
    </row>
    <row r="5681">
      <c r="A5681" s="4" t="s">
        <v>414</v>
      </c>
      <c r="B5681" s="9" t="s">
        <v>13</v>
      </c>
      <c r="C5681" s="4">
        <v>0.48859432914871087</v>
      </c>
    </row>
    <row r="5682">
      <c r="A5682" s="4" t="s">
        <v>414</v>
      </c>
      <c r="B5682" s="9" t="s">
        <v>14</v>
      </c>
      <c r="C5682" s="4">
        <v>0.5137704085309852</v>
      </c>
    </row>
    <row r="5683">
      <c r="A5683" s="4" t="s">
        <v>414</v>
      </c>
      <c r="B5683" s="9" t="s">
        <v>15</v>
      </c>
      <c r="C5683" s="4">
        <v>0.5948945413424506</v>
      </c>
    </row>
    <row r="5684">
      <c r="A5684" s="4" t="s">
        <v>414</v>
      </c>
      <c r="B5684" s="9" t="s">
        <v>16</v>
      </c>
      <c r="C5684" s="4">
        <v>0.6126331917368559</v>
      </c>
    </row>
    <row r="5685">
      <c r="A5685" s="4" t="s">
        <v>414</v>
      </c>
      <c r="B5685" s="9" t="s">
        <v>17</v>
      </c>
      <c r="C5685" s="4">
        <v>0.6698429355712956</v>
      </c>
    </row>
    <row r="5686">
      <c r="A5686" s="4" t="s">
        <v>414</v>
      </c>
      <c r="B5686" s="9" t="s">
        <v>18</v>
      </c>
      <c r="C5686" s="4">
        <v>0.786567493891809</v>
      </c>
    </row>
    <row r="5687">
      <c r="A5687" s="4" t="s">
        <v>414</v>
      </c>
      <c r="B5687" s="9" t="s">
        <v>19</v>
      </c>
      <c r="C5687" s="4">
        <v>0.7585994604462873</v>
      </c>
    </row>
    <row r="5688">
      <c r="A5688" s="4" t="s">
        <v>414</v>
      </c>
      <c r="B5688" s="9" t="s">
        <v>20</v>
      </c>
      <c r="C5688" s="4">
        <v>0.7125589720500022</v>
      </c>
    </row>
    <row r="5689">
      <c r="A5689" s="4" t="s">
        <v>414</v>
      </c>
      <c r="B5689" s="9" t="s">
        <v>21</v>
      </c>
      <c r="C5689" s="4">
        <v>0.729656412861091</v>
      </c>
    </row>
    <row r="5690">
      <c r="A5690" s="4" t="s">
        <v>414</v>
      </c>
      <c r="B5690" s="9" t="s">
        <v>22</v>
      </c>
      <c r="C5690" s="4">
        <v>0.6668546134963858</v>
      </c>
    </row>
    <row r="5691">
      <c r="A5691" s="4" t="s">
        <v>414</v>
      </c>
      <c r="B5691" s="9" t="s">
        <v>23</v>
      </c>
      <c r="C5691" s="4">
        <v>0.6835270278273421</v>
      </c>
    </row>
    <row r="5692">
      <c r="A5692" s="4" t="s">
        <v>414</v>
      </c>
      <c r="B5692" s="9" t="s">
        <v>24</v>
      </c>
      <c r="C5692" s="4">
        <v>0.6619836354119194</v>
      </c>
    </row>
    <row r="5693">
      <c r="A5693" s="4" t="s">
        <v>414</v>
      </c>
      <c r="B5693" s="9" t="s">
        <v>25</v>
      </c>
      <c r="C5693" s="4">
        <v>0.660976019176005</v>
      </c>
    </row>
    <row r="5694">
      <c r="A5694" s="4" t="s">
        <v>414</v>
      </c>
      <c r="B5694" s="9" t="s">
        <v>26</v>
      </c>
      <c r="C5694" s="4">
        <v>0.6092284870371499</v>
      </c>
    </row>
    <row r="5695">
      <c r="A5695" s="4" t="s">
        <v>414</v>
      </c>
      <c r="B5695" s="9" t="s">
        <v>27</v>
      </c>
      <c r="C5695" s="4">
        <v>0.6354883347401187</v>
      </c>
    </row>
    <row r="5696">
      <c r="A5696" s="4" t="s">
        <v>414</v>
      </c>
      <c r="B5696" s="9" t="s">
        <v>28</v>
      </c>
      <c r="C5696" s="4">
        <v>0.695875873993015</v>
      </c>
    </row>
    <row r="5697">
      <c r="A5697" s="4" t="s">
        <v>414</v>
      </c>
      <c r="B5697" s="9" t="s">
        <v>29</v>
      </c>
      <c r="C5697" s="4">
        <v>0.7498122277763426</v>
      </c>
    </row>
    <row r="5698">
      <c r="A5698" s="4" t="s">
        <v>414</v>
      </c>
      <c r="B5698" s="9" t="s">
        <v>30</v>
      </c>
      <c r="C5698" s="4">
        <v>0.8607545094842125</v>
      </c>
    </row>
    <row r="5699">
      <c r="A5699" s="4" t="s">
        <v>414</v>
      </c>
      <c r="B5699" s="9" t="s">
        <v>31</v>
      </c>
      <c r="C5699" s="4">
        <v>0.8349062484244738</v>
      </c>
    </row>
    <row r="5700">
      <c r="A5700" s="4" t="s">
        <v>414</v>
      </c>
      <c r="B5700" s="9" t="s">
        <v>32</v>
      </c>
      <c r="C5700" s="4">
        <v>0.8103565217975229</v>
      </c>
    </row>
    <row r="5701">
      <c r="A5701" s="4" t="s">
        <v>414</v>
      </c>
      <c r="B5701" s="9" t="s">
        <v>33</v>
      </c>
      <c r="C5701" s="4">
        <v>0.7943422629811613</v>
      </c>
    </row>
    <row r="5702">
      <c r="A5702" s="4" t="s">
        <v>416</v>
      </c>
      <c r="B5702" s="9" t="s">
        <v>4</v>
      </c>
      <c r="C5702" s="4">
        <f t="array" ref="C5702:C5731">TRANSPOSE('Data Original'!C193:AF193)</f>
        <v>9.189263028</v>
      </c>
    </row>
    <row r="5703">
      <c r="A5703" s="4" t="s">
        <v>416</v>
      </c>
      <c r="B5703" s="9" t="s">
        <v>5</v>
      </c>
      <c r="C5703" s="4">
        <v>9.193594771641717</v>
      </c>
    </row>
    <row r="5704">
      <c r="A5704" s="4" t="s">
        <v>416</v>
      </c>
      <c r="B5704" s="9" t="s">
        <v>6</v>
      </c>
      <c r="C5704" s="4">
        <v>8.95039569601102</v>
      </c>
    </row>
    <row r="5705">
      <c r="A5705" s="4" t="s">
        <v>416</v>
      </c>
      <c r="B5705" s="9" t="s">
        <v>7</v>
      </c>
      <c r="C5705" s="4">
        <v>8.944550339914754</v>
      </c>
    </row>
    <row r="5706">
      <c r="A5706" s="4" t="s">
        <v>416</v>
      </c>
      <c r="B5706" s="9" t="s">
        <v>8</v>
      </c>
      <c r="C5706" s="4">
        <v>8.814909778393039</v>
      </c>
    </row>
    <row r="5707">
      <c r="A5707" s="4" t="s">
        <v>416</v>
      </c>
      <c r="B5707" s="9" t="s">
        <v>9</v>
      </c>
      <c r="C5707" s="4">
        <v>8.809431729987393</v>
      </c>
    </row>
    <row r="5708">
      <c r="A5708" s="4" t="s">
        <v>416</v>
      </c>
      <c r="B5708" s="9" t="s">
        <v>10</v>
      </c>
      <c r="C5708" s="4">
        <v>9.199373349002197</v>
      </c>
    </row>
    <row r="5709">
      <c r="A5709" s="4" t="s">
        <v>416</v>
      </c>
      <c r="B5709" s="9" t="s">
        <v>11</v>
      </c>
      <c r="C5709" s="4">
        <v>8.916766667546364</v>
      </c>
    </row>
    <row r="5710">
      <c r="A5710" s="4" t="s">
        <v>416</v>
      </c>
      <c r="B5710" s="9" t="s">
        <v>12</v>
      </c>
      <c r="C5710" s="4">
        <v>8.235419878515335</v>
      </c>
    </row>
    <row r="5711">
      <c r="A5711" s="4" t="s">
        <v>416</v>
      </c>
      <c r="B5711" s="9" t="s">
        <v>13</v>
      </c>
      <c r="C5711" s="4">
        <v>7.992184017540902</v>
      </c>
    </row>
    <row r="5712">
      <c r="A5712" s="4" t="s">
        <v>416</v>
      </c>
      <c r="B5712" s="9" t="s">
        <v>14</v>
      </c>
      <c r="C5712" s="4">
        <v>7.730804990424513</v>
      </c>
    </row>
    <row r="5713">
      <c r="A5713" s="4" t="s">
        <v>416</v>
      </c>
      <c r="B5713" s="9" t="s">
        <v>15</v>
      </c>
      <c r="C5713" s="4">
        <v>7.676987464676655</v>
      </c>
    </row>
    <row r="5714">
      <c r="A5714" s="4" t="s">
        <v>416</v>
      </c>
      <c r="B5714" s="9" t="s">
        <v>16</v>
      </c>
      <c r="C5714" s="4">
        <v>7.515492327622592</v>
      </c>
    </row>
    <row r="5715">
      <c r="A5715" s="4" t="s">
        <v>416</v>
      </c>
      <c r="B5715" s="9" t="s">
        <v>17</v>
      </c>
      <c r="C5715" s="4">
        <v>7.793047035638093</v>
      </c>
    </row>
    <row r="5716">
      <c r="A5716" s="4" t="s">
        <v>416</v>
      </c>
      <c r="B5716" s="9" t="s">
        <v>18</v>
      </c>
      <c r="C5716" s="4">
        <v>7.905511787750749</v>
      </c>
    </row>
    <row r="5717">
      <c r="A5717" s="4" t="s">
        <v>416</v>
      </c>
      <c r="B5717" s="9" t="s">
        <v>19</v>
      </c>
      <c r="C5717" s="4">
        <v>7.8958860850048</v>
      </c>
    </row>
    <row r="5718">
      <c r="A5718" s="4" t="s">
        <v>416</v>
      </c>
      <c r="B5718" s="9" t="s">
        <v>20</v>
      </c>
      <c r="C5718" s="4">
        <v>8.234912498787494</v>
      </c>
    </row>
    <row r="5719">
      <c r="A5719" s="4" t="s">
        <v>416</v>
      </c>
      <c r="B5719" s="9" t="s">
        <v>21</v>
      </c>
      <c r="C5719" s="4">
        <v>8.22076078847774</v>
      </c>
    </row>
    <row r="5720">
      <c r="A5720" s="4" t="s">
        <v>416</v>
      </c>
      <c r="B5720" s="9" t="s">
        <v>22</v>
      </c>
      <c r="C5720" s="4">
        <v>8.087182908863952</v>
      </c>
    </row>
    <row r="5721">
      <c r="A5721" s="4" t="s">
        <v>416</v>
      </c>
      <c r="B5721" s="9" t="s">
        <v>23</v>
      </c>
      <c r="C5721" s="4">
        <v>7.791547048904472</v>
      </c>
    </row>
    <row r="5722">
      <c r="A5722" s="4" t="s">
        <v>416</v>
      </c>
      <c r="B5722" s="9" t="s">
        <v>24</v>
      </c>
      <c r="C5722" s="4">
        <v>8.247028076706853</v>
      </c>
    </row>
    <row r="5723">
      <c r="A5723" s="4" t="s">
        <v>416</v>
      </c>
      <c r="B5723" s="9" t="s">
        <v>25</v>
      </c>
      <c r="C5723" s="4">
        <v>8.159838046900902</v>
      </c>
    </row>
    <row r="5724">
      <c r="A5724" s="4" t="s">
        <v>416</v>
      </c>
      <c r="B5724" s="9" t="s">
        <v>26</v>
      </c>
      <c r="C5724" s="4">
        <v>7.969647665220788</v>
      </c>
    </row>
    <row r="5725">
      <c r="A5725" s="4" t="s">
        <v>416</v>
      </c>
      <c r="B5725" s="9" t="s">
        <v>27</v>
      </c>
      <c r="C5725" s="4">
        <v>7.841704805962856</v>
      </c>
    </row>
    <row r="5726">
      <c r="A5726" s="4" t="s">
        <v>416</v>
      </c>
      <c r="B5726" s="9" t="s">
        <v>28</v>
      </c>
      <c r="C5726" s="4">
        <v>7.51688948127014</v>
      </c>
    </row>
    <row r="5727">
      <c r="A5727" s="4" t="s">
        <v>416</v>
      </c>
      <c r="B5727" s="9" t="s">
        <v>29</v>
      </c>
      <c r="C5727" s="4">
        <v>7.610089275403688</v>
      </c>
    </row>
    <row r="5728">
      <c r="A5728" s="4" t="s">
        <v>416</v>
      </c>
      <c r="B5728" s="9" t="s">
        <v>30</v>
      </c>
      <c r="C5728" s="4">
        <v>7.895688724467999</v>
      </c>
    </row>
    <row r="5729">
      <c r="A5729" s="4" t="s">
        <v>416</v>
      </c>
      <c r="B5729" s="9" t="s">
        <v>31</v>
      </c>
      <c r="C5729" s="4">
        <v>8.238615375132015</v>
      </c>
    </row>
    <row r="5730">
      <c r="A5730" s="4" t="s">
        <v>416</v>
      </c>
      <c r="B5730" s="9" t="s">
        <v>32</v>
      </c>
      <c r="C5730" s="4">
        <v>8.213615722608022</v>
      </c>
    </row>
    <row r="5731">
      <c r="A5731" s="4" t="s">
        <v>416</v>
      </c>
      <c r="B5731" s="9" t="s">
        <v>33</v>
      </c>
      <c r="C5731" s="4">
        <v>7.7736418386129245</v>
      </c>
    </row>
    <row r="5732">
      <c r="A5732" s="4" t="s">
        <v>418</v>
      </c>
      <c r="B5732" s="9" t="s">
        <v>4</v>
      </c>
      <c r="C5732" s="4">
        <f t="array" ref="C5732:C5761">TRANSPOSE('Data Original'!C194:AF194)</f>
        <v>0.452384295</v>
      </c>
    </row>
    <row r="5733">
      <c r="A5733" s="4" t="s">
        <v>418</v>
      </c>
      <c r="B5733" s="9" t="s">
        <v>5</v>
      </c>
      <c r="C5733" s="4">
        <v>0.4235211368973416</v>
      </c>
    </row>
    <row r="5734">
      <c r="A5734" s="4" t="s">
        <v>418</v>
      </c>
      <c r="B5734" s="9" t="s">
        <v>6</v>
      </c>
      <c r="C5734" s="4">
        <v>0.4837941484023062</v>
      </c>
    </row>
    <row r="5735">
      <c r="A5735" s="4" t="s">
        <v>418</v>
      </c>
      <c r="B5735" s="9" t="s">
        <v>7</v>
      </c>
      <c r="C5735" s="4">
        <v>0.5064030611817408</v>
      </c>
    </row>
    <row r="5736">
      <c r="A5736" s="4" t="s">
        <v>418</v>
      </c>
      <c r="B5736" s="9" t="s">
        <v>8</v>
      </c>
      <c r="C5736" s="4">
        <v>0.5053241630512962</v>
      </c>
    </row>
    <row r="5737">
      <c r="A5737" s="4" t="s">
        <v>418</v>
      </c>
      <c r="B5737" s="9" t="s">
        <v>9</v>
      </c>
      <c r="C5737" s="4">
        <v>0.5108077963395651</v>
      </c>
    </row>
    <row r="5738">
      <c r="A5738" s="4" t="s">
        <v>418</v>
      </c>
      <c r="B5738" s="9" t="s">
        <v>10</v>
      </c>
      <c r="C5738" s="4">
        <v>0.5363015477831891</v>
      </c>
    </row>
    <row r="5739">
      <c r="A5739" s="4" t="s">
        <v>418</v>
      </c>
      <c r="B5739" s="9" t="s">
        <v>11</v>
      </c>
      <c r="C5739" s="4">
        <v>0.5661233885100657</v>
      </c>
    </row>
    <row r="5740">
      <c r="A5740" s="4" t="s">
        <v>418</v>
      </c>
      <c r="B5740" s="9" t="s">
        <v>12</v>
      </c>
      <c r="C5740" s="4">
        <v>0.48442714608909954</v>
      </c>
    </row>
    <row r="5741">
      <c r="A5741" s="4" t="s">
        <v>418</v>
      </c>
      <c r="B5741" s="9" t="s">
        <v>13</v>
      </c>
      <c r="C5741" s="4">
        <v>0.44151848898458285</v>
      </c>
    </row>
    <row r="5742">
      <c r="A5742" s="4" t="s">
        <v>418</v>
      </c>
      <c r="B5742" s="9" t="s">
        <v>14</v>
      </c>
      <c r="C5742" s="4">
        <v>0.47351808014806046</v>
      </c>
    </row>
    <row r="5743">
      <c r="A5743" s="4" t="s">
        <v>418</v>
      </c>
      <c r="B5743" s="9" t="s">
        <v>15</v>
      </c>
      <c r="C5743" s="4">
        <v>0.4900501892181557</v>
      </c>
    </row>
    <row r="5744">
      <c r="A5744" s="4" t="s">
        <v>418</v>
      </c>
      <c r="B5744" s="9" t="s">
        <v>16</v>
      </c>
      <c r="C5744" s="4">
        <v>0.45289988013986454</v>
      </c>
    </row>
    <row r="5745">
      <c r="A5745" s="4" t="s">
        <v>418</v>
      </c>
      <c r="B5745" s="9" t="s">
        <v>17</v>
      </c>
      <c r="C5745" s="4">
        <v>0.44186392574909067</v>
      </c>
    </row>
    <row r="5746">
      <c r="A5746" s="4" t="s">
        <v>418</v>
      </c>
      <c r="B5746" s="9" t="s">
        <v>18</v>
      </c>
      <c r="C5746" s="4">
        <v>0.4478479426393386</v>
      </c>
    </row>
    <row r="5747">
      <c r="A5747" s="4" t="s">
        <v>418</v>
      </c>
      <c r="B5747" s="9" t="s">
        <v>19</v>
      </c>
      <c r="C5747" s="4">
        <v>0.44030089583774934</v>
      </c>
    </row>
    <row r="5748">
      <c r="A5748" s="4" t="s">
        <v>418</v>
      </c>
      <c r="B5748" s="9" t="s">
        <v>20</v>
      </c>
      <c r="C5748" s="4">
        <v>0.4213979672962627</v>
      </c>
    </row>
    <row r="5749">
      <c r="A5749" s="4" t="s">
        <v>418</v>
      </c>
      <c r="B5749" s="9" t="s">
        <v>21</v>
      </c>
      <c r="C5749" s="4">
        <v>0.395093398307455</v>
      </c>
    </row>
    <row r="5750">
      <c r="A5750" s="4" t="s">
        <v>418</v>
      </c>
      <c r="B5750" s="9" t="s">
        <v>22</v>
      </c>
      <c r="C5750" s="4">
        <v>0.42230754011341104</v>
      </c>
    </row>
    <row r="5751">
      <c r="A5751" s="4" t="s">
        <v>418</v>
      </c>
      <c r="B5751" s="9" t="s">
        <v>23</v>
      </c>
      <c r="C5751" s="4">
        <v>0.418842526708401</v>
      </c>
    </row>
    <row r="5752">
      <c r="A5752" s="4" t="s">
        <v>418</v>
      </c>
      <c r="B5752" s="9" t="s">
        <v>24</v>
      </c>
      <c r="C5752" s="4">
        <v>0.45929420244349883</v>
      </c>
    </row>
    <row r="5753">
      <c r="A5753" s="4" t="s">
        <v>418</v>
      </c>
      <c r="B5753" s="9" t="s">
        <v>25</v>
      </c>
      <c r="C5753" s="4">
        <v>0.46760142405486255</v>
      </c>
    </row>
    <row r="5754">
      <c r="A5754" s="4" t="s">
        <v>418</v>
      </c>
      <c r="B5754" s="9" t="s">
        <v>26</v>
      </c>
      <c r="C5754" s="4">
        <v>0.48097482187676033</v>
      </c>
    </row>
    <row r="5755">
      <c r="A5755" s="4" t="s">
        <v>418</v>
      </c>
      <c r="B5755" s="9" t="s">
        <v>27</v>
      </c>
      <c r="C5755" s="4">
        <v>0.5037833136919125</v>
      </c>
    </row>
    <row r="5756">
      <c r="A5756" s="4" t="s">
        <v>418</v>
      </c>
      <c r="B5756" s="9" t="s">
        <v>28</v>
      </c>
      <c r="C5756" s="4">
        <v>0.5011953657353926</v>
      </c>
    </row>
    <row r="5757">
      <c r="A5757" s="4" t="s">
        <v>418</v>
      </c>
      <c r="B5757" s="9" t="s">
        <v>29</v>
      </c>
      <c r="C5757" s="4">
        <v>0.4920598228772474</v>
      </c>
    </row>
    <row r="5758">
      <c r="A5758" s="4" t="s">
        <v>418</v>
      </c>
      <c r="B5758" s="9" t="s">
        <v>30</v>
      </c>
      <c r="C5758" s="4">
        <v>0.49983455529764076</v>
      </c>
    </row>
    <row r="5759">
      <c r="A5759" s="4" t="s">
        <v>418</v>
      </c>
      <c r="B5759" s="9" t="s">
        <v>31</v>
      </c>
      <c r="C5759" s="4">
        <v>0.4952715097503659</v>
      </c>
    </row>
    <row r="5760">
      <c r="A5760" s="4" t="s">
        <v>418</v>
      </c>
      <c r="B5760" s="9" t="s">
        <v>32</v>
      </c>
      <c r="C5760" s="4">
        <v>0.498020767485672</v>
      </c>
    </row>
    <row r="5761">
      <c r="A5761" s="4" t="s">
        <v>418</v>
      </c>
      <c r="B5761" s="9" t="s">
        <v>33</v>
      </c>
      <c r="C5761" s="4">
        <v>0.5116118399008179</v>
      </c>
    </row>
    <row r="5762">
      <c r="A5762" s="4" t="s">
        <v>420</v>
      </c>
      <c r="B5762" s="9" t="s">
        <v>4</v>
      </c>
      <c r="C5762" s="4" t="str">
        <f t="array" ref="C5762:C5791">TRANSPOSE('Data Original'!C195:AF195)</f>
        <v/>
      </c>
    </row>
    <row r="5763">
      <c r="A5763" s="4" t="s">
        <v>420</v>
      </c>
      <c r="B5763" s="9" t="s">
        <v>5</v>
      </c>
      <c r="C5763" s="4"/>
    </row>
    <row r="5764">
      <c r="A5764" s="4" t="s">
        <v>420</v>
      </c>
      <c r="B5764" s="9" t="s">
        <v>6</v>
      </c>
      <c r="C5764" s="4"/>
    </row>
    <row r="5765">
      <c r="A5765" s="4" t="s">
        <v>420</v>
      </c>
      <c r="B5765" s="9" t="s">
        <v>7</v>
      </c>
      <c r="C5765" s="4"/>
    </row>
    <row r="5766">
      <c r="A5766" s="4" t="s">
        <v>420</v>
      </c>
      <c r="B5766" s="9" t="s">
        <v>8</v>
      </c>
      <c r="C5766" s="4"/>
    </row>
    <row r="5767">
      <c r="A5767" s="4" t="s">
        <v>420</v>
      </c>
      <c r="B5767" s="9" t="s">
        <v>9</v>
      </c>
      <c r="C5767" s="4"/>
    </row>
    <row r="5768">
      <c r="A5768" s="4" t="s">
        <v>420</v>
      </c>
      <c r="B5768" s="9" t="s">
        <v>10</v>
      </c>
      <c r="C5768" s="4"/>
    </row>
    <row r="5769">
      <c r="A5769" s="4" t="s">
        <v>420</v>
      </c>
      <c r="B5769" s="9" t="s">
        <v>11</v>
      </c>
      <c r="C5769" s="4"/>
    </row>
    <row r="5770">
      <c r="A5770" s="4" t="s">
        <v>420</v>
      </c>
      <c r="B5770" s="9" t="s">
        <v>12</v>
      </c>
      <c r="C5770" s="4"/>
    </row>
    <row r="5771">
      <c r="A5771" s="4" t="s">
        <v>420</v>
      </c>
      <c r="B5771" s="9" t="s">
        <v>13</v>
      </c>
      <c r="C5771" s="4"/>
    </row>
    <row r="5772">
      <c r="A5772" s="4" t="s">
        <v>420</v>
      </c>
      <c r="B5772" s="9" t="s">
        <v>14</v>
      </c>
      <c r="C5772" s="4"/>
    </row>
    <row r="5773">
      <c r="A5773" s="4" t="s">
        <v>420</v>
      </c>
      <c r="B5773" s="9" t="s">
        <v>15</v>
      </c>
      <c r="C5773" s="4"/>
    </row>
    <row r="5774">
      <c r="A5774" s="4" t="s">
        <v>420</v>
      </c>
      <c r="B5774" s="9" t="s">
        <v>16</v>
      </c>
      <c r="C5774" s="4"/>
    </row>
    <row r="5775">
      <c r="A5775" s="4" t="s">
        <v>420</v>
      </c>
      <c r="B5775" s="9" t="s">
        <v>17</v>
      </c>
      <c r="C5775" s="4"/>
    </row>
    <row r="5776">
      <c r="A5776" s="4" t="s">
        <v>420</v>
      </c>
      <c r="B5776" s="9" t="s">
        <v>18</v>
      </c>
      <c r="C5776" s="4"/>
    </row>
    <row r="5777">
      <c r="A5777" s="4" t="s">
        <v>420</v>
      </c>
      <c r="B5777" s="9" t="s">
        <v>19</v>
      </c>
      <c r="C5777" s="4"/>
    </row>
    <row r="5778">
      <c r="A5778" s="4" t="s">
        <v>420</v>
      </c>
      <c r="B5778" s="9" t="s">
        <v>20</v>
      </c>
      <c r="C5778" s="4"/>
    </row>
    <row r="5779">
      <c r="A5779" s="4" t="s">
        <v>420</v>
      </c>
      <c r="B5779" s="9" t="s">
        <v>21</v>
      </c>
      <c r="C5779" s="4"/>
    </row>
    <row r="5780">
      <c r="A5780" s="4" t="s">
        <v>420</v>
      </c>
      <c r="B5780" s="9" t="s">
        <v>22</v>
      </c>
      <c r="C5780" s="4"/>
    </row>
    <row r="5781">
      <c r="A5781" s="4" t="s">
        <v>420</v>
      </c>
      <c r="B5781" s="9" t="s">
        <v>23</v>
      </c>
      <c r="C5781" s="4"/>
    </row>
    <row r="5782">
      <c r="A5782" s="4" t="s">
        <v>420</v>
      </c>
      <c r="B5782" s="9" t="s">
        <v>24</v>
      </c>
      <c r="C5782" s="4"/>
    </row>
    <row r="5783">
      <c r="A5783" s="4" t="s">
        <v>420</v>
      </c>
      <c r="B5783" s="9" t="s">
        <v>25</v>
      </c>
      <c r="C5783" s="4"/>
    </row>
    <row r="5784">
      <c r="A5784" s="4" t="s">
        <v>420</v>
      </c>
      <c r="B5784" s="9" t="s">
        <v>26</v>
      </c>
      <c r="C5784" s="4"/>
    </row>
    <row r="5785">
      <c r="A5785" s="4" t="s">
        <v>420</v>
      </c>
      <c r="B5785" s="9" t="s">
        <v>27</v>
      </c>
      <c r="C5785" s="4"/>
    </row>
    <row r="5786">
      <c r="A5786" s="4" t="s">
        <v>420</v>
      </c>
      <c r="B5786" s="9" t="s">
        <v>28</v>
      </c>
      <c r="C5786" s="4"/>
    </row>
    <row r="5787">
      <c r="A5787" s="4" t="s">
        <v>420</v>
      </c>
      <c r="B5787" s="9" t="s">
        <v>29</v>
      </c>
      <c r="C5787" s="4"/>
    </row>
    <row r="5788">
      <c r="A5788" s="4" t="s">
        <v>420</v>
      </c>
      <c r="B5788" s="9" t="s">
        <v>30</v>
      </c>
      <c r="C5788" s="4"/>
    </row>
    <row r="5789">
      <c r="A5789" s="4" t="s">
        <v>420</v>
      </c>
      <c r="B5789" s="9" t="s">
        <v>31</v>
      </c>
      <c r="C5789" s="4"/>
    </row>
    <row r="5790">
      <c r="A5790" s="4" t="s">
        <v>420</v>
      </c>
      <c r="B5790" s="9" t="s">
        <v>32</v>
      </c>
      <c r="C5790" s="4"/>
    </row>
    <row r="5791">
      <c r="A5791" s="4" t="s">
        <v>420</v>
      </c>
      <c r="B5791" s="9" t="s">
        <v>33</v>
      </c>
      <c r="C5791" s="4"/>
    </row>
    <row r="5792">
      <c r="A5792" s="4" t="s">
        <v>422</v>
      </c>
      <c r="B5792" s="9" t="s">
        <v>4</v>
      </c>
      <c r="C5792" s="4">
        <f t="array" ref="C5792:C5821">TRANSPOSE('Data Original'!C196:AF196)</f>
        <v>5.929462902</v>
      </c>
    </row>
    <row r="5793">
      <c r="A5793" s="4" t="s">
        <v>422</v>
      </c>
      <c r="B5793" s="9" t="s">
        <v>5</v>
      </c>
      <c r="C5793" s="4">
        <v>5.557046295869192</v>
      </c>
    </row>
    <row r="5794">
      <c r="A5794" s="4" t="s">
        <v>422</v>
      </c>
      <c r="B5794" s="9" t="s">
        <v>6</v>
      </c>
      <c r="C5794" s="4">
        <v>4.882931154215504</v>
      </c>
    </row>
    <row r="5795">
      <c r="A5795" s="4" t="s">
        <v>422</v>
      </c>
      <c r="B5795" s="9" t="s">
        <v>7</v>
      </c>
      <c r="C5795" s="4">
        <v>4.4417363014046245</v>
      </c>
    </row>
    <row r="5796">
      <c r="A5796" s="4" t="s">
        <v>422</v>
      </c>
      <c r="B5796" s="9" t="s">
        <v>8</v>
      </c>
      <c r="C5796" s="4">
        <v>4.014887882842179</v>
      </c>
    </row>
    <row r="5797">
      <c r="A5797" s="4" t="s">
        <v>422</v>
      </c>
      <c r="B5797" s="9" t="s">
        <v>9</v>
      </c>
      <c r="C5797" s="4">
        <v>3.726513405799173</v>
      </c>
    </row>
    <row r="5798">
      <c r="A5798" s="4" t="s">
        <v>422</v>
      </c>
      <c r="B5798" s="9" t="s">
        <v>10</v>
      </c>
      <c r="C5798" s="4">
        <v>3.272701175054933</v>
      </c>
    </row>
    <row r="5799">
      <c r="A5799" s="4" t="s">
        <v>422</v>
      </c>
      <c r="B5799" s="9" t="s">
        <v>11</v>
      </c>
      <c r="C5799" s="4">
        <v>2.957852399397863</v>
      </c>
    </row>
    <row r="5800">
      <c r="A5800" s="4" t="s">
        <v>422</v>
      </c>
      <c r="B5800" s="9" t="s">
        <v>12</v>
      </c>
      <c r="C5800" s="4">
        <v>2.6468451811868463</v>
      </c>
    </row>
    <row r="5801">
      <c r="A5801" s="4" t="s">
        <v>422</v>
      </c>
      <c r="B5801" s="9" t="s">
        <v>13</v>
      </c>
      <c r="C5801" s="4">
        <v>2.869271293867249</v>
      </c>
    </row>
    <row r="5802">
      <c r="A5802" s="4" t="s">
        <v>422</v>
      </c>
      <c r="B5802" s="9" t="s">
        <v>14</v>
      </c>
      <c r="C5802" s="4">
        <v>3.073557523862973</v>
      </c>
    </row>
    <row r="5803">
      <c r="A5803" s="4" t="s">
        <v>422</v>
      </c>
      <c r="B5803" s="9" t="s">
        <v>15</v>
      </c>
      <c r="C5803" s="4">
        <v>3.1638460561568</v>
      </c>
    </row>
    <row r="5804">
      <c r="A5804" s="4" t="s">
        <v>422</v>
      </c>
      <c r="B5804" s="9" t="s">
        <v>16</v>
      </c>
      <c r="C5804" s="4">
        <v>3.0120466620299564</v>
      </c>
    </row>
    <row r="5805">
      <c r="A5805" s="4" t="s">
        <v>422</v>
      </c>
      <c r="B5805" s="9" t="s">
        <v>17</v>
      </c>
      <c r="C5805" s="4">
        <v>3.0586533533429496</v>
      </c>
    </row>
    <row r="5806">
      <c r="A5806" s="4" t="s">
        <v>422</v>
      </c>
      <c r="B5806" s="9" t="s">
        <v>18</v>
      </c>
      <c r="C5806" s="4">
        <v>3.1032701542333707</v>
      </c>
    </row>
    <row r="5807">
      <c r="A5807" s="4" t="s">
        <v>422</v>
      </c>
      <c r="B5807" s="9" t="s">
        <v>19</v>
      </c>
      <c r="C5807" s="4">
        <v>3.2193707433950447</v>
      </c>
    </row>
    <row r="5808">
      <c r="A5808" s="4" t="s">
        <v>422</v>
      </c>
      <c r="B5808" s="9" t="s">
        <v>20</v>
      </c>
      <c r="C5808" s="4">
        <v>3.2571703624823787</v>
      </c>
    </row>
    <row r="5809">
      <c r="A5809" s="4" t="s">
        <v>422</v>
      </c>
      <c r="B5809" s="9" t="s">
        <v>21</v>
      </c>
      <c r="C5809" s="4">
        <v>2.6945571443382725</v>
      </c>
    </row>
    <row r="5810">
      <c r="A5810" s="4" t="s">
        <v>422</v>
      </c>
      <c r="B5810" s="9" t="s">
        <v>22</v>
      </c>
      <c r="C5810" s="4">
        <v>2.976413500331856</v>
      </c>
    </row>
    <row r="5811">
      <c r="A5811" s="4" t="s">
        <v>422</v>
      </c>
      <c r="B5811" s="9" t="s">
        <v>23</v>
      </c>
      <c r="C5811" s="4">
        <v>2.2520993568926793</v>
      </c>
    </row>
    <row r="5812">
      <c r="A5812" s="4" t="s">
        <v>422</v>
      </c>
      <c r="B5812" s="9" t="s">
        <v>24</v>
      </c>
      <c r="C5812" s="4">
        <v>2.0910268709064233</v>
      </c>
    </row>
    <row r="5813">
      <c r="A5813" s="4" t="s">
        <v>422</v>
      </c>
      <c r="B5813" s="9" t="s">
        <v>25</v>
      </c>
      <c r="C5813" s="4">
        <v>1.4969461882572153</v>
      </c>
    </row>
    <row r="5814">
      <c r="A5814" s="4" t="s">
        <v>422</v>
      </c>
      <c r="B5814" s="9" t="s">
        <v>26</v>
      </c>
      <c r="C5814" s="4">
        <v>1.5461409174962764</v>
      </c>
    </row>
    <row r="5815">
      <c r="A5815" s="4" t="s">
        <v>422</v>
      </c>
      <c r="B5815" s="9" t="s">
        <v>27</v>
      </c>
      <c r="C5815" s="4">
        <v>1.1051195579316289</v>
      </c>
    </row>
    <row r="5816">
      <c r="A5816" s="4" t="s">
        <v>422</v>
      </c>
      <c r="B5816" s="9" t="s">
        <v>28</v>
      </c>
      <c r="C5816" s="4">
        <v>1.242929106046462</v>
      </c>
    </row>
    <row r="5817">
      <c r="A5817" s="4" t="s">
        <v>422</v>
      </c>
      <c r="B5817" s="9" t="s">
        <v>29</v>
      </c>
      <c r="C5817" s="4">
        <v>0.993743981127167</v>
      </c>
    </row>
    <row r="5818">
      <c r="A5818" s="4" t="s">
        <v>422</v>
      </c>
      <c r="B5818" s="9" t="s">
        <v>30</v>
      </c>
      <c r="C5818" s="4">
        <v>1.1815856493429537</v>
      </c>
    </row>
    <row r="5819">
      <c r="A5819" s="4" t="s">
        <v>422</v>
      </c>
      <c r="B5819" s="9" t="s">
        <v>31</v>
      </c>
      <c r="C5819" s="4">
        <v>2.127657859278667</v>
      </c>
    </row>
    <row r="5820">
      <c r="A5820" s="4" t="s">
        <v>422</v>
      </c>
      <c r="B5820" s="9" t="s">
        <v>32</v>
      </c>
      <c r="C5820" s="4">
        <v>1.9708910646902356</v>
      </c>
    </row>
    <row r="5821">
      <c r="A5821" s="4" t="s">
        <v>422</v>
      </c>
      <c r="B5821" s="9" t="s">
        <v>33</v>
      </c>
      <c r="C5821" s="4">
        <v>2.1758509557466827</v>
      </c>
    </row>
    <row r="5822">
      <c r="A5822" s="4" t="s">
        <v>424</v>
      </c>
      <c r="B5822" s="9" t="s">
        <v>4</v>
      </c>
      <c r="C5822" s="4">
        <f t="array" ref="C5822:C5851">TRANSPOSE('Data Original'!C197:AF197)</f>
        <v>4.113903954</v>
      </c>
    </row>
    <row r="5823">
      <c r="A5823" s="4" t="s">
        <v>424</v>
      </c>
      <c r="B5823" s="9" t="s">
        <v>5</v>
      </c>
      <c r="C5823" s="4">
        <v>4.294075390791482</v>
      </c>
    </row>
    <row r="5824">
      <c r="A5824" s="4" t="s">
        <v>424</v>
      </c>
      <c r="B5824" s="9" t="s">
        <v>6</v>
      </c>
      <c r="C5824" s="4">
        <v>4.699324611499389</v>
      </c>
    </row>
    <row r="5825">
      <c r="A5825" s="4" t="s">
        <v>424</v>
      </c>
      <c r="B5825" s="9" t="s">
        <v>7</v>
      </c>
      <c r="C5825" s="4">
        <v>4.595232659369222</v>
      </c>
    </row>
    <row r="5826">
      <c r="A5826" s="4" t="s">
        <v>424</v>
      </c>
      <c r="B5826" s="9" t="s">
        <v>8</v>
      </c>
      <c r="C5826" s="4">
        <v>4.73401207523376</v>
      </c>
    </row>
    <row r="5827">
      <c r="A5827" s="4" t="s">
        <v>424</v>
      </c>
      <c r="B5827" s="9" t="s">
        <v>9</v>
      </c>
      <c r="C5827" s="4">
        <v>5.055766026848122</v>
      </c>
    </row>
    <row r="5828">
      <c r="A5828" s="4" t="s">
        <v>424</v>
      </c>
      <c r="B5828" s="9" t="s">
        <v>10</v>
      </c>
      <c r="C5828" s="4">
        <v>4.84303123675656</v>
      </c>
    </row>
    <row r="5829">
      <c r="A5829" s="4" t="s">
        <v>424</v>
      </c>
      <c r="B5829" s="9" t="s">
        <v>11</v>
      </c>
      <c r="C5829" s="4">
        <v>5.038096337542364</v>
      </c>
    </row>
    <row r="5830">
      <c r="A5830" s="4" t="s">
        <v>424</v>
      </c>
      <c r="B5830" s="9" t="s">
        <v>12</v>
      </c>
      <c r="C5830" s="4">
        <v>5.472335376207309</v>
      </c>
    </row>
    <row r="5831">
      <c r="A5831" s="4" t="s">
        <v>424</v>
      </c>
      <c r="B5831" s="9" t="s">
        <v>13</v>
      </c>
      <c r="C5831" s="4">
        <v>6.088378078002488</v>
      </c>
    </row>
    <row r="5832">
      <c r="A5832" s="4" t="s">
        <v>424</v>
      </c>
      <c r="B5832" s="9" t="s">
        <v>14</v>
      </c>
      <c r="C5832" s="4">
        <v>5.992284860355273</v>
      </c>
    </row>
    <row r="5833">
      <c r="A5833" s="4" t="s">
        <v>424</v>
      </c>
      <c r="B5833" s="9" t="s">
        <v>15</v>
      </c>
      <c r="C5833" s="4">
        <v>5.92315416740891</v>
      </c>
    </row>
    <row r="5834">
      <c r="A5834" s="4" t="s">
        <v>424</v>
      </c>
      <c r="B5834" s="9" t="s">
        <v>16</v>
      </c>
      <c r="C5834" s="4">
        <v>6.295808217596294</v>
      </c>
    </row>
    <row r="5835">
      <c r="A5835" s="4" t="s">
        <v>424</v>
      </c>
      <c r="B5835" s="9" t="s">
        <v>17</v>
      </c>
      <c r="C5835" s="4">
        <v>5.786503130492787</v>
      </c>
    </row>
    <row r="5836">
      <c r="A5836" s="4" t="s">
        <v>424</v>
      </c>
      <c r="B5836" s="9" t="s">
        <v>18</v>
      </c>
      <c r="C5836" s="4">
        <v>5.9262518902258625</v>
      </c>
    </row>
    <row r="5837">
      <c r="A5837" s="4" t="s">
        <v>424</v>
      </c>
      <c r="B5837" s="9" t="s">
        <v>19</v>
      </c>
      <c r="C5837" s="4">
        <v>6.233261377173059</v>
      </c>
    </row>
    <row r="5838">
      <c r="A5838" s="4" t="s">
        <v>424</v>
      </c>
      <c r="B5838" s="9" t="s">
        <v>20</v>
      </c>
      <c r="C5838" s="4">
        <v>5.7449483195042275</v>
      </c>
    </row>
    <row r="5839">
      <c r="A5839" s="4" t="s">
        <v>424</v>
      </c>
      <c r="B5839" s="9" t="s">
        <v>21</v>
      </c>
      <c r="C5839" s="4">
        <v>5.5771791724851285</v>
      </c>
    </row>
    <row r="5840">
      <c r="A5840" s="4" t="s">
        <v>424</v>
      </c>
      <c r="B5840" s="9" t="s">
        <v>22</v>
      </c>
      <c r="C5840" s="4">
        <v>5.383505140384358</v>
      </c>
    </row>
    <row r="5841">
      <c r="A5841" s="4" t="s">
        <v>424</v>
      </c>
      <c r="B5841" s="9" t="s">
        <v>23</v>
      </c>
      <c r="C5841" s="4">
        <v>5.327278898483401</v>
      </c>
    </row>
    <row r="5842">
      <c r="A5842" s="4" t="s">
        <v>424</v>
      </c>
      <c r="B5842" s="9" t="s">
        <v>24</v>
      </c>
      <c r="C5842" s="4">
        <v>4.817886771780177</v>
      </c>
    </row>
    <row r="5843">
      <c r="A5843" s="4" t="s">
        <v>424</v>
      </c>
      <c r="B5843" s="9" t="s">
        <v>25</v>
      </c>
      <c r="C5843" s="4">
        <v>4.72362922227151</v>
      </c>
    </row>
    <row r="5844">
      <c r="A5844" s="4" t="s">
        <v>424</v>
      </c>
      <c r="B5844" s="9" t="s">
        <v>26</v>
      </c>
      <c r="C5844" s="4">
        <v>4.585897919237138</v>
      </c>
    </row>
    <row r="5845">
      <c r="A5845" s="4" t="s">
        <v>424</v>
      </c>
      <c r="B5845" s="9" t="s">
        <v>27</v>
      </c>
      <c r="C5845" s="4">
        <v>4.452394369030519</v>
      </c>
    </row>
    <row r="5846">
      <c r="A5846" s="4" t="s">
        <v>424</v>
      </c>
      <c r="B5846" s="9" t="s">
        <v>28</v>
      </c>
      <c r="C5846" s="4">
        <v>4.415895252347866</v>
      </c>
    </row>
    <row r="5847">
      <c r="A5847" s="4" t="s">
        <v>424</v>
      </c>
      <c r="B5847" s="9" t="s">
        <v>29</v>
      </c>
      <c r="C5847" s="4">
        <v>4.812669696005426</v>
      </c>
    </row>
    <row r="5848">
      <c r="A5848" s="4" t="s">
        <v>424</v>
      </c>
      <c r="B5848" s="9" t="s">
        <v>30</v>
      </c>
      <c r="C5848" s="4">
        <v>4.722311267490586</v>
      </c>
    </row>
    <row r="5849">
      <c r="A5849" s="4" t="s">
        <v>424</v>
      </c>
      <c r="B5849" s="9" t="s">
        <v>31</v>
      </c>
      <c r="C5849" s="4">
        <v>5.17751927915252</v>
      </c>
    </row>
    <row r="5850">
      <c r="A5850" s="4" t="s">
        <v>424</v>
      </c>
      <c r="B5850" s="9" t="s">
        <v>32</v>
      </c>
      <c r="C5850" s="4">
        <v>4.8133855292322245</v>
      </c>
    </row>
    <row r="5851">
      <c r="A5851" s="4" t="s">
        <v>424</v>
      </c>
      <c r="B5851" s="9" t="s">
        <v>33</v>
      </c>
      <c r="C5851" s="4">
        <v>4.339768426069643</v>
      </c>
    </row>
    <row r="5852">
      <c r="A5852" s="4" t="s">
        <v>426</v>
      </c>
      <c r="B5852" s="9" t="s">
        <v>4</v>
      </c>
      <c r="C5852" s="4">
        <f t="array" ref="C5852:C5881">TRANSPOSE('Data Original'!C198:AF198)</f>
        <v>0.5099533282</v>
      </c>
    </row>
    <row r="5853">
      <c r="A5853" s="4" t="s">
        <v>426</v>
      </c>
      <c r="B5853" s="9" t="s">
        <v>5</v>
      </c>
      <c r="C5853" s="4">
        <v>0.48464537873836727</v>
      </c>
    </row>
    <row r="5854">
      <c r="A5854" s="4" t="s">
        <v>426</v>
      </c>
      <c r="B5854" s="9" t="s">
        <v>6</v>
      </c>
      <c r="C5854" s="4">
        <v>0.5775007125236524</v>
      </c>
    </row>
    <row r="5855">
      <c r="A5855" s="4" t="s">
        <v>426</v>
      </c>
      <c r="B5855" s="9" t="s">
        <v>7</v>
      </c>
      <c r="C5855" s="4">
        <v>0.6429252460329005</v>
      </c>
    </row>
    <row r="5856">
      <c r="A5856" s="4" t="s">
        <v>426</v>
      </c>
      <c r="B5856" s="9" t="s">
        <v>8</v>
      </c>
      <c r="C5856" s="4">
        <v>0.7429980773256339</v>
      </c>
    </row>
    <row r="5857">
      <c r="A5857" s="4" t="s">
        <v>426</v>
      </c>
      <c r="B5857" s="9" t="s">
        <v>9</v>
      </c>
      <c r="C5857" s="4">
        <v>0.8210399970286172</v>
      </c>
    </row>
    <row r="5858">
      <c r="A5858" s="4" t="s">
        <v>426</v>
      </c>
      <c r="B5858" s="9" t="s">
        <v>10</v>
      </c>
      <c r="C5858" s="4">
        <v>0.7895314915884121</v>
      </c>
    </row>
    <row r="5859">
      <c r="A5859" s="4" t="s">
        <v>426</v>
      </c>
      <c r="B5859" s="9" t="s">
        <v>11</v>
      </c>
      <c r="C5859" s="4">
        <v>0.8529998927005001</v>
      </c>
    </row>
    <row r="5860">
      <c r="A5860" s="4" t="s">
        <v>426</v>
      </c>
      <c r="B5860" s="9" t="s">
        <v>12</v>
      </c>
      <c r="C5860" s="4">
        <v>0.8672782027395836</v>
      </c>
    </row>
    <row r="5861">
      <c r="A5861" s="4" t="s">
        <v>426</v>
      </c>
      <c r="B5861" s="9" t="s">
        <v>13</v>
      </c>
      <c r="C5861" s="4">
        <v>0.8495769325736352</v>
      </c>
    </row>
    <row r="5862">
      <c r="A5862" s="4" t="s">
        <v>426</v>
      </c>
      <c r="B5862" s="9" t="s">
        <v>14</v>
      </c>
      <c r="C5862" s="4">
        <v>0.6869875770397041</v>
      </c>
    </row>
    <row r="5863">
      <c r="A5863" s="4" t="s">
        <v>426</v>
      </c>
      <c r="B5863" s="9" t="s">
        <v>15</v>
      </c>
      <c r="C5863" s="4">
        <v>0.6926933895367992</v>
      </c>
    </row>
    <row r="5864">
      <c r="A5864" s="4" t="s">
        <v>426</v>
      </c>
      <c r="B5864" s="9" t="s">
        <v>16</v>
      </c>
      <c r="C5864" s="4">
        <v>0.7150272185875621</v>
      </c>
    </row>
    <row r="5865">
      <c r="A5865" s="4" t="s">
        <v>426</v>
      </c>
      <c r="B5865" s="9" t="s">
        <v>17</v>
      </c>
      <c r="C5865" s="4">
        <v>0.7360009551611898</v>
      </c>
    </row>
    <row r="5866">
      <c r="A5866" s="4" t="s">
        <v>426</v>
      </c>
      <c r="B5866" s="9" t="s">
        <v>18</v>
      </c>
      <c r="C5866" s="4">
        <v>0.7329694509800798</v>
      </c>
    </row>
    <row r="5867">
      <c r="A5867" s="4" t="s">
        <v>426</v>
      </c>
      <c r="B5867" s="9" t="s">
        <v>19</v>
      </c>
      <c r="C5867" s="4">
        <v>0.6755673666062527</v>
      </c>
    </row>
    <row r="5868">
      <c r="A5868" s="4" t="s">
        <v>426</v>
      </c>
      <c r="B5868" s="9" t="s">
        <v>20</v>
      </c>
      <c r="C5868" s="4">
        <v>0.7136823838226671</v>
      </c>
    </row>
    <row r="5869">
      <c r="A5869" s="4" t="s">
        <v>426</v>
      </c>
      <c r="B5869" s="9" t="s">
        <v>21</v>
      </c>
      <c r="C5869" s="4">
        <v>0.6654568045391005</v>
      </c>
    </row>
    <row r="5870">
      <c r="A5870" s="4" t="s">
        <v>426</v>
      </c>
      <c r="B5870" s="9" t="s">
        <v>22</v>
      </c>
      <c r="C5870" s="4">
        <v>0.7652589749040025</v>
      </c>
    </row>
    <row r="5871">
      <c r="A5871" s="4" t="s">
        <v>426</v>
      </c>
      <c r="B5871" s="9" t="s">
        <v>23</v>
      </c>
      <c r="C5871" s="4">
        <v>0.8013925240884869</v>
      </c>
    </row>
    <row r="5872">
      <c r="A5872" s="4" t="s">
        <v>426</v>
      </c>
      <c r="B5872" s="9" t="s">
        <v>24</v>
      </c>
      <c r="C5872" s="4">
        <v>0.8736935484930312</v>
      </c>
    </row>
    <row r="5873">
      <c r="A5873" s="4" t="s">
        <v>426</v>
      </c>
      <c r="B5873" s="9" t="s">
        <v>25</v>
      </c>
      <c r="C5873" s="4">
        <v>0.8932331070176555</v>
      </c>
    </row>
    <row r="5874">
      <c r="A5874" s="4" t="s">
        <v>426</v>
      </c>
      <c r="B5874" s="9" t="s">
        <v>26</v>
      </c>
      <c r="C5874" s="4">
        <v>0.8745092413241455</v>
      </c>
    </row>
    <row r="5875">
      <c r="A5875" s="4" t="s">
        <v>426</v>
      </c>
      <c r="B5875" s="9" t="s">
        <v>27</v>
      </c>
      <c r="C5875" s="4">
        <v>0.8825020481930788</v>
      </c>
    </row>
    <row r="5876">
      <c r="A5876" s="4" t="s">
        <v>426</v>
      </c>
      <c r="B5876" s="9" t="s">
        <v>28</v>
      </c>
      <c r="C5876" s="4">
        <v>0.9243569216913596</v>
      </c>
    </row>
    <row r="5877">
      <c r="A5877" s="4" t="s">
        <v>426</v>
      </c>
      <c r="B5877" s="9" t="s">
        <v>29</v>
      </c>
      <c r="C5877" s="4">
        <v>1.031086345075483</v>
      </c>
    </row>
    <row r="5878">
      <c r="A5878" s="4" t="s">
        <v>426</v>
      </c>
      <c r="B5878" s="9" t="s">
        <v>30</v>
      </c>
      <c r="C5878" s="4">
        <v>1.1457540998351774</v>
      </c>
    </row>
    <row r="5879">
      <c r="A5879" s="4" t="s">
        <v>426</v>
      </c>
      <c r="B5879" s="9" t="s">
        <v>31</v>
      </c>
      <c r="C5879" s="4">
        <v>1.2682121261868955</v>
      </c>
    </row>
    <row r="5880">
      <c r="A5880" s="4" t="s">
        <v>426</v>
      </c>
      <c r="B5880" s="9" t="s">
        <v>32</v>
      </c>
      <c r="C5880" s="4">
        <v>1.3145381186599239</v>
      </c>
    </row>
    <row r="5881">
      <c r="A5881" s="4" t="s">
        <v>426</v>
      </c>
      <c r="B5881" s="9" t="s">
        <v>33</v>
      </c>
      <c r="C5881" s="4">
        <v>1.2572691193185097</v>
      </c>
    </row>
    <row r="5882">
      <c r="A5882" s="4" t="s">
        <v>428</v>
      </c>
      <c r="B5882" s="9" t="s">
        <v>4</v>
      </c>
      <c r="C5882" s="4" t="str">
        <f t="array" ref="C5882:C5911">TRANSPOSE('Data Original'!C199:AF199)</f>
        <v/>
      </c>
    </row>
    <row r="5883">
      <c r="A5883" s="4" t="s">
        <v>428</v>
      </c>
      <c r="B5883" s="9" t="s">
        <v>5</v>
      </c>
      <c r="C5883" s="4"/>
    </row>
    <row r="5884">
      <c r="A5884" s="4" t="s">
        <v>428</v>
      </c>
      <c r="B5884" s="9" t="s">
        <v>6</v>
      </c>
      <c r="C5884" s="4"/>
    </row>
    <row r="5885">
      <c r="A5885" s="4" t="s">
        <v>428</v>
      </c>
      <c r="B5885" s="9" t="s">
        <v>7</v>
      </c>
      <c r="C5885" s="4"/>
    </row>
    <row r="5886">
      <c r="A5886" s="4" t="s">
        <v>428</v>
      </c>
      <c r="B5886" s="9" t="s">
        <v>8</v>
      </c>
      <c r="C5886" s="4"/>
    </row>
    <row r="5887">
      <c r="A5887" s="4" t="s">
        <v>428</v>
      </c>
      <c r="B5887" s="9" t="s">
        <v>9</v>
      </c>
      <c r="C5887" s="4"/>
    </row>
    <row r="5888">
      <c r="A5888" s="4" t="s">
        <v>428</v>
      </c>
      <c r="B5888" s="9" t="s">
        <v>10</v>
      </c>
      <c r="C5888" s="4"/>
    </row>
    <row r="5889">
      <c r="A5889" s="4" t="s">
        <v>428</v>
      </c>
      <c r="B5889" s="9" t="s">
        <v>11</v>
      </c>
      <c r="C5889" s="4"/>
    </row>
    <row r="5890">
      <c r="A5890" s="4" t="s">
        <v>428</v>
      </c>
      <c r="B5890" s="9" t="s">
        <v>12</v>
      </c>
      <c r="C5890" s="4"/>
    </row>
    <row r="5891">
      <c r="A5891" s="4" t="s">
        <v>428</v>
      </c>
      <c r="B5891" s="9" t="s">
        <v>13</v>
      </c>
      <c r="C5891" s="4"/>
    </row>
    <row r="5892">
      <c r="A5892" s="4" t="s">
        <v>428</v>
      </c>
      <c r="B5892" s="9" t="s">
        <v>14</v>
      </c>
      <c r="C5892" s="4"/>
    </row>
    <row r="5893">
      <c r="A5893" s="4" t="s">
        <v>428</v>
      </c>
      <c r="B5893" s="9" t="s">
        <v>15</v>
      </c>
      <c r="C5893" s="4"/>
    </row>
    <row r="5894">
      <c r="A5894" s="4" t="s">
        <v>428</v>
      </c>
      <c r="B5894" s="9" t="s">
        <v>16</v>
      </c>
      <c r="C5894" s="4"/>
    </row>
    <row r="5895">
      <c r="A5895" s="4" t="s">
        <v>428</v>
      </c>
      <c r="B5895" s="9" t="s">
        <v>17</v>
      </c>
      <c r="C5895" s="4"/>
    </row>
    <row r="5896">
      <c r="A5896" s="4" t="s">
        <v>428</v>
      </c>
      <c r="B5896" s="9" t="s">
        <v>18</v>
      </c>
      <c r="C5896" s="4"/>
    </row>
    <row r="5897">
      <c r="A5897" s="4" t="s">
        <v>428</v>
      </c>
      <c r="B5897" s="9" t="s">
        <v>19</v>
      </c>
      <c r="C5897" s="4"/>
    </row>
    <row r="5898">
      <c r="A5898" s="4" t="s">
        <v>428</v>
      </c>
      <c r="B5898" s="9" t="s">
        <v>20</v>
      </c>
      <c r="C5898" s="4"/>
    </row>
    <row r="5899">
      <c r="A5899" s="4" t="s">
        <v>428</v>
      </c>
      <c r="B5899" s="9" t="s">
        <v>21</v>
      </c>
      <c r="C5899" s="4"/>
    </row>
    <row r="5900">
      <c r="A5900" s="4" t="s">
        <v>428</v>
      </c>
      <c r="B5900" s="9" t="s">
        <v>22</v>
      </c>
      <c r="C5900" s="4"/>
    </row>
    <row r="5901">
      <c r="A5901" s="4" t="s">
        <v>428</v>
      </c>
      <c r="B5901" s="9" t="s">
        <v>23</v>
      </c>
      <c r="C5901" s="4"/>
    </row>
    <row r="5902">
      <c r="A5902" s="4" t="s">
        <v>428</v>
      </c>
      <c r="B5902" s="9" t="s">
        <v>24</v>
      </c>
      <c r="C5902" s="4"/>
    </row>
    <row r="5903">
      <c r="A5903" s="4" t="s">
        <v>428</v>
      </c>
      <c r="B5903" s="9" t="s">
        <v>25</v>
      </c>
      <c r="C5903" s="4"/>
    </row>
    <row r="5904">
      <c r="A5904" s="4" t="s">
        <v>428</v>
      </c>
      <c r="B5904" s="9" t="s">
        <v>26</v>
      </c>
      <c r="C5904" s="4"/>
    </row>
    <row r="5905">
      <c r="A5905" s="4" t="s">
        <v>428</v>
      </c>
      <c r="B5905" s="9" t="s">
        <v>27</v>
      </c>
      <c r="C5905" s="4"/>
    </row>
    <row r="5906">
      <c r="A5906" s="4" t="s">
        <v>428</v>
      </c>
      <c r="B5906" s="9" t="s">
        <v>28</v>
      </c>
      <c r="C5906" s="4"/>
    </row>
    <row r="5907">
      <c r="A5907" s="4" t="s">
        <v>428</v>
      </c>
      <c r="B5907" s="9" t="s">
        <v>29</v>
      </c>
      <c r="C5907" s="4"/>
    </row>
    <row r="5908">
      <c r="A5908" s="4" t="s">
        <v>428</v>
      </c>
      <c r="B5908" s="9" t="s">
        <v>30</v>
      </c>
      <c r="C5908" s="4"/>
    </row>
    <row r="5909">
      <c r="A5909" s="4" t="s">
        <v>428</v>
      </c>
      <c r="B5909" s="9" t="s">
        <v>31</v>
      </c>
      <c r="C5909" s="4"/>
    </row>
    <row r="5910">
      <c r="A5910" s="4" t="s">
        <v>428</v>
      </c>
      <c r="B5910" s="9" t="s">
        <v>32</v>
      </c>
      <c r="C5910" s="4"/>
    </row>
    <row r="5911">
      <c r="A5911" s="4" t="s">
        <v>428</v>
      </c>
      <c r="B5911" s="9" t="s">
        <v>33</v>
      </c>
      <c r="C5911" s="4"/>
    </row>
    <row r="5912">
      <c r="A5912" s="4" t="s">
        <v>430</v>
      </c>
      <c r="B5912" s="9" t="s">
        <v>4</v>
      </c>
      <c r="C5912" s="4">
        <f t="array" ref="C5912:C5941">TRANSPOSE('Data Original'!C200:AF200)</f>
        <v>0.9108058413</v>
      </c>
    </row>
    <row r="5913">
      <c r="A5913" s="4" t="s">
        <v>430</v>
      </c>
      <c r="B5913" s="9" t="s">
        <v>5</v>
      </c>
      <c r="C5913" s="4">
        <v>0.9131995693718508</v>
      </c>
    </row>
    <row r="5914">
      <c r="A5914" s="4" t="s">
        <v>430</v>
      </c>
      <c r="B5914" s="9" t="s">
        <v>6</v>
      </c>
      <c r="C5914" s="4">
        <v>0.9161633711301014</v>
      </c>
    </row>
    <row r="5915">
      <c r="A5915" s="4" t="s">
        <v>430</v>
      </c>
      <c r="B5915" s="9" t="s">
        <v>7</v>
      </c>
      <c r="C5915" s="4">
        <v>0.915058726194937</v>
      </c>
    </row>
    <row r="5916">
      <c r="A5916" s="4" t="s">
        <v>430</v>
      </c>
      <c r="B5916" s="9" t="s">
        <v>8</v>
      </c>
      <c r="C5916" s="4">
        <v>0.9036191282802312</v>
      </c>
    </row>
    <row r="5917">
      <c r="A5917" s="4" t="s">
        <v>430</v>
      </c>
      <c r="B5917" s="9" t="s">
        <v>9</v>
      </c>
      <c r="C5917" s="4">
        <v>0.9299636944287252</v>
      </c>
    </row>
    <row r="5918">
      <c r="A5918" s="4" t="s">
        <v>430</v>
      </c>
      <c r="B5918" s="9" t="s">
        <v>10</v>
      </c>
      <c r="C5918" s="4">
        <v>0.9545807356218236</v>
      </c>
    </row>
    <row r="5919">
      <c r="A5919" s="4" t="s">
        <v>430</v>
      </c>
      <c r="B5919" s="9" t="s">
        <v>11</v>
      </c>
      <c r="C5919" s="4">
        <v>0.9353561008601681</v>
      </c>
    </row>
    <row r="5920">
      <c r="A5920" s="4" t="s">
        <v>430</v>
      </c>
      <c r="B5920" s="9" t="s">
        <v>12</v>
      </c>
      <c r="C5920" s="4">
        <v>0.9311052928275545</v>
      </c>
    </row>
    <row r="5921">
      <c r="A5921" s="4" t="s">
        <v>430</v>
      </c>
      <c r="B5921" s="9" t="s">
        <v>13</v>
      </c>
      <c r="C5921" s="4">
        <v>0.9420133466843374</v>
      </c>
    </row>
    <row r="5922">
      <c r="A5922" s="4" t="s">
        <v>430</v>
      </c>
      <c r="B5922" s="9" t="s">
        <v>14</v>
      </c>
      <c r="C5922" s="4">
        <v>0.9628270173190969</v>
      </c>
    </row>
    <row r="5923">
      <c r="A5923" s="4" t="s">
        <v>430</v>
      </c>
      <c r="B5923" s="9" t="s">
        <v>15</v>
      </c>
      <c r="C5923" s="4">
        <v>1.0803253377954485</v>
      </c>
    </row>
    <row r="5924">
      <c r="A5924" s="4" t="s">
        <v>430</v>
      </c>
      <c r="B5924" s="9" t="s">
        <v>16</v>
      </c>
      <c r="C5924" s="4">
        <v>1.0038677499838753</v>
      </c>
    </row>
    <row r="5925">
      <c r="A5925" s="4" t="s">
        <v>430</v>
      </c>
      <c r="B5925" s="9" t="s">
        <v>17</v>
      </c>
      <c r="C5925" s="4">
        <v>1.090074077633729</v>
      </c>
    </row>
    <row r="5926">
      <c r="A5926" s="4" t="s">
        <v>430</v>
      </c>
      <c r="B5926" s="9" t="s">
        <v>18</v>
      </c>
      <c r="C5926" s="4">
        <v>1.3139869816447762</v>
      </c>
    </row>
    <row r="5927">
      <c r="A5927" s="4" t="s">
        <v>430</v>
      </c>
      <c r="B5927" s="9" t="s">
        <v>19</v>
      </c>
      <c r="C5927" s="4">
        <v>1.2656468202155573</v>
      </c>
    </row>
    <row r="5928">
      <c r="A5928" s="4" t="s">
        <v>430</v>
      </c>
      <c r="B5928" s="9" t="s">
        <v>20</v>
      </c>
      <c r="C5928" s="4">
        <v>1.2729934486566665</v>
      </c>
    </row>
    <row r="5929">
      <c r="A5929" s="4" t="s">
        <v>430</v>
      </c>
      <c r="B5929" s="9" t="s">
        <v>21</v>
      </c>
      <c r="C5929" s="4">
        <v>1.1994188815595574</v>
      </c>
    </row>
    <row r="5930">
      <c r="A5930" s="4" t="s">
        <v>430</v>
      </c>
      <c r="B5930" s="9" t="s">
        <v>22</v>
      </c>
      <c r="C5930" s="4">
        <v>1.0037725875488548</v>
      </c>
    </row>
    <row r="5931">
      <c r="A5931" s="4" t="s">
        <v>430</v>
      </c>
      <c r="B5931" s="9" t="s">
        <v>23</v>
      </c>
      <c r="C5931" s="4">
        <v>1.0236588382626517</v>
      </c>
    </row>
    <row r="5932">
      <c r="A5932" s="4" t="s">
        <v>430</v>
      </c>
      <c r="B5932" s="9" t="s">
        <v>24</v>
      </c>
      <c r="C5932" s="4">
        <v>1.0862948062653455</v>
      </c>
    </row>
    <row r="5933">
      <c r="A5933" s="4" t="s">
        <v>430</v>
      </c>
      <c r="B5933" s="9" t="s">
        <v>25</v>
      </c>
      <c r="C5933" s="4">
        <v>1.0613229829042168</v>
      </c>
    </row>
    <row r="5934">
      <c r="A5934" s="4" t="s">
        <v>430</v>
      </c>
      <c r="B5934" s="9" t="s">
        <v>26</v>
      </c>
      <c r="C5934" s="4">
        <v>1.0241991303691504</v>
      </c>
    </row>
    <row r="5935">
      <c r="A5935" s="4" t="s">
        <v>430</v>
      </c>
      <c r="B5935" s="9" t="s">
        <v>27</v>
      </c>
      <c r="C5935" s="4">
        <v>1.0802544944299333</v>
      </c>
    </row>
    <row r="5936">
      <c r="A5936" s="4" t="s">
        <v>430</v>
      </c>
      <c r="B5936" s="9" t="s">
        <v>28</v>
      </c>
      <c r="C5936" s="4">
        <v>1.1391472357158945</v>
      </c>
    </row>
    <row r="5937">
      <c r="A5937" s="4" t="s">
        <v>430</v>
      </c>
      <c r="B5937" s="9" t="s">
        <v>29</v>
      </c>
      <c r="C5937" s="4">
        <v>1.1639260222700283</v>
      </c>
    </row>
    <row r="5938">
      <c r="A5938" s="4" t="s">
        <v>430</v>
      </c>
      <c r="B5938" s="9" t="s">
        <v>30</v>
      </c>
      <c r="C5938" s="4">
        <v>1.3223132539482938</v>
      </c>
    </row>
    <row r="5939">
      <c r="A5939" s="4" t="s">
        <v>430</v>
      </c>
      <c r="B5939" s="9" t="s">
        <v>31</v>
      </c>
      <c r="C5939" s="4">
        <v>1.3887418481624985</v>
      </c>
    </row>
    <row r="5940">
      <c r="A5940" s="4" t="s">
        <v>430</v>
      </c>
      <c r="B5940" s="9" t="s">
        <v>32</v>
      </c>
      <c r="C5940" s="4">
        <v>1.3584434238238539</v>
      </c>
    </row>
    <row r="5941">
      <c r="A5941" s="4" t="s">
        <v>430</v>
      </c>
      <c r="B5941" s="9" t="s">
        <v>33</v>
      </c>
      <c r="C5941" s="4">
        <v>1.3524863381695513</v>
      </c>
    </row>
    <row r="5942">
      <c r="A5942" s="4" t="s">
        <v>432</v>
      </c>
      <c r="B5942" s="9" t="s">
        <v>4</v>
      </c>
      <c r="C5942" s="4">
        <f t="array" ref="C5942:C5971">TRANSPOSE('Data Original'!C201:AF201)</f>
        <v>11.80269206</v>
      </c>
    </row>
    <row r="5943">
      <c r="A5943" s="4" t="s">
        <v>432</v>
      </c>
      <c r="B5943" s="9" t="s">
        <v>5</v>
      </c>
      <c r="C5943" s="4">
        <v>11.674849421299847</v>
      </c>
    </row>
    <row r="5944">
      <c r="A5944" s="4" t="s">
        <v>432</v>
      </c>
      <c r="B5944" s="9" t="s">
        <v>6</v>
      </c>
      <c r="C5944" s="4">
        <v>11.532944026526154</v>
      </c>
    </row>
    <row r="5945">
      <c r="A5945" s="4" t="s">
        <v>432</v>
      </c>
      <c r="B5945" s="9" t="s">
        <v>7</v>
      </c>
      <c r="C5945" s="4">
        <v>11.450427677141843</v>
      </c>
    </row>
    <row r="5946">
      <c r="A5946" s="4" t="s">
        <v>432</v>
      </c>
      <c r="B5946" s="9" t="s">
        <v>8</v>
      </c>
      <c r="C5946" s="4">
        <v>11.45031244604982</v>
      </c>
    </row>
    <row r="5947">
      <c r="A5947" s="4" t="s">
        <v>432</v>
      </c>
      <c r="B5947" s="9" t="s">
        <v>9</v>
      </c>
      <c r="C5947" s="4">
        <v>11.524922808489618</v>
      </c>
    </row>
    <row r="5948">
      <c r="A5948" s="4" t="s">
        <v>432</v>
      </c>
      <c r="B5948" s="9" t="s">
        <v>10</v>
      </c>
      <c r="C5948" s="4">
        <v>11.730760677367293</v>
      </c>
    </row>
    <row r="5949">
      <c r="A5949" s="4" t="s">
        <v>432</v>
      </c>
      <c r="B5949" s="9" t="s">
        <v>11</v>
      </c>
      <c r="C5949" s="4">
        <v>11.893860338443705</v>
      </c>
    </row>
    <row r="5950">
      <c r="A5950" s="4" t="s">
        <v>432</v>
      </c>
      <c r="B5950" s="9" t="s">
        <v>12</v>
      </c>
      <c r="C5950" s="4">
        <v>11.82031650707326</v>
      </c>
    </row>
    <row r="5951">
      <c r="A5951" s="4" t="s">
        <v>432</v>
      </c>
      <c r="B5951" s="9" t="s">
        <v>13</v>
      </c>
      <c r="C5951" s="4">
        <v>11.829570149255161</v>
      </c>
    </row>
    <row r="5952">
      <c r="A5952" s="4" t="s">
        <v>432</v>
      </c>
      <c r="B5952" s="9" t="s">
        <v>14</v>
      </c>
      <c r="C5952" s="4">
        <v>12.049803259384174</v>
      </c>
    </row>
    <row r="5953">
      <c r="A5953" s="4" t="s">
        <v>432</v>
      </c>
      <c r="B5953" s="9" t="s">
        <v>15</v>
      </c>
      <c r="C5953" s="4">
        <v>12.034236187348554</v>
      </c>
    </row>
    <row r="5954">
      <c r="A5954" s="4" t="s">
        <v>432</v>
      </c>
      <c r="B5954" s="9" t="s">
        <v>16</v>
      </c>
      <c r="C5954" s="4">
        <v>11.861933884892052</v>
      </c>
    </row>
    <row r="5955">
      <c r="A5955" s="4" t="s">
        <v>432</v>
      </c>
      <c r="B5955" s="9" t="s">
        <v>17</v>
      </c>
      <c r="C5955" s="4">
        <v>12.008561962443304</v>
      </c>
    </row>
    <row r="5956">
      <c r="A5956" s="4" t="s">
        <v>432</v>
      </c>
      <c r="B5956" s="9" t="s">
        <v>18</v>
      </c>
      <c r="C5956" s="4">
        <v>12.030493474563334</v>
      </c>
    </row>
    <row r="5957">
      <c r="A5957" s="4" t="s">
        <v>432</v>
      </c>
      <c r="B5957" s="9" t="s">
        <v>19</v>
      </c>
      <c r="C5957" s="4">
        <v>11.965836090873752</v>
      </c>
    </row>
    <row r="5958">
      <c r="A5958" s="4" t="s">
        <v>432</v>
      </c>
      <c r="B5958" s="9" t="s">
        <v>20</v>
      </c>
      <c r="C5958" s="4">
        <v>11.793888559233851</v>
      </c>
    </row>
    <row r="5959">
      <c r="A5959" s="4" t="s">
        <v>432</v>
      </c>
      <c r="B5959" s="9" t="s">
        <v>21</v>
      </c>
      <c r="C5959" s="4">
        <v>11.850550149093126</v>
      </c>
    </row>
    <row r="5960">
      <c r="A5960" s="4" t="s">
        <v>432</v>
      </c>
      <c r="B5960" s="9" t="s">
        <v>22</v>
      </c>
      <c r="C5960" s="4">
        <v>11.457139494158339</v>
      </c>
    </row>
    <row r="5961">
      <c r="A5961" s="4" t="s">
        <v>432</v>
      </c>
      <c r="B5961" s="9" t="s">
        <v>23</v>
      </c>
      <c r="C5961" s="4">
        <v>10.662165771781039</v>
      </c>
    </row>
    <row r="5962">
      <c r="A5962" s="4" t="s">
        <v>432</v>
      </c>
      <c r="B5962" s="9" t="s">
        <v>24</v>
      </c>
      <c r="C5962" s="4">
        <v>11.040519661757665</v>
      </c>
    </row>
    <row r="5963">
      <c r="A5963" s="4" t="s">
        <v>432</v>
      </c>
      <c r="B5963" s="9" t="s">
        <v>25</v>
      </c>
      <c r="C5963" s="4">
        <v>10.780724299635498</v>
      </c>
    </row>
    <row r="5964">
      <c r="A5964" s="4" t="s">
        <v>432</v>
      </c>
      <c r="B5964" s="9" t="s">
        <v>26</v>
      </c>
      <c r="C5964" s="4">
        <v>10.543940148983145</v>
      </c>
    </row>
    <row r="5965">
      <c r="A5965" s="4" t="s">
        <v>432</v>
      </c>
      <c r="B5965" s="9" t="s">
        <v>27</v>
      </c>
      <c r="C5965" s="4">
        <v>10.558037936211596</v>
      </c>
    </row>
    <row r="5966">
      <c r="A5966" s="4" t="s">
        <v>432</v>
      </c>
      <c r="B5966" s="9" t="s">
        <v>28</v>
      </c>
      <c r="C5966" s="4">
        <v>10.277082551801879</v>
      </c>
    </row>
    <row r="5967">
      <c r="A5967" s="4" t="s">
        <v>432</v>
      </c>
      <c r="B5967" s="9" t="s">
        <v>29</v>
      </c>
      <c r="C5967" s="4">
        <v>10.103587976227198</v>
      </c>
    </row>
    <row r="5968">
      <c r="A5968" s="4" t="s">
        <v>432</v>
      </c>
      <c r="B5968" s="9" t="s">
        <v>30</v>
      </c>
      <c r="C5968" s="4">
        <v>9.960827181322031</v>
      </c>
    </row>
    <row r="5969">
      <c r="A5969" s="4" t="s">
        <v>432</v>
      </c>
      <c r="B5969" s="9" t="s">
        <v>31</v>
      </c>
      <c r="C5969" s="4">
        <v>9.836417914417304</v>
      </c>
    </row>
    <row r="5970">
      <c r="A5970" s="4" t="s">
        <v>432</v>
      </c>
      <c r="B5970" s="9" t="s">
        <v>32</v>
      </c>
      <c r="C5970" s="4">
        <v>9.867219267977724</v>
      </c>
    </row>
    <row r="5971">
      <c r="A5971" s="4" t="s">
        <v>432</v>
      </c>
      <c r="B5971" s="9" t="s">
        <v>33</v>
      </c>
      <c r="C5971" s="4">
        <v>9.523300400059233</v>
      </c>
    </row>
    <row r="5972">
      <c r="A5972" s="4" t="s">
        <v>434</v>
      </c>
      <c r="B5972" s="9" t="s">
        <v>4</v>
      </c>
      <c r="C5972" s="4" t="str">
        <f t="array" ref="C5972:C6001">TRANSPOSE('Data Original'!C202:AF202)</f>
        <v/>
      </c>
    </row>
    <row r="5973">
      <c r="A5973" s="4" t="s">
        <v>434</v>
      </c>
      <c r="B5973" s="9" t="s">
        <v>5</v>
      </c>
      <c r="C5973" s="4"/>
    </row>
    <row r="5974">
      <c r="A5974" s="4" t="s">
        <v>434</v>
      </c>
      <c r="B5974" s="9" t="s">
        <v>6</v>
      </c>
      <c r="C5974" s="4"/>
    </row>
    <row r="5975">
      <c r="A5975" s="4" t="s">
        <v>434</v>
      </c>
      <c r="B5975" s="9" t="s">
        <v>7</v>
      </c>
      <c r="C5975" s="4"/>
    </row>
    <row r="5976">
      <c r="A5976" s="4" t="s">
        <v>434</v>
      </c>
      <c r="B5976" s="9" t="s">
        <v>8</v>
      </c>
      <c r="C5976" s="4"/>
    </row>
    <row r="5977">
      <c r="A5977" s="4" t="s">
        <v>434</v>
      </c>
      <c r="B5977" s="9" t="s">
        <v>9</v>
      </c>
      <c r="C5977" s="4"/>
    </row>
    <row r="5978">
      <c r="A5978" s="4" t="s">
        <v>434</v>
      </c>
      <c r="B5978" s="9" t="s">
        <v>10</v>
      </c>
      <c r="C5978" s="4"/>
    </row>
    <row r="5979">
      <c r="A5979" s="4" t="s">
        <v>434</v>
      </c>
      <c r="B5979" s="9" t="s">
        <v>11</v>
      </c>
      <c r="C5979" s="4"/>
    </row>
    <row r="5980">
      <c r="A5980" s="4" t="s">
        <v>434</v>
      </c>
      <c r="B5980" s="9" t="s">
        <v>12</v>
      </c>
      <c r="C5980" s="4"/>
    </row>
    <row r="5981">
      <c r="A5981" s="4" t="s">
        <v>434</v>
      </c>
      <c r="B5981" s="9" t="s">
        <v>13</v>
      </c>
      <c r="C5981" s="4"/>
    </row>
    <row r="5982">
      <c r="A5982" s="4" t="s">
        <v>434</v>
      </c>
      <c r="B5982" s="9" t="s">
        <v>14</v>
      </c>
      <c r="C5982" s="4"/>
    </row>
    <row r="5983">
      <c r="A5983" s="4" t="s">
        <v>434</v>
      </c>
      <c r="B5983" s="9" t="s">
        <v>15</v>
      </c>
      <c r="C5983" s="4"/>
    </row>
    <row r="5984">
      <c r="A5984" s="4" t="s">
        <v>434</v>
      </c>
      <c r="B5984" s="9" t="s">
        <v>16</v>
      </c>
      <c r="C5984" s="4"/>
    </row>
    <row r="5985">
      <c r="A5985" s="4" t="s">
        <v>434</v>
      </c>
      <c r="B5985" s="9" t="s">
        <v>17</v>
      </c>
      <c r="C5985" s="4"/>
    </row>
    <row r="5986">
      <c r="A5986" s="4" t="s">
        <v>434</v>
      </c>
      <c r="B5986" s="9" t="s">
        <v>18</v>
      </c>
      <c r="C5986" s="4"/>
    </row>
    <row r="5987">
      <c r="A5987" s="4" t="s">
        <v>434</v>
      </c>
      <c r="B5987" s="9" t="s">
        <v>19</v>
      </c>
      <c r="C5987" s="4"/>
    </row>
    <row r="5988">
      <c r="A5988" s="4" t="s">
        <v>434</v>
      </c>
      <c r="B5988" s="9" t="s">
        <v>20</v>
      </c>
      <c r="C5988" s="4"/>
    </row>
    <row r="5989">
      <c r="A5989" s="4" t="s">
        <v>434</v>
      </c>
      <c r="B5989" s="9" t="s">
        <v>21</v>
      </c>
      <c r="C5989" s="4"/>
    </row>
    <row r="5990">
      <c r="A5990" s="4" t="s">
        <v>434</v>
      </c>
      <c r="B5990" s="9" t="s">
        <v>22</v>
      </c>
      <c r="C5990" s="4"/>
    </row>
    <row r="5991">
      <c r="A5991" s="4" t="s">
        <v>434</v>
      </c>
      <c r="B5991" s="9" t="s">
        <v>23</v>
      </c>
      <c r="C5991" s="4"/>
    </row>
    <row r="5992">
      <c r="A5992" s="4" t="s">
        <v>434</v>
      </c>
      <c r="B5992" s="9" t="s">
        <v>24</v>
      </c>
      <c r="C5992" s="4"/>
    </row>
    <row r="5993">
      <c r="A5993" s="4" t="s">
        <v>434</v>
      </c>
      <c r="B5993" s="9" t="s">
        <v>25</v>
      </c>
      <c r="C5993" s="4"/>
    </row>
    <row r="5994">
      <c r="A5994" s="4" t="s">
        <v>434</v>
      </c>
      <c r="B5994" s="9" t="s">
        <v>26</v>
      </c>
      <c r="C5994" s="4"/>
    </row>
    <row r="5995">
      <c r="A5995" s="4" t="s">
        <v>434</v>
      </c>
      <c r="B5995" s="9" t="s">
        <v>27</v>
      </c>
      <c r="C5995" s="4"/>
    </row>
    <row r="5996">
      <c r="A5996" s="4" t="s">
        <v>434</v>
      </c>
      <c r="B5996" s="9" t="s">
        <v>28</v>
      </c>
      <c r="C5996" s="4"/>
    </row>
    <row r="5997">
      <c r="A5997" s="4" t="s">
        <v>434</v>
      </c>
      <c r="B5997" s="9" t="s">
        <v>29</v>
      </c>
      <c r="C5997" s="4"/>
    </row>
    <row r="5998">
      <c r="A5998" s="4" t="s">
        <v>434</v>
      </c>
      <c r="B5998" s="9" t="s">
        <v>30</v>
      </c>
      <c r="C5998" s="4"/>
    </row>
    <row r="5999">
      <c r="A5999" s="4" t="s">
        <v>434</v>
      </c>
      <c r="B5999" s="9" t="s">
        <v>31</v>
      </c>
      <c r="C5999" s="4"/>
    </row>
    <row r="6000">
      <c r="A6000" s="4" t="s">
        <v>434</v>
      </c>
      <c r="B6000" s="9" t="s">
        <v>32</v>
      </c>
      <c r="C6000" s="4"/>
    </row>
    <row r="6001">
      <c r="A6001" s="4" t="s">
        <v>434</v>
      </c>
      <c r="B6001" s="9" t="s">
        <v>33</v>
      </c>
      <c r="C6001" s="4"/>
    </row>
    <row r="6002">
      <c r="A6002" s="4" t="s">
        <v>436</v>
      </c>
      <c r="B6002" s="9" t="s">
        <v>4</v>
      </c>
      <c r="C6002" s="4">
        <f t="array" ref="C6002:C6031">TRANSPOSE('Data Original'!C203:AF203)</f>
        <v>28.39191713</v>
      </c>
    </row>
    <row r="6003">
      <c r="A6003" s="4" t="s">
        <v>436</v>
      </c>
      <c r="B6003" s="9" t="s">
        <v>5</v>
      </c>
      <c r="C6003" s="4">
        <v>32.81590234968871</v>
      </c>
    </row>
    <row r="6004">
      <c r="A6004" s="4" t="s">
        <v>436</v>
      </c>
      <c r="B6004" s="9" t="s">
        <v>6</v>
      </c>
      <c r="C6004" s="4">
        <v>31.148351450159456</v>
      </c>
    </row>
    <row r="6005">
      <c r="A6005" s="4" t="s">
        <v>436</v>
      </c>
      <c r="B6005" s="9" t="s">
        <v>7</v>
      </c>
      <c r="C6005" s="4">
        <v>34.17407173468904</v>
      </c>
    </row>
    <row r="6006">
      <c r="A6006" s="4" t="s">
        <v>436</v>
      </c>
      <c r="B6006" s="9" t="s">
        <v>8</v>
      </c>
      <c r="C6006" s="4">
        <v>36.929554228923294</v>
      </c>
    </row>
    <row r="6007">
      <c r="A6007" s="4" t="s">
        <v>436</v>
      </c>
      <c r="B6007" s="9" t="s">
        <v>9</v>
      </c>
      <c r="C6007" s="4">
        <v>36.980740896040444</v>
      </c>
    </row>
    <row r="6008">
      <c r="A6008" s="4" t="s">
        <v>436</v>
      </c>
      <c r="B6008" s="9" t="s">
        <v>10</v>
      </c>
      <c r="C6008" s="4">
        <v>39.56430143689834</v>
      </c>
    </row>
    <row r="6009">
      <c r="A6009" s="4" t="s">
        <v>436</v>
      </c>
      <c r="B6009" s="9" t="s">
        <v>11</v>
      </c>
      <c r="C6009" s="4">
        <v>46.11408468354913</v>
      </c>
    </row>
    <row r="6010">
      <c r="A6010" s="4" t="s">
        <v>436</v>
      </c>
      <c r="B6010" s="9" t="s">
        <v>12</v>
      </c>
      <c r="C6010" s="4">
        <v>45.611251004738406</v>
      </c>
    </row>
    <row r="6011">
      <c r="A6011" s="4" t="s">
        <v>436</v>
      </c>
      <c r="B6011" s="9" t="s">
        <v>13</v>
      </c>
      <c r="C6011" s="4">
        <v>47.28502434363495</v>
      </c>
    </row>
    <row r="6012">
      <c r="A6012" s="4" t="s">
        <v>436</v>
      </c>
      <c r="B6012" s="9" t="s">
        <v>14</v>
      </c>
      <c r="C6012" s="4">
        <v>44.369652148738965</v>
      </c>
    </row>
    <row r="6013">
      <c r="A6013" s="4" t="s">
        <v>436</v>
      </c>
      <c r="B6013" s="9" t="s">
        <v>15</v>
      </c>
      <c r="C6013" s="4">
        <v>42.20490814355856</v>
      </c>
    </row>
    <row r="6014">
      <c r="A6014" s="4" t="s">
        <v>436</v>
      </c>
      <c r="B6014" s="9" t="s">
        <v>16</v>
      </c>
      <c r="C6014" s="4">
        <v>45.57015981805588</v>
      </c>
    </row>
    <row r="6015">
      <c r="A6015" s="4" t="s">
        <v>436</v>
      </c>
      <c r="B6015" s="9" t="s">
        <v>17</v>
      </c>
      <c r="C6015" s="4">
        <v>46.411277750865764</v>
      </c>
    </row>
    <row r="6016">
      <c r="A6016" s="4" t="s">
        <v>436</v>
      </c>
      <c r="B6016" s="9" t="s">
        <v>18</v>
      </c>
      <c r="C6016" s="4">
        <v>47.65130568026732</v>
      </c>
    </row>
    <row r="6017">
      <c r="A6017" s="4" t="s">
        <v>436</v>
      </c>
      <c r="B6017" s="9" t="s">
        <v>19</v>
      </c>
      <c r="C6017" s="4">
        <v>45.410094043344955</v>
      </c>
    </row>
    <row r="6018">
      <c r="A6018" s="4" t="s">
        <v>436</v>
      </c>
      <c r="B6018" s="9" t="s">
        <v>20</v>
      </c>
      <c r="C6018" s="4">
        <v>43.12060415912725</v>
      </c>
    </row>
    <row r="6019">
      <c r="A6019" s="4" t="s">
        <v>436</v>
      </c>
      <c r="B6019" s="9" t="s">
        <v>21</v>
      </c>
      <c r="C6019" s="4">
        <v>40.44994316150404</v>
      </c>
    </row>
    <row r="6020">
      <c r="A6020" s="4" t="s">
        <v>436</v>
      </c>
      <c r="B6020" s="9" t="s">
        <v>22</v>
      </c>
      <c r="C6020" s="4">
        <v>36.72425782279113</v>
      </c>
    </row>
    <row r="6021">
      <c r="A6021" s="4" t="s">
        <v>436</v>
      </c>
      <c r="B6021" s="9" t="s">
        <v>23</v>
      </c>
      <c r="C6021" s="4">
        <v>33.57813620217689</v>
      </c>
    </row>
    <row r="6022">
      <c r="A6022" s="4" t="s">
        <v>436</v>
      </c>
      <c r="B6022" s="9" t="s">
        <v>24</v>
      </c>
      <c r="C6022" s="4">
        <v>35.354456033399806</v>
      </c>
    </row>
    <row r="6023">
      <c r="A6023" s="4" t="s">
        <v>436</v>
      </c>
      <c r="B6023" s="9" t="s">
        <v>25</v>
      </c>
      <c r="C6023" s="4">
        <v>37.79575352968554</v>
      </c>
    </row>
    <row r="6024">
      <c r="A6024" s="4" t="s">
        <v>436</v>
      </c>
      <c r="B6024" s="9" t="s">
        <v>26</v>
      </c>
      <c r="C6024" s="4">
        <v>39.398424604102885</v>
      </c>
    </row>
    <row r="6025">
      <c r="A6025" s="4" t="s">
        <v>436</v>
      </c>
      <c r="B6025" s="9" t="s">
        <v>27</v>
      </c>
      <c r="C6025" s="4">
        <v>37.42076185123235</v>
      </c>
    </row>
    <row r="6026">
      <c r="A6026" s="4" t="s">
        <v>436</v>
      </c>
      <c r="B6026" s="9" t="s">
        <v>28</v>
      </c>
      <c r="C6026" s="4">
        <v>36.8757255870422</v>
      </c>
    </row>
    <row r="6027">
      <c r="A6027" s="4" t="s">
        <v>436</v>
      </c>
      <c r="B6027" s="9" t="s">
        <v>29</v>
      </c>
      <c r="C6027" s="4">
        <v>35.11179772957658</v>
      </c>
    </row>
    <row r="6028">
      <c r="A6028" s="4" t="s">
        <v>436</v>
      </c>
      <c r="B6028" s="9" t="s">
        <v>30</v>
      </c>
      <c r="C6028" s="4">
        <v>33.49303981669971</v>
      </c>
    </row>
    <row r="6029">
      <c r="A6029" s="4" t="s">
        <v>436</v>
      </c>
      <c r="B6029" s="9" t="s">
        <v>31</v>
      </c>
      <c r="C6029" s="4">
        <v>32.281677701535465</v>
      </c>
    </row>
    <row r="6030">
      <c r="A6030" s="4" t="s">
        <v>436</v>
      </c>
      <c r="B6030" s="9" t="s">
        <v>32</v>
      </c>
      <c r="C6030" s="4">
        <v>31.235406309301116</v>
      </c>
    </row>
    <row r="6031">
      <c r="A6031" s="4" t="s">
        <v>436</v>
      </c>
      <c r="B6031" s="9" t="s">
        <v>33</v>
      </c>
      <c r="C6031" s="4">
        <v>32.76177492112456</v>
      </c>
    </row>
    <row r="6032">
      <c r="A6032" s="4" t="s">
        <v>438</v>
      </c>
      <c r="B6032" s="9" t="s">
        <v>4</v>
      </c>
      <c r="C6032" s="4">
        <f t="array" ref="C6032:C6061">TRANSPOSE('Data Original'!C204:AF204)</f>
        <v>7.440359782</v>
      </c>
    </row>
    <row r="6033">
      <c r="A6033" s="4" t="s">
        <v>438</v>
      </c>
      <c r="B6033" s="9" t="s">
        <v>5</v>
      </c>
      <c r="C6033" s="4">
        <v>6.2066448402265015</v>
      </c>
    </row>
    <row r="6034">
      <c r="A6034" s="4" t="s">
        <v>438</v>
      </c>
      <c r="B6034" s="9" t="s">
        <v>6</v>
      </c>
      <c r="C6034" s="4">
        <v>5.536037016999525</v>
      </c>
    </row>
    <row r="6035">
      <c r="A6035" s="4" t="s">
        <v>438</v>
      </c>
      <c r="B6035" s="9" t="s">
        <v>7</v>
      </c>
      <c r="C6035" s="4">
        <v>5.170608102171568</v>
      </c>
    </row>
    <row r="6036">
      <c r="A6036" s="4" t="s">
        <v>438</v>
      </c>
      <c r="B6036" s="9" t="s">
        <v>8</v>
      </c>
      <c r="C6036" s="4">
        <v>5.066384997481985</v>
      </c>
    </row>
    <row r="6037">
      <c r="A6037" s="4" t="s">
        <v>438</v>
      </c>
      <c r="B6037" s="9" t="s">
        <v>9</v>
      </c>
      <c r="C6037" s="4">
        <v>5.32880273422949</v>
      </c>
    </row>
    <row r="6038">
      <c r="A6038" s="4" t="s">
        <v>438</v>
      </c>
      <c r="B6038" s="9" t="s">
        <v>10</v>
      </c>
      <c r="C6038" s="4">
        <v>5.491400063415701</v>
      </c>
    </row>
    <row r="6039">
      <c r="A6039" s="4" t="s">
        <v>438</v>
      </c>
      <c r="B6039" s="9" t="s">
        <v>11</v>
      </c>
      <c r="C6039" s="4">
        <v>5.037248861376029</v>
      </c>
    </row>
    <row r="6040">
      <c r="A6040" s="4" t="s">
        <v>438</v>
      </c>
      <c r="B6040" s="9" t="s">
        <v>12</v>
      </c>
      <c r="C6040" s="4">
        <v>4.422556477565722</v>
      </c>
    </row>
    <row r="6041">
      <c r="A6041" s="4" t="s">
        <v>438</v>
      </c>
      <c r="B6041" s="9" t="s">
        <v>13</v>
      </c>
      <c r="C6041" s="4">
        <v>3.7820331398484517</v>
      </c>
    </row>
    <row r="6042">
      <c r="A6042" s="4" t="s">
        <v>438</v>
      </c>
      <c r="B6042" s="9" t="s">
        <v>14</v>
      </c>
      <c r="C6042" s="4">
        <v>3.9664980184664502</v>
      </c>
    </row>
    <row r="6043">
      <c r="A6043" s="4" t="s">
        <v>438</v>
      </c>
      <c r="B6043" s="9" t="s">
        <v>15</v>
      </c>
      <c r="C6043" s="4">
        <v>4.3028252794486885</v>
      </c>
    </row>
    <row r="6044">
      <c r="A6044" s="4" t="s">
        <v>438</v>
      </c>
      <c r="B6044" s="9" t="s">
        <v>16</v>
      </c>
      <c r="C6044" s="4">
        <v>4.313753255506432</v>
      </c>
    </row>
    <row r="6045">
      <c r="A6045" s="4" t="s">
        <v>438</v>
      </c>
      <c r="B6045" s="9" t="s">
        <v>17</v>
      </c>
      <c r="C6045" s="4">
        <v>4.548925393527862</v>
      </c>
    </row>
    <row r="6046">
      <c r="A6046" s="4" t="s">
        <v>438</v>
      </c>
      <c r="B6046" s="9" t="s">
        <v>18</v>
      </c>
      <c r="C6046" s="4">
        <v>4.444859154327242</v>
      </c>
    </row>
    <row r="6047">
      <c r="A6047" s="4" t="s">
        <v>438</v>
      </c>
      <c r="B6047" s="9" t="s">
        <v>19</v>
      </c>
      <c r="C6047" s="4">
        <v>4.442373284805695</v>
      </c>
    </row>
    <row r="6048">
      <c r="A6048" s="4" t="s">
        <v>438</v>
      </c>
      <c r="B6048" s="9" t="s">
        <v>20</v>
      </c>
      <c r="C6048" s="4">
        <v>4.683454098575736</v>
      </c>
    </row>
    <row r="6049">
      <c r="A6049" s="4" t="s">
        <v>438</v>
      </c>
      <c r="B6049" s="9" t="s">
        <v>21</v>
      </c>
      <c r="C6049" s="4">
        <v>4.632001471673615</v>
      </c>
    </row>
    <row r="6050">
      <c r="A6050" s="4" t="s">
        <v>438</v>
      </c>
      <c r="B6050" s="9" t="s">
        <v>22</v>
      </c>
      <c r="C6050" s="4">
        <v>4.646050195988889</v>
      </c>
    </row>
    <row r="6051">
      <c r="A6051" s="4" t="s">
        <v>438</v>
      </c>
      <c r="B6051" s="9" t="s">
        <v>23</v>
      </c>
      <c r="C6051" s="4">
        <v>3.9626881354814514</v>
      </c>
    </row>
    <row r="6052">
      <c r="A6052" s="4" t="s">
        <v>438</v>
      </c>
      <c r="B6052" s="9" t="s">
        <v>24</v>
      </c>
      <c r="C6052" s="4">
        <v>3.8336789297754703</v>
      </c>
    </row>
    <row r="6053">
      <c r="A6053" s="4" t="s">
        <v>438</v>
      </c>
      <c r="B6053" s="9" t="s">
        <v>25</v>
      </c>
      <c r="C6053" s="4">
        <v>4.172223885659511</v>
      </c>
    </row>
    <row r="6054">
      <c r="A6054" s="4" t="s">
        <v>438</v>
      </c>
      <c r="B6054" s="9" t="s">
        <v>26</v>
      </c>
      <c r="C6054" s="4">
        <v>4.080658871824737</v>
      </c>
    </row>
    <row r="6055">
      <c r="A6055" s="4" t="s">
        <v>438</v>
      </c>
      <c r="B6055" s="9" t="s">
        <v>27</v>
      </c>
      <c r="C6055" s="4">
        <v>3.607441144031316</v>
      </c>
    </row>
    <row r="6056">
      <c r="A6056" s="4" t="s">
        <v>438</v>
      </c>
      <c r="B6056" s="9" t="s">
        <v>28</v>
      </c>
      <c r="C6056" s="4">
        <v>3.5933535775755905</v>
      </c>
    </row>
    <row r="6057">
      <c r="A6057" s="4" t="s">
        <v>438</v>
      </c>
      <c r="B6057" s="9" t="s">
        <v>29</v>
      </c>
      <c r="C6057" s="4">
        <v>3.700112057824708</v>
      </c>
    </row>
    <row r="6058">
      <c r="A6058" s="4" t="s">
        <v>438</v>
      </c>
      <c r="B6058" s="9" t="s">
        <v>30</v>
      </c>
      <c r="C6058" s="4">
        <v>3.633591826660891</v>
      </c>
    </row>
    <row r="6059">
      <c r="A6059" s="4" t="s">
        <v>438</v>
      </c>
      <c r="B6059" s="9" t="s">
        <v>31</v>
      </c>
      <c r="C6059" s="4">
        <v>3.788405675638892</v>
      </c>
    </row>
    <row r="6060">
      <c r="A6060" s="4" t="s">
        <v>438</v>
      </c>
      <c r="B6060" s="9" t="s">
        <v>32</v>
      </c>
      <c r="C6060" s="4">
        <v>3.861051569937013</v>
      </c>
    </row>
    <row r="6061">
      <c r="A6061" s="4" t="s">
        <v>438</v>
      </c>
      <c r="B6061" s="9" t="s">
        <v>33</v>
      </c>
      <c r="C6061" s="4">
        <v>3.8174344768314086</v>
      </c>
    </row>
    <row r="6062">
      <c r="A6062" s="4" t="s">
        <v>440</v>
      </c>
      <c r="B6062" s="9" t="s">
        <v>4</v>
      </c>
      <c r="C6062" s="4">
        <f t="array" ref="C6062:C6091">TRANSPOSE('Data Original'!C205:AF205)</f>
        <v>14.62146834</v>
      </c>
    </row>
    <row r="6063">
      <c r="A6063" s="4" t="s">
        <v>440</v>
      </c>
      <c r="B6063" s="9" t="s">
        <v>5</v>
      </c>
      <c r="C6063" s="4">
        <v>14.397057092845182</v>
      </c>
    </row>
    <row r="6064">
      <c r="A6064" s="4" t="s">
        <v>440</v>
      </c>
      <c r="B6064" s="9" t="s">
        <v>6</v>
      </c>
      <c r="C6064" s="4">
        <v>13.671971526623551</v>
      </c>
    </row>
    <row r="6065">
      <c r="A6065" s="4" t="s">
        <v>440</v>
      </c>
      <c r="B6065" s="9" t="s">
        <v>7</v>
      </c>
      <c r="C6065" s="4">
        <v>12.665131951073528</v>
      </c>
    </row>
    <row r="6066">
      <c r="A6066" s="4" t="s">
        <v>440</v>
      </c>
      <c r="B6066" s="9" t="s">
        <v>8</v>
      </c>
      <c r="C6066" s="4">
        <v>11.354179014391093</v>
      </c>
    </row>
    <row r="6067">
      <c r="A6067" s="4" t="s">
        <v>440</v>
      </c>
      <c r="B6067" s="9" t="s">
        <v>9</v>
      </c>
      <c r="C6067" s="4">
        <v>11.022620557355493</v>
      </c>
    </row>
    <row r="6068">
      <c r="A6068" s="4" t="s">
        <v>440</v>
      </c>
      <c r="B6068" s="9" t="s">
        <v>10</v>
      </c>
      <c r="C6068" s="4">
        <v>10.807091022443698</v>
      </c>
    </row>
    <row r="6069">
      <c r="A6069" s="4" t="s">
        <v>440</v>
      </c>
      <c r="B6069" s="9" t="s">
        <v>11</v>
      </c>
      <c r="C6069" s="4">
        <v>10.070015649017009</v>
      </c>
    </row>
    <row r="6070">
      <c r="A6070" s="4" t="s">
        <v>440</v>
      </c>
      <c r="B6070" s="9" t="s">
        <v>12</v>
      </c>
      <c r="C6070" s="4">
        <v>10.076265322733033</v>
      </c>
    </row>
    <row r="6071">
      <c r="A6071" s="4" t="s">
        <v>440</v>
      </c>
      <c r="B6071" s="9" t="s">
        <v>13</v>
      </c>
      <c r="C6071" s="4">
        <v>10.350319726057933</v>
      </c>
    </row>
    <row r="6072">
      <c r="A6072" s="4" t="s">
        <v>440</v>
      </c>
      <c r="B6072" s="9" t="s">
        <v>14</v>
      </c>
      <c r="C6072" s="4">
        <v>10.66769031745146</v>
      </c>
    </row>
    <row r="6073">
      <c r="A6073" s="4" t="s">
        <v>440</v>
      </c>
      <c r="B6073" s="9" t="s">
        <v>15</v>
      </c>
      <c r="C6073" s="4">
        <v>10.73577043732291</v>
      </c>
    </row>
    <row r="6074">
      <c r="A6074" s="4" t="s">
        <v>440</v>
      </c>
      <c r="B6074" s="9" t="s">
        <v>16</v>
      </c>
      <c r="C6074" s="4">
        <v>10.772677052563658</v>
      </c>
    </row>
    <row r="6075">
      <c r="A6075" s="4" t="s">
        <v>440</v>
      </c>
      <c r="B6075" s="9" t="s">
        <v>17</v>
      </c>
      <c r="C6075" s="4">
        <v>11.130420893478567</v>
      </c>
    </row>
    <row r="6076">
      <c r="A6076" s="4" t="s">
        <v>440</v>
      </c>
      <c r="B6076" s="9" t="s">
        <v>18</v>
      </c>
      <c r="C6076" s="4">
        <v>11.112721642351898</v>
      </c>
    </row>
    <row r="6077">
      <c r="A6077" s="4" t="s">
        <v>440</v>
      </c>
      <c r="B6077" s="9" t="s">
        <v>19</v>
      </c>
      <c r="C6077" s="4">
        <v>11.231837384530992</v>
      </c>
    </row>
    <row r="6078">
      <c r="A6078" s="4" t="s">
        <v>440</v>
      </c>
      <c r="B6078" s="9" t="s">
        <v>20</v>
      </c>
      <c r="C6078" s="4">
        <v>11.56836193569607</v>
      </c>
    </row>
    <row r="6079">
      <c r="A6079" s="4" t="s">
        <v>440</v>
      </c>
      <c r="B6079" s="9" t="s">
        <v>21</v>
      </c>
      <c r="C6079" s="4">
        <v>11.611279021940769</v>
      </c>
    </row>
    <row r="6080">
      <c r="A6080" s="4" t="s">
        <v>440</v>
      </c>
      <c r="B6080" s="9" t="s">
        <v>22</v>
      </c>
      <c r="C6080" s="4">
        <v>11.595645972452564</v>
      </c>
    </row>
    <row r="6081">
      <c r="A6081" s="4" t="s">
        <v>440</v>
      </c>
      <c r="B6081" s="9" t="s">
        <v>23</v>
      </c>
      <c r="C6081" s="4">
        <v>10.832134072420201</v>
      </c>
    </row>
    <row r="6082">
      <c r="A6082" s="4" t="s">
        <v>440</v>
      </c>
      <c r="B6082" s="9" t="s">
        <v>24</v>
      </c>
      <c r="C6082" s="4">
        <v>11.325418139146937</v>
      </c>
    </row>
    <row r="6083">
      <c r="A6083" s="4" t="s">
        <v>440</v>
      </c>
      <c r="B6083" s="9" t="s">
        <v>25</v>
      </c>
      <c r="C6083" s="4">
        <v>11.88499702184537</v>
      </c>
    </row>
    <row r="6084">
      <c r="A6084" s="4" t="s">
        <v>440</v>
      </c>
      <c r="B6084" s="9" t="s">
        <v>26</v>
      </c>
      <c r="C6084" s="4">
        <v>11.702094067470249</v>
      </c>
    </row>
    <row r="6085">
      <c r="A6085" s="4" t="s">
        <v>440</v>
      </c>
      <c r="B6085" s="9" t="s">
        <v>27</v>
      </c>
      <c r="C6085" s="4">
        <v>11.377006770373388</v>
      </c>
    </row>
    <row r="6086">
      <c r="A6086" s="4" t="s">
        <v>440</v>
      </c>
      <c r="B6086" s="9" t="s">
        <v>28</v>
      </c>
      <c r="C6086" s="4">
        <v>11.208202567577215</v>
      </c>
    </row>
    <row r="6087">
      <c r="A6087" s="4" t="s">
        <v>440</v>
      </c>
      <c r="B6087" s="9" t="s">
        <v>29</v>
      </c>
      <c r="C6087" s="4">
        <v>11.05201007206992</v>
      </c>
    </row>
    <row r="6088">
      <c r="A6088" s="4" t="s">
        <v>440</v>
      </c>
      <c r="B6088" s="9" t="s">
        <v>30</v>
      </c>
      <c r="C6088" s="4">
        <v>10.887445769182078</v>
      </c>
    </row>
    <row r="6089">
      <c r="A6089" s="4" t="s">
        <v>440</v>
      </c>
      <c r="B6089" s="9" t="s">
        <v>31</v>
      </c>
      <c r="C6089" s="4">
        <v>11.035197471329301</v>
      </c>
    </row>
    <row r="6090">
      <c r="A6090" s="4" t="s">
        <v>440</v>
      </c>
      <c r="B6090" s="9" t="s">
        <v>32</v>
      </c>
      <c r="C6090" s="4">
        <v>11.49657124971654</v>
      </c>
    </row>
    <row r="6091">
      <c r="A6091" s="4" t="s">
        <v>440</v>
      </c>
      <c r="B6091" s="9" t="s">
        <v>33</v>
      </c>
      <c r="C6091" s="4">
        <v>11.797202933052258</v>
      </c>
    </row>
    <row r="6092">
      <c r="A6092" s="4" t="s">
        <v>442</v>
      </c>
      <c r="B6092" s="9" t="s">
        <v>4</v>
      </c>
      <c r="C6092" s="4">
        <f t="array" ref="C6092:C6121">TRANSPOSE('Data Original'!C206:AF206)</f>
        <v>0.07513700208</v>
      </c>
    </row>
    <row r="6093">
      <c r="A6093" s="4" t="s">
        <v>442</v>
      </c>
      <c r="B6093" s="9" t="s">
        <v>5</v>
      </c>
      <c r="C6093" s="4">
        <v>0.0667941901344714</v>
      </c>
    </row>
    <row r="6094">
      <c r="A6094" s="4" t="s">
        <v>442</v>
      </c>
      <c r="B6094" s="9" t="s">
        <v>6</v>
      </c>
      <c r="C6094" s="4">
        <v>0.06529795194279692</v>
      </c>
    </row>
    <row r="6095">
      <c r="A6095" s="4" t="s">
        <v>442</v>
      </c>
      <c r="B6095" s="9" t="s">
        <v>7</v>
      </c>
      <c r="C6095" s="4">
        <v>0.06451825107467166</v>
      </c>
    </row>
    <row r="6096">
      <c r="A6096" s="4" t="s">
        <v>442</v>
      </c>
      <c r="B6096" s="9" t="s">
        <v>8</v>
      </c>
      <c r="C6096" s="4">
        <v>0.06980890925064592</v>
      </c>
    </row>
    <row r="6097">
      <c r="A6097" s="4" t="s">
        <v>442</v>
      </c>
      <c r="B6097" s="9" t="s">
        <v>9</v>
      </c>
      <c r="C6097" s="4">
        <v>0.08088769675272824</v>
      </c>
    </row>
    <row r="6098">
      <c r="A6098" s="4" t="s">
        <v>442</v>
      </c>
      <c r="B6098" s="9" t="s">
        <v>10</v>
      </c>
      <c r="C6098" s="4">
        <v>0.07147632867794107</v>
      </c>
    </row>
    <row r="6099">
      <c r="A6099" s="4" t="s">
        <v>442</v>
      </c>
      <c r="B6099" s="9" t="s">
        <v>11</v>
      </c>
      <c r="C6099" s="4">
        <v>0.06652117225435818</v>
      </c>
    </row>
    <row r="6100">
      <c r="A6100" s="4" t="s">
        <v>442</v>
      </c>
      <c r="B6100" s="9" t="s">
        <v>12</v>
      </c>
      <c r="C6100" s="4">
        <v>0.06443750793623719</v>
      </c>
    </row>
    <row r="6101">
      <c r="A6101" s="4" t="s">
        <v>442</v>
      </c>
      <c r="B6101" s="9" t="s">
        <v>13</v>
      </c>
      <c r="C6101" s="4">
        <v>0.06617070268417086</v>
      </c>
    </row>
    <row r="6102">
      <c r="A6102" s="4" t="s">
        <v>442</v>
      </c>
      <c r="B6102" s="9" t="s">
        <v>14</v>
      </c>
      <c r="C6102" s="4">
        <v>0.06658455393712617</v>
      </c>
    </row>
    <row r="6103">
      <c r="A6103" s="4" t="s">
        <v>442</v>
      </c>
      <c r="B6103" s="9" t="s">
        <v>15</v>
      </c>
      <c r="C6103" s="4">
        <v>0.06809387372793652</v>
      </c>
    </row>
    <row r="6104">
      <c r="A6104" s="4" t="s">
        <v>442</v>
      </c>
      <c r="B6104" s="9" t="s">
        <v>16</v>
      </c>
      <c r="C6104" s="4">
        <v>0.06688718763793225</v>
      </c>
    </row>
    <row r="6105">
      <c r="A6105" s="4" t="s">
        <v>442</v>
      </c>
      <c r="B6105" s="9" t="s">
        <v>17</v>
      </c>
      <c r="C6105" s="4">
        <v>0.0641924049323259</v>
      </c>
    </row>
    <row r="6106">
      <c r="A6106" s="4" t="s">
        <v>442</v>
      </c>
      <c r="B6106" s="9" t="s">
        <v>18</v>
      </c>
      <c r="C6106" s="4">
        <v>0.06369533275683589</v>
      </c>
    </row>
    <row r="6107">
      <c r="A6107" s="4" t="s">
        <v>442</v>
      </c>
      <c r="B6107" s="9" t="s">
        <v>19</v>
      </c>
      <c r="C6107" s="4">
        <v>0.06093305926614318</v>
      </c>
    </row>
    <row r="6108">
      <c r="A6108" s="4" t="s">
        <v>442</v>
      </c>
      <c r="B6108" s="9" t="s">
        <v>20</v>
      </c>
      <c r="C6108" s="4">
        <v>0.05933075470238604</v>
      </c>
    </row>
    <row r="6109">
      <c r="A6109" s="4" t="s">
        <v>442</v>
      </c>
      <c r="B6109" s="9" t="s">
        <v>21</v>
      </c>
      <c r="C6109" s="4">
        <v>0.06090410074784977</v>
      </c>
    </row>
    <row r="6110">
      <c r="A6110" s="4" t="s">
        <v>442</v>
      </c>
      <c r="B6110" s="9" t="s">
        <v>22</v>
      </c>
      <c r="C6110" s="4">
        <v>0.05724803019590133</v>
      </c>
    </row>
    <row r="6111">
      <c r="A6111" s="4" t="s">
        <v>442</v>
      </c>
      <c r="B6111" s="9" t="s">
        <v>23</v>
      </c>
      <c r="C6111" s="4">
        <v>0.05874307279989071</v>
      </c>
    </row>
    <row r="6112">
      <c r="A6112" s="4" t="s">
        <v>442</v>
      </c>
      <c r="B6112" s="9" t="s">
        <v>24</v>
      </c>
      <c r="C6112" s="4">
        <v>0.058201398738820166</v>
      </c>
    </row>
    <row r="6113">
      <c r="A6113" s="4" t="s">
        <v>442</v>
      </c>
      <c r="B6113" s="9" t="s">
        <v>25</v>
      </c>
      <c r="C6113" s="4">
        <v>0.06429085552904727</v>
      </c>
    </row>
    <row r="6114">
      <c r="A6114" s="4" t="s">
        <v>442</v>
      </c>
      <c r="B6114" s="9" t="s">
        <v>26</v>
      </c>
      <c r="C6114" s="4">
        <v>0.06918606013430952</v>
      </c>
    </row>
    <row r="6115">
      <c r="A6115" s="4" t="s">
        <v>442</v>
      </c>
      <c r="B6115" s="9" t="s">
        <v>27</v>
      </c>
      <c r="C6115" s="4">
        <v>0.0729640991757026</v>
      </c>
    </row>
    <row r="6116">
      <c r="A6116" s="4" t="s">
        <v>442</v>
      </c>
      <c r="B6116" s="9" t="s">
        <v>28</v>
      </c>
      <c r="C6116" s="4">
        <v>0.07564795013015536</v>
      </c>
    </row>
    <row r="6117">
      <c r="A6117" s="4" t="s">
        <v>442</v>
      </c>
      <c r="B6117" s="9" t="s">
        <v>29</v>
      </c>
      <c r="C6117" s="4">
        <v>0.0841710444117759</v>
      </c>
    </row>
    <row r="6118">
      <c r="A6118" s="4" t="s">
        <v>442</v>
      </c>
      <c r="B6118" s="9" t="s">
        <v>30</v>
      </c>
      <c r="C6118" s="4">
        <v>0.09722653478345597</v>
      </c>
    </row>
    <row r="6119">
      <c r="A6119" s="4" t="s">
        <v>442</v>
      </c>
      <c r="B6119" s="9" t="s">
        <v>31</v>
      </c>
      <c r="C6119" s="4">
        <v>0.09729902476296527</v>
      </c>
    </row>
    <row r="6120">
      <c r="A6120" s="4" t="s">
        <v>442</v>
      </c>
      <c r="B6120" s="9" t="s">
        <v>32</v>
      </c>
      <c r="C6120" s="4">
        <v>0.10293805665176406</v>
      </c>
    </row>
    <row r="6121">
      <c r="A6121" s="4" t="s">
        <v>442</v>
      </c>
      <c r="B6121" s="9" t="s">
        <v>33</v>
      </c>
      <c r="C6121" s="4">
        <v>0.10362268340321033</v>
      </c>
    </row>
    <row r="6122">
      <c r="A6122" s="4" t="s">
        <v>444</v>
      </c>
      <c r="B6122" s="9" t="s">
        <v>4</v>
      </c>
      <c r="C6122" s="4">
        <f t="array" ref="C6122:C6151">TRANSPOSE('Data Original'!C207:AF207)</f>
        <v>0.562038442</v>
      </c>
    </row>
    <row r="6123">
      <c r="A6123" s="4" t="s">
        <v>444</v>
      </c>
      <c r="B6123" s="9" t="s">
        <v>5</v>
      </c>
      <c r="C6123" s="4">
        <v>0.588085186173334</v>
      </c>
    </row>
    <row r="6124">
      <c r="A6124" s="4" t="s">
        <v>444</v>
      </c>
      <c r="B6124" s="9" t="s">
        <v>6</v>
      </c>
      <c r="C6124" s="4">
        <v>0.598162116018104</v>
      </c>
    </row>
    <row r="6125">
      <c r="A6125" s="4" t="s">
        <v>444</v>
      </c>
      <c r="B6125" s="9" t="s">
        <v>7</v>
      </c>
      <c r="C6125" s="4">
        <v>0.6117056208724378</v>
      </c>
    </row>
    <row r="6126">
      <c r="A6126" s="4" t="s">
        <v>444</v>
      </c>
      <c r="B6126" s="9" t="s">
        <v>8</v>
      </c>
      <c r="C6126" s="4">
        <v>0.6297581972857339</v>
      </c>
    </row>
    <row r="6127">
      <c r="A6127" s="4" t="s">
        <v>444</v>
      </c>
      <c r="B6127" s="9" t="s">
        <v>9</v>
      </c>
      <c r="C6127" s="4">
        <v>0.6650179482847531</v>
      </c>
    </row>
    <row r="6128">
      <c r="A6128" s="4" t="s">
        <v>444</v>
      </c>
      <c r="B6128" s="9" t="s">
        <v>10</v>
      </c>
      <c r="C6128" s="4">
        <v>0.6839036315833069</v>
      </c>
    </row>
    <row r="6129">
      <c r="A6129" s="4" t="s">
        <v>444</v>
      </c>
      <c r="B6129" s="9" t="s">
        <v>11</v>
      </c>
      <c r="C6129" s="4">
        <v>0.7087020424724843</v>
      </c>
    </row>
    <row r="6130">
      <c r="A6130" s="4" t="s">
        <v>444</v>
      </c>
      <c r="B6130" s="9" t="s">
        <v>12</v>
      </c>
      <c r="C6130" s="4">
        <v>0.7082734753027855</v>
      </c>
    </row>
    <row r="6131">
      <c r="A6131" s="4" t="s">
        <v>444</v>
      </c>
      <c r="B6131" s="9" t="s">
        <v>13</v>
      </c>
      <c r="C6131" s="4">
        <v>0.7495428522005201</v>
      </c>
    </row>
    <row r="6132">
      <c r="A6132" s="4" t="s">
        <v>444</v>
      </c>
      <c r="B6132" s="9" t="s">
        <v>14</v>
      </c>
      <c r="C6132" s="4">
        <v>0.762971318413699</v>
      </c>
    </row>
    <row r="6133">
      <c r="A6133" s="4" t="s">
        <v>444</v>
      </c>
      <c r="B6133" s="9" t="s">
        <v>15</v>
      </c>
      <c r="C6133" s="4">
        <v>0.7633726130145889</v>
      </c>
    </row>
    <row r="6134">
      <c r="A6134" s="4" t="s">
        <v>444</v>
      </c>
      <c r="B6134" s="9" t="s">
        <v>16</v>
      </c>
      <c r="C6134" s="4">
        <v>0.7737777414868702</v>
      </c>
    </row>
    <row r="6135">
      <c r="A6135" s="4" t="s">
        <v>444</v>
      </c>
      <c r="B6135" s="9" t="s">
        <v>17</v>
      </c>
      <c r="C6135" s="4">
        <v>0.781250573044382</v>
      </c>
    </row>
    <row r="6136">
      <c r="A6136" s="4" t="s">
        <v>444</v>
      </c>
      <c r="B6136" s="9" t="s">
        <v>18</v>
      </c>
      <c r="C6136" s="4">
        <v>0.8264715458444422</v>
      </c>
    </row>
    <row r="6137">
      <c r="A6137" s="4" t="s">
        <v>444</v>
      </c>
      <c r="B6137" s="9" t="s">
        <v>19</v>
      </c>
      <c r="C6137" s="4">
        <v>0.850418646755022</v>
      </c>
    </row>
    <row r="6138">
      <c r="A6138" s="4" t="s">
        <v>444</v>
      </c>
      <c r="B6138" s="9" t="s">
        <v>20</v>
      </c>
      <c r="C6138" s="4">
        <v>0.8951546945484146</v>
      </c>
    </row>
    <row r="6139">
      <c r="A6139" s="4" t="s">
        <v>444</v>
      </c>
      <c r="B6139" s="9" t="s">
        <v>21</v>
      </c>
      <c r="C6139" s="4">
        <v>0.9691747656591699</v>
      </c>
    </row>
    <row r="6140">
      <c r="A6140" s="4" t="s">
        <v>444</v>
      </c>
      <c r="B6140" s="9" t="s">
        <v>22</v>
      </c>
      <c r="C6140" s="4">
        <v>1.0100734991061722</v>
      </c>
    </row>
    <row r="6141">
      <c r="A6141" s="4" t="s">
        <v>444</v>
      </c>
      <c r="B6141" s="9" t="s">
        <v>23</v>
      </c>
      <c r="C6141" s="4">
        <v>1.086181419871731</v>
      </c>
    </row>
    <row r="6142">
      <c r="A6142" s="4" t="s">
        <v>444</v>
      </c>
      <c r="B6142" s="9" t="s">
        <v>24</v>
      </c>
      <c r="C6142" s="4">
        <v>1.1308448326144673</v>
      </c>
    </row>
    <row r="6143">
      <c r="A6143" s="4" t="s">
        <v>444</v>
      </c>
      <c r="B6143" s="9" t="s">
        <v>25</v>
      </c>
      <c r="C6143" s="4">
        <v>1.1778477151259052</v>
      </c>
    </row>
    <row r="6144">
      <c r="A6144" s="4" t="s">
        <v>444</v>
      </c>
      <c r="B6144" s="9" t="s">
        <v>26</v>
      </c>
      <c r="C6144" s="4">
        <v>1.2551558095180975</v>
      </c>
    </row>
    <row r="6145">
      <c r="A6145" s="4" t="s">
        <v>444</v>
      </c>
      <c r="B6145" s="9" t="s">
        <v>27</v>
      </c>
      <c r="C6145" s="4">
        <v>1.2751445231229896</v>
      </c>
    </row>
    <row r="6146">
      <c r="A6146" s="4" t="s">
        <v>444</v>
      </c>
      <c r="B6146" s="9" t="s">
        <v>28</v>
      </c>
      <c r="C6146" s="4">
        <v>1.3668468845405406</v>
      </c>
    </row>
    <row r="6147">
      <c r="A6147" s="4" t="s">
        <v>444</v>
      </c>
      <c r="B6147" s="9" t="s">
        <v>29</v>
      </c>
      <c r="C6147" s="4">
        <v>1.3688651876916655</v>
      </c>
    </row>
    <row r="6148">
      <c r="A6148" s="4" t="s">
        <v>444</v>
      </c>
      <c r="B6148" s="9" t="s">
        <v>30</v>
      </c>
      <c r="C6148" s="4">
        <v>1.3863537772803667</v>
      </c>
    </row>
    <row r="6149">
      <c r="A6149" s="4" t="s">
        <v>444</v>
      </c>
      <c r="B6149" s="9" t="s">
        <v>31</v>
      </c>
      <c r="C6149" s="4">
        <v>1.4525676877985922</v>
      </c>
    </row>
    <row r="6150">
      <c r="A6150" s="4" t="s">
        <v>444</v>
      </c>
      <c r="B6150" s="9" t="s">
        <v>32</v>
      </c>
      <c r="C6150" s="4">
        <v>1.50434047205151</v>
      </c>
    </row>
    <row r="6151">
      <c r="A6151" s="4" t="s">
        <v>444</v>
      </c>
      <c r="B6151" s="9" t="s">
        <v>33</v>
      </c>
      <c r="C6151" s="4">
        <v>1.4955319492069319</v>
      </c>
    </row>
    <row r="6152">
      <c r="A6152" s="4" t="s">
        <v>446</v>
      </c>
      <c r="B6152" s="9" t="s">
        <v>4</v>
      </c>
      <c r="C6152" s="4">
        <f t="array" ref="C6152:C6181">TRANSPOSE('Data Original'!C208:AF208)</f>
        <v>10.70993679</v>
      </c>
    </row>
    <row r="6153">
      <c r="A6153" s="4" t="s">
        <v>446</v>
      </c>
      <c r="B6153" s="9" t="s">
        <v>5</v>
      </c>
      <c r="C6153" s="4">
        <v>11.284189117557558</v>
      </c>
    </row>
    <row r="6154">
      <c r="A6154" s="4" t="s">
        <v>446</v>
      </c>
      <c r="B6154" s="9" t="s">
        <v>6</v>
      </c>
      <c r="C6154" s="4">
        <v>11.691216253359835</v>
      </c>
    </row>
    <row r="6155">
      <c r="A6155" s="4" t="s">
        <v>446</v>
      </c>
      <c r="B6155" s="9" t="s">
        <v>7</v>
      </c>
      <c r="C6155" s="4">
        <v>11.389372940663138</v>
      </c>
    </row>
    <row r="6156">
      <c r="A6156" s="4" t="s">
        <v>446</v>
      </c>
      <c r="B6156" s="9" t="s">
        <v>8</v>
      </c>
      <c r="C6156" s="4">
        <v>11.235044802980564</v>
      </c>
    </row>
    <row r="6157">
      <c r="A6157" s="4" t="s">
        <v>446</v>
      </c>
      <c r="B6157" s="9" t="s">
        <v>9</v>
      </c>
      <c r="C6157" s="4">
        <v>10.843959483625715</v>
      </c>
    </row>
    <row r="6158">
      <c r="A6158" s="4" t="s">
        <v>446</v>
      </c>
      <c r="B6158" s="9" t="s">
        <v>10</v>
      </c>
      <c r="C6158" s="4">
        <v>11.213130361849494</v>
      </c>
    </row>
    <row r="6159">
      <c r="A6159" s="4" t="s">
        <v>446</v>
      </c>
      <c r="B6159" s="9" t="s">
        <v>11</v>
      </c>
      <c r="C6159" s="4">
        <v>11.037508218447268</v>
      </c>
    </row>
    <row r="6160">
      <c r="A6160" s="4" t="s">
        <v>446</v>
      </c>
      <c r="B6160" s="9" t="s">
        <v>12</v>
      </c>
      <c r="C6160" s="4">
        <v>11.425037782243372</v>
      </c>
    </row>
    <row r="6161">
      <c r="A6161" s="4" t="s">
        <v>446</v>
      </c>
      <c r="B6161" s="9" t="s">
        <v>13</v>
      </c>
      <c r="C6161" s="4">
        <v>11.400470069482324</v>
      </c>
    </row>
    <row r="6162">
      <c r="A6162" s="4" t="s">
        <v>446</v>
      </c>
      <c r="B6162" s="9" t="s">
        <v>14</v>
      </c>
      <c r="C6162" s="4">
        <v>11.586554102376203</v>
      </c>
    </row>
    <row r="6163">
      <c r="A6163" s="4" t="s">
        <v>446</v>
      </c>
      <c r="B6163" s="9" t="s">
        <v>15</v>
      </c>
      <c r="C6163" s="4">
        <v>11.50461001663095</v>
      </c>
    </row>
    <row r="6164">
      <c r="A6164" s="4" t="s">
        <v>446</v>
      </c>
      <c r="B6164" s="9" t="s">
        <v>16</v>
      </c>
      <c r="C6164" s="4">
        <v>12.033992215587258</v>
      </c>
    </row>
    <row r="6165">
      <c r="A6165" s="4" t="s">
        <v>446</v>
      </c>
      <c r="B6165" s="9" t="s">
        <v>17</v>
      </c>
      <c r="C6165" s="4">
        <v>12.303220982466256</v>
      </c>
    </row>
    <row r="6166">
      <c r="A6166" s="4" t="s">
        <v>446</v>
      </c>
      <c r="B6166" s="9" t="s">
        <v>18</v>
      </c>
      <c r="C6166" s="4">
        <v>12.674010990556512</v>
      </c>
    </row>
    <row r="6167">
      <c r="A6167" s="4" t="s">
        <v>446</v>
      </c>
      <c r="B6167" s="9" t="s">
        <v>19</v>
      </c>
      <c r="C6167" s="4">
        <v>12.922969469712813</v>
      </c>
    </row>
    <row r="6168">
      <c r="A6168" s="4" t="s">
        <v>446</v>
      </c>
      <c r="B6168" s="9" t="s">
        <v>20</v>
      </c>
      <c r="C6168" s="4">
        <v>13.215211772404224</v>
      </c>
    </row>
    <row r="6169">
      <c r="A6169" s="4" t="s">
        <v>446</v>
      </c>
      <c r="B6169" s="9" t="s">
        <v>21</v>
      </c>
      <c r="C6169" s="4">
        <v>13.432540973651584</v>
      </c>
    </row>
    <row r="6170">
      <c r="A6170" s="4" t="s">
        <v>446</v>
      </c>
      <c r="B6170" s="9" t="s">
        <v>22</v>
      </c>
      <c r="C6170" s="4">
        <v>14.20399413969354</v>
      </c>
    </row>
    <row r="6171">
      <c r="A6171" s="4" t="s">
        <v>446</v>
      </c>
      <c r="B6171" s="9" t="s">
        <v>23</v>
      </c>
      <c r="C6171" s="4">
        <v>14.272324675649704</v>
      </c>
    </row>
    <row r="6172">
      <c r="A6172" s="4" t="s">
        <v>446</v>
      </c>
      <c r="B6172" s="9" t="s">
        <v>24</v>
      </c>
      <c r="C6172" s="4">
        <v>15.1683354356939</v>
      </c>
    </row>
    <row r="6173">
      <c r="A6173" s="4" t="s">
        <v>446</v>
      </c>
      <c r="B6173" s="9" t="s">
        <v>25</v>
      </c>
      <c r="C6173" s="4">
        <v>15.38160707777723</v>
      </c>
    </row>
    <row r="6174">
      <c r="A6174" s="4" t="s">
        <v>446</v>
      </c>
      <c r="B6174" s="9" t="s">
        <v>26</v>
      </c>
      <c r="C6174" s="4">
        <v>15.978109896078307</v>
      </c>
    </row>
    <row r="6175">
      <c r="A6175" s="4" t="s">
        <v>446</v>
      </c>
      <c r="B6175" s="9" t="s">
        <v>27</v>
      </c>
      <c r="C6175" s="4">
        <v>15.983801268091181</v>
      </c>
    </row>
    <row r="6176">
      <c r="A6176" s="4" t="s">
        <v>446</v>
      </c>
      <c r="B6176" s="9" t="s">
        <v>28</v>
      </c>
      <c r="C6176" s="4">
        <v>16.825230508988106</v>
      </c>
    </row>
    <row r="6177">
      <c r="A6177" s="4" t="s">
        <v>446</v>
      </c>
      <c r="B6177" s="9" t="s">
        <v>29</v>
      </c>
      <c r="C6177" s="4">
        <v>17.25779009543513</v>
      </c>
    </row>
    <row r="6178">
      <c r="A6178" s="4" t="s">
        <v>446</v>
      </c>
      <c r="B6178" s="9" t="s">
        <v>30</v>
      </c>
      <c r="C6178" s="4">
        <v>16.79511149714645</v>
      </c>
    </row>
    <row r="6179">
      <c r="A6179" s="4" t="s">
        <v>446</v>
      </c>
      <c r="B6179" s="9" t="s">
        <v>31</v>
      </c>
      <c r="C6179" s="4">
        <v>15.940925409625331</v>
      </c>
    </row>
    <row r="6180">
      <c r="A6180" s="4" t="s">
        <v>446</v>
      </c>
      <c r="B6180" s="9" t="s">
        <v>32</v>
      </c>
      <c r="C6180" s="4">
        <v>14.885431206901437</v>
      </c>
    </row>
    <row r="6181">
      <c r="A6181" s="4" t="s">
        <v>446</v>
      </c>
      <c r="B6181" s="9" t="s">
        <v>33</v>
      </c>
      <c r="C6181" s="4">
        <v>14.619553326222428</v>
      </c>
    </row>
    <row r="6182">
      <c r="A6182" s="4" t="s">
        <v>448</v>
      </c>
      <c r="B6182" s="9" t="s">
        <v>4</v>
      </c>
      <c r="C6182" s="4">
        <f t="array" ref="C6182:C6211">TRANSPOSE('Data Original'!C209:AF209)</f>
        <v>0.2546123477</v>
      </c>
    </row>
    <row r="6183">
      <c r="A6183" s="4" t="s">
        <v>448</v>
      </c>
      <c r="B6183" s="9" t="s">
        <v>5</v>
      </c>
      <c r="C6183" s="4">
        <v>0.22373751562142324</v>
      </c>
    </row>
    <row r="6184">
      <c r="A6184" s="4" t="s">
        <v>448</v>
      </c>
      <c r="B6184" s="9" t="s">
        <v>6</v>
      </c>
      <c r="C6184" s="4">
        <v>0.207988417294921</v>
      </c>
    </row>
    <row r="6185">
      <c r="A6185" s="4" t="s">
        <v>448</v>
      </c>
      <c r="B6185" s="9" t="s">
        <v>7</v>
      </c>
      <c r="C6185" s="4">
        <v>0.14483434763248407</v>
      </c>
    </row>
    <row r="6186">
      <c r="A6186" s="4" t="s">
        <v>448</v>
      </c>
      <c r="B6186" s="9" t="s">
        <v>8</v>
      </c>
      <c r="C6186" s="4">
        <v>0.20701534481422817</v>
      </c>
    </row>
    <row r="6187">
      <c r="A6187" s="4" t="s">
        <v>448</v>
      </c>
      <c r="B6187" s="9" t="s">
        <v>9</v>
      </c>
      <c r="C6187" s="4">
        <v>0.19364033613214462</v>
      </c>
    </row>
    <row r="6188">
      <c r="A6188" s="4" t="s">
        <v>448</v>
      </c>
      <c r="B6188" s="9" t="s">
        <v>10</v>
      </c>
      <c r="C6188" s="4">
        <v>0.18061995641820652</v>
      </c>
    </row>
    <row r="6189">
      <c r="A6189" s="4" t="s">
        <v>448</v>
      </c>
      <c r="B6189" s="9" t="s">
        <v>11</v>
      </c>
      <c r="C6189" s="4">
        <v>0.2142766127872758</v>
      </c>
    </row>
    <row r="6190">
      <c r="A6190" s="4" t="s">
        <v>448</v>
      </c>
      <c r="B6190" s="9" t="s">
        <v>12</v>
      </c>
      <c r="C6190" s="4">
        <v>0.19057783198658332</v>
      </c>
    </row>
    <row r="6191">
      <c r="A6191" s="4" t="s">
        <v>448</v>
      </c>
      <c r="B6191" s="9" t="s">
        <v>13</v>
      </c>
      <c r="C6191" s="4">
        <v>0.20714544910810814</v>
      </c>
    </row>
    <row r="6192">
      <c r="A6192" s="4" t="s">
        <v>448</v>
      </c>
      <c r="B6192" s="9" t="s">
        <v>14</v>
      </c>
      <c r="C6192" s="4">
        <v>0.21635990393924462</v>
      </c>
    </row>
    <row r="6193">
      <c r="A6193" s="4" t="s">
        <v>448</v>
      </c>
      <c r="B6193" s="9" t="s">
        <v>15</v>
      </c>
      <c r="C6193" s="4">
        <v>0.23193458717294857</v>
      </c>
    </row>
    <row r="6194">
      <c r="A6194" s="4" t="s">
        <v>448</v>
      </c>
      <c r="B6194" s="9" t="s">
        <v>16</v>
      </c>
      <c r="C6194" s="4">
        <v>0.2796485712695432</v>
      </c>
    </row>
    <row r="6195">
      <c r="A6195" s="4" t="s">
        <v>448</v>
      </c>
      <c r="B6195" s="9" t="s">
        <v>17</v>
      </c>
      <c r="C6195" s="4">
        <v>0.2813156301606341</v>
      </c>
    </row>
    <row r="6196">
      <c r="A6196" s="4" t="s">
        <v>448</v>
      </c>
      <c r="B6196" s="9" t="s">
        <v>18</v>
      </c>
      <c r="C6196" s="4">
        <v>0.3062617141189443</v>
      </c>
    </row>
    <row r="6197">
      <c r="A6197" s="4" t="s">
        <v>448</v>
      </c>
      <c r="B6197" s="9" t="s">
        <v>19</v>
      </c>
      <c r="C6197" s="4">
        <v>0.35544329415095716</v>
      </c>
    </row>
    <row r="6198">
      <c r="A6198" s="4" t="s">
        <v>448</v>
      </c>
      <c r="B6198" s="9" t="s">
        <v>20</v>
      </c>
      <c r="C6198" s="4">
        <v>0.42527983475043724</v>
      </c>
    </row>
    <row r="6199">
      <c r="A6199" s="4" t="s">
        <v>448</v>
      </c>
      <c r="B6199" s="9" t="s">
        <v>21</v>
      </c>
      <c r="C6199" s="4">
        <v>0.44756266504544895</v>
      </c>
    </row>
    <row r="6200">
      <c r="A6200" s="4" t="s">
        <v>448</v>
      </c>
      <c r="B6200" s="9" t="s">
        <v>22</v>
      </c>
      <c r="C6200" s="4">
        <v>0.46623693891042645</v>
      </c>
    </row>
    <row r="6201">
      <c r="A6201" s="4" t="s">
        <v>448</v>
      </c>
      <c r="B6201" s="9" t="s">
        <v>23</v>
      </c>
      <c r="C6201" s="4">
        <v>0.46982902509218805</v>
      </c>
    </row>
    <row r="6202">
      <c r="A6202" s="4" t="s">
        <v>448</v>
      </c>
      <c r="B6202" s="9" t="s">
        <v>24</v>
      </c>
      <c r="C6202" s="4">
        <v>0.4866636835435892</v>
      </c>
    </row>
    <row r="6203">
      <c r="A6203" s="4" t="s">
        <v>448</v>
      </c>
      <c r="B6203" s="9" t="s">
        <v>25</v>
      </c>
      <c r="C6203" s="4">
        <v>0.46252684446215625</v>
      </c>
    </row>
    <row r="6204">
      <c r="A6204" s="4" t="s">
        <v>448</v>
      </c>
      <c r="B6204" s="9" t="s">
        <v>26</v>
      </c>
      <c r="C6204" s="4">
        <v>0.44937695281971235</v>
      </c>
    </row>
    <row r="6205">
      <c r="A6205" s="4" t="s">
        <v>448</v>
      </c>
      <c r="B6205" s="9" t="s">
        <v>27</v>
      </c>
      <c r="C6205" s="4">
        <v>0.42288698401200486</v>
      </c>
    </row>
    <row r="6206">
      <c r="A6206" s="4" t="s">
        <v>448</v>
      </c>
      <c r="B6206" s="9" t="s">
        <v>28</v>
      </c>
      <c r="C6206" s="4">
        <v>0.43563749177223243</v>
      </c>
    </row>
    <row r="6207">
      <c r="A6207" s="4" t="s">
        <v>448</v>
      </c>
      <c r="B6207" s="9" t="s">
        <v>29</v>
      </c>
      <c r="C6207" s="4">
        <v>0.49016037923882516</v>
      </c>
    </row>
    <row r="6208">
      <c r="A6208" s="4" t="s">
        <v>448</v>
      </c>
      <c r="B6208" s="9" t="s">
        <v>30</v>
      </c>
      <c r="C6208" s="4">
        <v>0.5366053400326113</v>
      </c>
    </row>
    <row r="6209">
      <c r="A6209" s="4" t="s">
        <v>448</v>
      </c>
      <c r="B6209" s="9" t="s">
        <v>31</v>
      </c>
      <c r="C6209" s="4">
        <v>0.5152430606263305</v>
      </c>
    </row>
    <row r="6210">
      <c r="A6210" s="4" t="s">
        <v>448</v>
      </c>
      <c r="B6210" s="9" t="s">
        <v>32</v>
      </c>
      <c r="C6210" s="4">
        <v>0.4966778091469049</v>
      </c>
    </row>
    <row r="6211">
      <c r="A6211" s="4" t="s">
        <v>448</v>
      </c>
      <c r="B6211" s="9" t="s">
        <v>33</v>
      </c>
      <c r="C6211" s="4">
        <v>0.47696050337496726</v>
      </c>
    </row>
    <row r="6212">
      <c r="A6212" s="4" t="s">
        <v>450</v>
      </c>
      <c r="B6212" s="9" t="s">
        <v>4</v>
      </c>
      <c r="C6212" s="4">
        <f t="array" ref="C6212:C6241">TRANSPOSE('Data Original'!C210:AF210)</f>
        <v>0.3091825492</v>
      </c>
    </row>
    <row r="6213">
      <c r="A6213" s="4" t="s">
        <v>450</v>
      </c>
      <c r="B6213" s="9" t="s">
        <v>5</v>
      </c>
      <c r="C6213" s="4">
        <v>0.3004788704676857</v>
      </c>
    </row>
    <row r="6214">
      <c r="A6214" s="4" t="s">
        <v>450</v>
      </c>
      <c r="B6214" s="9" t="s">
        <v>6</v>
      </c>
      <c r="C6214" s="4">
        <v>0.32227669297464395</v>
      </c>
    </row>
    <row r="6215">
      <c r="A6215" s="4" t="s">
        <v>450</v>
      </c>
      <c r="B6215" s="9" t="s">
        <v>7</v>
      </c>
      <c r="C6215" s="4">
        <v>0.30622636277136567</v>
      </c>
    </row>
    <row r="6216">
      <c r="A6216" s="4" t="s">
        <v>450</v>
      </c>
      <c r="B6216" s="9" t="s">
        <v>8</v>
      </c>
      <c r="C6216" s="4">
        <v>0.31008683976007123</v>
      </c>
    </row>
    <row r="6217">
      <c r="A6217" s="4" t="s">
        <v>450</v>
      </c>
      <c r="B6217" s="9" t="s">
        <v>9</v>
      </c>
      <c r="C6217" s="4">
        <v>0.3197152773280977</v>
      </c>
    </row>
    <row r="6218">
      <c r="A6218" s="4" t="s">
        <v>450</v>
      </c>
      <c r="B6218" s="9" t="s">
        <v>10</v>
      </c>
      <c r="C6218" s="4">
        <v>0.33131967112734517</v>
      </c>
    </row>
    <row r="6219">
      <c r="A6219" s="4" t="s">
        <v>450</v>
      </c>
      <c r="B6219" s="9" t="s">
        <v>11</v>
      </c>
      <c r="C6219" s="4">
        <v>0.3546358249133103</v>
      </c>
    </row>
    <row r="6220">
      <c r="A6220" s="4" t="s">
        <v>450</v>
      </c>
      <c r="B6220" s="9" t="s">
        <v>12</v>
      </c>
      <c r="C6220" s="4">
        <v>0.3887048419450531</v>
      </c>
    </row>
    <row r="6221">
      <c r="A6221" s="4" t="s">
        <v>450</v>
      </c>
      <c r="B6221" s="9" t="s">
        <v>13</v>
      </c>
      <c r="C6221" s="4">
        <v>0.41778480368967286</v>
      </c>
    </row>
    <row r="6222">
      <c r="A6222" s="4" t="s">
        <v>450</v>
      </c>
      <c r="B6222" s="9" t="s">
        <v>14</v>
      </c>
      <c r="C6222" s="4">
        <v>0.4183717979486798</v>
      </c>
    </row>
    <row r="6223">
      <c r="A6223" s="4" t="s">
        <v>450</v>
      </c>
      <c r="B6223" s="9" t="s">
        <v>15</v>
      </c>
      <c r="C6223" s="4">
        <v>0.4487812319286313</v>
      </c>
    </row>
    <row r="6224">
      <c r="A6224" s="4" t="s">
        <v>450</v>
      </c>
      <c r="B6224" s="9" t="s">
        <v>16</v>
      </c>
      <c r="C6224" s="4">
        <v>0.44985977965769897</v>
      </c>
    </row>
    <row r="6225">
      <c r="A6225" s="4" t="s">
        <v>450</v>
      </c>
      <c r="B6225" s="9" t="s">
        <v>17</v>
      </c>
      <c r="C6225" s="4">
        <v>0.4303031338258302</v>
      </c>
    </row>
    <row r="6226">
      <c r="A6226" s="4" t="s">
        <v>450</v>
      </c>
      <c r="B6226" s="9" t="s">
        <v>18</v>
      </c>
      <c r="C6226" s="4">
        <v>0.5037999383742927</v>
      </c>
    </row>
    <row r="6227">
      <c r="A6227" s="4" t="s">
        <v>450</v>
      </c>
      <c r="B6227" s="9" t="s">
        <v>19</v>
      </c>
      <c r="C6227" s="4">
        <v>0.5166731024172692</v>
      </c>
    </row>
    <row r="6228">
      <c r="A6228" s="4" t="s">
        <v>450</v>
      </c>
      <c r="B6228" s="9" t="s">
        <v>20</v>
      </c>
      <c r="C6228" s="4">
        <v>0.49452266637569847</v>
      </c>
    </row>
    <row r="6229">
      <c r="A6229" s="4" t="s">
        <v>450</v>
      </c>
      <c r="B6229" s="9" t="s">
        <v>21</v>
      </c>
      <c r="C6229" s="4">
        <v>0.5361527192382706</v>
      </c>
    </row>
    <row r="6230">
      <c r="A6230" s="4" t="s">
        <v>450</v>
      </c>
      <c r="B6230" s="9" t="s">
        <v>22</v>
      </c>
      <c r="C6230" s="4">
        <v>0.5424103906643811</v>
      </c>
    </row>
    <row r="6231">
      <c r="A6231" s="4" t="s">
        <v>450</v>
      </c>
      <c r="B6231" s="9" t="s">
        <v>23</v>
      </c>
      <c r="C6231" s="4">
        <v>0.5469441750646062</v>
      </c>
    </row>
    <row r="6232">
      <c r="A6232" s="4" t="s">
        <v>450</v>
      </c>
      <c r="B6232" s="9" t="s">
        <v>24</v>
      </c>
      <c r="C6232" s="4">
        <v>0.5610480704702173</v>
      </c>
    </row>
    <row r="6233">
      <c r="A6233" s="4" t="s">
        <v>450</v>
      </c>
      <c r="B6233" s="9" t="s">
        <v>25</v>
      </c>
      <c r="C6233" s="4">
        <v>0.5879209942669068</v>
      </c>
    </row>
    <row r="6234">
      <c r="A6234" s="4" t="s">
        <v>450</v>
      </c>
      <c r="B6234" s="9" t="s">
        <v>26</v>
      </c>
      <c r="C6234" s="4">
        <v>0.5630361121747184</v>
      </c>
    </row>
    <row r="6235">
      <c r="A6235" s="4" t="s">
        <v>450</v>
      </c>
      <c r="B6235" s="9" t="s">
        <v>27</v>
      </c>
      <c r="C6235" s="4">
        <v>0.5891626894299097</v>
      </c>
    </row>
    <row r="6236">
      <c r="A6236" s="4" t="s">
        <v>450</v>
      </c>
      <c r="B6236" s="9" t="s">
        <v>28</v>
      </c>
      <c r="C6236" s="4">
        <v>0.6134438621413516</v>
      </c>
    </row>
    <row r="6237">
      <c r="A6237" s="4" t="s">
        <v>450</v>
      </c>
      <c r="B6237" s="9" t="s">
        <v>29</v>
      </c>
      <c r="C6237" s="4">
        <v>0.6471080269782771</v>
      </c>
    </row>
    <row r="6238">
      <c r="A6238" s="4" t="s">
        <v>450</v>
      </c>
      <c r="B6238" s="9" t="s">
        <v>30</v>
      </c>
      <c r="C6238" s="4">
        <v>0.6867165374112657</v>
      </c>
    </row>
    <row r="6239">
      <c r="A6239" s="4" t="s">
        <v>450</v>
      </c>
      <c r="B6239" s="9" t="s">
        <v>31</v>
      </c>
      <c r="C6239" s="4">
        <v>0.6465321297589206</v>
      </c>
    </row>
    <row r="6240">
      <c r="A6240" s="4" t="s">
        <v>450</v>
      </c>
      <c r="B6240" s="9" t="s">
        <v>32</v>
      </c>
      <c r="C6240" s="4">
        <v>0.6536153954527631</v>
      </c>
    </row>
    <row r="6241">
      <c r="A6241" s="4" t="s">
        <v>450</v>
      </c>
      <c r="B6241" s="9" t="s">
        <v>33</v>
      </c>
      <c r="C6241" s="4">
        <v>0.6637175951323314</v>
      </c>
    </row>
    <row r="6242">
      <c r="A6242" s="4" t="s">
        <v>452</v>
      </c>
      <c r="B6242" s="9" t="s">
        <v>4</v>
      </c>
      <c r="C6242" s="4">
        <f t="array" ref="C6242:C6271">TRANSPOSE('Data Original'!C211:AF211)</f>
        <v>9.507300635</v>
      </c>
    </row>
    <row r="6243">
      <c r="A6243" s="4" t="s">
        <v>452</v>
      </c>
      <c r="B6243" s="9" t="s">
        <v>5</v>
      </c>
      <c r="C6243" s="4">
        <v>9.719040931292728</v>
      </c>
    </row>
    <row r="6244">
      <c r="A6244" s="4" t="s">
        <v>452</v>
      </c>
      <c r="B6244" s="9" t="s">
        <v>6</v>
      </c>
      <c r="C6244" s="4">
        <v>9.722357211970913</v>
      </c>
    </row>
    <row r="6245">
      <c r="A6245" s="4" t="s">
        <v>452</v>
      </c>
      <c r="B6245" s="9" t="s">
        <v>7</v>
      </c>
      <c r="C6245" s="4">
        <v>10.913027456706276</v>
      </c>
    </row>
    <row r="6246">
      <c r="A6246" s="4" t="s">
        <v>452</v>
      </c>
      <c r="B6246" s="9" t="s">
        <v>8</v>
      </c>
      <c r="C6246" s="4">
        <v>11.108355308261247</v>
      </c>
    </row>
    <row r="6247">
      <c r="A6247" s="4" t="s">
        <v>452</v>
      </c>
      <c r="B6247" s="9" t="s">
        <v>9</v>
      </c>
      <c r="C6247" s="4">
        <v>10.662487168414524</v>
      </c>
    </row>
    <row r="6248">
      <c r="A6248" s="4" t="s">
        <v>452</v>
      </c>
      <c r="B6248" s="9" t="s">
        <v>10</v>
      </c>
      <c r="C6248" s="4">
        <v>10.493899807775295</v>
      </c>
    </row>
    <row r="6249">
      <c r="A6249" s="4" t="s">
        <v>452</v>
      </c>
      <c r="B6249" s="9" t="s">
        <v>11</v>
      </c>
      <c r="C6249" s="4">
        <v>10.052586407196134</v>
      </c>
    </row>
    <row r="6250">
      <c r="A6250" s="4" t="s">
        <v>452</v>
      </c>
      <c r="B6250" s="9" t="s">
        <v>12</v>
      </c>
      <c r="C6250" s="4">
        <v>9.43417125579896</v>
      </c>
    </row>
    <row r="6251">
      <c r="A6251" s="4" t="s">
        <v>452</v>
      </c>
      <c r="B6251" s="9" t="s">
        <v>13</v>
      </c>
      <c r="C6251" s="4">
        <v>9.548533706450288</v>
      </c>
    </row>
    <row r="6252">
      <c r="A6252" s="4" t="s">
        <v>452</v>
      </c>
      <c r="B6252" s="9" t="s">
        <v>14</v>
      </c>
      <c r="C6252" s="4">
        <v>10.457095742755445</v>
      </c>
    </row>
    <row r="6253">
      <c r="A6253" s="4" t="s">
        <v>452</v>
      </c>
      <c r="B6253" s="9" t="s">
        <v>15</v>
      </c>
      <c r="C6253" s="4">
        <v>10.157051260363671</v>
      </c>
    </row>
    <row r="6254">
      <c r="A6254" s="4" t="s">
        <v>452</v>
      </c>
      <c r="B6254" s="9" t="s">
        <v>16</v>
      </c>
      <c r="C6254" s="4">
        <v>9.887570712179816</v>
      </c>
    </row>
    <row r="6255">
      <c r="A6255" s="4" t="s">
        <v>452</v>
      </c>
      <c r="B6255" s="9" t="s">
        <v>17</v>
      </c>
      <c r="C6255" s="4">
        <v>9.273782134994798</v>
      </c>
    </row>
    <row r="6256">
      <c r="A6256" s="4" t="s">
        <v>452</v>
      </c>
      <c r="B6256" s="9" t="s">
        <v>18</v>
      </c>
      <c r="C6256" s="4">
        <v>9.508805829288082</v>
      </c>
    </row>
    <row r="6257">
      <c r="A6257" s="4" t="s">
        <v>452</v>
      </c>
      <c r="B6257" s="9" t="s">
        <v>19</v>
      </c>
      <c r="C6257" s="4">
        <v>8.650271985609816</v>
      </c>
    </row>
    <row r="6258">
      <c r="A6258" s="4" t="s">
        <v>452</v>
      </c>
      <c r="B6258" s="9" t="s">
        <v>20</v>
      </c>
      <c r="C6258" s="4">
        <v>8.445106954080222</v>
      </c>
    </row>
    <row r="6259">
      <c r="A6259" s="4" t="s">
        <v>452</v>
      </c>
      <c r="B6259" s="9" t="s">
        <v>21</v>
      </c>
      <c r="C6259" s="4">
        <v>8.34459514015657</v>
      </c>
    </row>
    <row r="6260">
      <c r="A6260" s="4" t="s">
        <v>452</v>
      </c>
      <c r="B6260" s="9" t="s">
        <v>22</v>
      </c>
      <c r="C6260" s="4">
        <v>7.939006886178626</v>
      </c>
    </row>
    <row r="6261">
      <c r="A6261" s="4" t="s">
        <v>452</v>
      </c>
      <c r="B6261" s="9" t="s">
        <v>23</v>
      </c>
      <c r="C6261" s="4">
        <v>7.785350075288061</v>
      </c>
    </row>
    <row r="6262">
      <c r="A6262" s="4" t="s">
        <v>452</v>
      </c>
      <c r="B6262" s="9" t="s">
        <v>24</v>
      </c>
      <c r="C6262" s="4">
        <v>8.353799225055036</v>
      </c>
    </row>
    <row r="6263">
      <c r="A6263" s="4" t="s">
        <v>452</v>
      </c>
      <c r="B6263" s="9" t="s">
        <v>25</v>
      </c>
      <c r="C6263" s="4">
        <v>8.636708161788228</v>
      </c>
    </row>
    <row r="6264">
      <c r="A6264" s="4" t="s">
        <v>452</v>
      </c>
      <c r="B6264" s="9" t="s">
        <v>26</v>
      </c>
      <c r="C6264" s="4">
        <v>8.224097269616374</v>
      </c>
    </row>
    <row r="6265">
      <c r="A6265" s="4" t="s">
        <v>452</v>
      </c>
      <c r="B6265" s="9" t="s">
        <v>27</v>
      </c>
      <c r="C6265" s="4">
        <v>8.132743534535933</v>
      </c>
    </row>
    <row r="6266">
      <c r="A6266" s="4" t="s">
        <v>452</v>
      </c>
      <c r="B6266" s="9" t="s">
        <v>28</v>
      </c>
      <c r="C6266" s="4">
        <v>8.117411687660821</v>
      </c>
    </row>
    <row r="6267">
      <c r="A6267" s="4" t="s">
        <v>452</v>
      </c>
      <c r="B6267" s="9" t="s">
        <v>29</v>
      </c>
      <c r="C6267" s="4">
        <v>8.20776583372071</v>
      </c>
    </row>
    <row r="6268">
      <c r="A6268" s="4" t="s">
        <v>452</v>
      </c>
      <c r="B6268" s="9" t="s">
        <v>30</v>
      </c>
      <c r="C6268" s="4">
        <v>8.221450294932698</v>
      </c>
    </row>
    <row r="6269">
      <c r="A6269" s="4" t="s">
        <v>452</v>
      </c>
      <c r="B6269" s="9" t="s">
        <v>31</v>
      </c>
      <c r="C6269" s="4">
        <v>8.755841796449376</v>
      </c>
    </row>
    <row r="6270">
      <c r="A6270" s="4" t="s">
        <v>452</v>
      </c>
      <c r="B6270" s="9" t="s">
        <v>32</v>
      </c>
      <c r="C6270" s="4">
        <v>8.40622896684947</v>
      </c>
    </row>
    <row r="6271">
      <c r="A6271" s="4" t="s">
        <v>452</v>
      </c>
      <c r="B6271" s="9" t="s">
        <v>33</v>
      </c>
      <c r="C6271" s="4">
        <v>8.30707949147546</v>
      </c>
    </row>
    <row r="6272">
      <c r="A6272" s="4" t="s">
        <v>454</v>
      </c>
      <c r="B6272" s="9" t="s">
        <v>4</v>
      </c>
      <c r="C6272" s="4">
        <f t="array" ref="C6272:C6301">TRANSPOSE('Data Original'!C212:AF212)</f>
        <v>0.4627187503</v>
      </c>
    </row>
    <row r="6273">
      <c r="A6273" s="4" t="s">
        <v>454</v>
      </c>
      <c r="B6273" s="9" t="s">
        <v>5</v>
      </c>
      <c r="C6273" s="4">
        <v>0.47911077041011885</v>
      </c>
    </row>
    <row r="6274">
      <c r="A6274" s="4" t="s">
        <v>454</v>
      </c>
      <c r="B6274" s="9" t="s">
        <v>6</v>
      </c>
      <c r="C6274" s="4">
        <v>0.494306749322509</v>
      </c>
    </row>
    <row r="6275">
      <c r="A6275" s="4" t="s">
        <v>454</v>
      </c>
      <c r="B6275" s="9" t="s">
        <v>7</v>
      </c>
      <c r="C6275" s="4">
        <v>0.5083510785515383</v>
      </c>
    </row>
    <row r="6276">
      <c r="A6276" s="4" t="s">
        <v>454</v>
      </c>
      <c r="B6276" s="9" t="s">
        <v>8</v>
      </c>
      <c r="C6276" s="4">
        <v>0.5212548524711595</v>
      </c>
    </row>
    <row r="6277">
      <c r="A6277" s="4" t="s">
        <v>454</v>
      </c>
      <c r="B6277" s="9" t="s">
        <v>9</v>
      </c>
      <c r="C6277" s="4">
        <v>0.5330646687402882</v>
      </c>
    </row>
    <row r="6278">
      <c r="A6278" s="4" t="s">
        <v>454</v>
      </c>
      <c r="B6278" s="9" t="s">
        <v>10</v>
      </c>
      <c r="C6278" s="4">
        <v>0.5439442172254183</v>
      </c>
    </row>
    <row r="6279">
      <c r="A6279" s="4" t="s">
        <v>454</v>
      </c>
      <c r="B6279" s="9" t="s">
        <v>11</v>
      </c>
      <c r="C6279" s="4">
        <v>0.5289006422364941</v>
      </c>
    </row>
    <row r="6280">
      <c r="A6280" s="4" t="s">
        <v>454</v>
      </c>
      <c r="B6280" s="9" t="s">
        <v>12</v>
      </c>
      <c r="C6280" s="4">
        <v>0.5390241213294295</v>
      </c>
    </row>
    <row r="6281">
      <c r="A6281" s="4" t="s">
        <v>454</v>
      </c>
      <c r="B6281" s="9" t="s">
        <v>13</v>
      </c>
      <c r="C6281" s="4">
        <v>0.5486261685141056</v>
      </c>
    </row>
    <row r="6282">
      <c r="A6282" s="4" t="s">
        <v>454</v>
      </c>
      <c r="B6282" s="9" t="s">
        <v>14</v>
      </c>
      <c r="C6282" s="4">
        <v>0.5581680923210025</v>
      </c>
    </row>
    <row r="6283">
      <c r="A6283" s="4" t="s">
        <v>454</v>
      </c>
      <c r="B6283" s="9" t="s">
        <v>15</v>
      </c>
      <c r="C6283" s="4">
        <v>0.56767220336289</v>
      </c>
    </row>
    <row r="6284">
      <c r="A6284" s="4" t="s">
        <v>454</v>
      </c>
      <c r="B6284" s="9" t="s">
        <v>16</v>
      </c>
      <c r="C6284" s="4">
        <v>0.5768035993949263</v>
      </c>
    </row>
    <row r="6285">
      <c r="A6285" s="4" t="s">
        <v>454</v>
      </c>
      <c r="B6285" s="9" t="s">
        <v>17</v>
      </c>
      <c r="C6285" s="4">
        <v>0.5854090290207539</v>
      </c>
    </row>
    <row r="6286">
      <c r="A6286" s="4" t="s">
        <v>454</v>
      </c>
      <c r="B6286" s="9" t="s">
        <v>18</v>
      </c>
      <c r="C6286" s="4">
        <v>0.6570789711079963</v>
      </c>
    </row>
    <row r="6287">
      <c r="A6287" s="4" t="s">
        <v>454</v>
      </c>
      <c r="B6287" s="9" t="s">
        <v>19</v>
      </c>
      <c r="C6287" s="4">
        <v>0.7046836666271747</v>
      </c>
    </row>
    <row r="6288">
      <c r="A6288" s="4" t="s">
        <v>454</v>
      </c>
      <c r="B6288" s="9" t="s">
        <v>20</v>
      </c>
      <c r="C6288" s="4">
        <v>0.6890541790654784</v>
      </c>
    </row>
    <row r="6289">
      <c r="A6289" s="4" t="s">
        <v>454</v>
      </c>
      <c r="B6289" s="9" t="s">
        <v>21</v>
      </c>
      <c r="C6289" s="4">
        <v>0.6737756675358618</v>
      </c>
    </row>
    <row r="6290">
      <c r="A6290" s="4" t="s">
        <v>454</v>
      </c>
      <c r="B6290" s="9" t="s">
        <v>22</v>
      </c>
      <c r="C6290" s="4">
        <v>0.6201538230496512</v>
      </c>
    </row>
    <row r="6291">
      <c r="A6291" s="4" t="s">
        <v>454</v>
      </c>
      <c r="B6291" s="9" t="s">
        <v>23</v>
      </c>
      <c r="C6291" s="4">
        <v>0.6251977673109147</v>
      </c>
    </row>
    <row r="6292">
      <c r="A6292" s="4" t="s">
        <v>454</v>
      </c>
      <c r="B6292" s="9" t="s">
        <v>24</v>
      </c>
      <c r="C6292" s="4">
        <v>0.6291705747589333</v>
      </c>
    </row>
    <row r="6293">
      <c r="A6293" s="4" t="s">
        <v>454</v>
      </c>
      <c r="B6293" s="9" t="s">
        <v>25</v>
      </c>
      <c r="C6293" s="4">
        <v>0.6320872678470493</v>
      </c>
    </row>
    <row r="6294">
      <c r="A6294" s="4" t="s">
        <v>454</v>
      </c>
      <c r="B6294" s="9" t="s">
        <v>26</v>
      </c>
      <c r="C6294" s="4">
        <v>0.6164543903698128</v>
      </c>
    </row>
    <row r="6295">
      <c r="A6295" s="4" t="s">
        <v>454</v>
      </c>
      <c r="B6295" s="9" t="s">
        <v>27</v>
      </c>
      <c r="C6295" s="4">
        <v>0.6696830779577843</v>
      </c>
    </row>
    <row r="6296">
      <c r="A6296" s="4" t="s">
        <v>454</v>
      </c>
      <c r="B6296" s="9" t="s">
        <v>28</v>
      </c>
      <c r="C6296" s="4">
        <v>0.5691567333354745</v>
      </c>
    </row>
    <row r="6297">
      <c r="A6297" s="4" t="s">
        <v>454</v>
      </c>
      <c r="B6297" s="9" t="s">
        <v>29</v>
      </c>
      <c r="C6297" s="4">
        <v>0.5059902758204975</v>
      </c>
    </row>
    <row r="6298">
      <c r="A6298" s="4" t="s">
        <v>454</v>
      </c>
      <c r="B6298" s="9" t="s">
        <v>30</v>
      </c>
      <c r="C6298" s="4">
        <v>0.5731553383130685</v>
      </c>
    </row>
    <row r="6299">
      <c r="A6299" s="4" t="s">
        <v>454</v>
      </c>
      <c r="B6299" s="9" t="s">
        <v>31</v>
      </c>
      <c r="C6299" s="4">
        <v>0.5437872984328609</v>
      </c>
    </row>
    <row r="6300">
      <c r="A6300" s="4" t="s">
        <v>454</v>
      </c>
      <c r="B6300" s="9" t="s">
        <v>32</v>
      </c>
      <c r="C6300" s="4">
        <v>0.5460759353523705</v>
      </c>
    </row>
    <row r="6301">
      <c r="A6301" s="4" t="s">
        <v>454</v>
      </c>
      <c r="B6301" s="9" t="s">
        <v>33</v>
      </c>
      <c r="C6301" s="4">
        <v>0.5333388854478712</v>
      </c>
    </row>
    <row r="6302">
      <c r="A6302" s="4" t="s">
        <v>456</v>
      </c>
      <c r="B6302" s="9" t="s">
        <v>4</v>
      </c>
      <c r="C6302" s="4">
        <f t="array" ref="C6302:C6331">TRANSPOSE('Data Original'!C213:AF213)</f>
        <v>0.07398180233</v>
      </c>
    </row>
    <row r="6303">
      <c r="A6303" s="4" t="s">
        <v>456</v>
      </c>
      <c r="B6303" s="9" t="s">
        <v>5</v>
      </c>
      <c r="C6303" s="4">
        <v>0.0776580346715716</v>
      </c>
    </row>
    <row r="6304">
      <c r="A6304" s="4" t="s">
        <v>456</v>
      </c>
      <c r="B6304" s="9" t="s">
        <v>6</v>
      </c>
      <c r="C6304" s="4">
        <v>0.07439151230040408</v>
      </c>
    </row>
    <row r="6305">
      <c r="A6305" s="4" t="s">
        <v>456</v>
      </c>
      <c r="B6305" s="9" t="s">
        <v>7</v>
      </c>
      <c r="C6305" s="4">
        <v>0.07682120376963976</v>
      </c>
    </row>
    <row r="6306">
      <c r="A6306" s="4" t="s">
        <v>456</v>
      </c>
      <c r="B6306" s="9" t="s">
        <v>8</v>
      </c>
      <c r="C6306" s="4">
        <v>0.08111328211454448</v>
      </c>
    </row>
    <row r="6307">
      <c r="A6307" s="4" t="s">
        <v>456</v>
      </c>
      <c r="B6307" s="9" t="s">
        <v>9</v>
      </c>
      <c r="C6307" s="4">
        <v>0.05550225026935936</v>
      </c>
    </row>
    <row r="6308">
      <c r="A6308" s="4" t="s">
        <v>456</v>
      </c>
      <c r="B6308" s="9" t="s">
        <v>10</v>
      </c>
      <c r="C6308" s="4">
        <v>0.07130748015466823</v>
      </c>
    </row>
    <row r="6309">
      <c r="A6309" s="4" t="s">
        <v>456</v>
      </c>
      <c r="B6309" s="9" t="s">
        <v>11</v>
      </c>
      <c r="C6309" s="4">
        <v>0.05221306198280692</v>
      </c>
    </row>
    <row r="6310">
      <c r="A6310" s="4" t="s">
        <v>456</v>
      </c>
      <c r="B6310" s="9" t="s">
        <v>12</v>
      </c>
      <c r="C6310" s="4">
        <v>0.05618009089938708</v>
      </c>
    </row>
    <row r="6311">
      <c r="A6311" s="4" t="s">
        <v>456</v>
      </c>
      <c r="B6311" s="9" t="s">
        <v>13</v>
      </c>
      <c r="C6311" s="4">
        <v>0.04469128933252442</v>
      </c>
    </row>
    <row r="6312">
      <c r="A6312" s="4" t="s">
        <v>456</v>
      </c>
      <c r="B6312" s="9" t="s">
        <v>14</v>
      </c>
      <c r="C6312" s="4">
        <v>0.07198847660821711</v>
      </c>
    </row>
    <row r="6313">
      <c r="A6313" s="4" t="s">
        <v>456</v>
      </c>
      <c r="B6313" s="9" t="s">
        <v>15</v>
      </c>
      <c r="C6313" s="4">
        <v>0.090589109212583</v>
      </c>
    </row>
    <row r="6314">
      <c r="A6314" s="4" t="s">
        <v>456</v>
      </c>
      <c r="B6314" s="9" t="s">
        <v>16</v>
      </c>
      <c r="C6314" s="4">
        <v>0.09727412607466022</v>
      </c>
    </row>
    <row r="6315">
      <c r="A6315" s="4" t="s">
        <v>456</v>
      </c>
      <c r="B6315" s="9" t="s">
        <v>17</v>
      </c>
      <c r="C6315" s="4">
        <v>0.10278631490342272</v>
      </c>
    </row>
    <row r="6316">
      <c r="A6316" s="4" t="s">
        <v>456</v>
      </c>
      <c r="B6316" s="9" t="s">
        <v>18</v>
      </c>
      <c r="C6316" s="4">
        <v>0.09578320237053876</v>
      </c>
    </row>
    <row r="6317">
      <c r="A6317" s="4" t="s">
        <v>456</v>
      </c>
      <c r="B6317" s="9" t="s">
        <v>19</v>
      </c>
      <c r="C6317" s="4">
        <v>0.07917887424512988</v>
      </c>
    </row>
    <row r="6318">
      <c r="A6318" s="4" t="s">
        <v>456</v>
      </c>
      <c r="B6318" s="9" t="s">
        <v>20</v>
      </c>
      <c r="C6318" s="4">
        <v>0.10155299909668707</v>
      </c>
    </row>
    <row r="6319">
      <c r="A6319" s="4" t="s">
        <v>456</v>
      </c>
      <c r="B6319" s="9" t="s">
        <v>21</v>
      </c>
      <c r="C6319" s="4">
        <v>0.08418694688123562</v>
      </c>
    </row>
    <row r="6320">
      <c r="A6320" s="4" t="s">
        <v>456</v>
      </c>
      <c r="B6320" s="9" t="s">
        <v>22</v>
      </c>
      <c r="C6320" s="4">
        <v>0.08537381928438907</v>
      </c>
    </row>
    <row r="6321">
      <c r="A6321" s="4" t="s">
        <v>456</v>
      </c>
      <c r="B6321" s="9" t="s">
        <v>23</v>
      </c>
      <c r="C6321" s="4">
        <v>0.08306918623928751</v>
      </c>
    </row>
    <row r="6322">
      <c r="A6322" s="4" t="s">
        <v>456</v>
      </c>
      <c r="B6322" s="9" t="s">
        <v>24</v>
      </c>
      <c r="C6322" s="4">
        <v>0.08700113045294125</v>
      </c>
    </row>
    <row r="6323">
      <c r="A6323" s="4" t="s">
        <v>456</v>
      </c>
      <c r="B6323" s="9" t="s">
        <v>25</v>
      </c>
      <c r="C6323" s="4">
        <v>0.11191121048407542</v>
      </c>
    </row>
    <row r="6324">
      <c r="A6324" s="4" t="s">
        <v>456</v>
      </c>
      <c r="B6324" s="9" t="s">
        <v>26</v>
      </c>
      <c r="C6324" s="4">
        <v>0.12668321320845044</v>
      </c>
    </row>
    <row r="6325">
      <c r="A6325" s="4" t="s">
        <v>456</v>
      </c>
      <c r="B6325" s="9" t="s">
        <v>27</v>
      </c>
      <c r="C6325" s="4">
        <v>0.14932103605443126</v>
      </c>
    </row>
    <row r="6326">
      <c r="A6326" s="4" t="s">
        <v>456</v>
      </c>
      <c r="B6326" s="9" t="s">
        <v>28</v>
      </c>
      <c r="C6326" s="4">
        <v>0.1610489039933043</v>
      </c>
    </row>
    <row r="6327">
      <c r="A6327" s="4" t="s">
        <v>456</v>
      </c>
      <c r="B6327" s="9" t="s">
        <v>29</v>
      </c>
      <c r="C6327" s="4">
        <v>0.12440577803659035</v>
      </c>
    </row>
    <row r="6328">
      <c r="A6328" s="4" t="s">
        <v>456</v>
      </c>
      <c r="B6328" s="9" t="s">
        <v>30</v>
      </c>
      <c r="C6328" s="4">
        <v>0.12410072109891816</v>
      </c>
    </row>
    <row r="6329">
      <c r="A6329" s="4" t="s">
        <v>456</v>
      </c>
      <c r="B6329" s="9" t="s">
        <v>31</v>
      </c>
      <c r="C6329" s="4">
        <v>0.12243465182200529</v>
      </c>
    </row>
    <row r="6330">
      <c r="A6330" s="4" t="s">
        <v>456</v>
      </c>
      <c r="B6330" s="9" t="s">
        <v>32</v>
      </c>
      <c r="C6330" s="4">
        <v>0.10939693089524659</v>
      </c>
    </row>
    <row r="6331">
      <c r="A6331" s="4" t="s">
        <v>456</v>
      </c>
      <c r="B6331" s="9" t="s">
        <v>33</v>
      </c>
      <c r="C6331" s="4">
        <v>0.1118453104947865</v>
      </c>
    </row>
    <row r="6332">
      <c r="A6332" s="4" t="s">
        <v>458</v>
      </c>
      <c r="B6332" s="9" t="s">
        <v>4</v>
      </c>
      <c r="C6332" s="4">
        <f t="array" ref="C6332:C6361">TRANSPOSE('Data Original'!C214:AF214)</f>
        <v>0.4434359279</v>
      </c>
    </row>
    <row r="6333">
      <c r="A6333" s="4" t="s">
        <v>458</v>
      </c>
      <c r="B6333" s="9" t="s">
        <v>5</v>
      </c>
      <c r="C6333" s="4">
        <v>0.5621608952091806</v>
      </c>
    </row>
    <row r="6334">
      <c r="A6334" s="4" t="s">
        <v>458</v>
      </c>
      <c r="B6334" s="9" t="s">
        <v>6</v>
      </c>
      <c r="C6334" s="4">
        <v>0.603363780090292</v>
      </c>
    </row>
    <row r="6335">
      <c r="A6335" s="4" t="s">
        <v>458</v>
      </c>
      <c r="B6335" s="9" t="s">
        <v>7</v>
      </c>
      <c r="C6335" s="4">
        <v>0.6961479399615024</v>
      </c>
    </row>
    <row r="6336">
      <c r="A6336" s="4" t="s">
        <v>458</v>
      </c>
      <c r="B6336" s="9" t="s">
        <v>8</v>
      </c>
      <c r="C6336" s="4">
        <v>0.7834130037424658</v>
      </c>
    </row>
    <row r="6337">
      <c r="A6337" s="4" t="s">
        <v>458</v>
      </c>
      <c r="B6337" s="9" t="s">
        <v>9</v>
      </c>
      <c r="C6337" s="4">
        <v>0.8628795648025163</v>
      </c>
    </row>
    <row r="6338">
      <c r="A6338" s="4" t="s">
        <v>458</v>
      </c>
      <c r="B6338" s="9" t="s">
        <v>10</v>
      </c>
      <c r="C6338" s="4">
        <v>0.7572699641547384</v>
      </c>
    </row>
    <row r="6339">
      <c r="A6339" s="4" t="s">
        <v>458</v>
      </c>
      <c r="B6339" s="9" t="s">
        <v>11</v>
      </c>
      <c r="C6339" s="4">
        <v>0.9105475985334023</v>
      </c>
    </row>
    <row r="6340">
      <c r="A6340" s="4" t="s">
        <v>458</v>
      </c>
      <c r="B6340" s="9" t="s">
        <v>12</v>
      </c>
      <c r="C6340" s="4">
        <v>0.9634528518969061</v>
      </c>
    </row>
    <row r="6341">
      <c r="A6341" s="4" t="s">
        <v>458</v>
      </c>
      <c r="B6341" s="9" t="s">
        <v>13</v>
      </c>
      <c r="C6341" s="4">
        <v>0.9470189329510595</v>
      </c>
    </row>
    <row r="6342">
      <c r="A6342" s="4" t="s">
        <v>458</v>
      </c>
      <c r="B6342" s="9" t="s">
        <v>14</v>
      </c>
      <c r="C6342" s="4">
        <v>0.9448715293593234</v>
      </c>
    </row>
    <row r="6343">
      <c r="A6343" s="4" t="s">
        <v>458</v>
      </c>
      <c r="B6343" s="9" t="s">
        <v>15</v>
      </c>
      <c r="C6343" s="4">
        <v>0.9802783689971518</v>
      </c>
    </row>
    <row r="6344">
      <c r="A6344" s="4" t="s">
        <v>458</v>
      </c>
      <c r="B6344" s="9" t="s">
        <v>16</v>
      </c>
      <c r="C6344" s="4">
        <v>0.9881431239163838</v>
      </c>
    </row>
    <row r="6345">
      <c r="A6345" s="4" t="s">
        <v>458</v>
      </c>
      <c r="B6345" s="9" t="s">
        <v>17</v>
      </c>
      <c r="C6345" s="4">
        <v>1.080166473207117</v>
      </c>
    </row>
    <row r="6346">
      <c r="A6346" s="4" t="s">
        <v>458</v>
      </c>
      <c r="B6346" s="9" t="s">
        <v>18</v>
      </c>
      <c r="C6346" s="4">
        <v>1.1067564047876528</v>
      </c>
    </row>
    <row r="6347">
      <c r="A6347" s="4" t="s">
        <v>458</v>
      </c>
      <c r="B6347" s="9" t="s">
        <v>19</v>
      </c>
      <c r="C6347" s="4">
        <v>1.1328597989286344</v>
      </c>
    </row>
    <row r="6348">
      <c r="A6348" s="4" t="s">
        <v>458</v>
      </c>
      <c r="B6348" s="9" t="s">
        <v>20</v>
      </c>
      <c r="C6348" s="4">
        <v>1.1997806872287915</v>
      </c>
    </row>
    <row r="6349">
      <c r="A6349" s="4" t="s">
        <v>458</v>
      </c>
      <c r="B6349" s="9" t="s">
        <v>21</v>
      </c>
      <c r="C6349" s="4">
        <v>1.262381658246805</v>
      </c>
    </row>
    <row r="6350">
      <c r="A6350" s="4" t="s">
        <v>458</v>
      </c>
      <c r="B6350" s="9" t="s">
        <v>22</v>
      </c>
      <c r="C6350" s="4">
        <v>1.138742108098782</v>
      </c>
    </row>
    <row r="6351">
      <c r="A6351" s="4" t="s">
        <v>458</v>
      </c>
      <c r="B6351" s="9" t="s">
        <v>23</v>
      </c>
      <c r="C6351" s="4">
        <v>1.0966661722374387</v>
      </c>
    </row>
    <row r="6352">
      <c r="A6352" s="4" t="s">
        <v>458</v>
      </c>
      <c r="B6352" s="9" t="s">
        <v>24</v>
      </c>
      <c r="C6352" s="4">
        <v>1.0696701984079628</v>
      </c>
    </row>
    <row r="6353">
      <c r="A6353" s="4" t="s">
        <v>458</v>
      </c>
      <c r="B6353" s="9" t="s">
        <v>25</v>
      </c>
      <c r="C6353" s="4">
        <v>1.1047115309571525</v>
      </c>
    </row>
    <row r="6354">
      <c r="A6354" s="4" t="s">
        <v>458</v>
      </c>
      <c r="B6354" s="9" t="s">
        <v>26</v>
      </c>
      <c r="C6354" s="4">
        <v>1.098796044289841</v>
      </c>
    </row>
    <row r="6355">
      <c r="A6355" s="4" t="s">
        <v>458</v>
      </c>
      <c r="B6355" s="9" t="s">
        <v>27</v>
      </c>
      <c r="C6355" s="4">
        <v>1.0443540117819572</v>
      </c>
    </row>
    <row r="6356">
      <c r="A6356" s="4" t="s">
        <v>458</v>
      </c>
      <c r="B6356" s="9" t="s">
        <v>28</v>
      </c>
      <c r="C6356" s="4">
        <v>1.0612726563328487</v>
      </c>
    </row>
    <row r="6357">
      <c r="A6357" s="4" t="s">
        <v>458</v>
      </c>
      <c r="B6357" s="9" t="s">
        <v>29</v>
      </c>
      <c r="C6357" s="4">
        <v>1.1234032828411704</v>
      </c>
    </row>
    <row r="6358">
      <c r="A6358" s="4" t="s">
        <v>458</v>
      </c>
      <c r="B6358" s="9" t="s">
        <v>30</v>
      </c>
      <c r="C6358" s="4">
        <v>1.1471064083241127</v>
      </c>
    </row>
    <row r="6359">
      <c r="A6359" s="4" t="s">
        <v>458</v>
      </c>
      <c r="B6359" s="9" t="s">
        <v>31</v>
      </c>
      <c r="C6359" s="4">
        <v>1.018087182480622</v>
      </c>
    </row>
    <row r="6360">
      <c r="A6360" s="4" t="s">
        <v>458</v>
      </c>
      <c r="B6360" s="9" t="s">
        <v>32</v>
      </c>
      <c r="C6360" s="4">
        <v>1.0850269062424482</v>
      </c>
    </row>
    <row r="6361">
      <c r="A6361" s="4" t="s">
        <v>458</v>
      </c>
      <c r="B6361" s="9" t="s">
        <v>33</v>
      </c>
      <c r="C6361" s="4">
        <v>1.2419953308516027</v>
      </c>
    </row>
    <row r="6362">
      <c r="A6362" s="4" t="s">
        <v>460</v>
      </c>
      <c r="B6362" s="9" t="s">
        <v>4</v>
      </c>
      <c r="C6362" s="4" t="str">
        <f t="array" ref="C6362:C6391">TRANSPOSE('Data Original'!C215:AF215)</f>
        <v/>
      </c>
    </row>
    <row r="6363">
      <c r="A6363" s="4" t="s">
        <v>460</v>
      </c>
      <c r="B6363" s="9" t="s">
        <v>5</v>
      </c>
      <c r="C6363" s="4"/>
    </row>
    <row r="6364">
      <c r="A6364" s="4" t="s">
        <v>460</v>
      </c>
      <c r="B6364" s="9" t="s">
        <v>6</v>
      </c>
      <c r="C6364" s="4"/>
    </row>
    <row r="6365">
      <c r="A6365" s="4" t="s">
        <v>460</v>
      </c>
      <c r="B6365" s="9" t="s">
        <v>7</v>
      </c>
      <c r="C6365" s="4"/>
    </row>
    <row r="6366">
      <c r="A6366" s="4" t="s">
        <v>460</v>
      </c>
      <c r="B6366" s="9" t="s">
        <v>8</v>
      </c>
      <c r="C6366" s="4"/>
    </row>
    <row r="6367">
      <c r="A6367" s="4" t="s">
        <v>460</v>
      </c>
      <c r="B6367" s="9" t="s">
        <v>9</v>
      </c>
      <c r="C6367" s="4"/>
    </row>
    <row r="6368">
      <c r="A6368" s="4" t="s">
        <v>460</v>
      </c>
      <c r="B6368" s="9" t="s">
        <v>10</v>
      </c>
      <c r="C6368" s="4"/>
    </row>
    <row r="6369">
      <c r="A6369" s="4" t="s">
        <v>460</v>
      </c>
      <c r="B6369" s="9" t="s">
        <v>11</v>
      </c>
      <c r="C6369" s="4"/>
    </row>
    <row r="6370">
      <c r="A6370" s="4" t="s">
        <v>460</v>
      </c>
      <c r="B6370" s="9" t="s">
        <v>12</v>
      </c>
      <c r="C6370" s="4"/>
    </row>
    <row r="6371">
      <c r="A6371" s="4" t="s">
        <v>460</v>
      </c>
      <c r="B6371" s="9" t="s">
        <v>13</v>
      </c>
      <c r="C6371" s="4"/>
    </row>
    <row r="6372">
      <c r="A6372" s="4" t="s">
        <v>460</v>
      </c>
      <c r="B6372" s="9" t="s">
        <v>14</v>
      </c>
      <c r="C6372" s="4"/>
    </row>
    <row r="6373">
      <c r="A6373" s="4" t="s">
        <v>460</v>
      </c>
      <c r="B6373" s="9" t="s">
        <v>15</v>
      </c>
      <c r="C6373" s="4"/>
    </row>
    <row r="6374">
      <c r="A6374" s="4" t="s">
        <v>460</v>
      </c>
      <c r="B6374" s="9" t="s">
        <v>16</v>
      </c>
      <c r="C6374" s="4"/>
    </row>
    <row r="6375">
      <c r="A6375" s="4" t="s">
        <v>460</v>
      </c>
      <c r="B6375" s="9" t="s">
        <v>17</v>
      </c>
      <c r="C6375" s="4"/>
    </row>
    <row r="6376">
      <c r="A6376" s="4" t="s">
        <v>460</v>
      </c>
      <c r="B6376" s="9" t="s">
        <v>18</v>
      </c>
      <c r="C6376" s="4"/>
    </row>
    <row r="6377">
      <c r="A6377" s="4" t="s">
        <v>460</v>
      </c>
      <c r="B6377" s="9" t="s">
        <v>19</v>
      </c>
      <c r="C6377" s="4"/>
    </row>
    <row r="6378">
      <c r="A6378" s="4" t="s">
        <v>460</v>
      </c>
      <c r="B6378" s="9" t="s">
        <v>20</v>
      </c>
      <c r="C6378" s="4"/>
    </row>
    <row r="6379">
      <c r="A6379" s="4" t="s">
        <v>460</v>
      </c>
      <c r="B6379" s="9" t="s">
        <v>21</v>
      </c>
      <c r="C6379" s="4"/>
    </row>
    <row r="6380">
      <c r="A6380" s="4" t="s">
        <v>460</v>
      </c>
      <c r="B6380" s="9" t="s">
        <v>22</v>
      </c>
      <c r="C6380" s="4"/>
    </row>
    <row r="6381">
      <c r="A6381" s="4" t="s">
        <v>460</v>
      </c>
      <c r="B6381" s="9" t="s">
        <v>23</v>
      </c>
      <c r="C6381" s="4"/>
    </row>
    <row r="6382">
      <c r="A6382" s="4" t="s">
        <v>460</v>
      </c>
      <c r="B6382" s="9" t="s">
        <v>24</v>
      </c>
      <c r="C6382" s="4"/>
    </row>
    <row r="6383">
      <c r="A6383" s="4" t="s">
        <v>460</v>
      </c>
      <c r="B6383" s="9" t="s">
        <v>25</v>
      </c>
      <c r="C6383" s="4"/>
    </row>
    <row r="6384">
      <c r="A6384" s="4" t="s">
        <v>460</v>
      </c>
      <c r="B6384" s="9" t="s">
        <v>26</v>
      </c>
      <c r="C6384" s="4"/>
    </row>
    <row r="6385">
      <c r="A6385" s="4" t="s">
        <v>460</v>
      </c>
      <c r="B6385" s="9" t="s">
        <v>27</v>
      </c>
      <c r="C6385" s="4"/>
    </row>
    <row r="6386">
      <c r="A6386" s="4" t="s">
        <v>460</v>
      </c>
      <c r="B6386" s="9" t="s">
        <v>28</v>
      </c>
      <c r="C6386" s="4"/>
    </row>
    <row r="6387">
      <c r="A6387" s="4" t="s">
        <v>460</v>
      </c>
      <c r="B6387" s="9" t="s">
        <v>29</v>
      </c>
      <c r="C6387" s="4"/>
    </row>
    <row r="6388">
      <c r="A6388" s="4" t="s">
        <v>460</v>
      </c>
      <c r="B6388" s="9" t="s">
        <v>30</v>
      </c>
      <c r="C6388" s="4"/>
    </row>
    <row r="6389">
      <c r="A6389" s="4" t="s">
        <v>460</v>
      </c>
      <c r="B6389" s="9" t="s">
        <v>31</v>
      </c>
      <c r="C6389" s="4"/>
    </row>
    <row r="6390">
      <c r="A6390" s="4" t="s">
        <v>460</v>
      </c>
      <c r="B6390" s="9" t="s">
        <v>32</v>
      </c>
      <c r="C6390" s="4"/>
    </row>
    <row r="6391">
      <c r="A6391" s="4" t="s">
        <v>460</v>
      </c>
      <c r="B6391" s="9" t="s">
        <v>33</v>
      </c>
      <c r="C6391" s="4"/>
    </row>
    <row r="6392">
      <c r="A6392" s="4" t="s">
        <v>462</v>
      </c>
      <c r="B6392" s="9" t="s">
        <v>4</v>
      </c>
      <c r="C6392" s="4">
        <f t="array" ref="C6392:C6421">TRANSPOSE('Data Original'!C216:AF216)</f>
        <v>0.1042991838</v>
      </c>
    </row>
    <row r="6393">
      <c r="A6393" s="4" t="s">
        <v>462</v>
      </c>
      <c r="B6393" s="9" t="s">
        <v>5</v>
      </c>
      <c r="C6393" s="4">
        <v>0.10545543230637566</v>
      </c>
    </row>
    <row r="6394">
      <c r="A6394" s="4" t="s">
        <v>462</v>
      </c>
      <c r="B6394" s="9" t="s">
        <v>6</v>
      </c>
      <c r="C6394" s="4">
        <v>0.10578486066189276</v>
      </c>
    </row>
    <row r="6395">
      <c r="A6395" s="4" t="s">
        <v>462</v>
      </c>
      <c r="B6395" s="9" t="s">
        <v>7</v>
      </c>
      <c r="C6395" s="4">
        <v>0.09666609220827495</v>
      </c>
    </row>
    <row r="6396">
      <c r="A6396" s="4" t="s">
        <v>462</v>
      </c>
      <c r="B6396" s="9" t="s">
        <v>8</v>
      </c>
      <c r="C6396" s="4">
        <v>0.09051947835492487</v>
      </c>
    </row>
    <row r="6397">
      <c r="A6397" s="4" t="s">
        <v>462</v>
      </c>
      <c r="B6397" s="9" t="s">
        <v>9</v>
      </c>
      <c r="C6397" s="4">
        <v>0.08320702045367241</v>
      </c>
    </row>
    <row r="6398">
      <c r="A6398" s="4" t="s">
        <v>462</v>
      </c>
      <c r="B6398" s="9" t="s">
        <v>10</v>
      </c>
      <c r="C6398" s="4">
        <v>0.07628020261092412</v>
      </c>
    </row>
    <row r="6399">
      <c r="A6399" s="4" t="s">
        <v>462</v>
      </c>
      <c r="B6399" s="9" t="s">
        <v>11</v>
      </c>
      <c r="C6399" s="4">
        <v>0.07111168115384005</v>
      </c>
    </row>
    <row r="6400">
      <c r="A6400" s="4" t="s">
        <v>462</v>
      </c>
      <c r="B6400" s="9" t="s">
        <v>12</v>
      </c>
      <c r="C6400" s="4">
        <v>0.06454125688140122</v>
      </c>
    </row>
    <row r="6401">
      <c r="A6401" s="4" t="s">
        <v>462</v>
      </c>
      <c r="B6401" s="9" t="s">
        <v>13</v>
      </c>
      <c r="C6401" s="4">
        <v>0.05963399753282226</v>
      </c>
    </row>
    <row r="6402">
      <c r="A6402" s="4" t="s">
        <v>462</v>
      </c>
      <c r="B6402" s="9" t="s">
        <v>14</v>
      </c>
      <c r="C6402" s="4">
        <v>0.05618322151152358</v>
      </c>
    </row>
    <row r="6403">
      <c r="A6403" s="4" t="s">
        <v>462</v>
      </c>
      <c r="B6403" s="9" t="s">
        <v>15</v>
      </c>
      <c r="C6403" s="4">
        <v>0.05622469681934685</v>
      </c>
    </row>
    <row r="6404">
      <c r="A6404" s="4" t="s">
        <v>462</v>
      </c>
      <c r="B6404" s="9" t="s">
        <v>16</v>
      </c>
      <c r="C6404" s="4">
        <v>0.060566757461632606</v>
      </c>
    </row>
    <row r="6405">
      <c r="A6405" s="4" t="s">
        <v>462</v>
      </c>
      <c r="B6405" s="9" t="s">
        <v>17</v>
      </c>
      <c r="C6405" s="4">
        <v>0.05943669620814352</v>
      </c>
    </row>
    <row r="6406">
      <c r="A6406" s="4" t="s">
        <v>462</v>
      </c>
      <c r="B6406" s="9" t="s">
        <v>18</v>
      </c>
      <c r="C6406" s="4">
        <v>0.057327240236004294</v>
      </c>
    </row>
    <row r="6407">
      <c r="A6407" s="4" t="s">
        <v>462</v>
      </c>
      <c r="B6407" s="9" t="s">
        <v>19</v>
      </c>
      <c r="C6407" s="4">
        <v>0.05541070061967308</v>
      </c>
    </row>
    <row r="6408">
      <c r="A6408" s="4" t="s">
        <v>462</v>
      </c>
      <c r="B6408" s="9" t="s">
        <v>20</v>
      </c>
      <c r="C6408" s="4">
        <v>0.05377852900611796</v>
      </c>
    </row>
    <row r="6409">
      <c r="A6409" s="4" t="s">
        <v>462</v>
      </c>
      <c r="B6409" s="9" t="s">
        <v>21</v>
      </c>
      <c r="C6409" s="4">
        <v>0.055764964417309375</v>
      </c>
    </row>
    <row r="6410">
      <c r="A6410" s="4" t="s">
        <v>462</v>
      </c>
      <c r="B6410" s="9" t="s">
        <v>22</v>
      </c>
      <c r="C6410" s="4">
        <v>0.05417274331367434</v>
      </c>
    </row>
    <row r="6411">
      <c r="A6411" s="4" t="s">
        <v>462</v>
      </c>
      <c r="B6411" s="9" t="s">
        <v>23</v>
      </c>
      <c r="C6411" s="4">
        <v>0.05200324724509522</v>
      </c>
    </row>
    <row r="6412">
      <c r="A6412" s="4" t="s">
        <v>462</v>
      </c>
      <c r="B6412" s="9" t="s">
        <v>24</v>
      </c>
      <c r="C6412" s="4">
        <v>0.05238366857065738</v>
      </c>
    </row>
    <row r="6413">
      <c r="A6413" s="4" t="s">
        <v>462</v>
      </c>
      <c r="B6413" s="9" t="s">
        <v>25</v>
      </c>
      <c r="C6413" s="4">
        <v>0.05156817556226934</v>
      </c>
    </row>
    <row r="6414">
      <c r="A6414" s="4" t="s">
        <v>462</v>
      </c>
      <c r="B6414" s="9" t="s">
        <v>26</v>
      </c>
      <c r="C6414" s="4">
        <v>0.050641759326212836</v>
      </c>
    </row>
    <row r="6415">
      <c r="A6415" s="4" t="s">
        <v>462</v>
      </c>
      <c r="B6415" s="9" t="s">
        <v>27</v>
      </c>
      <c r="C6415" s="4">
        <v>0.05057387549241582</v>
      </c>
    </row>
    <row r="6416">
      <c r="A6416" s="4" t="s">
        <v>462</v>
      </c>
      <c r="B6416" s="9" t="s">
        <v>28</v>
      </c>
      <c r="C6416" s="4">
        <v>0.04883826727517712</v>
      </c>
    </row>
    <row r="6417">
      <c r="A6417" s="4" t="s">
        <v>462</v>
      </c>
      <c r="B6417" s="9" t="s">
        <v>29</v>
      </c>
      <c r="C6417" s="4">
        <v>0.04722496478529728</v>
      </c>
    </row>
    <row r="6418">
      <c r="A6418" s="4" t="s">
        <v>462</v>
      </c>
      <c r="B6418" s="9" t="s">
        <v>30</v>
      </c>
      <c r="C6418" s="4">
        <v>0.04617694614838066</v>
      </c>
    </row>
    <row r="6419">
      <c r="A6419" s="4" t="s">
        <v>462</v>
      </c>
      <c r="B6419" s="9" t="s">
        <v>31</v>
      </c>
      <c r="C6419" s="4">
        <v>0.044401925013496775</v>
      </c>
    </row>
    <row r="6420">
      <c r="A6420" s="4" t="s">
        <v>462</v>
      </c>
      <c r="B6420" s="9" t="s">
        <v>32</v>
      </c>
      <c r="C6420" s="4">
        <v>0.04282629294364463</v>
      </c>
    </row>
    <row r="6421">
      <c r="A6421" s="4" t="s">
        <v>462</v>
      </c>
      <c r="B6421" s="9" t="s">
        <v>33</v>
      </c>
      <c r="C6421" s="4">
        <v>0.04317546117123225</v>
      </c>
    </row>
    <row r="6422">
      <c r="A6422" s="4" t="s">
        <v>464</v>
      </c>
      <c r="B6422" s="9" t="s">
        <v>4</v>
      </c>
      <c r="C6422" s="4">
        <f t="array" ref="C6422:C6451">TRANSPOSE('Data Original'!C217:AF217)</f>
        <v>8.161086211</v>
      </c>
    </row>
    <row r="6423">
      <c r="A6423" s="4" t="s">
        <v>464</v>
      </c>
      <c r="B6423" s="9" t="s">
        <v>5</v>
      </c>
      <c r="C6423" s="4">
        <v>6.872367238240485</v>
      </c>
    </row>
    <row r="6424">
      <c r="A6424" s="4" t="s">
        <v>464</v>
      </c>
      <c r="B6424" s="9" t="s">
        <v>6</v>
      </c>
      <c r="C6424" s="4">
        <v>6.276136400492571</v>
      </c>
    </row>
    <row r="6425">
      <c r="A6425" s="4" t="s">
        <v>464</v>
      </c>
      <c r="B6425" s="9" t="s">
        <v>7</v>
      </c>
      <c r="C6425" s="4">
        <v>5.548551317670538</v>
      </c>
    </row>
    <row r="6426">
      <c r="A6426" s="4" t="s">
        <v>464</v>
      </c>
      <c r="B6426" s="9" t="s">
        <v>8</v>
      </c>
      <c r="C6426" s="4">
        <v>5.029323281926927</v>
      </c>
    </row>
    <row r="6427">
      <c r="A6427" s="4" t="s">
        <v>464</v>
      </c>
      <c r="B6427" s="9" t="s">
        <v>9</v>
      </c>
      <c r="C6427" s="4">
        <v>5.842349413935636</v>
      </c>
    </row>
    <row r="6428">
      <c r="A6428" s="4" t="s">
        <v>464</v>
      </c>
      <c r="B6428" s="9" t="s">
        <v>10</v>
      </c>
      <c r="C6428" s="4">
        <v>6.780178093553068</v>
      </c>
    </row>
    <row r="6429">
      <c r="A6429" s="4" t="s">
        <v>464</v>
      </c>
      <c r="B6429" s="9" t="s">
        <v>11</v>
      </c>
      <c r="C6429" s="4">
        <v>7.4126232590504495</v>
      </c>
    </row>
    <row r="6430">
      <c r="A6430" s="4" t="s">
        <v>464</v>
      </c>
      <c r="B6430" s="9" t="s">
        <v>12</v>
      </c>
      <c r="C6430" s="4">
        <v>7.427575849873377</v>
      </c>
    </row>
    <row r="6431">
      <c r="A6431" s="4" t="s">
        <v>464</v>
      </c>
      <c r="B6431" s="9" t="s">
        <v>13</v>
      </c>
      <c r="C6431" s="4">
        <v>5.306083854161073</v>
      </c>
    </row>
    <row r="6432">
      <c r="A6432" s="4" t="s">
        <v>464</v>
      </c>
      <c r="B6432" s="9" t="s">
        <v>14</v>
      </c>
      <c r="C6432" s="4">
        <v>5.852577835027818</v>
      </c>
    </row>
    <row r="6433">
      <c r="A6433" s="4" t="s">
        <v>464</v>
      </c>
      <c r="B6433" s="9" t="s">
        <v>15</v>
      </c>
      <c r="C6433" s="4">
        <v>5.997254856543664</v>
      </c>
    </row>
    <row r="6434">
      <c r="A6434" s="4" t="s">
        <v>464</v>
      </c>
      <c r="B6434" s="9" t="s">
        <v>16</v>
      </c>
      <c r="C6434" s="4">
        <v>6.480338726552754</v>
      </c>
    </row>
    <row r="6435">
      <c r="A6435" s="4" t="s">
        <v>464</v>
      </c>
      <c r="B6435" s="9" t="s">
        <v>17</v>
      </c>
      <c r="C6435" s="4">
        <v>6.971374524536751</v>
      </c>
    </row>
    <row r="6436">
      <c r="A6436" s="4" t="s">
        <v>464</v>
      </c>
      <c r="B6436" s="9" t="s">
        <v>18</v>
      </c>
      <c r="C6436" s="4">
        <v>7.550423831914712</v>
      </c>
    </row>
    <row r="6437">
      <c r="A6437" s="4" t="s">
        <v>464</v>
      </c>
      <c r="B6437" s="9" t="s">
        <v>19</v>
      </c>
      <c r="C6437" s="4">
        <v>6.8124677203000115</v>
      </c>
    </row>
    <row r="6438">
      <c r="A6438" s="4" t="s">
        <v>464</v>
      </c>
      <c r="B6438" s="9" t="s">
        <v>20</v>
      </c>
      <c r="C6438" s="4">
        <v>7.1523314862930105</v>
      </c>
    </row>
    <row r="6439">
      <c r="A6439" s="4" t="s">
        <v>464</v>
      </c>
      <c r="B6439" s="9" t="s">
        <v>21</v>
      </c>
      <c r="C6439" s="4">
        <v>6.971408025907831</v>
      </c>
    </row>
    <row r="6440">
      <c r="A6440" s="4" t="s">
        <v>464</v>
      </c>
      <c r="B6440" s="9" t="s">
        <v>22</v>
      </c>
      <c r="C6440" s="4">
        <v>6.779387320689729</v>
      </c>
    </row>
    <row r="6441">
      <c r="A6441" s="4" t="s">
        <v>464</v>
      </c>
      <c r="B6441" s="9" t="s">
        <v>23</v>
      </c>
      <c r="C6441" s="4">
        <v>6.402299491283515</v>
      </c>
    </row>
    <row r="6442">
      <c r="A6442" s="4" t="s">
        <v>464</v>
      </c>
      <c r="B6442" s="9" t="s">
        <v>24</v>
      </c>
      <c r="C6442" s="4">
        <v>6.459632708031875</v>
      </c>
    </row>
    <row r="6443">
      <c r="A6443" s="4" t="s">
        <v>464</v>
      </c>
      <c r="B6443" s="9" t="s">
        <v>25</v>
      </c>
      <c r="C6443" s="4">
        <v>7.081738795976707</v>
      </c>
    </row>
    <row r="6444">
      <c r="A6444" s="4" t="s">
        <v>464</v>
      </c>
      <c r="B6444" s="9" t="s">
        <v>26</v>
      </c>
      <c r="C6444" s="4">
        <v>6.360537734980095</v>
      </c>
    </row>
    <row r="6445">
      <c r="A6445" s="4" t="s">
        <v>464</v>
      </c>
      <c r="B6445" s="9" t="s">
        <v>27</v>
      </c>
      <c r="C6445" s="4">
        <v>6.486480318997906</v>
      </c>
    </row>
    <row r="6446">
      <c r="A6446" s="4" t="s">
        <v>464</v>
      </c>
      <c r="B6446" s="9" t="s">
        <v>28</v>
      </c>
      <c r="C6446" s="4">
        <v>5.463794100851418</v>
      </c>
    </row>
    <row r="6447">
      <c r="A6447" s="4" t="s">
        <v>464</v>
      </c>
      <c r="B6447" s="9" t="s">
        <v>29</v>
      </c>
      <c r="C6447" s="4">
        <v>6.397117588951632</v>
      </c>
    </row>
    <row r="6448">
      <c r="A6448" s="4" t="s">
        <v>464</v>
      </c>
      <c r="B6448" s="9" t="s">
        <v>30</v>
      </c>
      <c r="C6448" s="4">
        <v>6.60496913174049</v>
      </c>
    </row>
    <row r="6449">
      <c r="A6449" s="4" t="s">
        <v>464</v>
      </c>
      <c r="B6449" s="9" t="s">
        <v>31</v>
      </c>
      <c r="C6449" s="4">
        <v>6.742765649524303</v>
      </c>
    </row>
    <row r="6450">
      <c r="A6450" s="4" t="s">
        <v>464</v>
      </c>
      <c r="B6450" s="9" t="s">
        <v>32</v>
      </c>
      <c r="C6450" s="4">
        <v>6.606418045204224</v>
      </c>
    </row>
    <row r="6451">
      <c r="A6451" s="4" t="s">
        <v>464</v>
      </c>
      <c r="B6451" s="9" t="s">
        <v>33</v>
      </c>
      <c r="C6451" s="4">
        <v>6.616046939079743</v>
      </c>
    </row>
    <row r="6452">
      <c r="A6452" s="4" t="s">
        <v>466</v>
      </c>
      <c r="B6452" s="9" t="s">
        <v>4</v>
      </c>
      <c r="C6452" s="4">
        <f t="array" ref="C6452:C6481">TRANSPOSE('Data Original'!C218:AF218)</f>
        <v>0.7786576447</v>
      </c>
    </row>
    <row r="6453">
      <c r="A6453" s="4" t="s">
        <v>466</v>
      </c>
      <c r="B6453" s="9" t="s">
        <v>5</v>
      </c>
      <c r="C6453" s="4">
        <v>0.7728033166728737</v>
      </c>
    </row>
    <row r="6454">
      <c r="A6454" s="4" t="s">
        <v>466</v>
      </c>
      <c r="B6454" s="9" t="s">
        <v>6</v>
      </c>
      <c r="C6454" s="4">
        <v>0.7665058484971857</v>
      </c>
    </row>
    <row r="6455">
      <c r="A6455" s="4" t="s">
        <v>466</v>
      </c>
      <c r="B6455" s="9" t="s">
        <v>7</v>
      </c>
      <c r="C6455" s="4">
        <v>0.7500602242780056</v>
      </c>
    </row>
    <row r="6456">
      <c r="A6456" s="4" t="s">
        <v>466</v>
      </c>
      <c r="B6456" s="9" t="s">
        <v>8</v>
      </c>
      <c r="C6456" s="4">
        <v>0.7304436557593779</v>
      </c>
    </row>
    <row r="6457">
      <c r="A6457" s="4" t="s">
        <v>466</v>
      </c>
      <c r="B6457" s="9" t="s">
        <v>9</v>
      </c>
      <c r="C6457" s="4">
        <v>0.7545496161425723</v>
      </c>
    </row>
    <row r="6458">
      <c r="A6458" s="4" t="s">
        <v>466</v>
      </c>
      <c r="B6458" s="9" t="s">
        <v>10</v>
      </c>
      <c r="C6458" s="4">
        <v>0.7855560926520789</v>
      </c>
    </row>
    <row r="6459">
      <c r="A6459" s="4" t="s">
        <v>466</v>
      </c>
      <c r="B6459" s="9" t="s">
        <v>11</v>
      </c>
      <c r="C6459" s="4">
        <v>0.7921320557790613</v>
      </c>
    </row>
    <row r="6460">
      <c r="A6460" s="4" t="s">
        <v>466</v>
      </c>
      <c r="B6460" s="9" t="s">
        <v>12</v>
      </c>
      <c r="C6460" s="4">
        <v>0.7783873704051342</v>
      </c>
    </row>
    <row r="6461">
      <c r="A6461" s="4" t="s">
        <v>466</v>
      </c>
      <c r="B6461" s="9" t="s">
        <v>13</v>
      </c>
      <c r="C6461" s="4">
        <v>0.7400114433869129</v>
      </c>
    </row>
    <row r="6462">
      <c r="A6462" s="4" t="s">
        <v>466</v>
      </c>
      <c r="B6462" s="9" t="s">
        <v>14</v>
      </c>
      <c r="C6462" s="4">
        <v>0.741091883570244</v>
      </c>
    </row>
    <row r="6463">
      <c r="A6463" s="4" t="s">
        <v>466</v>
      </c>
      <c r="B6463" s="9" t="s">
        <v>15</v>
      </c>
      <c r="C6463" s="4">
        <v>0.7869759478707273</v>
      </c>
    </row>
    <row r="6464">
      <c r="A6464" s="4" t="s">
        <v>466</v>
      </c>
      <c r="B6464" s="9" t="s">
        <v>16</v>
      </c>
      <c r="C6464" s="4">
        <v>0.7709334567586296</v>
      </c>
    </row>
    <row r="6465">
      <c r="A6465" s="4" t="s">
        <v>466</v>
      </c>
      <c r="B6465" s="9" t="s">
        <v>17</v>
      </c>
      <c r="C6465" s="4">
        <v>0.7940386556475603</v>
      </c>
    </row>
    <row r="6466">
      <c r="A6466" s="4" t="s">
        <v>466</v>
      </c>
      <c r="B6466" s="9" t="s">
        <v>18</v>
      </c>
      <c r="C6466" s="4">
        <v>0.8147877560076913</v>
      </c>
    </row>
    <row r="6467">
      <c r="A6467" s="4" t="s">
        <v>466</v>
      </c>
      <c r="B6467" s="9" t="s">
        <v>19</v>
      </c>
      <c r="C6467" s="4">
        <v>0.7997957339252543</v>
      </c>
    </row>
    <row r="6468">
      <c r="A6468" s="4" t="s">
        <v>466</v>
      </c>
      <c r="B6468" s="9" t="s">
        <v>20</v>
      </c>
      <c r="C6468" s="4">
        <v>0.7790738793273312</v>
      </c>
    </row>
    <row r="6469">
      <c r="A6469" s="4" t="s">
        <v>466</v>
      </c>
      <c r="B6469" s="9" t="s">
        <v>21</v>
      </c>
      <c r="C6469" s="4">
        <v>0.7758531191398069</v>
      </c>
    </row>
    <row r="6470">
      <c r="A6470" s="4" t="s">
        <v>466</v>
      </c>
      <c r="B6470" s="9" t="s">
        <v>22</v>
      </c>
      <c r="C6470" s="4">
        <v>0.8050271306284229</v>
      </c>
    </row>
    <row r="6471">
      <c r="A6471" s="4" t="s">
        <v>466</v>
      </c>
      <c r="B6471" s="9" t="s">
        <v>23</v>
      </c>
      <c r="C6471" s="4">
        <v>0.7574330695448214</v>
      </c>
    </row>
    <row r="6472">
      <c r="A6472" s="4" t="s">
        <v>466</v>
      </c>
      <c r="B6472" s="9" t="s">
        <v>24</v>
      </c>
      <c r="C6472" s="4">
        <v>0.7896827951329876</v>
      </c>
    </row>
    <row r="6473">
      <c r="A6473" s="4" t="s">
        <v>466</v>
      </c>
      <c r="B6473" s="9" t="s">
        <v>25</v>
      </c>
      <c r="C6473" s="4">
        <v>0.7665716243600198</v>
      </c>
    </row>
    <row r="6474">
      <c r="A6474" s="4" t="s">
        <v>466</v>
      </c>
      <c r="B6474" s="9" t="s">
        <v>26</v>
      </c>
      <c r="C6474" s="4">
        <v>0.7758487834157697</v>
      </c>
    </row>
    <row r="6475">
      <c r="A6475" s="4" t="s">
        <v>466</v>
      </c>
      <c r="B6475" s="9" t="s">
        <v>27</v>
      </c>
      <c r="C6475" s="4">
        <v>0.7940365088743077</v>
      </c>
    </row>
    <row r="6476">
      <c r="A6476" s="4" t="s">
        <v>466</v>
      </c>
      <c r="B6476" s="9" t="s">
        <v>28</v>
      </c>
      <c r="C6476" s="4">
        <v>0.8038495584516946</v>
      </c>
    </row>
    <row r="6477">
      <c r="A6477" s="4" t="s">
        <v>466</v>
      </c>
      <c r="B6477" s="9" t="s">
        <v>29</v>
      </c>
      <c r="C6477" s="4">
        <v>0.76534413013006</v>
      </c>
    </row>
    <row r="6478">
      <c r="A6478" s="4" t="s">
        <v>466</v>
      </c>
      <c r="B6478" s="9" t="s">
        <v>30</v>
      </c>
      <c r="C6478" s="4">
        <v>0.7566735822089375</v>
      </c>
    </row>
    <row r="6479">
      <c r="A6479" s="4" t="s">
        <v>466</v>
      </c>
      <c r="B6479" s="9" t="s">
        <v>31</v>
      </c>
      <c r="C6479" s="4">
        <v>0.7441982159810903</v>
      </c>
    </row>
    <row r="6480">
      <c r="A6480" s="4" t="s">
        <v>466</v>
      </c>
      <c r="B6480" s="9" t="s">
        <v>32</v>
      </c>
      <c r="C6480" s="4">
        <v>0.7334751592781563</v>
      </c>
    </row>
    <row r="6481">
      <c r="A6481" s="4" t="s">
        <v>466</v>
      </c>
      <c r="B6481" s="9" t="s">
        <v>33</v>
      </c>
      <c r="C6481" s="4">
        <v>0.7340132614462824</v>
      </c>
    </row>
    <row r="6482">
      <c r="A6482" s="4" t="s">
        <v>468</v>
      </c>
      <c r="B6482" s="9" t="s">
        <v>4</v>
      </c>
      <c r="C6482" s="4">
        <f t="array" ref="C6482:C6511">TRANSPOSE('Data Original'!C219:AF219)</f>
        <v>0.09051074794</v>
      </c>
    </row>
    <row r="6483">
      <c r="A6483" s="4" t="s">
        <v>468</v>
      </c>
      <c r="B6483" s="9" t="s">
        <v>5</v>
      </c>
      <c r="C6483" s="4">
        <v>0.0842376034607273</v>
      </c>
    </row>
    <row r="6484">
      <c r="A6484" s="4" t="s">
        <v>468</v>
      </c>
      <c r="B6484" s="9" t="s">
        <v>6</v>
      </c>
      <c r="C6484" s="4">
        <v>0.07262502549440998</v>
      </c>
    </row>
    <row r="6485">
      <c r="A6485" s="4" t="s">
        <v>468</v>
      </c>
      <c r="B6485" s="9" t="s">
        <v>7</v>
      </c>
      <c r="C6485" s="4">
        <v>0.04981893805154546</v>
      </c>
    </row>
    <row r="6486">
      <c r="A6486" s="4" t="s">
        <v>468</v>
      </c>
      <c r="B6486" s="9" t="s">
        <v>8</v>
      </c>
      <c r="C6486" s="4">
        <v>0.06611103581798698</v>
      </c>
    </row>
    <row r="6487">
      <c r="A6487" s="4" t="s">
        <v>468</v>
      </c>
      <c r="B6487" s="9" t="s">
        <v>9</v>
      </c>
      <c r="C6487" s="4">
        <v>0.06789836821360525</v>
      </c>
    </row>
    <row r="6488">
      <c r="A6488" s="4" t="s">
        <v>468</v>
      </c>
      <c r="B6488" s="9" t="s">
        <v>10</v>
      </c>
      <c r="C6488" s="4">
        <v>0.06807860466091886</v>
      </c>
    </row>
    <row r="6489">
      <c r="A6489" s="4" t="s">
        <v>468</v>
      </c>
      <c r="B6489" s="9" t="s">
        <v>11</v>
      </c>
      <c r="C6489" s="4">
        <v>0.08050939186783579</v>
      </c>
    </row>
    <row r="6490">
      <c r="A6490" s="4" t="s">
        <v>468</v>
      </c>
      <c r="B6490" s="9" t="s">
        <v>12</v>
      </c>
      <c r="C6490" s="4">
        <v>0.06842782338462965</v>
      </c>
    </row>
    <row r="6491">
      <c r="A6491" s="4" t="s">
        <v>468</v>
      </c>
      <c r="B6491" s="9" t="s">
        <v>13</v>
      </c>
      <c r="C6491" s="4">
        <v>0.07179309230796843</v>
      </c>
    </row>
    <row r="6492">
      <c r="A6492" s="4" t="s">
        <v>468</v>
      </c>
      <c r="B6492" s="9" t="s">
        <v>14</v>
      </c>
      <c r="C6492" s="4">
        <v>0.07523174648864</v>
      </c>
    </row>
    <row r="6493">
      <c r="A6493" s="4" t="s">
        <v>468</v>
      </c>
      <c r="B6493" s="9" t="s">
        <v>15</v>
      </c>
      <c r="C6493" s="4">
        <v>0.08288462257236023</v>
      </c>
    </row>
    <row r="6494">
      <c r="A6494" s="4" t="s">
        <v>468</v>
      </c>
      <c r="B6494" s="9" t="s">
        <v>16</v>
      </c>
      <c r="C6494" s="4">
        <v>0.10020789648514096</v>
      </c>
    </row>
    <row r="6495">
      <c r="A6495" s="4" t="s">
        <v>468</v>
      </c>
      <c r="B6495" s="9" t="s">
        <v>17</v>
      </c>
      <c r="C6495" s="4">
        <v>0.10725981631112898</v>
      </c>
    </row>
    <row r="6496">
      <c r="A6496" s="4" t="s">
        <v>468</v>
      </c>
      <c r="B6496" s="9" t="s">
        <v>18</v>
      </c>
      <c r="C6496" s="4">
        <v>0.12983253626346752</v>
      </c>
    </row>
    <row r="6497">
      <c r="A6497" s="4" t="s">
        <v>468</v>
      </c>
      <c r="B6497" s="9" t="s">
        <v>19</v>
      </c>
      <c r="C6497" s="4">
        <v>0.11875781240103547</v>
      </c>
    </row>
    <row r="6498">
      <c r="A6498" s="4" t="s">
        <v>468</v>
      </c>
      <c r="B6498" s="9" t="s">
        <v>20</v>
      </c>
      <c r="C6498" s="4">
        <v>0.12454049228614872</v>
      </c>
    </row>
    <row r="6499">
      <c r="A6499" s="4" t="s">
        <v>468</v>
      </c>
      <c r="B6499" s="9" t="s">
        <v>21</v>
      </c>
      <c r="C6499" s="4">
        <v>0.13899080048186568</v>
      </c>
    </row>
    <row r="6500">
      <c r="A6500" s="4" t="s">
        <v>468</v>
      </c>
      <c r="B6500" s="9" t="s">
        <v>22</v>
      </c>
      <c r="C6500" s="4">
        <v>0.14052762337155003</v>
      </c>
    </row>
    <row r="6501">
      <c r="A6501" s="4" t="s">
        <v>468</v>
      </c>
      <c r="B6501" s="9" t="s">
        <v>23</v>
      </c>
      <c r="C6501" s="4">
        <v>0.13977334849961215</v>
      </c>
    </row>
    <row r="6502">
      <c r="A6502" s="4" t="s">
        <v>468</v>
      </c>
      <c r="B6502" s="9" t="s">
        <v>24</v>
      </c>
      <c r="C6502" s="4">
        <v>0.13485108504991808</v>
      </c>
    </row>
    <row r="6503">
      <c r="A6503" s="4" t="s">
        <v>468</v>
      </c>
      <c r="B6503" s="9" t="s">
        <v>25</v>
      </c>
      <c r="C6503" s="4">
        <v>0.12496277684769382</v>
      </c>
    </row>
    <row r="6504">
      <c r="A6504" s="4" t="s">
        <v>468</v>
      </c>
      <c r="B6504" s="9" t="s">
        <v>26</v>
      </c>
      <c r="C6504" s="4">
        <v>0.132690385206242</v>
      </c>
    </row>
    <row r="6505">
      <c r="A6505" s="4" t="s">
        <v>468</v>
      </c>
      <c r="B6505" s="9" t="s">
        <v>27</v>
      </c>
      <c r="C6505" s="4">
        <v>0.13055969749082458</v>
      </c>
    </row>
    <row r="6506">
      <c r="A6506" s="4" t="s">
        <v>468</v>
      </c>
      <c r="B6506" s="9" t="s">
        <v>28</v>
      </c>
      <c r="C6506" s="4">
        <v>0.13644530642314687</v>
      </c>
    </row>
    <row r="6507">
      <c r="A6507" s="4" t="s">
        <v>468</v>
      </c>
      <c r="B6507" s="9" t="s">
        <v>29</v>
      </c>
      <c r="C6507" s="4">
        <v>0.17598243790077697</v>
      </c>
    </row>
    <row r="6508">
      <c r="A6508" s="4" t="s">
        <v>468</v>
      </c>
      <c r="B6508" s="9" t="s">
        <v>30</v>
      </c>
      <c r="C6508" s="4">
        <v>0.15633323731100418</v>
      </c>
    </row>
    <row r="6509">
      <c r="A6509" s="4" t="s">
        <v>468</v>
      </c>
      <c r="B6509" s="9" t="s">
        <v>31</v>
      </c>
      <c r="C6509" s="4">
        <v>0.1426128495423638</v>
      </c>
    </row>
    <row r="6510">
      <c r="A6510" s="4" t="s">
        <v>468</v>
      </c>
      <c r="B6510" s="9" t="s">
        <v>32</v>
      </c>
      <c r="C6510" s="4">
        <v>0.1491054253613599</v>
      </c>
    </row>
    <row r="6511">
      <c r="A6511" s="4" t="s">
        <v>468</v>
      </c>
      <c r="B6511" s="9" t="s">
        <v>33</v>
      </c>
      <c r="C6511" s="4">
        <v>0.16271577285144068</v>
      </c>
    </row>
    <row r="6512">
      <c r="A6512" s="4" t="s">
        <v>470</v>
      </c>
      <c r="B6512" s="9" t="s">
        <v>4</v>
      </c>
      <c r="C6512" s="4">
        <f t="array" ref="C6512:C6541">TRANSPOSE('Data Original'!C220:AF220)</f>
        <v>0.7788426272</v>
      </c>
    </row>
    <row r="6513">
      <c r="A6513" s="4" t="s">
        <v>470</v>
      </c>
      <c r="B6513" s="9" t="s">
        <v>5</v>
      </c>
      <c r="C6513" s="4">
        <v>0.773020685485072</v>
      </c>
    </row>
    <row r="6514">
      <c r="A6514" s="4" t="s">
        <v>470</v>
      </c>
      <c r="B6514" s="9" t="s">
        <v>6</v>
      </c>
      <c r="C6514" s="4">
        <v>0.7667363120607861</v>
      </c>
    </row>
    <row r="6515">
      <c r="A6515" s="4" t="s">
        <v>470</v>
      </c>
      <c r="B6515" s="9" t="s">
        <v>7</v>
      </c>
      <c r="C6515" s="4">
        <v>0.750302711418956</v>
      </c>
    </row>
    <row r="6516">
      <c r="A6516" s="4" t="s">
        <v>470</v>
      </c>
      <c r="B6516" s="9" t="s">
        <v>8</v>
      </c>
      <c r="C6516" s="4">
        <v>0.7307148638843063</v>
      </c>
    </row>
    <row r="6517">
      <c r="A6517" s="4" t="s">
        <v>470</v>
      </c>
      <c r="B6517" s="9" t="s">
        <v>9</v>
      </c>
      <c r="C6517" s="4">
        <v>0.7547922841406587</v>
      </c>
    </row>
    <row r="6518">
      <c r="A6518" s="4" t="s">
        <v>470</v>
      </c>
      <c r="B6518" s="9" t="s">
        <v>10</v>
      </c>
      <c r="C6518" s="4">
        <v>0.7858532980734456</v>
      </c>
    </row>
    <row r="6519">
      <c r="A6519" s="4" t="s">
        <v>470</v>
      </c>
      <c r="B6519" s="9" t="s">
        <v>11</v>
      </c>
      <c r="C6519" s="4">
        <v>0.7924842470449668</v>
      </c>
    </row>
    <row r="6520">
      <c r="A6520" s="4" t="s">
        <v>470</v>
      </c>
      <c r="B6520" s="9" t="s">
        <v>12</v>
      </c>
      <c r="C6520" s="4">
        <v>0.778746174851985</v>
      </c>
    </row>
    <row r="6521">
      <c r="A6521" s="4" t="s">
        <v>470</v>
      </c>
      <c r="B6521" s="9" t="s">
        <v>13</v>
      </c>
      <c r="C6521" s="4">
        <v>0.7403946539174039</v>
      </c>
    </row>
    <row r="6522">
      <c r="A6522" s="4" t="s">
        <v>470</v>
      </c>
      <c r="B6522" s="9" t="s">
        <v>14</v>
      </c>
      <c r="C6522" s="4">
        <v>0.7414343600276826</v>
      </c>
    </row>
    <row r="6523">
      <c r="A6523" s="4" t="s">
        <v>470</v>
      </c>
      <c r="B6523" s="9" t="s">
        <v>15</v>
      </c>
      <c r="C6523" s="4">
        <v>0.7873475527847674</v>
      </c>
    </row>
    <row r="6524">
      <c r="A6524" s="4" t="s">
        <v>470</v>
      </c>
      <c r="B6524" s="9" t="s">
        <v>16</v>
      </c>
      <c r="C6524" s="4">
        <v>0.7713368166262005</v>
      </c>
    </row>
    <row r="6525">
      <c r="A6525" s="4" t="s">
        <v>470</v>
      </c>
      <c r="B6525" s="9" t="s">
        <v>17</v>
      </c>
      <c r="C6525" s="4">
        <v>0.7944160279464119</v>
      </c>
    </row>
    <row r="6526">
      <c r="A6526" s="4" t="s">
        <v>470</v>
      </c>
      <c r="B6526" s="9" t="s">
        <v>18</v>
      </c>
      <c r="C6526" s="4">
        <v>0.8152067523441792</v>
      </c>
    </row>
    <row r="6527">
      <c r="A6527" s="4" t="s">
        <v>470</v>
      </c>
      <c r="B6527" s="9" t="s">
        <v>19</v>
      </c>
      <c r="C6527" s="4">
        <v>0.8002047811833043</v>
      </c>
    </row>
    <row r="6528">
      <c r="A6528" s="4" t="s">
        <v>470</v>
      </c>
      <c r="B6528" s="9" t="s">
        <v>20</v>
      </c>
      <c r="C6528" s="4">
        <v>0.7794851040745159</v>
      </c>
    </row>
    <row r="6529">
      <c r="A6529" s="4" t="s">
        <v>470</v>
      </c>
      <c r="B6529" s="9" t="s">
        <v>21</v>
      </c>
      <c r="C6529" s="4">
        <v>0.7762654882062303</v>
      </c>
    </row>
    <row r="6530">
      <c r="A6530" s="4" t="s">
        <v>470</v>
      </c>
      <c r="B6530" s="9" t="s">
        <v>22</v>
      </c>
      <c r="C6530" s="4">
        <v>0.8054474766339833</v>
      </c>
    </row>
    <row r="6531">
      <c r="A6531" s="4" t="s">
        <v>470</v>
      </c>
      <c r="B6531" s="9" t="s">
        <v>23</v>
      </c>
      <c r="C6531" s="4">
        <v>0.757881584570684</v>
      </c>
    </row>
    <row r="6532">
      <c r="A6532" s="4" t="s">
        <v>470</v>
      </c>
      <c r="B6532" s="9" t="s">
        <v>24</v>
      </c>
      <c r="C6532" s="4">
        <v>0.7901023350919889</v>
      </c>
    </row>
    <row r="6533">
      <c r="A6533" s="4" t="s">
        <v>470</v>
      </c>
      <c r="B6533" s="9" t="s">
        <v>25</v>
      </c>
      <c r="C6533" s="4">
        <v>0.7669508978041556</v>
      </c>
    </row>
    <row r="6534">
      <c r="A6534" s="4" t="s">
        <v>470</v>
      </c>
      <c r="B6534" s="9" t="s">
        <v>26</v>
      </c>
      <c r="C6534" s="4">
        <v>0.7762377633862719</v>
      </c>
    </row>
    <row r="6535">
      <c r="A6535" s="4" t="s">
        <v>470</v>
      </c>
      <c r="B6535" s="9" t="s">
        <v>27</v>
      </c>
      <c r="C6535" s="4">
        <v>0.7944014743235872</v>
      </c>
    </row>
    <row r="6536">
      <c r="A6536" s="4" t="s">
        <v>470</v>
      </c>
      <c r="B6536" s="9" t="s">
        <v>28</v>
      </c>
      <c r="C6536" s="4">
        <v>0.8042535916130307</v>
      </c>
    </row>
    <row r="6537">
      <c r="A6537" s="4" t="s">
        <v>470</v>
      </c>
      <c r="B6537" s="9" t="s">
        <v>29</v>
      </c>
      <c r="C6537" s="4">
        <v>0.7657788510068161</v>
      </c>
    </row>
    <row r="6538">
      <c r="A6538" s="4" t="s">
        <v>470</v>
      </c>
      <c r="B6538" s="9" t="s">
        <v>30</v>
      </c>
      <c r="C6538" s="4">
        <v>0.7571642038319318</v>
      </c>
    </row>
    <row r="6539">
      <c r="A6539" s="4" t="s">
        <v>470</v>
      </c>
      <c r="B6539" s="9" t="s">
        <v>31</v>
      </c>
      <c r="C6539" s="4">
        <v>0.7446763445322934</v>
      </c>
    </row>
    <row r="6540">
      <c r="A6540" s="4" t="s">
        <v>470</v>
      </c>
      <c r="B6540" s="9" t="s">
        <v>32</v>
      </c>
      <c r="C6540" s="4">
        <v>0.7339411293773191</v>
      </c>
    </row>
    <row r="6541">
      <c r="A6541" s="4" t="s">
        <v>470</v>
      </c>
      <c r="B6541" s="9" t="s">
        <v>33</v>
      </c>
      <c r="C6541" s="4">
        <v>0.7344932601602544</v>
      </c>
    </row>
    <row r="6542">
      <c r="A6542" s="4" t="s">
        <v>472</v>
      </c>
      <c r="B6542" s="9" t="s">
        <v>4</v>
      </c>
      <c r="C6542" s="4">
        <f t="array" ref="C6542:C6571">TRANSPOSE('Data Original'!C221:AF221)</f>
        <v>4.432777326</v>
      </c>
    </row>
    <row r="6543">
      <c r="A6543" s="4" t="s">
        <v>472</v>
      </c>
      <c r="B6543" s="9" t="s">
        <v>5</v>
      </c>
      <c r="C6543" s="4">
        <v>4.316066054381612</v>
      </c>
    </row>
    <row r="6544">
      <c r="A6544" s="4" t="s">
        <v>472</v>
      </c>
      <c r="B6544" s="9" t="s">
        <v>6</v>
      </c>
      <c r="C6544" s="4">
        <v>4.179980353270661</v>
      </c>
    </row>
    <row r="6545">
      <c r="A6545" s="4" t="s">
        <v>472</v>
      </c>
      <c r="B6545" s="9" t="s">
        <v>7</v>
      </c>
      <c r="C6545" s="4">
        <v>3.964812691441724</v>
      </c>
    </row>
    <row r="6546">
      <c r="A6546" s="4" t="s">
        <v>472</v>
      </c>
      <c r="B6546" s="9" t="s">
        <v>8</v>
      </c>
      <c r="C6546" s="4">
        <v>3.93019790977971</v>
      </c>
    </row>
    <row r="6547">
      <c r="A6547" s="4" t="s">
        <v>472</v>
      </c>
      <c r="B6547" s="9" t="s">
        <v>9</v>
      </c>
      <c r="C6547" s="4">
        <v>3.9064758601314984</v>
      </c>
    </row>
    <row r="6548">
      <c r="A6548" s="4" t="s">
        <v>472</v>
      </c>
      <c r="B6548" s="9" t="s">
        <v>10</v>
      </c>
      <c r="C6548" s="4">
        <v>4.054799620871648</v>
      </c>
    </row>
    <row r="6549">
      <c r="A6549" s="4" t="s">
        <v>472</v>
      </c>
      <c r="B6549" s="9" t="s">
        <v>11</v>
      </c>
      <c r="C6549" s="4">
        <v>4.219775671480631</v>
      </c>
    </row>
    <row r="6550">
      <c r="A6550" s="4" t="s">
        <v>472</v>
      </c>
      <c r="B6550" s="9" t="s">
        <v>12</v>
      </c>
      <c r="C6550" s="4">
        <v>4.320247112061735</v>
      </c>
    </row>
    <row r="6551">
      <c r="A6551" s="4" t="s">
        <v>472</v>
      </c>
      <c r="B6551" s="9" t="s">
        <v>13</v>
      </c>
      <c r="C6551" s="4">
        <v>4.356890007293866</v>
      </c>
    </row>
    <row r="6552">
      <c r="A6552" s="4" t="s">
        <v>472</v>
      </c>
      <c r="B6552" s="9" t="s">
        <v>14</v>
      </c>
      <c r="C6552" s="4">
        <v>4.267355786931847</v>
      </c>
    </row>
    <row r="6553">
      <c r="A6553" s="4" t="s">
        <v>472</v>
      </c>
      <c r="B6553" s="9" t="s">
        <v>15</v>
      </c>
      <c r="C6553" s="4">
        <v>4.374570481460785</v>
      </c>
    </row>
    <row r="6554">
      <c r="A6554" s="4" t="s">
        <v>472</v>
      </c>
      <c r="B6554" s="9" t="s">
        <v>16</v>
      </c>
      <c r="C6554" s="4">
        <v>4.518464318857373</v>
      </c>
    </row>
    <row r="6555">
      <c r="A6555" s="4" t="s">
        <v>472</v>
      </c>
      <c r="B6555" s="9" t="s">
        <v>17</v>
      </c>
      <c r="C6555" s="4">
        <v>4.8191615226747695</v>
      </c>
    </row>
    <row r="6556">
      <c r="A6556" s="4" t="s">
        <v>472</v>
      </c>
      <c r="B6556" s="9" t="s">
        <v>18</v>
      </c>
      <c r="C6556" s="4">
        <v>4.896973100206237</v>
      </c>
    </row>
    <row r="6557">
      <c r="A6557" s="4" t="s">
        <v>472</v>
      </c>
      <c r="B6557" s="9" t="s">
        <v>19</v>
      </c>
      <c r="C6557" s="4">
        <v>5.089600582768094</v>
      </c>
    </row>
    <row r="6558">
      <c r="A6558" s="4" t="s">
        <v>472</v>
      </c>
      <c r="B6558" s="9" t="s">
        <v>20</v>
      </c>
      <c r="C6558" s="4">
        <v>5.394686646631252</v>
      </c>
    </row>
    <row r="6559">
      <c r="A6559" s="4" t="s">
        <v>472</v>
      </c>
      <c r="B6559" s="9" t="s">
        <v>21</v>
      </c>
      <c r="C6559" s="4">
        <v>5.581716915752816</v>
      </c>
    </row>
    <row r="6560">
      <c r="A6560" s="4" t="s">
        <v>472</v>
      </c>
      <c r="B6560" s="9" t="s">
        <v>22</v>
      </c>
      <c r="C6560" s="4">
        <v>5.57586698106456</v>
      </c>
    </row>
    <row r="6561">
      <c r="A6561" s="4" t="s">
        <v>472</v>
      </c>
      <c r="B6561" s="9" t="s">
        <v>23</v>
      </c>
      <c r="C6561" s="4">
        <v>5.609395055269604</v>
      </c>
    </row>
    <row r="6562">
      <c r="A6562" s="4" t="s">
        <v>472</v>
      </c>
      <c r="B6562" s="9" t="s">
        <v>24</v>
      </c>
      <c r="C6562" s="4">
        <v>5.5902326232993245</v>
      </c>
    </row>
    <row r="6563">
      <c r="A6563" s="4" t="s">
        <v>472</v>
      </c>
      <c r="B6563" s="9" t="s">
        <v>25</v>
      </c>
      <c r="C6563" s="4">
        <v>5.768447737113178</v>
      </c>
    </row>
    <row r="6564">
      <c r="A6564" s="4" t="s">
        <v>472</v>
      </c>
      <c r="B6564" s="9" t="s">
        <v>26</v>
      </c>
      <c r="C6564" s="4">
        <v>5.867575049450042</v>
      </c>
    </row>
    <row r="6565">
      <c r="A6565" s="4" t="s">
        <v>472</v>
      </c>
      <c r="B6565" s="9" t="s">
        <v>27</v>
      </c>
      <c r="C6565" s="4">
        <v>5.8945261523879156</v>
      </c>
    </row>
    <row r="6566">
      <c r="A6566" s="4" t="s">
        <v>472</v>
      </c>
      <c r="B6566" s="9" t="s">
        <v>28</v>
      </c>
      <c r="C6566" s="4">
        <v>5.950082942869707</v>
      </c>
    </row>
    <row r="6567">
      <c r="A6567" s="4" t="s">
        <v>472</v>
      </c>
      <c r="B6567" s="9" t="s">
        <v>29</v>
      </c>
      <c r="C6567" s="4">
        <v>5.791357115614638</v>
      </c>
    </row>
    <row r="6568">
      <c r="A6568" s="4" t="s">
        <v>472</v>
      </c>
      <c r="B6568" s="9" t="s">
        <v>30</v>
      </c>
      <c r="C6568" s="4">
        <v>5.723067694069504</v>
      </c>
    </row>
    <row r="6569">
      <c r="A6569" s="4" t="s">
        <v>472</v>
      </c>
      <c r="B6569" s="9" t="s">
        <v>31</v>
      </c>
      <c r="C6569" s="4">
        <v>5.650748467598623</v>
      </c>
    </row>
    <row r="6570">
      <c r="A6570" s="4" t="s">
        <v>472</v>
      </c>
      <c r="B6570" s="9" t="s">
        <v>32</v>
      </c>
      <c r="C6570" s="4">
        <v>5.570307798405894</v>
      </c>
    </row>
    <row r="6571">
      <c r="A6571" s="4" t="s">
        <v>472</v>
      </c>
      <c r="B6571" s="9" t="s">
        <v>33</v>
      </c>
      <c r="C6571" s="4">
        <v>5.534303371218732</v>
      </c>
    </row>
    <row r="6572">
      <c r="A6572" s="4" t="s">
        <v>474</v>
      </c>
      <c r="B6572" s="9" t="s">
        <v>4</v>
      </c>
      <c r="C6572" s="4">
        <f t="array" ref="C6572:C6601">TRANSPOSE('Data Original'!C222:AF222)</f>
        <v>0.4154790889</v>
      </c>
    </row>
    <row r="6573">
      <c r="A6573" s="4" t="s">
        <v>474</v>
      </c>
      <c r="B6573" s="9" t="s">
        <v>5</v>
      </c>
      <c r="C6573" s="4">
        <v>0.40622664196808683</v>
      </c>
    </row>
    <row r="6574">
      <c r="A6574" s="4" t="s">
        <v>474</v>
      </c>
      <c r="B6574" s="9" t="s">
        <v>6</v>
      </c>
      <c r="C6574" s="4">
        <v>0.3183496752833312</v>
      </c>
    </row>
    <row r="6575">
      <c r="A6575" s="4" t="s">
        <v>474</v>
      </c>
      <c r="B6575" s="9" t="s">
        <v>7</v>
      </c>
      <c r="C6575" s="4">
        <v>0.31205629495561</v>
      </c>
    </row>
    <row r="6576">
      <c r="A6576" s="4" t="s">
        <v>474</v>
      </c>
      <c r="B6576" s="9" t="s">
        <v>8</v>
      </c>
      <c r="C6576" s="4">
        <v>0.3826550135459875</v>
      </c>
    </row>
    <row r="6577">
      <c r="A6577" s="4" t="s">
        <v>474</v>
      </c>
      <c r="B6577" s="9" t="s">
        <v>9</v>
      </c>
      <c r="C6577" s="4">
        <v>0.3757223261720658</v>
      </c>
    </row>
    <row r="6578">
      <c r="A6578" s="4" t="s">
        <v>474</v>
      </c>
      <c r="B6578" s="9" t="s">
        <v>10</v>
      </c>
      <c r="C6578" s="4">
        <v>0.36924349392963696</v>
      </c>
    </row>
    <row r="6579">
      <c r="A6579" s="4" t="s">
        <v>474</v>
      </c>
      <c r="B6579" s="9" t="s">
        <v>11</v>
      </c>
      <c r="C6579" s="4">
        <v>0.3632242691927704</v>
      </c>
    </row>
    <row r="6580">
      <c r="A6580" s="4" t="s">
        <v>474</v>
      </c>
      <c r="B6580" s="9" t="s">
        <v>12</v>
      </c>
      <c r="C6580" s="4">
        <v>0.35767937620716794</v>
      </c>
    </row>
    <row r="6581">
      <c r="A6581" s="4" t="s">
        <v>474</v>
      </c>
      <c r="B6581" s="9" t="s">
        <v>13</v>
      </c>
      <c r="C6581" s="4">
        <v>0.3525894166760691</v>
      </c>
    </row>
    <row r="6582">
      <c r="A6582" s="4" t="s">
        <v>474</v>
      </c>
      <c r="B6582" s="9" t="s">
        <v>14</v>
      </c>
      <c r="C6582" s="4">
        <v>0.3479132165272695</v>
      </c>
    </row>
    <row r="6583">
      <c r="A6583" s="4" t="s">
        <v>474</v>
      </c>
      <c r="B6583" s="9" t="s">
        <v>15</v>
      </c>
      <c r="C6583" s="4">
        <v>0.34186164175634837</v>
      </c>
    </row>
    <row r="6584">
      <c r="A6584" s="4" t="s">
        <v>474</v>
      </c>
      <c r="B6584" s="9" t="s">
        <v>16</v>
      </c>
      <c r="C6584" s="4">
        <v>0.4004244409667281</v>
      </c>
    </row>
    <row r="6585">
      <c r="A6585" s="4" t="s">
        <v>474</v>
      </c>
      <c r="B6585" s="9" t="s">
        <v>17</v>
      </c>
      <c r="C6585" s="4">
        <v>0.45524902315281535</v>
      </c>
    </row>
    <row r="6586">
      <c r="A6586" s="4" t="s">
        <v>474</v>
      </c>
      <c r="B6586" s="9" t="s">
        <v>18</v>
      </c>
      <c r="C6586" s="4">
        <v>0.4438892325029848</v>
      </c>
    </row>
    <row r="6587">
      <c r="A6587" s="4" t="s">
        <v>474</v>
      </c>
      <c r="B6587" s="9" t="s">
        <v>19</v>
      </c>
      <c r="C6587" s="4">
        <v>0.4948045411421369</v>
      </c>
    </row>
    <row r="6588">
      <c r="A6588" s="4" t="s">
        <v>474</v>
      </c>
      <c r="B6588" s="9" t="s">
        <v>20</v>
      </c>
      <c r="C6588" s="4">
        <v>0.48272739907594325</v>
      </c>
    </row>
    <row r="6589">
      <c r="A6589" s="4" t="s">
        <v>474</v>
      </c>
      <c r="B6589" s="9" t="s">
        <v>21</v>
      </c>
      <c r="C6589" s="4">
        <v>0.4710176820740128</v>
      </c>
    </row>
    <row r="6590">
      <c r="A6590" s="4" t="s">
        <v>474</v>
      </c>
      <c r="B6590" s="9" t="s">
        <v>22</v>
      </c>
      <c r="C6590" s="4">
        <v>0.5172295095301183</v>
      </c>
    </row>
    <row r="6591">
      <c r="A6591" s="4" t="s">
        <v>474</v>
      </c>
      <c r="B6591" s="9" t="s">
        <v>23</v>
      </c>
      <c r="C6591" s="4">
        <v>0.5052546684197807</v>
      </c>
    </row>
    <row r="6592">
      <c r="A6592" s="4" t="s">
        <v>474</v>
      </c>
      <c r="B6592" s="9" t="s">
        <v>24</v>
      </c>
      <c r="C6592" s="4">
        <v>0.5490342569376847</v>
      </c>
    </row>
    <row r="6593">
      <c r="A6593" s="4" t="s">
        <v>474</v>
      </c>
      <c r="B6593" s="9" t="s">
        <v>25</v>
      </c>
      <c r="C6593" s="4">
        <v>0.5375072643574424</v>
      </c>
    </row>
    <row r="6594">
      <c r="A6594" s="4" t="s">
        <v>474</v>
      </c>
      <c r="B6594" s="9" t="s">
        <v>26</v>
      </c>
      <c r="C6594" s="4">
        <v>0.6318316659178987</v>
      </c>
    </row>
    <row r="6595">
      <c r="A6595" s="4" t="s">
        <v>474</v>
      </c>
      <c r="B6595" s="9" t="s">
        <v>27</v>
      </c>
      <c r="C6595" s="4">
        <v>0.6193324489839903</v>
      </c>
    </row>
    <row r="6596">
      <c r="A6596" s="4" t="s">
        <v>474</v>
      </c>
      <c r="B6596" s="9" t="s">
        <v>28</v>
      </c>
      <c r="C6596" s="4">
        <v>0.6076041525582211</v>
      </c>
    </row>
    <row r="6597">
      <c r="A6597" s="4" t="s">
        <v>474</v>
      </c>
      <c r="B6597" s="9" t="s">
        <v>29</v>
      </c>
      <c r="C6597" s="4">
        <v>0.5966468313965065</v>
      </c>
    </row>
    <row r="6598">
      <c r="A6598" s="4" t="s">
        <v>474</v>
      </c>
      <c r="B6598" s="9" t="s">
        <v>30</v>
      </c>
      <c r="C6598" s="4">
        <v>0.6352867353670393</v>
      </c>
    </row>
    <row r="6599">
      <c r="A6599" s="4" t="s">
        <v>474</v>
      </c>
      <c r="B6599" s="9" t="s">
        <v>31</v>
      </c>
      <c r="C6599" s="4">
        <v>0.672960452018141</v>
      </c>
    </row>
    <row r="6600">
      <c r="A6600" s="4" t="s">
        <v>474</v>
      </c>
      <c r="B6600" s="9" t="s">
        <v>32</v>
      </c>
      <c r="C6600" s="4">
        <v>0.6624271358356328</v>
      </c>
    </row>
    <row r="6601">
      <c r="A6601" s="4" t="s">
        <v>474</v>
      </c>
      <c r="B6601" s="9" t="s">
        <v>33</v>
      </c>
      <c r="C6601" s="4">
        <v>0.6989781218014249</v>
      </c>
    </row>
    <row r="6602">
      <c r="A6602" s="4" t="s">
        <v>476</v>
      </c>
      <c r="B6602" s="9" t="s">
        <v>4</v>
      </c>
      <c r="C6602" s="4">
        <f t="array" ref="C6602:C6631">TRANSPOSE('Data Original'!C223:AF223)</f>
        <v>4.26402039</v>
      </c>
    </row>
    <row r="6603">
      <c r="A6603" s="4" t="s">
        <v>476</v>
      </c>
      <c r="B6603" s="9" t="s">
        <v>5</v>
      </c>
      <c r="C6603" s="4">
        <v>4.928109697317907</v>
      </c>
    </row>
    <row r="6604">
      <c r="A6604" s="4" t="s">
        <v>476</v>
      </c>
      <c r="B6604" s="9" t="s">
        <v>6</v>
      </c>
      <c r="C6604" s="4">
        <v>4.886525346764524</v>
      </c>
    </row>
    <row r="6605">
      <c r="A6605" s="4" t="s">
        <v>476</v>
      </c>
      <c r="B6605" s="9" t="s">
        <v>7</v>
      </c>
      <c r="C6605" s="4">
        <v>4.877182598401894</v>
      </c>
    </row>
    <row r="6606">
      <c r="A6606" s="4" t="s">
        <v>476</v>
      </c>
      <c r="B6606" s="9" t="s">
        <v>8</v>
      </c>
      <c r="C6606" s="4">
        <v>4.852912216210133</v>
      </c>
    </row>
    <row r="6607">
      <c r="A6607" s="4" t="s">
        <v>476</v>
      </c>
      <c r="B6607" s="9" t="s">
        <v>9</v>
      </c>
      <c r="C6607" s="4">
        <v>4.810237289695966</v>
      </c>
    </row>
    <row r="6608">
      <c r="A6608" s="4" t="s">
        <v>476</v>
      </c>
      <c r="B6608" s="9" t="s">
        <v>10</v>
      </c>
      <c r="C6608" s="4">
        <v>4.7540296597376495</v>
      </c>
    </row>
    <row r="6609">
      <c r="A6609" s="4" t="s">
        <v>476</v>
      </c>
      <c r="B6609" s="9" t="s">
        <v>11</v>
      </c>
      <c r="C6609" s="4">
        <v>4.70315994939135</v>
      </c>
    </row>
    <row r="6610">
      <c r="A6610" s="4" t="s">
        <v>476</v>
      </c>
      <c r="B6610" s="9" t="s">
        <v>12</v>
      </c>
      <c r="C6610" s="4">
        <v>4.612895750721712</v>
      </c>
    </row>
    <row r="6611">
      <c r="A6611" s="4" t="s">
        <v>476</v>
      </c>
      <c r="B6611" s="9" t="s">
        <v>13</v>
      </c>
      <c r="C6611" s="4">
        <v>4.5700147515825</v>
      </c>
    </row>
    <row r="6612">
      <c r="A6612" s="4" t="s">
        <v>476</v>
      </c>
      <c r="B6612" s="9" t="s">
        <v>14</v>
      </c>
      <c r="C6612" s="4">
        <v>3.0897832558799827</v>
      </c>
    </row>
    <row r="6613">
      <c r="A6613" s="4" t="s">
        <v>476</v>
      </c>
      <c r="B6613" s="9" t="s">
        <v>15</v>
      </c>
      <c r="C6613" s="4">
        <v>3.1186268193699553</v>
      </c>
    </row>
    <row r="6614">
      <c r="A6614" s="4" t="s">
        <v>476</v>
      </c>
      <c r="B6614" s="9" t="s">
        <v>16</v>
      </c>
      <c r="C6614" s="4">
        <v>2.2595861018677295</v>
      </c>
    </row>
    <row r="6615">
      <c r="A6615" s="4" t="s">
        <v>476</v>
      </c>
      <c r="B6615" s="9" t="s">
        <v>17</v>
      </c>
      <c r="C6615" s="4">
        <v>2.441541980772341</v>
      </c>
    </row>
    <row r="6616">
      <c r="A6616" s="4" t="s">
        <v>476</v>
      </c>
      <c r="B6616" s="9" t="s">
        <v>18</v>
      </c>
      <c r="C6616" s="4">
        <v>2.722436768359585</v>
      </c>
    </row>
    <row r="6617">
      <c r="A6617" s="4" t="s">
        <v>476</v>
      </c>
      <c r="B6617" s="9" t="s">
        <v>19</v>
      </c>
      <c r="C6617" s="4">
        <v>3.27379810394882</v>
      </c>
    </row>
    <row r="6618">
      <c r="A6618" s="4" t="s">
        <v>476</v>
      </c>
      <c r="B6618" s="9" t="s">
        <v>20</v>
      </c>
      <c r="C6618" s="4">
        <v>2.9309052884447047</v>
      </c>
    </row>
    <row r="6619">
      <c r="A6619" s="4" t="s">
        <v>476</v>
      </c>
      <c r="B6619" s="9" t="s">
        <v>21</v>
      </c>
      <c r="C6619" s="4">
        <v>2.6707276248354943</v>
      </c>
    </row>
    <row r="6620">
      <c r="A6620" s="4" t="s">
        <v>476</v>
      </c>
      <c r="B6620" s="9" t="s">
        <v>22</v>
      </c>
      <c r="C6620" s="4">
        <v>2.734399945587259</v>
      </c>
    </row>
    <row r="6621">
      <c r="A6621" s="4" t="s">
        <v>476</v>
      </c>
      <c r="B6621" s="9" t="s">
        <v>23</v>
      </c>
      <c r="C6621" s="4">
        <v>2.685249918393813</v>
      </c>
    </row>
    <row r="6622">
      <c r="A6622" s="4" t="s">
        <v>476</v>
      </c>
      <c r="B6622" s="9" t="s">
        <v>24</v>
      </c>
      <c r="C6622" s="4">
        <v>3.186346340347092</v>
      </c>
    </row>
    <row r="6623">
      <c r="A6623" s="4" t="s">
        <v>476</v>
      </c>
      <c r="B6623" s="9" t="s">
        <v>25</v>
      </c>
      <c r="C6623" s="4">
        <v>3.5316746796747958</v>
      </c>
    </row>
    <row r="6624">
      <c r="A6624" s="4" t="s">
        <v>476</v>
      </c>
      <c r="B6624" s="9" t="s">
        <v>26</v>
      </c>
      <c r="C6624" s="4">
        <v>4.371890282077328</v>
      </c>
    </row>
    <row r="6625">
      <c r="A6625" s="4" t="s">
        <v>476</v>
      </c>
      <c r="B6625" s="9" t="s">
        <v>27</v>
      </c>
      <c r="C6625" s="4">
        <v>4.060665207640133</v>
      </c>
    </row>
    <row r="6626">
      <c r="A6626" s="4" t="s">
        <v>476</v>
      </c>
      <c r="B6626" s="9" t="s">
        <v>28</v>
      </c>
      <c r="C6626" s="4">
        <v>4.599056816889212</v>
      </c>
    </row>
    <row r="6627">
      <c r="A6627" s="4" t="s">
        <v>476</v>
      </c>
      <c r="B6627" s="9" t="s">
        <v>29</v>
      </c>
      <c r="C6627" s="4">
        <v>4.726530307329128</v>
      </c>
    </row>
    <row r="6628">
      <c r="A6628" s="4" t="s">
        <v>476</v>
      </c>
      <c r="B6628" s="9" t="s">
        <v>30</v>
      </c>
      <c r="C6628" s="4">
        <v>5.073496994054068</v>
      </c>
    </row>
    <row r="6629">
      <c r="A6629" s="4" t="s">
        <v>476</v>
      </c>
      <c r="B6629" s="9" t="s">
        <v>31</v>
      </c>
      <c r="C6629" s="4">
        <v>4.254891849158978</v>
      </c>
    </row>
    <row r="6630">
      <c r="A6630" s="4" t="s">
        <v>476</v>
      </c>
      <c r="B6630" s="9" t="s">
        <v>32</v>
      </c>
      <c r="C6630" s="4">
        <v>3.7223247486537647</v>
      </c>
    </row>
    <row r="6631">
      <c r="A6631" s="4" t="s">
        <v>476</v>
      </c>
      <c r="B6631" s="9" t="s">
        <v>33</v>
      </c>
      <c r="C6631" s="4">
        <v>4.414452242070944</v>
      </c>
    </row>
    <row r="6632">
      <c r="A6632" s="4" t="s">
        <v>478</v>
      </c>
      <c r="B6632" s="9" t="s">
        <v>4</v>
      </c>
      <c r="C6632" s="4">
        <f t="array" ref="C6632:C6661">TRANSPOSE('Data Original'!C224:AF224)</f>
        <v>10.34309603</v>
      </c>
    </row>
    <row r="6633">
      <c r="A6633" s="4" t="s">
        <v>478</v>
      </c>
      <c r="B6633" s="9" t="s">
        <v>5</v>
      </c>
      <c r="C6633" s="4">
        <v>9.039664781926101</v>
      </c>
    </row>
    <row r="6634">
      <c r="A6634" s="4" t="s">
        <v>478</v>
      </c>
      <c r="B6634" s="9" t="s">
        <v>6</v>
      </c>
      <c r="C6634" s="4">
        <v>8.68988896546212</v>
      </c>
    </row>
    <row r="6635">
      <c r="A6635" s="4" t="s">
        <v>478</v>
      </c>
      <c r="B6635" s="9" t="s">
        <v>7</v>
      </c>
      <c r="C6635" s="4">
        <v>8.322528005438185</v>
      </c>
    </row>
    <row r="6636">
      <c r="A6636" s="4" t="s">
        <v>478</v>
      </c>
      <c r="B6636" s="9" t="s">
        <v>8</v>
      </c>
      <c r="C6636" s="4">
        <v>7.7997415423773795</v>
      </c>
    </row>
    <row r="6637">
      <c r="A6637" s="4" t="s">
        <v>478</v>
      </c>
      <c r="B6637" s="9" t="s">
        <v>9</v>
      </c>
      <c r="C6637" s="4">
        <v>7.901903748956312</v>
      </c>
    </row>
    <row r="6638">
      <c r="A6638" s="4" t="s">
        <v>478</v>
      </c>
      <c r="B6638" s="9" t="s">
        <v>10</v>
      </c>
      <c r="C6638" s="4">
        <v>7.847974480032143</v>
      </c>
    </row>
    <row r="6639">
      <c r="A6639" s="4" t="s">
        <v>478</v>
      </c>
      <c r="B6639" s="9" t="s">
        <v>11</v>
      </c>
      <c r="C6639" s="4">
        <v>7.8520741308615865</v>
      </c>
    </row>
    <row r="6640">
      <c r="A6640" s="4" t="s">
        <v>478</v>
      </c>
      <c r="B6640" s="9" t="s">
        <v>12</v>
      </c>
      <c r="C6640" s="4">
        <v>7.680155294966196</v>
      </c>
    </row>
    <row r="6641">
      <c r="A6641" s="4" t="s">
        <v>478</v>
      </c>
      <c r="B6641" s="9" t="s">
        <v>13</v>
      </c>
      <c r="C6641" s="4">
        <v>7.535183338831212</v>
      </c>
    </row>
    <row r="6642">
      <c r="A6642" s="4" t="s">
        <v>478</v>
      </c>
      <c r="B6642" s="9" t="s">
        <v>14</v>
      </c>
      <c r="C6642" s="4">
        <v>7.064757493430722</v>
      </c>
    </row>
    <row r="6643">
      <c r="A6643" s="4" t="s">
        <v>478</v>
      </c>
      <c r="B6643" s="9" t="s">
        <v>15</v>
      </c>
      <c r="C6643" s="4">
        <v>7.172514211636019</v>
      </c>
    </row>
    <row r="6644">
      <c r="A6644" s="4" t="s">
        <v>478</v>
      </c>
      <c r="B6644" s="9" t="s">
        <v>16</v>
      </c>
      <c r="C6644" s="4">
        <v>7.080272039941177</v>
      </c>
    </row>
    <row r="6645">
      <c r="A6645" s="4" t="s">
        <v>478</v>
      </c>
      <c r="B6645" s="9" t="s">
        <v>17</v>
      </c>
      <c r="C6645" s="4">
        <v>7.133321043920394</v>
      </c>
    </row>
    <row r="6646">
      <c r="A6646" s="4" t="s">
        <v>478</v>
      </c>
      <c r="B6646" s="9" t="s">
        <v>18</v>
      </c>
      <c r="C6646" s="4">
        <v>6.967246737916826</v>
      </c>
    </row>
    <row r="6647">
      <c r="A6647" s="4" t="s">
        <v>478</v>
      </c>
      <c r="B6647" s="9" t="s">
        <v>19</v>
      </c>
      <c r="C6647" s="4">
        <v>7.169436843304385</v>
      </c>
    </row>
    <row r="6648">
      <c r="A6648" s="4" t="s">
        <v>478</v>
      </c>
      <c r="B6648" s="9" t="s">
        <v>20</v>
      </c>
      <c r="C6648" s="4">
        <v>7.048132948577253</v>
      </c>
    </row>
    <row r="6649">
      <c r="A6649" s="4" t="s">
        <v>478</v>
      </c>
      <c r="B6649" s="9" t="s">
        <v>21</v>
      </c>
      <c r="C6649" s="4">
        <v>6.919556133753964</v>
      </c>
    </row>
    <row r="6650">
      <c r="A6650" s="4" t="s">
        <v>478</v>
      </c>
      <c r="B6650" s="9" t="s">
        <v>22</v>
      </c>
      <c r="C6650" s="4">
        <v>6.896893753091026</v>
      </c>
    </row>
    <row r="6651">
      <c r="A6651" s="4" t="s">
        <v>478</v>
      </c>
      <c r="B6651" s="9" t="s">
        <v>23</v>
      </c>
      <c r="C6651" s="4">
        <v>6.295477884031041</v>
      </c>
    </row>
    <row r="6652">
      <c r="A6652" s="4" t="s">
        <v>478</v>
      </c>
      <c r="B6652" s="9" t="s">
        <v>24</v>
      </c>
      <c r="C6652" s="4">
        <v>6.571542883476475</v>
      </c>
    </row>
    <row r="6653">
      <c r="A6653" s="4" t="s">
        <v>478</v>
      </c>
      <c r="B6653" s="9" t="s">
        <v>25</v>
      </c>
      <c r="C6653" s="4">
        <v>6.320409761862958</v>
      </c>
    </row>
    <row r="6654">
      <c r="A6654" s="4" t="s">
        <v>478</v>
      </c>
      <c r="B6654" s="9" t="s">
        <v>26</v>
      </c>
      <c r="C6654" s="4">
        <v>5.982344127403612</v>
      </c>
    </row>
    <row r="6655">
      <c r="A6655" s="4" t="s">
        <v>478</v>
      </c>
      <c r="B6655" s="9" t="s">
        <v>27</v>
      </c>
      <c r="C6655" s="4">
        <v>6.081213421775455</v>
      </c>
    </row>
    <row r="6656">
      <c r="A6656" s="4" t="s">
        <v>478</v>
      </c>
      <c r="B6656" s="9" t="s">
        <v>28</v>
      </c>
      <c r="C6656" s="4">
        <v>5.617636524170066</v>
      </c>
    </row>
    <row r="6657">
      <c r="A6657" s="4" t="s">
        <v>478</v>
      </c>
      <c r="B6657" s="9" t="s">
        <v>29</v>
      </c>
      <c r="C6657" s="4">
        <v>5.669455793086804</v>
      </c>
    </row>
    <row r="6658">
      <c r="A6658" s="4" t="s">
        <v>478</v>
      </c>
      <c r="B6658" s="9" t="s">
        <v>30</v>
      </c>
      <c r="C6658" s="4">
        <v>5.800252559568594</v>
      </c>
    </row>
    <row r="6659">
      <c r="A6659" s="4" t="s">
        <v>478</v>
      </c>
      <c r="B6659" s="9" t="s">
        <v>31</v>
      </c>
      <c r="C6659" s="4">
        <v>6.17366603061879</v>
      </c>
    </row>
    <row r="6660">
      <c r="A6660" s="4" t="s">
        <v>478</v>
      </c>
      <c r="B6660" s="9" t="s">
        <v>32</v>
      </c>
      <c r="C6660" s="4">
        <v>6.058635474118519</v>
      </c>
    </row>
    <row r="6661">
      <c r="A6661" s="4" t="s">
        <v>478</v>
      </c>
      <c r="B6661" s="9" t="s">
        <v>33</v>
      </c>
      <c r="C6661" s="4">
        <v>5.698416255320236</v>
      </c>
    </row>
    <row r="6662">
      <c r="A6662" s="4" t="s">
        <v>480</v>
      </c>
      <c r="B6662" s="9" t="s">
        <v>4</v>
      </c>
      <c r="C6662" s="4">
        <f t="array" ref="C6662:C6691">TRANSPOSE('Data Original'!C225:AF225)</f>
        <v>6.771226142</v>
      </c>
    </row>
    <row r="6663">
      <c r="A6663" s="4" t="s">
        <v>480</v>
      </c>
      <c r="B6663" s="9" t="s">
        <v>5</v>
      </c>
      <c r="C6663" s="4">
        <v>6.3718191543685725</v>
      </c>
    </row>
    <row r="6664">
      <c r="A6664" s="4" t="s">
        <v>480</v>
      </c>
      <c r="B6664" s="9" t="s">
        <v>6</v>
      </c>
      <c r="C6664" s="4">
        <v>6.426252367896186</v>
      </c>
    </row>
    <row r="6665">
      <c r="A6665" s="4" t="s">
        <v>480</v>
      </c>
      <c r="B6665" s="9" t="s">
        <v>7</v>
      </c>
      <c r="C6665" s="4">
        <v>6.808097016386627</v>
      </c>
    </row>
    <row r="6666">
      <c r="A6666" s="4" t="s">
        <v>480</v>
      </c>
      <c r="B6666" s="9" t="s">
        <v>8</v>
      </c>
      <c r="C6666" s="4">
        <v>6.841110803375618</v>
      </c>
    </row>
    <row r="6667">
      <c r="A6667" s="4" t="s">
        <v>480</v>
      </c>
      <c r="B6667" s="9" t="s">
        <v>9</v>
      </c>
      <c r="C6667" s="4">
        <v>7.27182451936607</v>
      </c>
    </row>
    <row r="6668">
      <c r="A6668" s="4" t="s">
        <v>480</v>
      </c>
      <c r="B6668" s="9" t="s">
        <v>10</v>
      </c>
      <c r="C6668" s="4">
        <v>7.688718050837059</v>
      </c>
    </row>
    <row r="6669">
      <c r="A6669" s="4" t="s">
        <v>480</v>
      </c>
      <c r="B6669" s="9" t="s">
        <v>11</v>
      </c>
      <c r="C6669" s="4">
        <v>7.920618583694704</v>
      </c>
    </row>
    <row r="6670">
      <c r="A6670" s="4" t="s">
        <v>480</v>
      </c>
      <c r="B6670" s="9" t="s">
        <v>12</v>
      </c>
      <c r="C6670" s="4">
        <v>7.82184758095486</v>
      </c>
    </row>
    <row r="6671">
      <c r="A6671" s="4" t="s">
        <v>480</v>
      </c>
      <c r="B6671" s="9" t="s">
        <v>13</v>
      </c>
      <c r="C6671" s="4">
        <v>7.51874011936189</v>
      </c>
    </row>
    <row r="6672">
      <c r="A6672" s="4" t="s">
        <v>480</v>
      </c>
      <c r="B6672" s="9" t="s">
        <v>14</v>
      </c>
      <c r="C6672" s="4">
        <v>7.310481792928341</v>
      </c>
    </row>
    <row r="6673">
      <c r="A6673" s="4" t="s">
        <v>480</v>
      </c>
      <c r="B6673" s="9" t="s">
        <v>15</v>
      </c>
      <c r="C6673" s="4">
        <v>7.7206509844081</v>
      </c>
    </row>
    <row r="6674">
      <c r="A6674" s="4" t="s">
        <v>480</v>
      </c>
      <c r="B6674" s="9" t="s">
        <v>16</v>
      </c>
      <c r="C6674" s="4">
        <v>7.781282035248253</v>
      </c>
    </row>
    <row r="6675">
      <c r="A6675" s="4" t="s">
        <v>480</v>
      </c>
      <c r="B6675" s="9" t="s">
        <v>17</v>
      </c>
      <c r="C6675" s="4">
        <v>7.721473687819012</v>
      </c>
    </row>
    <row r="6676">
      <c r="A6676" s="4" t="s">
        <v>480</v>
      </c>
      <c r="B6676" s="9" t="s">
        <v>18</v>
      </c>
      <c r="C6676" s="4">
        <v>7.861745352188721</v>
      </c>
    </row>
    <row r="6677">
      <c r="A6677" s="4" t="s">
        <v>480</v>
      </c>
      <c r="B6677" s="9" t="s">
        <v>19</v>
      </c>
      <c r="C6677" s="4">
        <v>7.958113965137213</v>
      </c>
    </row>
    <row r="6678">
      <c r="A6678" s="4" t="s">
        <v>480</v>
      </c>
      <c r="B6678" s="9" t="s">
        <v>20</v>
      </c>
      <c r="C6678" s="4">
        <v>8.117126246234083</v>
      </c>
    </row>
    <row r="6679">
      <c r="A6679" s="4" t="s">
        <v>480</v>
      </c>
      <c r="B6679" s="9" t="s">
        <v>21</v>
      </c>
      <c r="C6679" s="4">
        <v>8.06690610708644</v>
      </c>
    </row>
    <row r="6680">
      <c r="A6680" s="4" t="s">
        <v>480</v>
      </c>
      <c r="B6680" s="9" t="s">
        <v>22</v>
      </c>
      <c r="C6680" s="4">
        <v>8.588464451056439</v>
      </c>
    </row>
    <row r="6681">
      <c r="A6681" s="4" t="s">
        <v>480</v>
      </c>
      <c r="B6681" s="9" t="s">
        <v>23</v>
      </c>
      <c r="C6681" s="4">
        <v>7.604175103353437</v>
      </c>
    </row>
    <row r="6682">
      <c r="A6682" s="4" t="s">
        <v>480</v>
      </c>
      <c r="B6682" s="9" t="s">
        <v>24</v>
      </c>
      <c r="C6682" s="4">
        <v>7.702885229922927</v>
      </c>
    </row>
    <row r="6683">
      <c r="A6683" s="4" t="s">
        <v>480</v>
      </c>
      <c r="B6683" s="9" t="s">
        <v>25</v>
      </c>
      <c r="C6683" s="4">
        <v>7.647930118993561</v>
      </c>
    </row>
    <row r="6684">
      <c r="A6684" s="4" t="s">
        <v>480</v>
      </c>
      <c r="B6684" s="9" t="s">
        <v>26</v>
      </c>
      <c r="C6684" s="4">
        <v>7.349942267738712</v>
      </c>
    </row>
    <row r="6685">
      <c r="A6685" s="4" t="s">
        <v>480</v>
      </c>
      <c r="B6685" s="9" t="s">
        <v>27</v>
      </c>
      <c r="C6685" s="4">
        <v>7.063268040938264</v>
      </c>
    </row>
    <row r="6686">
      <c r="A6686" s="4" t="s">
        <v>480</v>
      </c>
      <c r="B6686" s="9" t="s">
        <v>28</v>
      </c>
      <c r="C6686" s="4">
        <v>6.357966448111621</v>
      </c>
    </row>
    <row r="6687">
      <c r="A6687" s="4" t="s">
        <v>480</v>
      </c>
      <c r="B6687" s="9" t="s">
        <v>29</v>
      </c>
      <c r="C6687" s="4">
        <v>6.367726166131161</v>
      </c>
    </row>
    <row r="6688">
      <c r="A6688" s="4" t="s">
        <v>480</v>
      </c>
      <c r="B6688" s="9" t="s">
        <v>30</v>
      </c>
      <c r="C6688" s="4">
        <v>6.731097778413369</v>
      </c>
    </row>
    <row r="6689">
      <c r="A6689" s="4" t="s">
        <v>480</v>
      </c>
      <c r="B6689" s="9" t="s">
        <v>31</v>
      </c>
      <c r="C6689" s="4">
        <v>6.833179386232935</v>
      </c>
    </row>
    <row r="6690">
      <c r="A6690" s="4" t="s">
        <v>480</v>
      </c>
      <c r="B6690" s="9" t="s">
        <v>32</v>
      </c>
      <c r="C6690" s="4">
        <v>6.784338878855044</v>
      </c>
    </row>
    <row r="6691">
      <c r="A6691" s="4" t="s">
        <v>480</v>
      </c>
      <c r="B6691" s="9" t="s">
        <v>33</v>
      </c>
      <c r="C6691" s="4">
        <v>6.512209377806151</v>
      </c>
    </row>
    <row r="6692">
      <c r="A6692" s="4" t="s">
        <v>482</v>
      </c>
      <c r="B6692" s="9" t="s">
        <v>4</v>
      </c>
      <c r="C6692" s="4">
        <f t="array" ref="C6692:C6721">TRANSPOSE('Data Original'!C226:AF226)</f>
        <v>6.233324979</v>
      </c>
    </row>
    <row r="6693">
      <c r="A6693" s="4" t="s">
        <v>482</v>
      </c>
      <c r="B6693" s="9" t="s">
        <v>5</v>
      </c>
      <c r="C6693" s="4">
        <v>6.294260143024993</v>
      </c>
    </row>
    <row r="6694">
      <c r="A6694" s="4" t="s">
        <v>482</v>
      </c>
      <c r="B6694" s="9" t="s">
        <v>6</v>
      </c>
      <c r="C6694" s="4">
        <v>6.547019075879317</v>
      </c>
    </row>
    <row r="6695">
      <c r="A6695" s="4" t="s">
        <v>482</v>
      </c>
      <c r="B6695" s="9" t="s">
        <v>7</v>
      </c>
      <c r="C6695" s="4">
        <v>6.480427217289642</v>
      </c>
    </row>
    <row r="6696">
      <c r="A6696" s="4" t="s">
        <v>482</v>
      </c>
      <c r="B6696" s="9" t="s">
        <v>8</v>
      </c>
      <c r="C6696" s="4">
        <v>6.66116599445719</v>
      </c>
    </row>
    <row r="6697">
      <c r="A6697" s="4" t="s">
        <v>482</v>
      </c>
      <c r="B6697" s="9" t="s">
        <v>9</v>
      </c>
      <c r="C6697" s="4">
        <v>6.596850844896515</v>
      </c>
    </row>
    <row r="6698">
      <c r="A6698" s="4" t="s">
        <v>482</v>
      </c>
      <c r="B6698" s="9" t="s">
        <v>10</v>
      </c>
      <c r="C6698" s="4">
        <v>7.199413459883149</v>
      </c>
    </row>
    <row r="6699">
      <c r="A6699" s="4" t="s">
        <v>482</v>
      </c>
      <c r="B6699" s="9" t="s">
        <v>11</v>
      </c>
      <c r="C6699" s="4">
        <v>6.486502129422109</v>
      </c>
    </row>
    <row r="6700">
      <c r="A6700" s="4" t="s">
        <v>482</v>
      </c>
      <c r="B6700" s="9" t="s">
        <v>12</v>
      </c>
      <c r="C6700" s="4">
        <v>6.593624611257472</v>
      </c>
    </row>
    <row r="6701">
      <c r="A6701" s="4" t="s">
        <v>482</v>
      </c>
      <c r="B6701" s="9" t="s">
        <v>13</v>
      </c>
      <c r="C6701" s="4">
        <v>6.464305091718397</v>
      </c>
    </row>
    <row r="6702">
      <c r="A6702" s="4" t="s">
        <v>482</v>
      </c>
      <c r="B6702" s="9" t="s">
        <v>14</v>
      </c>
      <c r="C6702" s="4">
        <v>6.005336498909109</v>
      </c>
    </row>
    <row r="6703">
      <c r="A6703" s="4" t="s">
        <v>482</v>
      </c>
      <c r="B6703" s="9" t="s">
        <v>15</v>
      </c>
      <c r="C6703" s="4">
        <v>5.901555312748708</v>
      </c>
    </row>
    <row r="6704">
      <c r="A6704" s="4" t="s">
        <v>482</v>
      </c>
      <c r="B6704" s="9" t="s">
        <v>16</v>
      </c>
      <c r="C6704" s="4">
        <v>6.052689598960993</v>
      </c>
    </row>
    <row r="6705">
      <c r="A6705" s="4" t="s">
        <v>482</v>
      </c>
      <c r="B6705" s="9" t="s">
        <v>17</v>
      </c>
      <c r="C6705" s="4">
        <v>6.161932315297979</v>
      </c>
    </row>
    <row r="6706">
      <c r="A6706" s="4" t="s">
        <v>482</v>
      </c>
      <c r="B6706" s="9" t="s">
        <v>18</v>
      </c>
      <c r="C6706" s="4">
        <v>5.958727462282377</v>
      </c>
    </row>
    <row r="6707">
      <c r="A6707" s="4" t="s">
        <v>482</v>
      </c>
      <c r="B6707" s="9" t="s">
        <v>19</v>
      </c>
      <c r="C6707" s="4">
        <v>5.5606178326583695</v>
      </c>
    </row>
    <row r="6708">
      <c r="A6708" s="4" t="s">
        <v>482</v>
      </c>
      <c r="B6708" s="9" t="s">
        <v>20</v>
      </c>
      <c r="C6708" s="4">
        <v>5.385163217891394</v>
      </c>
    </row>
    <row r="6709">
      <c r="A6709" s="4" t="s">
        <v>482</v>
      </c>
      <c r="B6709" s="9" t="s">
        <v>21</v>
      </c>
      <c r="C6709" s="4">
        <v>5.152987026108657</v>
      </c>
    </row>
    <row r="6710">
      <c r="A6710" s="4" t="s">
        <v>482</v>
      </c>
      <c r="B6710" s="9" t="s">
        <v>22</v>
      </c>
      <c r="C6710" s="4">
        <v>5.0056202349267</v>
      </c>
    </row>
    <row r="6711">
      <c r="A6711" s="4" t="s">
        <v>482</v>
      </c>
      <c r="B6711" s="9" t="s">
        <v>23</v>
      </c>
      <c r="C6711" s="4">
        <v>4.611489153710587</v>
      </c>
    </row>
    <row r="6712">
      <c r="A6712" s="4" t="s">
        <v>482</v>
      </c>
      <c r="B6712" s="9" t="s">
        <v>24</v>
      </c>
      <c r="C6712" s="4">
        <v>5.132155514664145</v>
      </c>
    </row>
    <row r="6713">
      <c r="A6713" s="4" t="s">
        <v>482</v>
      </c>
      <c r="B6713" s="9" t="s">
        <v>25</v>
      </c>
      <c r="C6713" s="4">
        <v>4.717853416052184</v>
      </c>
    </row>
    <row r="6714">
      <c r="A6714" s="4" t="s">
        <v>482</v>
      </c>
      <c r="B6714" s="9" t="s">
        <v>26</v>
      </c>
      <c r="C6714" s="4">
        <v>4.426761611598452</v>
      </c>
    </row>
    <row r="6715">
      <c r="A6715" s="4" t="s">
        <v>482</v>
      </c>
      <c r="B6715" s="9" t="s">
        <v>27</v>
      </c>
      <c r="C6715" s="4">
        <v>4.222750051381023</v>
      </c>
    </row>
    <row r="6716">
      <c r="A6716" s="4" t="s">
        <v>482</v>
      </c>
      <c r="B6716" s="9" t="s">
        <v>28</v>
      </c>
      <c r="C6716" s="4">
        <v>4.030482516293102</v>
      </c>
    </row>
    <row r="6717">
      <c r="A6717" s="4" t="s">
        <v>482</v>
      </c>
      <c r="B6717" s="9" t="s">
        <v>29</v>
      </c>
      <c r="C6717" s="4">
        <v>3.9993116394268866</v>
      </c>
    </row>
    <row r="6718">
      <c r="A6718" s="4" t="s">
        <v>482</v>
      </c>
      <c r="B6718" s="9" t="s">
        <v>30</v>
      </c>
      <c r="C6718" s="4">
        <v>3.9080587115092627</v>
      </c>
    </row>
    <row r="6719">
      <c r="A6719" s="4" t="s">
        <v>482</v>
      </c>
      <c r="B6719" s="9" t="s">
        <v>31</v>
      </c>
      <c r="C6719" s="4">
        <v>3.807034265249096</v>
      </c>
    </row>
    <row r="6720">
      <c r="A6720" s="4" t="s">
        <v>482</v>
      </c>
      <c r="B6720" s="9" t="s">
        <v>32</v>
      </c>
      <c r="C6720" s="4">
        <v>3.538991742240822</v>
      </c>
    </row>
    <row r="6721">
      <c r="A6721" s="4" t="s">
        <v>482</v>
      </c>
      <c r="B6721" s="9" t="s">
        <v>33</v>
      </c>
      <c r="C6721" s="4">
        <v>3.4050379189887</v>
      </c>
    </row>
    <row r="6722">
      <c r="A6722" s="4" t="s">
        <v>484</v>
      </c>
      <c r="B6722" s="9" t="s">
        <v>4</v>
      </c>
      <c r="C6722" s="4">
        <f t="array" ref="C6722:C6751">TRANSPOSE('Data Original'!C227:AF227)</f>
        <v>0.6557292588</v>
      </c>
    </row>
    <row r="6723">
      <c r="A6723" s="4" t="s">
        <v>484</v>
      </c>
      <c r="B6723" s="9" t="s">
        <v>5</v>
      </c>
      <c r="C6723" s="4">
        <v>0.6294171597101085</v>
      </c>
    </row>
    <row r="6724">
      <c r="A6724" s="4" t="s">
        <v>484</v>
      </c>
      <c r="B6724" s="9" t="s">
        <v>6</v>
      </c>
      <c r="C6724" s="4">
        <v>0.6269151989104647</v>
      </c>
    </row>
    <row r="6725">
      <c r="A6725" s="4" t="s">
        <v>484</v>
      </c>
      <c r="B6725" s="9" t="s">
        <v>7</v>
      </c>
      <c r="C6725" s="4">
        <v>0.6188047419322021</v>
      </c>
    </row>
    <row r="6726">
      <c r="A6726" s="4" t="s">
        <v>484</v>
      </c>
      <c r="B6726" s="9" t="s">
        <v>8</v>
      </c>
      <c r="C6726" s="4">
        <v>0.6395893207456562</v>
      </c>
    </row>
    <row r="6727">
      <c r="A6727" s="4" t="s">
        <v>484</v>
      </c>
      <c r="B6727" s="9" t="s">
        <v>9</v>
      </c>
      <c r="C6727" s="4">
        <v>0.6606730685537446</v>
      </c>
    </row>
    <row r="6728">
      <c r="A6728" s="4" t="s">
        <v>484</v>
      </c>
      <c r="B6728" s="9" t="s">
        <v>10</v>
      </c>
      <c r="C6728" s="4">
        <v>0.47247960377449577</v>
      </c>
    </row>
    <row r="6729">
      <c r="A6729" s="4" t="s">
        <v>484</v>
      </c>
      <c r="B6729" s="9" t="s">
        <v>11</v>
      </c>
      <c r="C6729" s="4">
        <v>0.5955180704407036</v>
      </c>
    </row>
    <row r="6730">
      <c r="A6730" s="4" t="s">
        <v>484</v>
      </c>
      <c r="B6730" s="9" t="s">
        <v>12</v>
      </c>
      <c r="C6730" s="4">
        <v>0.6168184504326683</v>
      </c>
    </row>
    <row r="6731">
      <c r="A6731" s="4" t="s">
        <v>484</v>
      </c>
      <c r="B6731" s="9" t="s">
        <v>13</v>
      </c>
      <c r="C6731" s="4">
        <v>0.6677337313550085</v>
      </c>
    </row>
    <row r="6732">
      <c r="A6732" s="4" t="s">
        <v>484</v>
      </c>
      <c r="B6732" s="9" t="s">
        <v>14</v>
      </c>
      <c r="C6732" s="4">
        <v>0.6695804738688942</v>
      </c>
    </row>
    <row r="6733">
      <c r="A6733" s="4" t="s">
        <v>484</v>
      </c>
      <c r="B6733" s="9" t="s">
        <v>15</v>
      </c>
      <c r="C6733" s="4">
        <v>0.5857522018521293</v>
      </c>
    </row>
    <row r="6734">
      <c r="A6734" s="4" t="s">
        <v>484</v>
      </c>
      <c r="B6734" s="9" t="s">
        <v>16</v>
      </c>
      <c r="C6734" s="4">
        <v>0.5900215974248146</v>
      </c>
    </row>
    <row r="6735">
      <c r="A6735" s="4" t="s">
        <v>484</v>
      </c>
      <c r="B6735" s="9" t="s">
        <v>17</v>
      </c>
      <c r="C6735" s="4">
        <v>0.5950149039255193</v>
      </c>
    </row>
    <row r="6736">
      <c r="A6736" s="4" t="s">
        <v>484</v>
      </c>
      <c r="B6736" s="9" t="s">
        <v>18</v>
      </c>
      <c r="C6736" s="4">
        <v>0.59112523525999</v>
      </c>
    </row>
    <row r="6737">
      <c r="A6737" s="4" t="s">
        <v>484</v>
      </c>
      <c r="B6737" s="9" t="s">
        <v>19</v>
      </c>
      <c r="C6737" s="4">
        <v>0.6157371457655423</v>
      </c>
    </row>
    <row r="6738">
      <c r="A6738" s="4" t="s">
        <v>484</v>
      </c>
      <c r="B6738" s="9" t="s">
        <v>20</v>
      </c>
      <c r="C6738" s="4">
        <v>0.6031166995208859</v>
      </c>
    </row>
    <row r="6739">
      <c r="A6739" s="4" t="s">
        <v>484</v>
      </c>
      <c r="B6739" s="9" t="s">
        <v>21</v>
      </c>
      <c r="C6739" s="4">
        <v>0.6088516193847684</v>
      </c>
    </row>
    <row r="6740">
      <c r="A6740" s="4" t="s">
        <v>484</v>
      </c>
      <c r="B6740" s="9" t="s">
        <v>22</v>
      </c>
      <c r="C6740" s="4">
        <v>0.5780505888148384</v>
      </c>
    </row>
    <row r="6741">
      <c r="A6741" s="4" t="s">
        <v>484</v>
      </c>
      <c r="B6741" s="9" t="s">
        <v>23</v>
      </c>
      <c r="C6741" s="4">
        <v>0.6393359565096924</v>
      </c>
    </row>
    <row r="6742">
      <c r="A6742" s="4" t="s">
        <v>484</v>
      </c>
      <c r="B6742" s="9" t="s">
        <v>24</v>
      </c>
      <c r="C6742" s="4">
        <v>0.5909520475654065</v>
      </c>
    </row>
    <row r="6743">
      <c r="A6743" s="4" t="s">
        <v>484</v>
      </c>
      <c r="B6743" s="9" t="s">
        <v>25</v>
      </c>
      <c r="C6743" s="4">
        <v>0.5970846224715901</v>
      </c>
    </row>
    <row r="6744">
      <c r="A6744" s="4" t="s">
        <v>484</v>
      </c>
      <c r="B6744" s="9" t="s">
        <v>26</v>
      </c>
      <c r="C6744" s="4">
        <v>0.6118167061521381</v>
      </c>
    </row>
    <row r="6745">
      <c r="A6745" s="4" t="s">
        <v>484</v>
      </c>
      <c r="B6745" s="9" t="s">
        <v>27</v>
      </c>
      <c r="C6745" s="4">
        <v>0.6706494300821143</v>
      </c>
    </row>
    <row r="6746">
      <c r="A6746" s="4" t="s">
        <v>484</v>
      </c>
      <c r="B6746" s="9" t="s">
        <v>28</v>
      </c>
      <c r="C6746" s="4">
        <v>0.6661544678980162</v>
      </c>
    </row>
    <row r="6747">
      <c r="A6747" s="4" t="s">
        <v>484</v>
      </c>
      <c r="B6747" s="9" t="s">
        <v>29</v>
      </c>
      <c r="C6747" s="4">
        <v>0.6790506527057206</v>
      </c>
    </row>
    <row r="6748">
      <c r="A6748" s="4" t="s">
        <v>484</v>
      </c>
      <c r="B6748" s="9" t="s">
        <v>30</v>
      </c>
      <c r="C6748" s="4">
        <v>0.7352142920183349</v>
      </c>
    </row>
    <row r="6749">
      <c r="A6749" s="4" t="s">
        <v>484</v>
      </c>
      <c r="B6749" s="9" t="s">
        <v>31</v>
      </c>
      <c r="C6749" s="4">
        <v>0.7729787350028097</v>
      </c>
    </row>
    <row r="6750">
      <c r="A6750" s="4" t="s">
        <v>484</v>
      </c>
      <c r="B6750" s="9" t="s">
        <v>32</v>
      </c>
      <c r="C6750" s="4">
        <v>0.7841934408908128</v>
      </c>
    </row>
    <row r="6751">
      <c r="A6751" s="4" t="s">
        <v>484</v>
      </c>
      <c r="B6751" s="9" t="s">
        <v>33</v>
      </c>
      <c r="C6751" s="4">
        <v>0.820784292361942</v>
      </c>
    </row>
    <row r="6752">
      <c r="A6752" s="4" t="s">
        <v>486</v>
      </c>
      <c r="B6752" s="9" t="s">
        <v>4</v>
      </c>
      <c r="C6752" s="4" t="str">
        <f t="array" ref="C6752:C6781">TRANSPOSE('Data Original'!C228:AF228)</f>
        <v/>
      </c>
    </row>
    <row r="6753">
      <c r="A6753" s="4" t="s">
        <v>486</v>
      </c>
      <c r="B6753" s="9" t="s">
        <v>5</v>
      </c>
      <c r="C6753" s="4"/>
    </row>
    <row r="6754">
      <c r="A6754" s="4" t="s">
        <v>486</v>
      </c>
      <c r="B6754" s="9" t="s">
        <v>6</v>
      </c>
      <c r="C6754" s="4"/>
    </row>
    <row r="6755">
      <c r="A6755" s="4" t="s">
        <v>486</v>
      </c>
      <c r="B6755" s="9" t="s">
        <v>7</v>
      </c>
      <c r="C6755" s="4"/>
    </row>
    <row r="6756">
      <c r="A6756" s="4" t="s">
        <v>486</v>
      </c>
      <c r="B6756" s="9" t="s">
        <v>8</v>
      </c>
      <c r="C6756" s="4"/>
    </row>
    <row r="6757">
      <c r="A6757" s="4" t="s">
        <v>486</v>
      </c>
      <c r="B6757" s="9" t="s">
        <v>9</v>
      </c>
      <c r="C6757" s="4"/>
    </row>
    <row r="6758">
      <c r="A6758" s="4" t="s">
        <v>486</v>
      </c>
      <c r="B6758" s="9" t="s">
        <v>10</v>
      </c>
      <c r="C6758" s="4"/>
    </row>
    <row r="6759">
      <c r="A6759" s="4" t="s">
        <v>486</v>
      </c>
      <c r="B6759" s="9" t="s">
        <v>11</v>
      </c>
      <c r="C6759" s="4"/>
    </row>
    <row r="6760">
      <c r="A6760" s="4" t="s">
        <v>486</v>
      </c>
      <c r="B6760" s="9" t="s">
        <v>12</v>
      </c>
      <c r="C6760" s="4"/>
    </row>
    <row r="6761">
      <c r="A6761" s="4" t="s">
        <v>486</v>
      </c>
      <c r="B6761" s="9" t="s">
        <v>13</v>
      </c>
      <c r="C6761" s="4"/>
    </row>
    <row r="6762">
      <c r="A6762" s="4" t="s">
        <v>486</v>
      </c>
      <c r="B6762" s="9" t="s">
        <v>14</v>
      </c>
      <c r="C6762" s="4"/>
    </row>
    <row r="6763">
      <c r="A6763" s="4" t="s">
        <v>486</v>
      </c>
      <c r="B6763" s="9" t="s">
        <v>15</v>
      </c>
      <c r="C6763" s="4"/>
    </row>
    <row r="6764">
      <c r="A6764" s="4" t="s">
        <v>486</v>
      </c>
      <c r="B6764" s="9" t="s">
        <v>16</v>
      </c>
      <c r="C6764" s="4"/>
    </row>
    <row r="6765">
      <c r="A6765" s="4" t="s">
        <v>486</v>
      </c>
      <c r="B6765" s="9" t="s">
        <v>17</v>
      </c>
      <c r="C6765" s="4"/>
    </row>
    <row r="6766">
      <c r="A6766" s="4" t="s">
        <v>486</v>
      </c>
      <c r="B6766" s="9" t="s">
        <v>18</v>
      </c>
      <c r="C6766" s="4"/>
    </row>
    <row r="6767">
      <c r="A6767" s="4" t="s">
        <v>486</v>
      </c>
      <c r="B6767" s="9" t="s">
        <v>19</v>
      </c>
      <c r="C6767" s="4"/>
    </row>
    <row r="6768">
      <c r="A6768" s="4" t="s">
        <v>486</v>
      </c>
      <c r="B6768" s="9" t="s">
        <v>20</v>
      </c>
      <c r="C6768" s="4"/>
    </row>
    <row r="6769">
      <c r="A6769" s="4" t="s">
        <v>486</v>
      </c>
      <c r="B6769" s="9" t="s">
        <v>21</v>
      </c>
      <c r="C6769" s="4"/>
    </row>
    <row r="6770">
      <c r="A6770" s="4" t="s">
        <v>486</v>
      </c>
      <c r="B6770" s="9" t="s">
        <v>22</v>
      </c>
      <c r="C6770" s="4"/>
    </row>
    <row r="6771">
      <c r="A6771" s="4" t="s">
        <v>486</v>
      </c>
      <c r="B6771" s="9" t="s">
        <v>23</v>
      </c>
      <c r="C6771" s="4"/>
    </row>
    <row r="6772">
      <c r="A6772" s="4" t="s">
        <v>486</v>
      </c>
      <c r="B6772" s="9" t="s">
        <v>24</v>
      </c>
      <c r="C6772" s="4"/>
    </row>
    <row r="6773">
      <c r="A6773" s="4" t="s">
        <v>486</v>
      </c>
      <c r="B6773" s="9" t="s">
        <v>25</v>
      </c>
      <c r="C6773" s="4"/>
    </row>
    <row r="6774">
      <c r="A6774" s="4" t="s">
        <v>486</v>
      </c>
      <c r="B6774" s="9" t="s">
        <v>26</v>
      </c>
      <c r="C6774" s="4"/>
    </row>
    <row r="6775">
      <c r="A6775" s="4" t="s">
        <v>486</v>
      </c>
      <c r="B6775" s="9" t="s">
        <v>27</v>
      </c>
      <c r="C6775" s="4"/>
    </row>
    <row r="6776">
      <c r="A6776" s="4" t="s">
        <v>486</v>
      </c>
      <c r="B6776" s="9" t="s">
        <v>28</v>
      </c>
      <c r="C6776" s="4"/>
    </row>
    <row r="6777">
      <c r="A6777" s="4" t="s">
        <v>486</v>
      </c>
      <c r="B6777" s="9" t="s">
        <v>29</v>
      </c>
      <c r="C6777" s="4"/>
    </row>
    <row r="6778">
      <c r="A6778" s="4" t="s">
        <v>486</v>
      </c>
      <c r="B6778" s="9" t="s">
        <v>30</v>
      </c>
      <c r="C6778" s="4"/>
    </row>
    <row r="6779">
      <c r="A6779" s="4" t="s">
        <v>486</v>
      </c>
      <c r="B6779" s="9" t="s">
        <v>31</v>
      </c>
      <c r="C6779" s="4"/>
    </row>
    <row r="6780">
      <c r="A6780" s="4" t="s">
        <v>486</v>
      </c>
      <c r="B6780" s="9" t="s">
        <v>32</v>
      </c>
      <c r="C6780" s="4"/>
    </row>
    <row r="6781">
      <c r="A6781" s="4" t="s">
        <v>486</v>
      </c>
      <c r="B6781" s="9" t="s">
        <v>33</v>
      </c>
      <c r="C6781" s="4"/>
    </row>
    <row r="6782">
      <c r="A6782" s="4" t="s">
        <v>488</v>
      </c>
      <c r="B6782" s="9" t="s">
        <v>4</v>
      </c>
      <c r="C6782" s="4">
        <f t="array" ref="C6782:C6811">TRANSPOSE('Data Original'!C229:AF229)</f>
        <v>2.158056023</v>
      </c>
    </row>
    <row r="6783">
      <c r="A6783" s="4" t="s">
        <v>488</v>
      </c>
      <c r="B6783" s="9" t="s">
        <v>5</v>
      </c>
      <c r="C6783" s="4">
        <v>2.4134357387242864</v>
      </c>
    </row>
    <row r="6784">
      <c r="A6784" s="4" t="s">
        <v>488</v>
      </c>
      <c r="B6784" s="9" t="s">
        <v>6</v>
      </c>
      <c r="C6784" s="4">
        <v>2.543702217260433</v>
      </c>
    </row>
    <row r="6785">
      <c r="A6785" s="4" t="s">
        <v>488</v>
      </c>
      <c r="B6785" s="9" t="s">
        <v>7</v>
      </c>
      <c r="C6785" s="4">
        <v>2.6296485959060525</v>
      </c>
    </row>
    <row r="6786">
      <c r="A6786" s="4" t="s">
        <v>488</v>
      </c>
      <c r="B6786" s="9" t="s">
        <v>8</v>
      </c>
      <c r="C6786" s="4">
        <v>2.829997978572872</v>
      </c>
    </row>
    <row r="6787">
      <c r="A6787" s="4" t="s">
        <v>488</v>
      </c>
      <c r="B6787" s="9" t="s">
        <v>9</v>
      </c>
      <c r="C6787" s="4">
        <v>2.6559014129395515</v>
      </c>
    </row>
    <row r="6788">
      <c r="A6788" s="4" t="s">
        <v>488</v>
      </c>
      <c r="B6788" s="9" t="s">
        <v>10</v>
      </c>
      <c r="C6788" s="4">
        <v>3.1406624180483402</v>
      </c>
    </row>
    <row r="6789">
      <c r="A6789" s="4" t="s">
        <v>488</v>
      </c>
      <c r="B6789" s="9" t="s">
        <v>11</v>
      </c>
      <c r="C6789" s="4">
        <v>3.621360855675836</v>
      </c>
    </row>
    <row r="6790">
      <c r="A6790" s="4" t="s">
        <v>488</v>
      </c>
      <c r="B6790" s="9" t="s">
        <v>12</v>
      </c>
      <c r="C6790" s="4">
        <v>3.6780559571823557</v>
      </c>
    </row>
    <row r="6791">
      <c r="A6791" s="4" t="s">
        <v>488</v>
      </c>
      <c r="B6791" s="9" t="s">
        <v>13</v>
      </c>
      <c r="C6791" s="4">
        <v>3.8552418853376444</v>
      </c>
    </row>
    <row r="6792">
      <c r="A6792" s="4" t="s">
        <v>488</v>
      </c>
      <c r="B6792" s="9" t="s">
        <v>14</v>
      </c>
      <c r="C6792" s="4">
        <v>3.574465987107271</v>
      </c>
    </row>
    <row r="6793">
      <c r="A6793" s="4" t="s">
        <v>488</v>
      </c>
      <c r="B6793" s="9" t="s">
        <v>15</v>
      </c>
      <c r="C6793" s="4">
        <v>3.940789635723258</v>
      </c>
    </row>
    <row r="6794">
      <c r="A6794" s="4" t="s">
        <v>488</v>
      </c>
      <c r="B6794" s="9" t="s">
        <v>16</v>
      </c>
      <c r="C6794" s="4">
        <v>4.1804521342944705</v>
      </c>
    </row>
    <row r="6795">
      <c r="A6795" s="4" t="s">
        <v>488</v>
      </c>
      <c r="B6795" s="9" t="s">
        <v>17</v>
      </c>
      <c r="C6795" s="4">
        <v>4.107222715070838</v>
      </c>
    </row>
    <row r="6796">
      <c r="A6796" s="4" t="s">
        <v>488</v>
      </c>
      <c r="B6796" s="9" t="s">
        <v>18</v>
      </c>
      <c r="C6796" s="4">
        <v>4.607456747276484</v>
      </c>
    </row>
    <row r="6797">
      <c r="A6797" s="4" t="s">
        <v>488</v>
      </c>
      <c r="B6797" s="9" t="s">
        <v>19</v>
      </c>
      <c r="C6797" s="4">
        <v>4.586159395974173</v>
      </c>
    </row>
    <row r="6798">
      <c r="A6798" s="4" t="s">
        <v>488</v>
      </c>
      <c r="B6798" s="9" t="s">
        <v>20</v>
      </c>
      <c r="C6798" s="4">
        <v>4.609928908922991</v>
      </c>
    </row>
    <row r="6799">
      <c r="A6799" s="4" t="s">
        <v>488</v>
      </c>
      <c r="B6799" s="9" t="s">
        <v>21</v>
      </c>
      <c r="C6799" s="4">
        <v>4.704056142444275</v>
      </c>
    </row>
    <row r="6800">
      <c r="A6800" s="4" t="s">
        <v>488</v>
      </c>
      <c r="B6800" s="9" t="s">
        <v>22</v>
      </c>
      <c r="C6800" s="4">
        <v>4.830028829373223</v>
      </c>
    </row>
    <row r="6801">
      <c r="A6801" s="4" t="s">
        <v>488</v>
      </c>
      <c r="B6801" s="9" t="s">
        <v>23</v>
      </c>
      <c r="C6801" s="4">
        <v>5.154757131653313</v>
      </c>
    </row>
    <row r="6802">
      <c r="A6802" s="4" t="s">
        <v>488</v>
      </c>
      <c r="B6802" s="9" t="s">
        <v>24</v>
      </c>
      <c r="C6802" s="4">
        <v>4.9014146999645085</v>
      </c>
    </row>
    <row r="6803">
      <c r="A6803" s="4" t="s">
        <v>488</v>
      </c>
      <c r="B6803" s="9" t="s">
        <v>25</v>
      </c>
      <c r="C6803" s="4">
        <v>4.6888758868691</v>
      </c>
    </row>
    <row r="6804">
      <c r="A6804" s="4" t="s">
        <v>488</v>
      </c>
      <c r="B6804" s="9" t="s">
        <v>26</v>
      </c>
      <c r="C6804" s="4">
        <v>4.869596810443099</v>
      </c>
    </row>
    <row r="6805">
      <c r="A6805" s="4" t="s">
        <v>488</v>
      </c>
      <c r="B6805" s="9" t="s">
        <v>27</v>
      </c>
      <c r="C6805" s="4">
        <v>4.669312464696417</v>
      </c>
    </row>
    <row r="6806">
      <c r="A6806" s="4" t="s">
        <v>488</v>
      </c>
      <c r="B6806" s="9" t="s">
        <v>28</v>
      </c>
      <c r="C6806" s="4">
        <v>5.144539660109097</v>
      </c>
    </row>
    <row r="6807">
      <c r="A6807" s="4" t="s">
        <v>488</v>
      </c>
      <c r="B6807" s="9" t="s">
        <v>29</v>
      </c>
      <c r="C6807" s="4">
        <v>5.459274777756741</v>
      </c>
    </row>
    <row r="6808">
      <c r="A6808" s="4" t="s">
        <v>488</v>
      </c>
      <c r="B6808" s="9" t="s">
        <v>30</v>
      </c>
      <c r="C6808" s="4">
        <v>6.126091693977408</v>
      </c>
    </row>
    <row r="6809">
      <c r="A6809" s="4" t="s">
        <v>488</v>
      </c>
      <c r="B6809" s="9" t="s">
        <v>31</v>
      </c>
      <c r="C6809" s="4">
        <v>6.051563320333242</v>
      </c>
    </row>
    <row r="6810">
      <c r="A6810" s="4" t="s">
        <v>488</v>
      </c>
      <c r="B6810" s="9" t="s">
        <v>32</v>
      </c>
      <c r="C6810" s="4">
        <v>5.994088416017641</v>
      </c>
    </row>
    <row r="6811">
      <c r="A6811" s="4" t="s">
        <v>488</v>
      </c>
      <c r="B6811" s="9" t="s">
        <v>33</v>
      </c>
      <c r="C6811" s="4">
        <v>6.248399634367375</v>
      </c>
    </row>
    <row r="6812">
      <c r="A6812" s="4" t="s">
        <v>490</v>
      </c>
      <c r="B6812" s="9" t="s">
        <v>4</v>
      </c>
      <c r="C6812" s="4">
        <f t="array" ref="C6812:C6841">TRANSPOSE('Data Original'!C230:AF230)</f>
        <v>2.610203114</v>
      </c>
    </row>
    <row r="6813">
      <c r="A6813" s="4" t="s">
        <v>490</v>
      </c>
      <c r="B6813" s="9" t="s">
        <v>5</v>
      </c>
      <c r="C6813" s="4">
        <v>2.798405073398089</v>
      </c>
    </row>
    <row r="6814">
      <c r="A6814" s="4" t="s">
        <v>490</v>
      </c>
      <c r="B6814" s="9" t="s">
        <v>6</v>
      </c>
      <c r="C6814" s="4">
        <v>2.6717022870835696</v>
      </c>
    </row>
    <row r="6815">
      <c r="A6815" s="4" t="s">
        <v>490</v>
      </c>
      <c r="B6815" s="9" t="s">
        <v>7</v>
      </c>
      <c r="C6815" s="4">
        <v>2.650501659887745</v>
      </c>
    </row>
    <row r="6816">
      <c r="A6816" s="4" t="s">
        <v>490</v>
      </c>
      <c r="B6816" s="9" t="s">
        <v>8</v>
      </c>
      <c r="C6816" s="4">
        <v>2.689147866214319</v>
      </c>
    </row>
    <row r="6817">
      <c r="A6817" s="4" t="s">
        <v>490</v>
      </c>
      <c r="B6817" s="9" t="s">
        <v>9</v>
      </c>
      <c r="C6817" s="4">
        <v>2.723312688415441</v>
      </c>
    </row>
    <row r="6818">
      <c r="A6818" s="4" t="s">
        <v>490</v>
      </c>
      <c r="B6818" s="9" t="s">
        <v>10</v>
      </c>
      <c r="C6818" s="4">
        <v>2.8567778686601475</v>
      </c>
    </row>
    <row r="6819">
      <c r="A6819" s="4" t="s">
        <v>490</v>
      </c>
      <c r="B6819" s="9" t="s">
        <v>11</v>
      </c>
      <c r="C6819" s="4">
        <v>2.7853556105284984</v>
      </c>
    </row>
    <row r="6820">
      <c r="A6820" s="4" t="s">
        <v>490</v>
      </c>
      <c r="B6820" s="9" t="s">
        <v>12</v>
      </c>
      <c r="C6820" s="4">
        <v>2.8792541576933246</v>
      </c>
    </row>
    <row r="6821">
      <c r="A6821" s="4" t="s">
        <v>490</v>
      </c>
      <c r="B6821" s="9" t="s">
        <v>13</v>
      </c>
      <c r="C6821" s="4">
        <v>2.7589111036329896</v>
      </c>
    </row>
    <row r="6822">
      <c r="A6822" s="4" t="s">
        <v>490</v>
      </c>
      <c r="B6822" s="9" t="s">
        <v>14</v>
      </c>
      <c r="C6822" s="4">
        <v>2.7226479050880035</v>
      </c>
    </row>
    <row r="6823">
      <c r="A6823" s="4" t="s">
        <v>490</v>
      </c>
      <c r="B6823" s="9" t="s">
        <v>15</v>
      </c>
      <c r="C6823" s="4">
        <v>2.673968140025304</v>
      </c>
    </row>
    <row r="6824">
      <c r="A6824" s="4" t="s">
        <v>490</v>
      </c>
      <c r="B6824" s="9" t="s">
        <v>16</v>
      </c>
      <c r="C6824" s="4">
        <v>2.579232480417246</v>
      </c>
    </row>
    <row r="6825">
      <c r="A6825" s="4" t="s">
        <v>490</v>
      </c>
      <c r="B6825" s="9" t="s">
        <v>17</v>
      </c>
      <c r="C6825" s="4">
        <v>2.5199650196222936</v>
      </c>
    </row>
    <row r="6826">
      <c r="A6826" s="4" t="s">
        <v>490</v>
      </c>
      <c r="B6826" s="9" t="s">
        <v>18</v>
      </c>
      <c r="C6826" s="4">
        <v>2.563591167065551</v>
      </c>
    </row>
    <row r="6827">
      <c r="A6827" s="4" t="s">
        <v>490</v>
      </c>
      <c r="B6827" s="9" t="s">
        <v>19</v>
      </c>
      <c r="C6827" s="4">
        <v>3.079066145447995</v>
      </c>
    </row>
    <row r="6828">
      <c r="A6828" s="4" t="s">
        <v>490</v>
      </c>
      <c r="B6828" s="9" t="s">
        <v>20</v>
      </c>
      <c r="C6828" s="4">
        <v>3.0984958418078494</v>
      </c>
    </row>
    <row r="6829">
      <c r="A6829" s="4" t="s">
        <v>490</v>
      </c>
      <c r="B6829" s="9" t="s">
        <v>21</v>
      </c>
      <c r="C6829" s="4">
        <v>3.072017732407498</v>
      </c>
    </row>
    <row r="6830">
      <c r="A6830" s="4" t="s">
        <v>490</v>
      </c>
      <c r="B6830" s="9" t="s">
        <v>22</v>
      </c>
      <c r="C6830" s="4">
        <v>3.0399468856491874</v>
      </c>
    </row>
    <row r="6831">
      <c r="A6831" s="4" t="s">
        <v>490</v>
      </c>
      <c r="B6831" s="9" t="s">
        <v>23</v>
      </c>
      <c r="C6831" s="4">
        <v>2.7809313674824137</v>
      </c>
    </row>
    <row r="6832">
      <c r="A6832" s="4" t="s">
        <v>490</v>
      </c>
      <c r="B6832" s="9" t="s">
        <v>24</v>
      </c>
      <c r="C6832" s="4">
        <v>2.734855192242229</v>
      </c>
    </row>
    <row r="6833">
      <c r="A6833" s="4" t="s">
        <v>490</v>
      </c>
      <c r="B6833" s="9" t="s">
        <v>25</v>
      </c>
      <c r="C6833" s="4">
        <v>2.5040986654035877</v>
      </c>
    </row>
    <row r="6834">
      <c r="A6834" s="4" t="s">
        <v>490</v>
      </c>
      <c r="B6834" s="9" t="s">
        <v>26</v>
      </c>
      <c r="C6834" s="4">
        <v>2.0804600023833455</v>
      </c>
    </row>
    <row r="6835">
      <c r="A6835" s="4" t="s">
        <v>490</v>
      </c>
      <c r="B6835" s="9" t="s">
        <v>27</v>
      </c>
      <c r="C6835" s="4">
        <v>1.4281846114618977</v>
      </c>
    </row>
    <row r="6836">
      <c r="A6836" s="4" t="s">
        <v>490</v>
      </c>
      <c r="B6836" s="9" t="s">
        <v>28</v>
      </c>
      <c r="C6836" s="4">
        <v>1.3257120887378941</v>
      </c>
    </row>
    <row r="6837">
      <c r="A6837" s="4" t="s">
        <v>490</v>
      </c>
      <c r="B6837" s="9" t="s">
        <v>29</v>
      </c>
      <c r="C6837" s="4">
        <v>1.3157910047885888</v>
      </c>
    </row>
    <row r="6838">
      <c r="A6838" s="4" t="s">
        <v>490</v>
      </c>
      <c r="B6838" s="9" t="s">
        <v>30</v>
      </c>
      <c r="C6838" s="4">
        <v>1.3889290309255489</v>
      </c>
    </row>
    <row r="6839">
      <c r="A6839" s="4" t="s">
        <v>490</v>
      </c>
      <c r="B6839" s="9" t="s">
        <v>31</v>
      </c>
      <c r="C6839" s="4">
        <v>1.5455630647192098</v>
      </c>
    </row>
    <row r="6840">
      <c r="A6840" s="4" t="s">
        <v>490</v>
      </c>
      <c r="B6840" s="9" t="s">
        <v>32</v>
      </c>
      <c r="C6840" s="4">
        <v>1.4167146046028278</v>
      </c>
    </row>
    <row r="6841">
      <c r="A6841" s="4" t="s">
        <v>490</v>
      </c>
      <c r="B6841" s="9" t="s">
        <v>33</v>
      </c>
      <c r="C6841" s="4">
        <v>1.2792157429257254</v>
      </c>
    </row>
    <row r="6842">
      <c r="A6842" s="4" t="s">
        <v>492</v>
      </c>
      <c r="B6842" s="9" t="s">
        <v>4</v>
      </c>
      <c r="C6842" s="4" t="str">
        <f t="array" ref="C6842:C6871">TRANSPOSE('Data Original'!C231:AF231)</f>
        <v/>
      </c>
    </row>
    <row r="6843">
      <c r="A6843" s="4" t="s">
        <v>492</v>
      </c>
      <c r="B6843" s="9" t="s">
        <v>5</v>
      </c>
      <c r="C6843" s="4"/>
    </row>
    <row r="6844">
      <c r="A6844" s="4" t="s">
        <v>492</v>
      </c>
      <c r="B6844" s="9" t="s">
        <v>6</v>
      </c>
      <c r="C6844" s="4"/>
    </row>
    <row r="6845">
      <c r="A6845" s="4" t="s">
        <v>492</v>
      </c>
      <c r="B6845" s="9" t="s">
        <v>7</v>
      </c>
      <c r="C6845" s="4"/>
    </row>
    <row r="6846">
      <c r="A6846" s="4" t="s">
        <v>492</v>
      </c>
      <c r="B6846" s="9" t="s">
        <v>8</v>
      </c>
      <c r="C6846" s="4"/>
    </row>
    <row r="6847">
      <c r="A6847" s="4" t="s">
        <v>492</v>
      </c>
      <c r="B6847" s="9" t="s">
        <v>9</v>
      </c>
      <c r="C6847" s="4"/>
    </row>
    <row r="6848">
      <c r="A6848" s="4" t="s">
        <v>492</v>
      </c>
      <c r="B6848" s="9" t="s">
        <v>10</v>
      </c>
      <c r="C6848" s="4"/>
    </row>
    <row r="6849">
      <c r="A6849" s="4" t="s">
        <v>492</v>
      </c>
      <c r="B6849" s="9" t="s">
        <v>11</v>
      </c>
      <c r="C6849" s="4"/>
    </row>
    <row r="6850">
      <c r="A6850" s="4" t="s">
        <v>492</v>
      </c>
      <c r="B6850" s="9" t="s">
        <v>12</v>
      </c>
      <c r="C6850" s="4"/>
    </row>
    <row r="6851">
      <c r="A6851" s="4" t="s">
        <v>492</v>
      </c>
      <c r="B6851" s="9" t="s">
        <v>13</v>
      </c>
      <c r="C6851" s="4"/>
    </row>
    <row r="6852">
      <c r="A6852" s="4" t="s">
        <v>492</v>
      </c>
      <c r="B6852" s="9" t="s">
        <v>14</v>
      </c>
      <c r="C6852" s="4"/>
    </row>
    <row r="6853">
      <c r="A6853" s="4" t="s">
        <v>492</v>
      </c>
      <c r="B6853" s="9" t="s">
        <v>15</v>
      </c>
      <c r="C6853" s="4"/>
    </row>
    <row r="6854">
      <c r="A6854" s="4" t="s">
        <v>492</v>
      </c>
      <c r="B6854" s="9" t="s">
        <v>16</v>
      </c>
      <c r="C6854" s="4"/>
    </row>
    <row r="6855">
      <c r="A6855" s="4" t="s">
        <v>492</v>
      </c>
      <c r="B6855" s="9" t="s">
        <v>17</v>
      </c>
      <c r="C6855" s="4"/>
    </row>
    <row r="6856">
      <c r="A6856" s="4" t="s">
        <v>492</v>
      </c>
      <c r="B6856" s="9" t="s">
        <v>18</v>
      </c>
      <c r="C6856" s="4"/>
    </row>
    <row r="6857">
      <c r="A6857" s="4" t="s">
        <v>492</v>
      </c>
      <c r="B6857" s="9" t="s">
        <v>19</v>
      </c>
      <c r="C6857" s="4"/>
    </row>
    <row r="6858">
      <c r="A6858" s="4" t="s">
        <v>492</v>
      </c>
      <c r="B6858" s="9" t="s">
        <v>20</v>
      </c>
      <c r="C6858" s="4"/>
    </row>
    <row r="6859">
      <c r="A6859" s="4" t="s">
        <v>492</v>
      </c>
      <c r="B6859" s="9" t="s">
        <v>21</v>
      </c>
      <c r="C6859" s="4"/>
    </row>
    <row r="6860">
      <c r="A6860" s="4" t="s">
        <v>492</v>
      </c>
      <c r="B6860" s="9" t="s">
        <v>22</v>
      </c>
      <c r="C6860" s="4"/>
    </row>
    <row r="6861">
      <c r="A6861" s="4" t="s">
        <v>492</v>
      </c>
      <c r="B6861" s="9" t="s">
        <v>23</v>
      </c>
      <c r="C6861" s="4"/>
    </row>
    <row r="6862">
      <c r="A6862" s="4" t="s">
        <v>492</v>
      </c>
      <c r="B6862" s="9" t="s">
        <v>24</v>
      </c>
      <c r="C6862" s="4"/>
    </row>
    <row r="6863">
      <c r="A6863" s="4" t="s">
        <v>492</v>
      </c>
      <c r="B6863" s="9" t="s">
        <v>25</v>
      </c>
      <c r="C6863" s="4"/>
    </row>
    <row r="6864">
      <c r="A6864" s="4" t="s">
        <v>492</v>
      </c>
      <c r="B6864" s="9" t="s">
        <v>26</v>
      </c>
      <c r="C6864" s="4"/>
    </row>
    <row r="6865">
      <c r="A6865" s="4" t="s">
        <v>492</v>
      </c>
      <c r="B6865" s="9" t="s">
        <v>27</v>
      </c>
      <c r="C6865" s="4"/>
    </row>
    <row r="6866">
      <c r="A6866" s="4" t="s">
        <v>492</v>
      </c>
      <c r="B6866" s="9" t="s">
        <v>28</v>
      </c>
      <c r="C6866" s="4"/>
    </row>
    <row r="6867">
      <c r="A6867" s="4" t="s">
        <v>492</v>
      </c>
      <c r="B6867" s="9" t="s">
        <v>29</v>
      </c>
      <c r="C6867" s="4"/>
    </row>
    <row r="6868">
      <c r="A6868" s="4" t="s">
        <v>492</v>
      </c>
      <c r="B6868" s="9" t="s">
        <v>30</v>
      </c>
      <c r="C6868" s="4"/>
    </row>
    <row r="6869">
      <c r="A6869" s="4" t="s">
        <v>492</v>
      </c>
      <c r="B6869" s="9" t="s">
        <v>31</v>
      </c>
      <c r="C6869" s="4"/>
    </row>
    <row r="6870">
      <c r="A6870" s="4" t="s">
        <v>492</v>
      </c>
      <c r="B6870" s="9" t="s">
        <v>32</v>
      </c>
      <c r="C6870" s="4"/>
    </row>
    <row r="6871">
      <c r="A6871" s="4" t="s">
        <v>492</v>
      </c>
      <c r="B6871" s="9" t="s">
        <v>33</v>
      </c>
      <c r="C6871" s="4"/>
    </row>
    <row r="6872">
      <c r="A6872" s="4" t="s">
        <v>494</v>
      </c>
      <c r="B6872" s="9" t="s">
        <v>4</v>
      </c>
      <c r="C6872" s="4">
        <f t="array" ref="C6872:C6901">TRANSPOSE('Data Original'!C232:AF232)</f>
        <v>0.06692901697</v>
      </c>
    </row>
    <row r="6873">
      <c r="A6873" s="4" t="s">
        <v>494</v>
      </c>
      <c r="B6873" s="9" t="s">
        <v>5</v>
      </c>
      <c r="C6873" s="4">
        <v>0.06619855462075841</v>
      </c>
    </row>
    <row r="6874">
      <c r="A6874" s="4" t="s">
        <v>494</v>
      </c>
      <c r="B6874" s="9" t="s">
        <v>6</v>
      </c>
      <c r="C6874" s="4">
        <v>0.06504915336147053</v>
      </c>
    </row>
    <row r="6875">
      <c r="A6875" s="4" t="s">
        <v>494</v>
      </c>
      <c r="B6875" s="9" t="s">
        <v>7</v>
      </c>
      <c r="C6875" s="4">
        <v>0.06358284689870787</v>
      </c>
    </row>
    <row r="6876">
      <c r="A6876" s="4" t="s">
        <v>494</v>
      </c>
      <c r="B6876" s="9" t="s">
        <v>8</v>
      </c>
      <c r="C6876" s="4">
        <v>0.06522070839396585</v>
      </c>
    </row>
    <row r="6877">
      <c r="A6877" s="4" t="s">
        <v>494</v>
      </c>
      <c r="B6877" s="9" t="s">
        <v>9</v>
      </c>
      <c r="C6877" s="4">
        <v>0.06387127267575342</v>
      </c>
    </row>
    <row r="6878">
      <c r="A6878" s="4" t="s">
        <v>494</v>
      </c>
      <c r="B6878" s="9" t="s">
        <v>10</v>
      </c>
      <c r="C6878" s="4">
        <v>0.062497474060423386</v>
      </c>
    </row>
    <row r="6879">
      <c r="A6879" s="4" t="s">
        <v>494</v>
      </c>
      <c r="B6879" s="9" t="s">
        <v>11</v>
      </c>
      <c r="C6879" s="4">
        <v>0.06307984808225182</v>
      </c>
    </row>
    <row r="6880">
      <c r="A6880" s="4" t="s">
        <v>494</v>
      </c>
      <c r="B6880" s="9" t="s">
        <v>12</v>
      </c>
      <c r="C6880" s="4">
        <v>0.06096679061085481</v>
      </c>
    </row>
    <row r="6881">
      <c r="A6881" s="4" t="s">
        <v>494</v>
      </c>
      <c r="B6881" s="9" t="s">
        <v>13</v>
      </c>
      <c r="C6881" s="4">
        <v>0.061388976970238505</v>
      </c>
    </row>
    <row r="6882">
      <c r="A6882" s="4" t="s">
        <v>494</v>
      </c>
      <c r="B6882" s="9" t="s">
        <v>14</v>
      </c>
      <c r="C6882" s="4">
        <v>0.03511262738467711</v>
      </c>
    </row>
    <row r="6883">
      <c r="A6883" s="4" t="s">
        <v>494</v>
      </c>
      <c r="B6883" s="9" t="s">
        <v>15</v>
      </c>
      <c r="C6883" s="4">
        <v>0.03981822278623564</v>
      </c>
    </row>
    <row r="6884">
      <c r="A6884" s="4" t="s">
        <v>494</v>
      </c>
      <c r="B6884" s="9" t="s">
        <v>16</v>
      </c>
      <c r="C6884" s="4">
        <v>0.045257219511933025</v>
      </c>
    </row>
    <row r="6885">
      <c r="A6885" s="4" t="s">
        <v>494</v>
      </c>
      <c r="B6885" s="9" t="s">
        <v>17</v>
      </c>
      <c r="C6885" s="4">
        <v>0.04893237046884291</v>
      </c>
    </row>
    <row r="6886">
      <c r="A6886" s="4" t="s">
        <v>494</v>
      </c>
      <c r="B6886" s="9" t="s">
        <v>18</v>
      </c>
      <c r="C6886" s="4">
        <v>0.04680915875088102</v>
      </c>
    </row>
    <row r="6887">
      <c r="A6887" s="4" t="s">
        <v>494</v>
      </c>
      <c r="B6887" s="9" t="s">
        <v>19</v>
      </c>
      <c r="C6887" s="4">
        <v>0.047975953379282704</v>
      </c>
    </row>
    <row r="6888">
      <c r="A6888" s="4" t="s">
        <v>494</v>
      </c>
      <c r="B6888" s="9" t="s">
        <v>20</v>
      </c>
      <c r="C6888" s="4">
        <v>0.04920113661026322</v>
      </c>
    </row>
    <row r="6889">
      <c r="A6889" s="4" t="s">
        <v>494</v>
      </c>
      <c r="B6889" s="9" t="s">
        <v>21</v>
      </c>
      <c r="C6889" s="4">
        <v>0.046629911726779306</v>
      </c>
    </row>
    <row r="6890">
      <c r="A6890" s="4" t="s">
        <v>494</v>
      </c>
      <c r="B6890" s="9" t="s">
        <v>22</v>
      </c>
      <c r="C6890" s="4">
        <v>0.048654506655726494</v>
      </c>
    </row>
    <row r="6891">
      <c r="A6891" s="4" t="s">
        <v>494</v>
      </c>
      <c r="B6891" s="9" t="s">
        <v>23</v>
      </c>
      <c r="C6891" s="4">
        <v>0.06871879135807048</v>
      </c>
    </row>
    <row r="6892">
      <c r="A6892" s="4" t="s">
        <v>494</v>
      </c>
      <c r="B6892" s="9" t="s">
        <v>24</v>
      </c>
      <c r="C6892" s="4">
        <v>0.10424787467057799</v>
      </c>
    </row>
    <row r="6893">
      <c r="A6893" s="4" t="s">
        <v>494</v>
      </c>
      <c r="B6893" s="9" t="s">
        <v>25</v>
      </c>
      <c r="C6893" s="4">
        <v>0.0893021704357751</v>
      </c>
    </row>
    <row r="6894">
      <c r="A6894" s="4" t="s">
        <v>494</v>
      </c>
      <c r="B6894" s="9" t="s">
        <v>26</v>
      </c>
      <c r="C6894" s="4">
        <v>0.145826242412536</v>
      </c>
    </row>
    <row r="6895">
      <c r="A6895" s="4" t="s">
        <v>494</v>
      </c>
      <c r="B6895" s="9" t="s">
        <v>27</v>
      </c>
      <c r="C6895" s="4">
        <v>0.16569863287437034</v>
      </c>
    </row>
    <row r="6896">
      <c r="A6896" s="4" t="s">
        <v>494</v>
      </c>
      <c r="B6896" s="9" t="s">
        <v>28</v>
      </c>
      <c r="C6896" s="4">
        <v>0.16499811642699788</v>
      </c>
    </row>
    <row r="6897">
      <c r="A6897" s="4" t="s">
        <v>494</v>
      </c>
      <c r="B6897" s="9" t="s">
        <v>29</v>
      </c>
      <c r="C6897" s="4">
        <v>0.16902077745481947</v>
      </c>
    </row>
    <row r="6898">
      <c r="A6898" s="4" t="s">
        <v>494</v>
      </c>
      <c r="B6898" s="9" t="s">
        <v>30</v>
      </c>
      <c r="C6898" s="4">
        <v>0.1514467819201992</v>
      </c>
    </row>
    <row r="6899">
      <c r="A6899" s="4" t="s">
        <v>494</v>
      </c>
      <c r="B6899" s="9" t="s">
        <v>31</v>
      </c>
      <c r="C6899" s="4">
        <v>0.1425173423955421</v>
      </c>
    </row>
    <row r="6900">
      <c r="A6900" s="4" t="s">
        <v>494</v>
      </c>
      <c r="B6900" s="9" t="s">
        <v>32</v>
      </c>
      <c r="C6900" s="4">
        <v>0.14034674342504105</v>
      </c>
    </row>
    <row r="6901">
      <c r="A6901" s="4" t="s">
        <v>494</v>
      </c>
      <c r="B6901" s="9" t="s">
        <v>33</v>
      </c>
      <c r="C6901" s="4">
        <v>0.13951873848272814</v>
      </c>
    </row>
    <row r="6902">
      <c r="A6902" s="4" t="s">
        <v>496</v>
      </c>
      <c r="B6902" s="9" t="s">
        <v>4</v>
      </c>
      <c r="C6902" s="4">
        <f t="array" ref="C6902:C6931">TRANSPOSE('Data Original'!C233:AF233)</f>
        <v>1.612715874</v>
      </c>
    </row>
    <row r="6903">
      <c r="A6903" s="4" t="s">
        <v>496</v>
      </c>
      <c r="B6903" s="9" t="s">
        <v>5</v>
      </c>
      <c r="C6903" s="4">
        <v>1.6903939678838258</v>
      </c>
    </row>
    <row r="6904">
      <c r="A6904" s="4" t="s">
        <v>496</v>
      </c>
      <c r="B6904" s="9" t="s">
        <v>6</v>
      </c>
      <c r="C6904" s="4">
        <v>1.7524540565350297</v>
      </c>
    </row>
    <row r="6905">
      <c r="A6905" s="4" t="s">
        <v>496</v>
      </c>
      <c r="B6905" s="9" t="s">
        <v>7</v>
      </c>
      <c r="C6905" s="4">
        <v>1.8912829020652322</v>
      </c>
    </row>
    <row r="6906">
      <c r="A6906" s="4" t="s">
        <v>496</v>
      </c>
      <c r="B6906" s="9" t="s">
        <v>8</v>
      </c>
      <c r="C6906" s="4">
        <v>1.9636136113223164</v>
      </c>
    </row>
    <row r="6907">
      <c r="A6907" s="4" t="s">
        <v>496</v>
      </c>
      <c r="B6907" s="9" t="s">
        <v>9</v>
      </c>
      <c r="C6907" s="4">
        <v>2.167077512811583</v>
      </c>
    </row>
    <row r="6908">
      <c r="A6908" s="4" t="s">
        <v>496</v>
      </c>
      <c r="B6908" s="9" t="s">
        <v>10</v>
      </c>
      <c r="C6908" s="4">
        <v>2.160223180018263</v>
      </c>
    </row>
    <row r="6909">
      <c r="A6909" s="4" t="s">
        <v>496</v>
      </c>
      <c r="B6909" s="9" t="s">
        <v>11</v>
      </c>
      <c r="C6909" s="4">
        <v>2.1984863837740156</v>
      </c>
    </row>
    <row r="6910">
      <c r="A6910" s="4" t="s">
        <v>496</v>
      </c>
      <c r="B6910" s="9" t="s">
        <v>12</v>
      </c>
      <c r="C6910" s="4">
        <v>2.222809305023835</v>
      </c>
    </row>
    <row r="6911">
      <c r="A6911" s="4" t="s">
        <v>496</v>
      </c>
      <c r="B6911" s="9" t="s">
        <v>13</v>
      </c>
      <c r="C6911" s="4">
        <v>2.1703288339591658</v>
      </c>
    </row>
    <row r="6912">
      <c r="A6912" s="4" t="s">
        <v>496</v>
      </c>
      <c r="B6912" s="9" t="s">
        <v>14</v>
      </c>
      <c r="C6912" s="4">
        <v>2.2666520719843115</v>
      </c>
    </row>
    <row r="6913">
      <c r="A6913" s="4" t="s">
        <v>496</v>
      </c>
      <c r="B6913" s="9" t="s">
        <v>15</v>
      </c>
      <c r="C6913" s="4">
        <v>2.367838869289244</v>
      </c>
    </row>
    <row r="6914">
      <c r="A6914" s="4" t="s">
        <v>496</v>
      </c>
      <c r="B6914" s="9" t="s">
        <v>16</v>
      </c>
      <c r="C6914" s="4">
        <v>2.518818189993969</v>
      </c>
    </row>
    <row r="6915">
      <c r="A6915" s="4" t="s">
        <v>496</v>
      </c>
      <c r="B6915" s="9" t="s">
        <v>17</v>
      </c>
      <c r="C6915" s="4">
        <v>2.855211542057608</v>
      </c>
    </row>
    <row r="6916">
      <c r="A6916" s="4" t="s">
        <v>496</v>
      </c>
      <c r="B6916" s="9" t="s">
        <v>18</v>
      </c>
      <c r="C6916" s="4">
        <v>3.2439197514314135</v>
      </c>
    </row>
    <row r="6917">
      <c r="A6917" s="4" t="s">
        <v>496</v>
      </c>
      <c r="B6917" s="9" t="s">
        <v>19</v>
      </c>
      <c r="C6917" s="4">
        <v>3.606882334560339</v>
      </c>
    </row>
    <row r="6918">
      <c r="A6918" s="4" t="s">
        <v>496</v>
      </c>
      <c r="B6918" s="9" t="s">
        <v>20</v>
      </c>
      <c r="C6918" s="4">
        <v>3.917904680468727</v>
      </c>
    </row>
    <row r="6919">
      <c r="A6919" s="4" t="s">
        <v>496</v>
      </c>
      <c r="B6919" s="9" t="s">
        <v>21</v>
      </c>
      <c r="C6919" s="4">
        <v>4.207632762187657</v>
      </c>
    </row>
    <row r="6920">
      <c r="A6920" s="4" t="s">
        <v>496</v>
      </c>
      <c r="B6920" s="9" t="s">
        <v>22</v>
      </c>
      <c r="C6920" s="4">
        <v>4.296373219698475</v>
      </c>
    </row>
    <row r="6921">
      <c r="A6921" s="4" t="s">
        <v>496</v>
      </c>
      <c r="B6921" s="9" t="s">
        <v>23</v>
      </c>
      <c r="C6921" s="4">
        <v>4.5361678939116725</v>
      </c>
    </row>
    <row r="6922">
      <c r="A6922" s="4" t="s">
        <v>496</v>
      </c>
      <c r="B6922" s="9" t="s">
        <v>24</v>
      </c>
      <c r="C6922" s="4">
        <v>4.9352260327670905</v>
      </c>
    </row>
    <row r="6923">
      <c r="A6923" s="4" t="s">
        <v>496</v>
      </c>
      <c r="B6923" s="9" t="s">
        <v>25</v>
      </c>
      <c r="C6923" s="4">
        <v>5.345001485844729</v>
      </c>
    </row>
    <row r="6924">
      <c r="A6924" s="4" t="s">
        <v>496</v>
      </c>
      <c r="B6924" s="9" t="s">
        <v>26</v>
      </c>
      <c r="C6924" s="4">
        <v>5.447926470211195</v>
      </c>
    </row>
    <row r="6925">
      <c r="A6925" s="4" t="s">
        <v>496</v>
      </c>
      <c r="B6925" s="9" t="s">
        <v>27</v>
      </c>
      <c r="C6925" s="4">
        <v>5.632907529475988</v>
      </c>
    </row>
    <row r="6926">
      <c r="A6926" s="4" t="s">
        <v>496</v>
      </c>
      <c r="B6926" s="9" t="s">
        <v>28</v>
      </c>
      <c r="C6926" s="4">
        <v>5.6353839465230156</v>
      </c>
    </row>
    <row r="6927">
      <c r="A6927" s="4" t="s">
        <v>496</v>
      </c>
      <c r="B6927" s="9" t="s">
        <v>29</v>
      </c>
      <c r="C6927" s="4">
        <v>5.554605284134178</v>
      </c>
    </row>
    <row r="6928">
      <c r="A6928" s="4" t="s">
        <v>496</v>
      </c>
      <c r="B6928" s="9" t="s">
        <v>30</v>
      </c>
      <c r="C6928" s="4">
        <v>5.52934051229397</v>
      </c>
    </row>
    <row r="6929">
      <c r="A6929" s="4" t="s">
        <v>496</v>
      </c>
      <c r="B6929" s="9" t="s">
        <v>31</v>
      </c>
      <c r="C6929" s="4">
        <v>5.623784768929343</v>
      </c>
    </row>
    <row r="6930">
      <c r="A6930" s="4" t="s">
        <v>496</v>
      </c>
      <c r="B6930" s="9" t="s">
        <v>32</v>
      </c>
      <c r="C6930" s="4">
        <v>5.8512096780813865</v>
      </c>
    </row>
    <row r="6931">
      <c r="A6931" s="4" t="s">
        <v>496</v>
      </c>
      <c r="B6931" s="9" t="s">
        <v>33</v>
      </c>
      <c r="C6931" s="4">
        <v>5.97680917722675</v>
      </c>
    </row>
    <row r="6932">
      <c r="A6932" s="4" t="s">
        <v>498</v>
      </c>
      <c r="B6932" s="9" t="s">
        <v>4</v>
      </c>
      <c r="C6932" s="4">
        <f t="array" ref="C6932:C6961">TRANSPOSE('Data Original'!C234:AF234)</f>
        <v>10.255105</v>
      </c>
    </row>
    <row r="6933">
      <c r="A6933" s="4" t="s">
        <v>498</v>
      </c>
      <c r="B6933" s="9" t="s">
        <v>5</v>
      </c>
      <c r="C6933" s="4">
        <v>9.869780047746454</v>
      </c>
    </row>
    <row r="6934">
      <c r="A6934" s="4" t="s">
        <v>498</v>
      </c>
      <c r="B6934" s="9" t="s">
        <v>6</v>
      </c>
      <c r="C6934" s="4">
        <v>9.253835078638193</v>
      </c>
    </row>
    <row r="6935">
      <c r="A6935" s="4" t="s">
        <v>498</v>
      </c>
      <c r="B6935" s="9" t="s">
        <v>7</v>
      </c>
      <c r="C6935" s="4">
        <v>8.496905089641205</v>
      </c>
    </row>
    <row r="6936">
      <c r="A6936" s="4" t="s">
        <v>498</v>
      </c>
      <c r="B6936" s="9" t="s">
        <v>8</v>
      </c>
      <c r="C6936" s="4">
        <v>7.632189963653958</v>
      </c>
    </row>
    <row r="6937">
      <c r="A6937" s="4" t="s">
        <v>498</v>
      </c>
      <c r="B6937" s="9" t="s">
        <v>9</v>
      </c>
      <c r="C6937" s="4">
        <v>7.423500888250884</v>
      </c>
    </row>
    <row r="6938">
      <c r="A6938" s="4" t="s">
        <v>498</v>
      </c>
      <c r="B6938" s="9" t="s">
        <v>10</v>
      </c>
      <c r="C6938" s="4">
        <v>7.243592781311681</v>
      </c>
    </row>
    <row r="6939">
      <c r="A6939" s="4" t="s">
        <v>498</v>
      </c>
      <c r="B6939" s="9" t="s">
        <v>11</v>
      </c>
      <c r="C6939" s="4">
        <v>6.87434620659526</v>
      </c>
    </row>
    <row r="6940">
      <c r="A6940" s="4" t="s">
        <v>498</v>
      </c>
      <c r="B6940" s="9" t="s">
        <v>12</v>
      </c>
      <c r="C6940" s="4">
        <v>6.777420260480356</v>
      </c>
    </row>
    <row r="6941">
      <c r="A6941" s="4" t="s">
        <v>498</v>
      </c>
      <c r="B6941" s="9" t="s">
        <v>13</v>
      </c>
      <c r="C6941" s="4">
        <v>6.712504542874866</v>
      </c>
    </row>
    <row r="6942">
      <c r="A6942" s="4" t="s">
        <v>498</v>
      </c>
      <c r="B6942" s="9" t="s">
        <v>14</v>
      </c>
      <c r="C6942" s="4">
        <v>6.85015305051986</v>
      </c>
    </row>
    <row r="6943">
      <c r="A6943" s="4" t="s">
        <v>498</v>
      </c>
      <c r="B6943" s="9" t="s">
        <v>15</v>
      </c>
      <c r="C6943" s="4">
        <v>6.839907212923589</v>
      </c>
    </row>
    <row r="6944">
      <c r="A6944" s="4" t="s">
        <v>498</v>
      </c>
      <c r="B6944" s="9" t="s">
        <v>16</v>
      </c>
      <c r="C6944" s="4">
        <v>6.90752301047691</v>
      </c>
    </row>
    <row r="6945">
      <c r="A6945" s="4" t="s">
        <v>498</v>
      </c>
      <c r="B6945" s="9" t="s">
        <v>17</v>
      </c>
      <c r="C6945" s="4">
        <v>7.193207049956686</v>
      </c>
    </row>
    <row r="6946">
      <c r="A6946" s="4" t="s">
        <v>498</v>
      </c>
      <c r="B6946" s="9" t="s">
        <v>18</v>
      </c>
      <c r="C6946" s="4">
        <v>7.18844739848962</v>
      </c>
    </row>
    <row r="6947">
      <c r="A6947" s="4" t="s">
        <v>498</v>
      </c>
      <c r="B6947" s="9" t="s">
        <v>19</v>
      </c>
      <c r="C6947" s="4">
        <v>7.217529817953885</v>
      </c>
    </row>
    <row r="6948">
      <c r="A6948" s="4" t="s">
        <v>498</v>
      </c>
      <c r="B6948" s="9" t="s">
        <v>20</v>
      </c>
      <c r="C6948" s="4">
        <v>7.504457748387822</v>
      </c>
    </row>
    <row r="6949">
      <c r="A6949" s="4" t="s">
        <v>498</v>
      </c>
      <c r="B6949" s="9" t="s">
        <v>21</v>
      </c>
      <c r="C6949" s="4">
        <v>7.618883717287892</v>
      </c>
    </row>
    <row r="6950">
      <c r="A6950" s="4" t="s">
        <v>498</v>
      </c>
      <c r="B6950" s="9" t="s">
        <v>22</v>
      </c>
      <c r="C6950" s="4">
        <v>7.671574089501798</v>
      </c>
    </row>
    <row r="6951">
      <c r="A6951" s="4" t="s">
        <v>498</v>
      </c>
      <c r="B6951" s="9" t="s">
        <v>23</v>
      </c>
      <c r="C6951" s="4">
        <v>7.064011609673858</v>
      </c>
    </row>
    <row r="6952">
      <c r="A6952" s="4" t="s">
        <v>498</v>
      </c>
      <c r="B6952" s="9" t="s">
        <v>24</v>
      </c>
      <c r="C6952" s="4">
        <v>7.372297385985098</v>
      </c>
    </row>
    <row r="6953">
      <c r="A6953" s="4" t="s">
        <v>498</v>
      </c>
      <c r="B6953" s="9" t="s">
        <v>25</v>
      </c>
      <c r="C6953" s="4">
        <v>7.698906080154511</v>
      </c>
    </row>
    <row r="6954">
      <c r="A6954" s="4" t="s">
        <v>498</v>
      </c>
      <c r="B6954" s="9" t="s">
        <v>26</v>
      </c>
      <c r="C6954" s="4">
        <v>7.557392166669316</v>
      </c>
    </row>
    <row r="6955">
      <c r="A6955" s="4" t="s">
        <v>498</v>
      </c>
      <c r="B6955" s="9" t="s">
        <v>27</v>
      </c>
      <c r="C6955" s="4">
        <v>7.367613736468164</v>
      </c>
    </row>
    <row r="6956">
      <c r="A6956" s="4" t="s">
        <v>498</v>
      </c>
      <c r="B6956" s="9" t="s">
        <v>28</v>
      </c>
      <c r="C6956" s="4">
        <v>7.090333666483506</v>
      </c>
    </row>
    <row r="6957">
      <c r="A6957" s="4" t="s">
        <v>498</v>
      </c>
      <c r="B6957" s="9" t="s">
        <v>29</v>
      </c>
      <c r="C6957" s="4">
        <v>6.901387546991628</v>
      </c>
    </row>
    <row r="6958">
      <c r="A6958" s="4" t="s">
        <v>498</v>
      </c>
      <c r="B6958" s="9" t="s">
        <v>30</v>
      </c>
      <c r="C6958" s="4">
        <v>6.95513368580431</v>
      </c>
    </row>
    <row r="6959">
      <c r="A6959" s="4" t="s">
        <v>498</v>
      </c>
      <c r="B6959" s="9" t="s">
        <v>31</v>
      </c>
      <c r="C6959" s="4">
        <v>7.092773523077741</v>
      </c>
    </row>
    <row r="6960">
      <c r="A6960" s="4" t="s">
        <v>498</v>
      </c>
      <c r="B6960" s="9" t="s">
        <v>32</v>
      </c>
      <c r="C6960" s="4">
        <v>7.244518062424879</v>
      </c>
    </row>
    <row r="6961">
      <c r="A6961" s="4" t="s">
        <v>498</v>
      </c>
      <c r="B6961" s="9" t="s">
        <v>33</v>
      </c>
      <c r="C6961" s="4">
        <v>7.218811629745323</v>
      </c>
    </row>
    <row r="6962">
      <c r="A6962" s="4" t="s">
        <v>500</v>
      </c>
      <c r="B6962" s="9" t="s">
        <v>4</v>
      </c>
      <c r="C6962" s="4">
        <f t="array" ref="C6962:C6991">TRANSPOSE('Data Original'!C235:AF235)</f>
        <v>0.2528414346</v>
      </c>
    </row>
    <row r="6963">
      <c r="A6963" s="4" t="s">
        <v>500</v>
      </c>
      <c r="B6963" s="9" t="s">
        <v>5</v>
      </c>
      <c r="C6963" s="4">
        <v>0.23307014784917604</v>
      </c>
    </row>
    <row r="6964">
      <c r="A6964" s="4" t="s">
        <v>500</v>
      </c>
      <c r="B6964" s="9" t="s">
        <v>6</v>
      </c>
      <c r="C6964" s="4">
        <v>0.18264978073502655</v>
      </c>
    </row>
    <row r="6965">
      <c r="A6965" s="4" t="s">
        <v>500</v>
      </c>
      <c r="B6965" s="9" t="s">
        <v>7</v>
      </c>
      <c r="C6965" s="4">
        <v>0.15447264510130462</v>
      </c>
    </row>
    <row r="6966">
      <c r="A6966" s="4" t="s">
        <v>500</v>
      </c>
      <c r="B6966" s="9" t="s">
        <v>8</v>
      </c>
      <c r="C6966" s="4">
        <v>0.22235188676571344</v>
      </c>
    </row>
    <row r="6967">
      <c r="A6967" s="4" t="s">
        <v>500</v>
      </c>
      <c r="B6967" s="9" t="s">
        <v>9</v>
      </c>
      <c r="C6967" s="4">
        <v>0.22899518315642287</v>
      </c>
    </row>
    <row r="6968">
      <c r="A6968" s="4" t="s">
        <v>500</v>
      </c>
      <c r="B6968" s="9" t="s">
        <v>10</v>
      </c>
      <c r="C6968" s="4">
        <v>0.30590098749787165</v>
      </c>
    </row>
    <row r="6969">
      <c r="A6969" s="4" t="s">
        <v>500</v>
      </c>
      <c r="B6969" s="9" t="s">
        <v>11</v>
      </c>
      <c r="C6969" s="4">
        <v>0.16548540571142395</v>
      </c>
    </row>
    <row r="6970">
      <c r="A6970" s="4" t="s">
        <v>500</v>
      </c>
      <c r="B6970" s="9" t="s">
        <v>12</v>
      </c>
      <c r="C6970" s="4">
        <v>0.2537911641337251</v>
      </c>
    </row>
    <row r="6971">
      <c r="A6971" s="4" t="s">
        <v>500</v>
      </c>
      <c r="B6971" s="9" t="s">
        <v>13</v>
      </c>
      <c r="C6971" s="4">
        <v>0.3512778811411231</v>
      </c>
    </row>
    <row r="6972">
      <c r="A6972" s="4" t="s">
        <v>500</v>
      </c>
      <c r="B6972" s="9" t="s">
        <v>14</v>
      </c>
      <c r="C6972" s="4">
        <v>0.2535924768896384</v>
      </c>
    </row>
    <row r="6973">
      <c r="A6973" s="4" t="s">
        <v>500</v>
      </c>
      <c r="B6973" s="9" t="s">
        <v>15</v>
      </c>
      <c r="C6973" s="4">
        <v>0.22932989416231037</v>
      </c>
    </row>
    <row r="6974">
      <c r="A6974" s="4" t="s">
        <v>500</v>
      </c>
      <c r="B6974" s="9" t="s">
        <v>16</v>
      </c>
      <c r="C6974" s="4">
        <v>0.253713981302151</v>
      </c>
    </row>
    <row r="6975">
      <c r="A6975" s="4" t="s">
        <v>500</v>
      </c>
      <c r="B6975" s="9" t="s">
        <v>17</v>
      </c>
      <c r="C6975" s="4">
        <v>0.33757603861636254</v>
      </c>
    </row>
    <row r="6976">
      <c r="A6976" s="4" t="s">
        <v>500</v>
      </c>
      <c r="B6976" s="9" t="s">
        <v>18</v>
      </c>
      <c r="C6976" s="4">
        <v>0.31984370987619354</v>
      </c>
    </row>
    <row r="6977">
      <c r="A6977" s="4" t="s">
        <v>500</v>
      </c>
      <c r="B6977" s="9" t="s">
        <v>19</v>
      </c>
      <c r="C6977" s="4">
        <v>0.30639416611501125</v>
      </c>
    </row>
    <row r="6978">
      <c r="A6978" s="4" t="s">
        <v>500</v>
      </c>
      <c r="B6978" s="9" t="s">
        <v>20</v>
      </c>
      <c r="C6978" s="4">
        <v>0.2672686258055663</v>
      </c>
    </row>
    <row r="6979">
      <c r="A6979" s="4" t="s">
        <v>500</v>
      </c>
      <c r="B6979" s="9" t="s">
        <v>21</v>
      </c>
      <c r="C6979" s="4">
        <v>0.2480348611343759</v>
      </c>
    </row>
    <row r="6980">
      <c r="A6980" s="4" t="s">
        <v>500</v>
      </c>
      <c r="B6980" s="9" t="s">
        <v>22</v>
      </c>
      <c r="C6980" s="4">
        <v>0.2523109030210276</v>
      </c>
    </row>
    <row r="6981">
      <c r="A6981" s="4" t="s">
        <v>500</v>
      </c>
      <c r="B6981" s="9" t="s">
        <v>23</v>
      </c>
      <c r="C6981" s="4">
        <v>0.44071974431421507</v>
      </c>
    </row>
    <row r="6982">
      <c r="A6982" s="4" t="s">
        <v>500</v>
      </c>
      <c r="B6982" s="9" t="s">
        <v>24</v>
      </c>
      <c r="C6982" s="4">
        <v>0.4001914397747546</v>
      </c>
    </row>
    <row r="6983">
      <c r="A6983" s="4" t="s">
        <v>500</v>
      </c>
      <c r="B6983" s="9" t="s">
        <v>25</v>
      </c>
      <c r="C6983" s="4">
        <v>0.373406794837045</v>
      </c>
    </row>
    <row r="6984">
      <c r="A6984" s="4" t="s">
        <v>500</v>
      </c>
      <c r="B6984" s="9" t="s">
        <v>26</v>
      </c>
      <c r="C6984" s="4">
        <v>0.3233893527718351</v>
      </c>
    </row>
    <row r="6985">
      <c r="A6985" s="4" t="s">
        <v>500</v>
      </c>
      <c r="B6985" s="9" t="s">
        <v>27</v>
      </c>
      <c r="C6985" s="4">
        <v>0.24626282097016572</v>
      </c>
    </row>
    <row r="6986">
      <c r="A6986" s="4" t="s">
        <v>500</v>
      </c>
      <c r="B6986" s="9" t="s">
        <v>28</v>
      </c>
      <c r="C6986" s="4">
        <v>0.21815538966305695</v>
      </c>
    </row>
    <row r="6987">
      <c r="A6987" s="4" t="s">
        <v>500</v>
      </c>
      <c r="B6987" s="9" t="s">
        <v>29</v>
      </c>
      <c r="C6987" s="4">
        <v>0.24487407557233157</v>
      </c>
    </row>
    <row r="6988">
      <c r="A6988" s="4" t="s">
        <v>500</v>
      </c>
      <c r="B6988" s="9" t="s">
        <v>30</v>
      </c>
      <c r="C6988" s="4">
        <v>0.3002080248891097</v>
      </c>
    </row>
    <row r="6989">
      <c r="A6989" s="4" t="s">
        <v>500</v>
      </c>
      <c r="B6989" s="9" t="s">
        <v>31</v>
      </c>
      <c r="C6989" s="4">
        <v>0.26360040383618827</v>
      </c>
    </row>
    <row r="6990">
      <c r="A6990" s="4" t="s">
        <v>500</v>
      </c>
      <c r="B6990" s="9" t="s">
        <v>32</v>
      </c>
      <c r="C6990" s="4">
        <v>0.2870749464194533</v>
      </c>
    </row>
    <row r="6991">
      <c r="A6991" s="4" t="s">
        <v>500</v>
      </c>
      <c r="B6991" s="9" t="s">
        <v>33</v>
      </c>
      <c r="C6991" s="4">
        <v>0.2875133882446421</v>
      </c>
    </row>
    <row r="6992">
      <c r="A6992" s="4" t="s">
        <v>502</v>
      </c>
      <c r="B6992" s="9" t="s">
        <v>4</v>
      </c>
      <c r="C6992" s="4">
        <f t="array" ref="C6992:C7021">TRANSPOSE('Data Original'!C236:AF236)</f>
        <v>1.615472906</v>
      </c>
    </row>
    <row r="6993">
      <c r="A6993" s="4" t="s">
        <v>502</v>
      </c>
      <c r="B6993" s="9" t="s">
        <v>5</v>
      </c>
      <c r="C6993" s="4">
        <v>1.7481325489820698</v>
      </c>
    </row>
    <row r="6994">
      <c r="A6994" s="4" t="s">
        <v>502</v>
      </c>
      <c r="B6994" s="9" t="s">
        <v>6</v>
      </c>
      <c r="C6994" s="4">
        <v>1.895887916581634</v>
      </c>
    </row>
    <row r="6995">
      <c r="A6995" s="4" t="s">
        <v>502</v>
      </c>
      <c r="B6995" s="9" t="s">
        <v>7</v>
      </c>
      <c r="C6995" s="4">
        <v>2.124062341229715</v>
      </c>
    </row>
    <row r="6996">
      <c r="A6996" s="4" t="s">
        <v>502</v>
      </c>
      <c r="B6996" s="9" t="s">
        <v>8</v>
      </c>
      <c r="C6996" s="4">
        <v>2.338508387901657</v>
      </c>
    </row>
    <row r="6997">
      <c r="A6997" s="4" t="s">
        <v>502</v>
      </c>
      <c r="B6997" s="9" t="s">
        <v>9</v>
      </c>
      <c r="C6997" s="4">
        <v>2.6214629392149416</v>
      </c>
    </row>
    <row r="6998">
      <c r="A6998" s="4" t="s">
        <v>502</v>
      </c>
      <c r="B6998" s="9" t="s">
        <v>10</v>
      </c>
      <c r="C6998" s="4">
        <v>2.901624644068927</v>
      </c>
    </row>
    <row r="6999">
      <c r="A6999" s="4" t="s">
        <v>502</v>
      </c>
      <c r="B6999" s="9" t="s">
        <v>11</v>
      </c>
      <c r="C6999" s="4">
        <v>2.917570133998353</v>
      </c>
    </row>
    <row r="7000">
      <c r="A7000" s="4" t="s">
        <v>502</v>
      </c>
      <c r="B7000" s="9" t="s">
        <v>12</v>
      </c>
      <c r="C7000" s="4">
        <v>2.539306000009685</v>
      </c>
    </row>
    <row r="7001">
      <c r="A7001" s="4" t="s">
        <v>502</v>
      </c>
      <c r="B7001" s="9" t="s">
        <v>13</v>
      </c>
      <c r="C7001" s="4">
        <v>2.6230468658353403</v>
      </c>
    </row>
    <row r="7002">
      <c r="A7002" s="4" t="s">
        <v>502</v>
      </c>
      <c r="B7002" s="9" t="s">
        <v>14</v>
      </c>
      <c r="C7002" s="4">
        <v>2.6081950220150594</v>
      </c>
    </row>
    <row r="7003">
      <c r="A7003" s="4" t="s">
        <v>502</v>
      </c>
      <c r="B7003" s="9" t="s">
        <v>15</v>
      </c>
      <c r="C7003" s="4">
        <v>2.720507365511319</v>
      </c>
    </row>
    <row r="7004">
      <c r="A7004" s="4" t="s">
        <v>502</v>
      </c>
      <c r="B7004" s="9" t="s">
        <v>16</v>
      </c>
      <c r="C7004" s="4">
        <v>2.8687730311233834</v>
      </c>
    </row>
    <row r="7005">
      <c r="A7005" s="4" t="s">
        <v>502</v>
      </c>
      <c r="B7005" s="9" t="s">
        <v>17</v>
      </c>
      <c r="C7005" s="4">
        <v>2.9629362743717222</v>
      </c>
    </row>
    <row r="7006">
      <c r="A7006" s="4" t="s">
        <v>502</v>
      </c>
      <c r="B7006" s="9" t="s">
        <v>18</v>
      </c>
      <c r="C7006" s="4">
        <v>3.218285866178013</v>
      </c>
    </row>
    <row r="7007">
      <c r="A7007" s="4" t="s">
        <v>502</v>
      </c>
      <c r="B7007" s="9" t="s">
        <v>19</v>
      </c>
      <c r="C7007" s="4">
        <v>3.3085005273738037</v>
      </c>
    </row>
    <row r="7008">
      <c r="A7008" s="4" t="s">
        <v>502</v>
      </c>
      <c r="B7008" s="9" t="s">
        <v>20</v>
      </c>
      <c r="C7008" s="4">
        <v>3.315464109292294</v>
      </c>
    </row>
    <row r="7009">
      <c r="A7009" s="4" t="s">
        <v>502</v>
      </c>
      <c r="B7009" s="9" t="s">
        <v>21</v>
      </c>
      <c r="C7009" s="4">
        <v>3.3607796712360294</v>
      </c>
    </row>
    <row r="7010">
      <c r="A7010" s="4" t="s">
        <v>502</v>
      </c>
      <c r="B7010" s="9" t="s">
        <v>22</v>
      </c>
      <c r="C7010" s="4">
        <v>3.3801567545982456</v>
      </c>
    </row>
    <row r="7011">
      <c r="A7011" s="4" t="s">
        <v>502</v>
      </c>
      <c r="B7011" s="9" t="s">
        <v>23</v>
      </c>
      <c r="C7011" s="4">
        <v>3.248018378523535</v>
      </c>
    </row>
    <row r="7012">
      <c r="A7012" s="4" t="s">
        <v>502</v>
      </c>
      <c r="B7012" s="9" t="s">
        <v>24</v>
      </c>
      <c r="C7012" s="4">
        <v>3.433108628866171</v>
      </c>
    </row>
    <row r="7013">
      <c r="A7013" s="4" t="s">
        <v>502</v>
      </c>
      <c r="B7013" s="9" t="s">
        <v>25</v>
      </c>
      <c r="C7013" s="4">
        <v>3.3996555186131574</v>
      </c>
    </row>
    <row r="7014">
      <c r="A7014" s="4" t="s">
        <v>502</v>
      </c>
      <c r="B7014" s="9" t="s">
        <v>26</v>
      </c>
      <c r="C7014" s="4">
        <v>3.6247944431584482</v>
      </c>
    </row>
    <row r="7015">
      <c r="A7015" s="4" t="s">
        <v>502</v>
      </c>
      <c r="B7015" s="9" t="s">
        <v>27</v>
      </c>
      <c r="C7015" s="4">
        <v>3.7468417690690448</v>
      </c>
    </row>
    <row r="7016">
      <c r="A7016" s="4" t="s">
        <v>502</v>
      </c>
      <c r="B7016" s="9" t="s">
        <v>28</v>
      </c>
      <c r="C7016" s="4">
        <v>3.6706193024437797</v>
      </c>
    </row>
    <row r="7017">
      <c r="A7017" s="4" t="s">
        <v>502</v>
      </c>
      <c r="B7017" s="9" t="s">
        <v>29</v>
      </c>
      <c r="C7017" s="4">
        <v>3.7556336104568904</v>
      </c>
    </row>
    <row r="7018">
      <c r="A7018" s="4" t="s">
        <v>502</v>
      </c>
      <c r="B7018" s="9" t="s">
        <v>30</v>
      </c>
      <c r="C7018" s="4">
        <v>3.7050132284054915</v>
      </c>
    </row>
    <row r="7019">
      <c r="A7019" s="4" t="s">
        <v>502</v>
      </c>
      <c r="B7019" s="9" t="s">
        <v>31</v>
      </c>
      <c r="C7019" s="4">
        <v>3.65058633396964</v>
      </c>
    </row>
    <row r="7020">
      <c r="A7020" s="4" t="s">
        <v>502</v>
      </c>
      <c r="B7020" s="9" t="s">
        <v>32</v>
      </c>
      <c r="C7020" s="4">
        <v>3.6139172105018655</v>
      </c>
    </row>
    <row r="7021">
      <c r="A7021" s="4" t="s">
        <v>502</v>
      </c>
      <c r="B7021" s="9" t="s">
        <v>33</v>
      </c>
      <c r="C7021" s="4">
        <v>3.745594940874684</v>
      </c>
    </row>
    <row r="7022">
      <c r="A7022" s="4" t="s">
        <v>504</v>
      </c>
      <c r="B7022" s="9" t="s">
        <v>4</v>
      </c>
      <c r="C7022" s="4">
        <f t="array" ref="C7022:C7051">TRANSPOSE('Data Original'!C237:AF237)</f>
        <v>2.03401343</v>
      </c>
    </row>
    <row r="7023">
      <c r="A7023" s="4" t="s">
        <v>504</v>
      </c>
      <c r="B7023" s="9" t="s">
        <v>5</v>
      </c>
      <c r="C7023" s="4">
        <v>1.8303527559497264</v>
      </c>
    </row>
    <row r="7024">
      <c r="A7024" s="4" t="s">
        <v>504</v>
      </c>
      <c r="B7024" s="9" t="s">
        <v>6</v>
      </c>
      <c r="C7024" s="4">
        <v>1.3595681064062708</v>
      </c>
    </row>
    <row r="7025">
      <c r="A7025" s="4" t="s">
        <v>504</v>
      </c>
      <c r="B7025" s="9" t="s">
        <v>7</v>
      </c>
      <c r="C7025" s="4">
        <v>0.9041929719196489</v>
      </c>
    </row>
    <row r="7026">
      <c r="A7026" s="4" t="s">
        <v>504</v>
      </c>
      <c r="B7026" s="9" t="s">
        <v>8</v>
      </c>
      <c r="C7026" s="4">
        <v>0.5237773374295938</v>
      </c>
    </row>
    <row r="7027">
      <c r="A7027" s="4" t="s">
        <v>504</v>
      </c>
      <c r="B7027" s="9" t="s">
        <v>9</v>
      </c>
      <c r="C7027" s="4">
        <v>0.4242607509956183</v>
      </c>
    </row>
    <row r="7028">
      <c r="A7028" s="4" t="s">
        <v>504</v>
      </c>
      <c r="B7028" s="9" t="s">
        <v>10</v>
      </c>
      <c r="C7028" s="4">
        <v>0.3711312876930214</v>
      </c>
    </row>
    <row r="7029">
      <c r="A7029" s="4" t="s">
        <v>504</v>
      </c>
      <c r="B7029" s="9" t="s">
        <v>11</v>
      </c>
      <c r="C7029" s="4">
        <v>0.4103272335165747</v>
      </c>
    </row>
    <row r="7030">
      <c r="A7030" s="4" t="s">
        <v>504</v>
      </c>
      <c r="B7030" s="9" t="s">
        <v>12</v>
      </c>
      <c r="C7030" s="4">
        <v>0.44990867828362274</v>
      </c>
    </row>
    <row r="7031">
      <c r="A7031" s="4" t="s">
        <v>504</v>
      </c>
      <c r="B7031" s="9" t="s">
        <v>13</v>
      </c>
      <c r="C7031" s="4">
        <v>0.4103680953346479</v>
      </c>
    </row>
    <row r="7032">
      <c r="A7032" s="4" t="s">
        <v>504</v>
      </c>
      <c r="B7032" s="9" t="s">
        <v>14</v>
      </c>
      <c r="C7032" s="4">
        <v>0.3507095012623948</v>
      </c>
    </row>
    <row r="7033">
      <c r="A7033" s="4" t="s">
        <v>504</v>
      </c>
      <c r="B7033" s="9" t="s">
        <v>15</v>
      </c>
      <c r="C7033" s="4">
        <v>0.3354756967362115</v>
      </c>
    </row>
    <row r="7034">
      <c r="A7034" s="4" t="s">
        <v>504</v>
      </c>
      <c r="B7034" s="9" t="s">
        <v>16</v>
      </c>
      <c r="C7034" s="4">
        <v>0.3256007163889384</v>
      </c>
    </row>
    <row r="7035">
      <c r="A7035" s="4" t="s">
        <v>504</v>
      </c>
      <c r="B7035" s="9" t="s">
        <v>17</v>
      </c>
      <c r="C7035" s="4">
        <v>0.3267145268600097</v>
      </c>
    </row>
    <row r="7036">
      <c r="A7036" s="4" t="s">
        <v>504</v>
      </c>
      <c r="B7036" s="9" t="s">
        <v>18</v>
      </c>
      <c r="C7036" s="4">
        <v>0.3822852401769702</v>
      </c>
    </row>
    <row r="7037">
      <c r="A7037" s="4" t="s">
        <v>504</v>
      </c>
      <c r="B7037" s="9" t="s">
        <v>19</v>
      </c>
      <c r="C7037" s="4">
        <v>0.35646534003982167</v>
      </c>
    </row>
    <row r="7038">
      <c r="A7038" s="4" t="s">
        <v>504</v>
      </c>
      <c r="B7038" s="9" t="s">
        <v>20</v>
      </c>
      <c r="C7038" s="4">
        <v>0.3811592906045455</v>
      </c>
    </row>
    <row r="7039">
      <c r="A7039" s="4" t="s">
        <v>504</v>
      </c>
      <c r="B7039" s="9" t="s">
        <v>21</v>
      </c>
      <c r="C7039" s="4">
        <v>0.4549001272922564</v>
      </c>
    </row>
    <row r="7040">
      <c r="A7040" s="4" t="s">
        <v>504</v>
      </c>
      <c r="B7040" s="9" t="s">
        <v>22</v>
      </c>
      <c r="C7040" s="4">
        <v>0.4150381940067433</v>
      </c>
    </row>
    <row r="7041">
      <c r="A7041" s="4" t="s">
        <v>504</v>
      </c>
      <c r="B7041" s="9" t="s">
        <v>23</v>
      </c>
      <c r="C7041" s="4">
        <v>0.32268448927090043</v>
      </c>
    </row>
    <row r="7042">
      <c r="A7042" s="4" t="s">
        <v>504</v>
      </c>
      <c r="B7042" s="9" t="s">
        <v>24</v>
      </c>
      <c r="C7042" s="4">
        <v>0.3214472694214461</v>
      </c>
    </row>
    <row r="7043">
      <c r="A7043" s="4" t="s">
        <v>504</v>
      </c>
      <c r="B7043" s="9" t="s">
        <v>25</v>
      </c>
      <c r="C7043" s="4">
        <v>0.3288451462750181</v>
      </c>
    </row>
    <row r="7044">
      <c r="A7044" s="4" t="s">
        <v>504</v>
      </c>
      <c r="B7044" s="9" t="s">
        <v>26</v>
      </c>
      <c r="C7044" s="4">
        <v>0.3795695054519139</v>
      </c>
    </row>
    <row r="7045">
      <c r="A7045" s="4" t="s">
        <v>504</v>
      </c>
      <c r="B7045" s="9" t="s">
        <v>27</v>
      </c>
      <c r="C7045" s="4">
        <v>0.3932841868645197</v>
      </c>
    </row>
    <row r="7046">
      <c r="A7046" s="4" t="s">
        <v>504</v>
      </c>
      <c r="B7046" s="9" t="s">
        <v>28</v>
      </c>
      <c r="C7046" s="4">
        <v>0.5500610740394288</v>
      </c>
    </row>
    <row r="7047">
      <c r="A7047" s="4" t="s">
        <v>504</v>
      </c>
      <c r="B7047" s="9" t="s">
        <v>29</v>
      </c>
      <c r="C7047" s="4">
        <v>0.574843252022824</v>
      </c>
    </row>
    <row r="7048">
      <c r="A7048" s="4" t="s">
        <v>504</v>
      </c>
      <c r="B7048" s="9" t="s">
        <v>30</v>
      </c>
      <c r="C7048" s="4">
        <v>0.6979688479649555</v>
      </c>
    </row>
    <row r="7049">
      <c r="A7049" s="4" t="s">
        <v>504</v>
      </c>
      <c r="B7049" s="9" t="s">
        <v>31</v>
      </c>
      <c r="C7049" s="4">
        <v>0.8257217234346529</v>
      </c>
    </row>
    <row r="7050">
      <c r="A7050" s="4" t="s">
        <v>504</v>
      </c>
      <c r="B7050" s="9" t="s">
        <v>32</v>
      </c>
      <c r="C7050" s="4">
        <v>0.9509065277732376</v>
      </c>
    </row>
    <row r="7051">
      <c r="A7051" s="4" t="s">
        <v>504</v>
      </c>
      <c r="B7051" s="9" t="s">
        <v>33</v>
      </c>
      <c r="C7051" s="4">
        <v>1.0088890489050877</v>
      </c>
    </row>
    <row r="7052">
      <c r="A7052" s="4" t="s">
        <v>506</v>
      </c>
      <c r="B7052" s="9" t="s">
        <v>4</v>
      </c>
      <c r="C7052" s="4">
        <f t="array" ref="C7052:C7081">TRANSPOSE('Data Original'!C238:AF238)</f>
        <v>12.00179126</v>
      </c>
    </row>
    <row r="7053">
      <c r="A7053" s="4" t="s">
        <v>506</v>
      </c>
      <c r="B7053" s="9" t="s">
        <v>5</v>
      </c>
      <c r="C7053" s="4">
        <v>9.888057455919778</v>
      </c>
    </row>
    <row r="7054">
      <c r="A7054" s="4" t="s">
        <v>506</v>
      </c>
      <c r="B7054" s="9" t="s">
        <v>6</v>
      </c>
      <c r="C7054" s="4">
        <v>7.156739470997249</v>
      </c>
    </row>
    <row r="7055">
      <c r="A7055" s="4" t="s">
        <v>506</v>
      </c>
      <c r="B7055" s="9" t="s">
        <v>7</v>
      </c>
      <c r="C7055" s="4">
        <v>6.689489143284046</v>
      </c>
    </row>
    <row r="7056">
      <c r="A7056" s="4" t="s">
        <v>506</v>
      </c>
      <c r="B7056" s="9" t="s">
        <v>8</v>
      </c>
      <c r="C7056" s="4">
        <v>8.11751745750159</v>
      </c>
    </row>
    <row r="7057">
      <c r="A7057" s="4" t="s">
        <v>506</v>
      </c>
      <c r="B7057" s="9" t="s">
        <v>9</v>
      </c>
      <c r="C7057" s="4">
        <v>8.041881189782009</v>
      </c>
    </row>
    <row r="7058">
      <c r="A7058" s="4" t="s">
        <v>506</v>
      </c>
      <c r="B7058" s="9" t="s">
        <v>10</v>
      </c>
      <c r="C7058" s="4">
        <v>7.1167956610098875</v>
      </c>
    </row>
    <row r="7059">
      <c r="A7059" s="4" t="s">
        <v>506</v>
      </c>
      <c r="B7059" s="9" t="s">
        <v>11</v>
      </c>
      <c r="C7059" s="4">
        <v>6.989526252202274</v>
      </c>
    </row>
    <row r="7060">
      <c r="A7060" s="4" t="s">
        <v>506</v>
      </c>
      <c r="B7060" s="9" t="s">
        <v>12</v>
      </c>
      <c r="C7060" s="4">
        <v>7.184898534745551</v>
      </c>
    </row>
    <row r="7061">
      <c r="A7061" s="4" t="s">
        <v>506</v>
      </c>
      <c r="B7061" s="9" t="s">
        <v>13</v>
      </c>
      <c r="C7061" s="4">
        <v>8.373547764880376</v>
      </c>
    </row>
    <row r="7062">
      <c r="A7062" s="4" t="s">
        <v>506</v>
      </c>
      <c r="B7062" s="9" t="s">
        <v>14</v>
      </c>
      <c r="C7062" s="4">
        <v>8.42829666553735</v>
      </c>
    </row>
    <row r="7063">
      <c r="A7063" s="4" t="s">
        <v>506</v>
      </c>
      <c r="B7063" s="9" t="s">
        <v>15</v>
      </c>
      <c r="C7063" s="4">
        <v>8.439958283478177</v>
      </c>
    </row>
    <row r="7064">
      <c r="A7064" s="4" t="s">
        <v>506</v>
      </c>
      <c r="B7064" s="9" t="s">
        <v>16</v>
      </c>
      <c r="C7064" s="4">
        <v>8.812573281497576</v>
      </c>
    </row>
    <row r="7065">
      <c r="A7065" s="4" t="s">
        <v>506</v>
      </c>
      <c r="B7065" s="9" t="s">
        <v>17</v>
      </c>
      <c r="C7065" s="4">
        <v>9.739465296849056</v>
      </c>
    </row>
    <row r="7066">
      <c r="A7066" s="4" t="s">
        <v>506</v>
      </c>
      <c r="B7066" s="9" t="s">
        <v>18</v>
      </c>
      <c r="C7066" s="4">
        <v>10.243180396972484</v>
      </c>
    </row>
    <row r="7067">
      <c r="A7067" s="4" t="s">
        <v>506</v>
      </c>
      <c r="B7067" s="9" t="s">
        <v>19</v>
      </c>
      <c r="C7067" s="4">
        <v>10.354549718844584</v>
      </c>
    </row>
    <row r="7068">
      <c r="A7068" s="4" t="s">
        <v>506</v>
      </c>
      <c r="B7068" s="9" t="s">
        <v>20</v>
      </c>
      <c r="C7068" s="4">
        <v>10.480358142623974</v>
      </c>
    </row>
    <row r="7069">
      <c r="A7069" s="4" t="s">
        <v>506</v>
      </c>
      <c r="B7069" s="9" t="s">
        <v>21</v>
      </c>
      <c r="C7069" s="4">
        <v>11.63805635347458</v>
      </c>
    </row>
    <row r="7070">
      <c r="A7070" s="4" t="s">
        <v>506</v>
      </c>
      <c r="B7070" s="9" t="s">
        <v>22</v>
      </c>
      <c r="C7070" s="4">
        <v>11.623340008250238</v>
      </c>
    </row>
    <row r="7071">
      <c r="A7071" s="4" t="s">
        <v>506</v>
      </c>
      <c r="B7071" s="9" t="s">
        <v>23</v>
      </c>
      <c r="C7071" s="4">
        <v>10.112031308047605</v>
      </c>
    </row>
    <row r="7072">
      <c r="A7072" s="4" t="s">
        <v>506</v>
      </c>
      <c r="B7072" s="9" t="s">
        <v>24</v>
      </c>
      <c r="C7072" s="4">
        <v>11.233928876811333</v>
      </c>
    </row>
    <row r="7073">
      <c r="A7073" s="4" t="s">
        <v>506</v>
      </c>
      <c r="B7073" s="9" t="s">
        <v>25</v>
      </c>
      <c r="C7073" s="4">
        <v>12.208973035654903</v>
      </c>
    </row>
    <row r="7074">
      <c r="A7074" s="4" t="s">
        <v>506</v>
      </c>
      <c r="B7074" s="9" t="s">
        <v>26</v>
      </c>
      <c r="C7074" s="4">
        <v>12.642246266815047</v>
      </c>
    </row>
    <row r="7075">
      <c r="A7075" s="4" t="s">
        <v>506</v>
      </c>
      <c r="B7075" s="9" t="s">
        <v>27</v>
      </c>
      <c r="C7075" s="4">
        <v>12.629280834356804</v>
      </c>
    </row>
    <row r="7076">
      <c r="A7076" s="4" t="s">
        <v>506</v>
      </c>
      <c r="B7076" s="9" t="s">
        <v>28</v>
      </c>
      <c r="C7076" s="4">
        <v>12.607820084270898</v>
      </c>
    </row>
    <row r="7077">
      <c r="A7077" s="4" t="s">
        <v>506</v>
      </c>
      <c r="B7077" s="9" t="s">
        <v>29</v>
      </c>
      <c r="C7077" s="4">
        <v>12.728844154361493</v>
      </c>
    </row>
    <row r="7078">
      <c r="A7078" s="4" t="s">
        <v>506</v>
      </c>
      <c r="B7078" s="9" t="s">
        <v>30</v>
      </c>
      <c r="C7078" s="4">
        <v>12.49710045407905</v>
      </c>
    </row>
    <row r="7079">
      <c r="A7079" s="4" t="s">
        <v>506</v>
      </c>
      <c r="B7079" s="9" t="s">
        <v>31</v>
      </c>
      <c r="C7079" s="4">
        <v>12.25122495432716</v>
      </c>
    </row>
    <row r="7080">
      <c r="A7080" s="4" t="s">
        <v>506</v>
      </c>
      <c r="B7080" s="9" t="s">
        <v>32</v>
      </c>
      <c r="C7080" s="4">
        <v>12.044387159473253</v>
      </c>
    </row>
    <row r="7081">
      <c r="A7081" s="4" t="s">
        <v>506</v>
      </c>
      <c r="B7081" s="9" t="s">
        <v>33</v>
      </c>
      <c r="C7081" s="4">
        <v>11.832580880580084</v>
      </c>
    </row>
    <row r="7082">
      <c r="A7082" s="4" t="s">
        <v>508</v>
      </c>
      <c r="B7082" s="9" t="s">
        <v>4</v>
      </c>
      <c r="C7082" s="4">
        <f t="array" ref="C7082:C7111">TRANSPOSE('Data Original'!C239:AF239)</f>
        <v>1.995592285</v>
      </c>
    </row>
    <row r="7083">
      <c r="A7083" s="4" t="s">
        <v>508</v>
      </c>
      <c r="B7083" s="9" t="s">
        <v>5</v>
      </c>
      <c r="C7083" s="4">
        <v>2.0367006292870204</v>
      </c>
    </row>
    <row r="7084">
      <c r="A7084" s="4" t="s">
        <v>508</v>
      </c>
      <c r="B7084" s="9" t="s">
        <v>6</v>
      </c>
      <c r="C7084" s="4">
        <v>2.0494123323296165</v>
      </c>
    </row>
    <row r="7085">
      <c r="A7085" s="4" t="s">
        <v>508</v>
      </c>
      <c r="B7085" s="9" t="s">
        <v>7</v>
      </c>
      <c r="C7085" s="4">
        <v>2.072517619145561</v>
      </c>
    </row>
    <row r="7086">
      <c r="A7086" s="4" t="s">
        <v>508</v>
      </c>
      <c r="B7086" s="9" t="s">
        <v>8</v>
      </c>
      <c r="C7086" s="4">
        <v>2.1285729059568075</v>
      </c>
    </row>
    <row r="7087">
      <c r="A7087" s="4" t="s">
        <v>508</v>
      </c>
      <c r="B7087" s="9" t="s">
        <v>9</v>
      </c>
      <c r="C7087" s="4">
        <v>2.1410832417317174</v>
      </c>
    </row>
    <row r="7088">
      <c r="A7088" s="4" t="s">
        <v>508</v>
      </c>
      <c r="B7088" s="9" t="s">
        <v>10</v>
      </c>
      <c r="C7088" s="4">
        <v>2.246316237962184</v>
      </c>
    </row>
    <row r="7089">
      <c r="A7089" s="4" t="s">
        <v>508</v>
      </c>
      <c r="B7089" s="9" t="s">
        <v>11</v>
      </c>
      <c r="C7089" s="4">
        <v>2.348652190723733</v>
      </c>
    </row>
    <row r="7090">
      <c r="A7090" s="4" t="s">
        <v>508</v>
      </c>
      <c r="B7090" s="9" t="s">
        <v>12</v>
      </c>
      <c r="C7090" s="4">
        <v>2.4085083468732527</v>
      </c>
    </row>
    <row r="7091">
      <c r="A7091" s="4" t="s">
        <v>508</v>
      </c>
      <c r="B7091" s="9" t="s">
        <v>13</v>
      </c>
      <c r="C7091" s="4">
        <v>2.356019018192112</v>
      </c>
    </row>
    <row r="7092">
      <c r="A7092" s="4" t="s">
        <v>508</v>
      </c>
      <c r="B7092" s="9" t="s">
        <v>14</v>
      </c>
      <c r="C7092" s="4">
        <v>2.399957202864257</v>
      </c>
    </row>
    <row r="7093">
      <c r="A7093" s="4" t="s">
        <v>508</v>
      </c>
      <c r="B7093" s="9" t="s">
        <v>15</v>
      </c>
      <c r="C7093" s="4">
        <v>2.377030710617663</v>
      </c>
    </row>
    <row r="7094">
      <c r="A7094" s="4" t="s">
        <v>508</v>
      </c>
      <c r="B7094" s="9" t="s">
        <v>16</v>
      </c>
      <c r="C7094" s="4">
        <v>2.355243542274912</v>
      </c>
    </row>
    <row r="7095">
      <c r="A7095" s="4" t="s">
        <v>508</v>
      </c>
      <c r="B7095" s="9" t="s">
        <v>17</v>
      </c>
      <c r="C7095" s="4">
        <v>2.3647406225196264</v>
      </c>
    </row>
    <row r="7096">
      <c r="A7096" s="4" t="s">
        <v>508</v>
      </c>
      <c r="B7096" s="9" t="s">
        <v>18</v>
      </c>
      <c r="C7096" s="4">
        <v>2.4411624591278667</v>
      </c>
    </row>
    <row r="7097">
      <c r="A7097" s="4" t="s">
        <v>508</v>
      </c>
      <c r="B7097" s="9" t="s">
        <v>19</v>
      </c>
      <c r="C7097" s="4">
        <v>2.491002314880729</v>
      </c>
    </row>
    <row r="7098">
      <c r="A7098" s="4" t="s">
        <v>508</v>
      </c>
      <c r="B7098" s="9" t="s">
        <v>20</v>
      </c>
      <c r="C7098" s="4">
        <v>2.537184312928506</v>
      </c>
    </row>
    <row r="7099">
      <c r="A7099" s="4" t="s">
        <v>508</v>
      </c>
      <c r="B7099" s="9" t="s">
        <v>21</v>
      </c>
      <c r="C7099" s="4">
        <v>2.5890834838531105</v>
      </c>
    </row>
    <row r="7100">
      <c r="A7100" s="4" t="s">
        <v>508</v>
      </c>
      <c r="B7100" s="9" t="s">
        <v>22</v>
      </c>
      <c r="C7100" s="4">
        <v>2.638869551259138</v>
      </c>
    </row>
    <row r="7101">
      <c r="A7101" s="4" t="s">
        <v>508</v>
      </c>
      <c r="B7101" s="9" t="s">
        <v>23</v>
      </c>
      <c r="C7101" s="4">
        <v>2.546265112364386</v>
      </c>
    </row>
    <row r="7102">
      <c r="A7102" s="4" t="s">
        <v>508</v>
      </c>
      <c r="B7102" s="9" t="s">
        <v>24</v>
      </c>
      <c r="C7102" s="4">
        <v>2.687843704879812</v>
      </c>
    </row>
    <row r="7103">
      <c r="A7103" s="4" t="s">
        <v>508</v>
      </c>
      <c r="B7103" s="9" t="s">
        <v>25</v>
      </c>
      <c r="C7103" s="4">
        <v>2.767778414933878</v>
      </c>
    </row>
    <row r="7104">
      <c r="A7104" s="4" t="s">
        <v>508</v>
      </c>
      <c r="B7104" s="9" t="s">
        <v>26</v>
      </c>
      <c r="C7104" s="4">
        <v>2.859227585582762</v>
      </c>
    </row>
    <row r="7105">
      <c r="A7105" s="4" t="s">
        <v>508</v>
      </c>
      <c r="B7105" s="9" t="s">
        <v>27</v>
      </c>
      <c r="C7105" s="4">
        <v>2.9004014897109176</v>
      </c>
    </row>
    <row r="7106">
      <c r="A7106" s="4" t="s">
        <v>508</v>
      </c>
      <c r="B7106" s="9" t="s">
        <v>28</v>
      </c>
      <c r="C7106" s="4">
        <v>2.888557921702214</v>
      </c>
    </row>
    <row r="7107">
      <c r="A7107" s="4" t="s">
        <v>508</v>
      </c>
      <c r="B7107" s="9" t="s">
        <v>29</v>
      </c>
      <c r="C7107" s="4">
        <v>2.837153527662038</v>
      </c>
    </row>
    <row r="7108">
      <c r="A7108" s="4" t="s">
        <v>508</v>
      </c>
      <c r="B7108" s="9" t="s">
        <v>30</v>
      </c>
      <c r="C7108" s="4">
        <v>2.7407184243541938</v>
      </c>
    </row>
    <row r="7109">
      <c r="A7109" s="4" t="s">
        <v>508</v>
      </c>
      <c r="B7109" s="9" t="s">
        <v>31</v>
      </c>
      <c r="C7109" s="4">
        <v>2.680150081611694</v>
      </c>
    </row>
    <row r="7110">
      <c r="A7110" s="4" t="s">
        <v>508</v>
      </c>
      <c r="B7110" s="9" t="s">
        <v>32</v>
      </c>
      <c r="C7110" s="4">
        <v>2.588687281746243</v>
      </c>
    </row>
    <row r="7111">
      <c r="A7111" s="4" t="s">
        <v>508</v>
      </c>
      <c r="B7111" s="9" t="s">
        <v>33</v>
      </c>
      <c r="C7111" s="4">
        <v>2.5384439358885547</v>
      </c>
    </row>
    <row r="7112">
      <c r="A7112" s="4" t="s">
        <v>510</v>
      </c>
      <c r="B7112" s="9" t="s">
        <v>4</v>
      </c>
      <c r="C7112" s="4" t="str">
        <f t="array" ref="C7112:C7141">TRANSPOSE('Data Original'!C240:AF240)</f>
        <v/>
      </c>
    </row>
    <row r="7113">
      <c r="A7113" s="4" t="s">
        <v>510</v>
      </c>
      <c r="B7113" s="9" t="s">
        <v>5</v>
      </c>
      <c r="C7113" s="4"/>
    </row>
    <row r="7114">
      <c r="A7114" s="4" t="s">
        <v>510</v>
      </c>
      <c r="B7114" s="9" t="s">
        <v>6</v>
      </c>
      <c r="C7114" s="4"/>
    </row>
    <row r="7115">
      <c r="A7115" s="4" t="s">
        <v>510</v>
      </c>
      <c r="B7115" s="9" t="s">
        <v>7</v>
      </c>
      <c r="C7115" s="4"/>
    </row>
    <row r="7116">
      <c r="A7116" s="4" t="s">
        <v>510</v>
      </c>
      <c r="B7116" s="9" t="s">
        <v>8</v>
      </c>
      <c r="C7116" s="4"/>
    </row>
    <row r="7117">
      <c r="A7117" s="4" t="s">
        <v>510</v>
      </c>
      <c r="B7117" s="9" t="s">
        <v>9</v>
      </c>
      <c r="C7117" s="4"/>
    </row>
    <row r="7118">
      <c r="A7118" s="4" t="s">
        <v>510</v>
      </c>
      <c r="B7118" s="9" t="s">
        <v>10</v>
      </c>
      <c r="C7118" s="4"/>
    </row>
    <row r="7119">
      <c r="A7119" s="4" t="s">
        <v>510</v>
      </c>
      <c r="B7119" s="9" t="s">
        <v>11</v>
      </c>
      <c r="C7119" s="4"/>
    </row>
    <row r="7120">
      <c r="A7120" s="4" t="s">
        <v>510</v>
      </c>
      <c r="B7120" s="9" t="s">
        <v>12</v>
      </c>
      <c r="C7120" s="4"/>
    </row>
    <row r="7121">
      <c r="A7121" s="4" t="s">
        <v>510</v>
      </c>
      <c r="B7121" s="9" t="s">
        <v>13</v>
      </c>
      <c r="C7121" s="4"/>
    </row>
    <row r="7122">
      <c r="A7122" s="4" t="s">
        <v>510</v>
      </c>
      <c r="B7122" s="9" t="s">
        <v>14</v>
      </c>
      <c r="C7122" s="4"/>
    </row>
    <row r="7123">
      <c r="A7123" s="4" t="s">
        <v>510</v>
      </c>
      <c r="B7123" s="9" t="s">
        <v>15</v>
      </c>
      <c r="C7123" s="4"/>
    </row>
    <row r="7124">
      <c r="A7124" s="4" t="s">
        <v>510</v>
      </c>
      <c r="B7124" s="9" t="s">
        <v>16</v>
      </c>
      <c r="C7124" s="4">
        <v>0.1868873275971446</v>
      </c>
    </row>
    <row r="7125">
      <c r="A7125" s="4" t="s">
        <v>510</v>
      </c>
      <c r="B7125" s="9" t="s">
        <v>17</v>
      </c>
      <c r="C7125" s="4">
        <v>0.18344248353942447</v>
      </c>
    </row>
    <row r="7126">
      <c r="A7126" s="4" t="s">
        <v>510</v>
      </c>
      <c r="B7126" s="9" t="s">
        <v>18</v>
      </c>
      <c r="C7126" s="4">
        <v>0.21141895199651584</v>
      </c>
    </row>
    <row r="7127">
      <c r="A7127" s="4" t="s">
        <v>510</v>
      </c>
      <c r="B7127" s="9" t="s">
        <v>19</v>
      </c>
      <c r="C7127" s="4">
        <v>0.21664827918689733</v>
      </c>
    </row>
    <row r="7128">
      <c r="A7128" s="4" t="s">
        <v>510</v>
      </c>
      <c r="B7128" s="9" t="s">
        <v>20</v>
      </c>
      <c r="C7128" s="4">
        <v>0.20109314531818165</v>
      </c>
    </row>
    <row r="7129">
      <c r="A7129" s="4" t="s">
        <v>510</v>
      </c>
      <c r="B7129" s="9" t="s">
        <v>21</v>
      </c>
      <c r="C7129" s="4">
        <v>0.19620115619400372</v>
      </c>
    </row>
    <row r="7130">
      <c r="A7130" s="4" t="s">
        <v>510</v>
      </c>
      <c r="B7130" s="9" t="s">
        <v>22</v>
      </c>
      <c r="C7130" s="4">
        <v>0.20132760550860052</v>
      </c>
    </row>
    <row r="7131">
      <c r="A7131" s="4" t="s">
        <v>510</v>
      </c>
      <c r="B7131" s="9" t="s">
        <v>23</v>
      </c>
      <c r="C7131" s="4">
        <v>0.21585299864136961</v>
      </c>
    </row>
    <row r="7132">
      <c r="A7132" s="4" t="s">
        <v>510</v>
      </c>
      <c r="B7132" s="9" t="s">
        <v>24</v>
      </c>
      <c r="C7132" s="4">
        <v>0.2204897395424305</v>
      </c>
    </row>
    <row r="7133">
      <c r="A7133" s="4" t="s">
        <v>510</v>
      </c>
      <c r="B7133" s="9" t="s">
        <v>25</v>
      </c>
      <c r="C7133" s="4">
        <v>0.22462299276893663</v>
      </c>
    </row>
    <row r="7134">
      <c r="A7134" s="4" t="s">
        <v>510</v>
      </c>
      <c r="B7134" s="9" t="s">
        <v>26</v>
      </c>
      <c r="C7134" s="4">
        <v>0.2636954738615643</v>
      </c>
    </row>
    <row r="7135">
      <c r="A7135" s="4" t="s">
        <v>510</v>
      </c>
      <c r="B7135" s="9" t="s">
        <v>27</v>
      </c>
      <c r="C7135" s="4">
        <v>0.39602085854277236</v>
      </c>
    </row>
    <row r="7136">
      <c r="A7136" s="4" t="s">
        <v>510</v>
      </c>
      <c r="B7136" s="9" t="s">
        <v>28</v>
      </c>
      <c r="C7136" s="4">
        <v>0.4473215325318999</v>
      </c>
    </row>
    <row r="7137">
      <c r="A7137" s="4" t="s">
        <v>510</v>
      </c>
      <c r="B7137" s="9" t="s">
        <v>29</v>
      </c>
      <c r="C7137" s="4">
        <v>0.4312442981843072</v>
      </c>
    </row>
    <row r="7138">
      <c r="A7138" s="4" t="s">
        <v>510</v>
      </c>
      <c r="B7138" s="9" t="s">
        <v>30</v>
      </c>
      <c r="C7138" s="4">
        <v>0.48997112750669874</v>
      </c>
    </row>
    <row r="7139">
      <c r="A7139" s="4" t="s">
        <v>510</v>
      </c>
      <c r="B7139" s="9" t="s">
        <v>31</v>
      </c>
      <c r="C7139" s="4">
        <v>0.49065543867821854</v>
      </c>
    </row>
    <row r="7140">
      <c r="A7140" s="4" t="s">
        <v>510</v>
      </c>
      <c r="B7140" s="9" t="s">
        <v>32</v>
      </c>
      <c r="C7140" s="4">
        <v>0.4834191317516137</v>
      </c>
    </row>
    <row r="7141">
      <c r="A7141" s="4" t="s">
        <v>510</v>
      </c>
      <c r="B7141" s="9" t="s">
        <v>33</v>
      </c>
      <c r="C7141" s="4">
        <v>0.48420931335087836</v>
      </c>
    </row>
    <row r="7142">
      <c r="A7142" s="4" t="s">
        <v>512</v>
      </c>
      <c r="B7142" s="9" t="s">
        <v>4</v>
      </c>
      <c r="C7142" s="4">
        <f t="array" ref="C7142:C7171">TRANSPOSE('Data Original'!C241:AF241)</f>
        <v>2.348765535</v>
      </c>
    </row>
    <row r="7143">
      <c r="A7143" s="4" t="s">
        <v>512</v>
      </c>
      <c r="B7143" s="9" t="s">
        <v>5</v>
      </c>
      <c r="C7143" s="4">
        <v>2.3535983858226297</v>
      </c>
    </row>
    <row r="7144">
      <c r="A7144" s="4" t="s">
        <v>512</v>
      </c>
      <c r="B7144" s="9" t="s">
        <v>6</v>
      </c>
      <c r="C7144" s="4">
        <v>2.467225454726444</v>
      </c>
    </row>
    <row r="7145">
      <c r="A7145" s="4" t="s">
        <v>512</v>
      </c>
      <c r="B7145" s="9" t="s">
        <v>7</v>
      </c>
      <c r="C7145" s="4">
        <v>2.5845022888368647</v>
      </c>
    </row>
    <row r="7146">
      <c r="A7146" s="4" t="s">
        <v>512</v>
      </c>
      <c r="B7146" s="9" t="s">
        <v>8</v>
      </c>
      <c r="C7146" s="4">
        <v>2.746488020038118</v>
      </c>
    </row>
    <row r="7147">
      <c r="A7147" s="4" t="s">
        <v>512</v>
      </c>
      <c r="B7147" s="9" t="s">
        <v>9</v>
      </c>
      <c r="C7147" s="4">
        <v>2.7803074227881535</v>
      </c>
    </row>
    <row r="7148">
      <c r="A7148" s="4" t="s">
        <v>512</v>
      </c>
      <c r="B7148" s="9" t="s">
        <v>10</v>
      </c>
      <c r="C7148" s="4">
        <v>2.7964395692428554</v>
      </c>
    </row>
    <row r="7149">
      <c r="A7149" s="4" t="s">
        <v>512</v>
      </c>
      <c r="B7149" s="9" t="s">
        <v>11</v>
      </c>
      <c r="C7149" s="4">
        <v>2.8933004505211475</v>
      </c>
    </row>
    <row r="7150">
      <c r="A7150" s="4" t="s">
        <v>512</v>
      </c>
      <c r="B7150" s="9" t="s">
        <v>12</v>
      </c>
      <c r="C7150" s="4">
        <v>2.768520945214766</v>
      </c>
    </row>
    <row r="7151">
      <c r="A7151" s="4" t="s">
        <v>512</v>
      </c>
      <c r="B7151" s="9" t="s">
        <v>13</v>
      </c>
      <c r="C7151" s="4">
        <v>2.8136707105477683</v>
      </c>
    </row>
    <row r="7152">
      <c r="A7152" s="4" t="s">
        <v>512</v>
      </c>
      <c r="B7152" s="9" t="s">
        <v>14</v>
      </c>
      <c r="C7152" s="4">
        <v>2.8926927271121388</v>
      </c>
    </row>
    <row r="7153">
      <c r="A7153" s="4" t="s">
        <v>512</v>
      </c>
      <c r="B7153" s="9" t="s">
        <v>15</v>
      </c>
      <c r="C7153" s="4">
        <v>2.9788554136666385</v>
      </c>
    </row>
    <row r="7154">
      <c r="A7154" s="4" t="s">
        <v>512</v>
      </c>
      <c r="B7154" s="9" t="s">
        <v>16</v>
      </c>
      <c r="C7154" s="4">
        <v>2.989353979985507</v>
      </c>
    </row>
    <row r="7155">
      <c r="A7155" s="4" t="s">
        <v>512</v>
      </c>
      <c r="B7155" s="9" t="s">
        <v>17</v>
      </c>
      <c r="C7155" s="4">
        <v>3.0245706912821286</v>
      </c>
    </row>
    <row r="7156">
      <c r="A7156" s="4" t="s">
        <v>512</v>
      </c>
      <c r="B7156" s="9" t="s">
        <v>18</v>
      </c>
      <c r="C7156" s="4">
        <v>3.1533238710810743</v>
      </c>
    </row>
    <row r="7157">
      <c r="A7157" s="4" t="s">
        <v>512</v>
      </c>
      <c r="B7157" s="9" t="s">
        <v>19</v>
      </c>
      <c r="C7157" s="4">
        <v>3.330156130389259</v>
      </c>
    </row>
    <row r="7158">
      <c r="A7158" s="4" t="s">
        <v>512</v>
      </c>
      <c r="B7158" s="9" t="s">
        <v>20</v>
      </c>
      <c r="C7158" s="4">
        <v>3.428352691682144</v>
      </c>
    </row>
    <row r="7159">
      <c r="A7159" s="4" t="s">
        <v>512</v>
      </c>
      <c r="B7159" s="9" t="s">
        <v>21</v>
      </c>
      <c r="C7159" s="4">
        <v>3.496410855765483</v>
      </c>
    </row>
    <row r="7160">
      <c r="A7160" s="4" t="s">
        <v>512</v>
      </c>
      <c r="B7160" s="9" t="s">
        <v>22</v>
      </c>
      <c r="C7160" s="4">
        <v>3.5649074332923467</v>
      </c>
    </row>
    <row r="7161">
      <c r="A7161" s="4" t="s">
        <v>512</v>
      </c>
      <c r="B7161" s="9" t="s">
        <v>23</v>
      </c>
      <c r="C7161" s="4">
        <v>3.624957817799983</v>
      </c>
    </row>
    <row r="7162">
      <c r="A7162" s="4" t="s">
        <v>512</v>
      </c>
      <c r="B7162" s="9" t="s">
        <v>24</v>
      </c>
      <c r="C7162" s="4">
        <v>3.626042614734088</v>
      </c>
    </row>
    <row r="7163">
      <c r="A7163" s="4" t="s">
        <v>512</v>
      </c>
      <c r="B7163" s="9" t="s">
        <v>25</v>
      </c>
      <c r="C7163" s="4">
        <v>3.579693260712082</v>
      </c>
    </row>
    <row r="7164">
      <c r="A7164" s="4" t="s">
        <v>512</v>
      </c>
      <c r="B7164" s="9" t="s">
        <v>26</v>
      </c>
      <c r="C7164" s="4">
        <v>3.683872728999335</v>
      </c>
    </row>
    <row r="7165">
      <c r="A7165" s="4" t="s">
        <v>512</v>
      </c>
      <c r="B7165" s="9" t="s">
        <v>27</v>
      </c>
      <c r="C7165" s="4">
        <v>3.6908026709405783</v>
      </c>
    </row>
    <row r="7166">
      <c r="A7166" s="4" t="s">
        <v>512</v>
      </c>
      <c r="B7166" s="9" t="s">
        <v>28</v>
      </c>
      <c r="C7166" s="4">
        <v>3.7045638347682006</v>
      </c>
    </row>
    <row r="7167">
      <c r="A7167" s="4" t="s">
        <v>512</v>
      </c>
      <c r="B7167" s="9" t="s">
        <v>29</v>
      </c>
      <c r="C7167" s="4">
        <v>3.6074836891739133</v>
      </c>
    </row>
    <row r="7168">
      <c r="A7168" s="4" t="s">
        <v>512</v>
      </c>
      <c r="B7168" s="9" t="s">
        <v>30</v>
      </c>
      <c r="C7168" s="4">
        <v>3.590084248481713</v>
      </c>
    </row>
    <row r="7169">
      <c r="A7169" s="4" t="s">
        <v>512</v>
      </c>
      <c r="B7169" s="9" t="s">
        <v>31</v>
      </c>
      <c r="C7169" s="4">
        <v>3.6831727676995163</v>
      </c>
    </row>
    <row r="7170">
      <c r="A7170" s="4" t="s">
        <v>512</v>
      </c>
      <c r="B7170" s="9" t="s">
        <v>32</v>
      </c>
      <c r="C7170" s="4">
        <v>3.6961829740336594</v>
      </c>
    </row>
    <row r="7171">
      <c r="A7171" s="4" t="s">
        <v>512</v>
      </c>
      <c r="B7171" s="9" t="s">
        <v>33</v>
      </c>
      <c r="C7171" s="4">
        <v>3.677696624151284</v>
      </c>
    </row>
    <row r="7172">
      <c r="A7172" s="4" t="s">
        <v>514</v>
      </c>
      <c r="B7172" s="9" t="s">
        <v>4</v>
      </c>
      <c r="C7172" s="4">
        <f t="array" ref="C7172:C7201">TRANSPOSE('Data Original'!C242:AF242)</f>
        <v>0.8103153139</v>
      </c>
    </row>
    <row r="7173">
      <c r="A7173" s="4" t="s">
        <v>514</v>
      </c>
      <c r="B7173" s="9" t="s">
        <v>5</v>
      </c>
      <c r="C7173" s="4">
        <v>0.908999091000909</v>
      </c>
    </row>
    <row r="7174">
      <c r="A7174" s="4" t="s">
        <v>514</v>
      </c>
      <c r="B7174" s="9" t="s">
        <v>6</v>
      </c>
      <c r="C7174" s="4">
        <v>0.8059641345960105</v>
      </c>
    </row>
    <row r="7175">
      <c r="A7175" s="4" t="s">
        <v>514</v>
      </c>
      <c r="B7175" s="9" t="s">
        <v>7</v>
      </c>
      <c r="C7175" s="4">
        <v>0.9045953443492945</v>
      </c>
    </row>
    <row r="7176">
      <c r="A7176" s="4" t="s">
        <v>514</v>
      </c>
      <c r="B7176" s="9" t="s">
        <v>8</v>
      </c>
      <c r="C7176" s="4">
        <v>0.9024275300558503</v>
      </c>
    </row>
    <row r="7177">
      <c r="A7177" s="4" t="s">
        <v>514</v>
      </c>
      <c r="B7177" s="9" t="s">
        <v>9</v>
      </c>
      <c r="C7177" s="4">
        <v>1.00023005291217</v>
      </c>
    </row>
    <row r="7178">
      <c r="A7178" s="4" t="s">
        <v>514</v>
      </c>
      <c r="B7178" s="9" t="s">
        <v>10</v>
      </c>
      <c r="C7178" s="4">
        <v>0.7984430360796447</v>
      </c>
    </row>
    <row r="7179">
      <c r="A7179" s="4" t="s">
        <v>514</v>
      </c>
      <c r="B7179" s="9" t="s">
        <v>11</v>
      </c>
      <c r="C7179" s="4">
        <v>0.8941167120348109</v>
      </c>
    </row>
    <row r="7180">
      <c r="A7180" s="4" t="s">
        <v>514</v>
      </c>
      <c r="B7180" s="9" t="s">
        <v>12</v>
      </c>
      <c r="C7180" s="4">
        <v>0.8880731772298037</v>
      </c>
    </row>
    <row r="7181">
      <c r="A7181" s="4" t="s">
        <v>514</v>
      </c>
      <c r="B7181" s="9" t="s">
        <v>13</v>
      </c>
      <c r="C7181" s="4">
        <v>1.0786217175580006</v>
      </c>
    </row>
    <row r="7182">
      <c r="A7182" s="4" t="s">
        <v>514</v>
      </c>
      <c r="B7182" s="9" t="s">
        <v>14</v>
      </c>
      <c r="C7182" s="4">
        <v>0.9746303714316346</v>
      </c>
    </row>
    <row r="7183">
      <c r="A7183" s="4" t="s">
        <v>514</v>
      </c>
      <c r="B7183" s="9" t="s">
        <v>15</v>
      </c>
      <c r="C7183" s="4">
        <v>0.8720085263055906</v>
      </c>
    </row>
    <row r="7184">
      <c r="A7184" s="4" t="s">
        <v>514</v>
      </c>
      <c r="B7184" s="9" t="s">
        <v>16</v>
      </c>
      <c r="C7184" s="4">
        <v>0.9633540276879119</v>
      </c>
    </row>
    <row r="7185">
      <c r="A7185" s="4" t="s">
        <v>514</v>
      </c>
      <c r="B7185" s="9" t="s">
        <v>17</v>
      </c>
      <c r="C7185" s="4">
        <v>1.1493151740043195</v>
      </c>
    </row>
    <row r="7186">
      <c r="A7186" s="4" t="s">
        <v>514</v>
      </c>
      <c r="B7186" s="9" t="s">
        <v>18</v>
      </c>
      <c r="C7186" s="4">
        <v>1.2376708483912942</v>
      </c>
    </row>
    <row r="7187">
      <c r="A7187" s="4" t="s">
        <v>514</v>
      </c>
      <c r="B7187" s="9" t="s">
        <v>19</v>
      </c>
      <c r="C7187" s="4">
        <v>1.2306759746634859</v>
      </c>
    </row>
    <row r="7188">
      <c r="A7188" s="4" t="s">
        <v>514</v>
      </c>
      <c r="B7188" s="9" t="s">
        <v>20</v>
      </c>
      <c r="C7188" s="4">
        <v>1.4125624443023261</v>
      </c>
    </row>
    <row r="7189">
      <c r="A7189" s="4" t="s">
        <v>514</v>
      </c>
      <c r="B7189" s="9" t="s">
        <v>21</v>
      </c>
      <c r="C7189" s="4">
        <v>1.2190775823967814</v>
      </c>
    </row>
    <row r="7190">
      <c r="A7190" s="4" t="s">
        <v>514</v>
      </c>
      <c r="B7190" s="9" t="s">
        <v>22</v>
      </c>
      <c r="C7190" s="4">
        <v>1.2157258372762878</v>
      </c>
    </row>
    <row r="7191">
      <c r="A7191" s="4" t="s">
        <v>514</v>
      </c>
      <c r="B7191" s="9" t="s">
        <v>23</v>
      </c>
      <c r="C7191" s="4">
        <v>1.3066527346005936</v>
      </c>
    </row>
    <row r="7192">
      <c r="A7192" s="4" t="s">
        <v>514</v>
      </c>
      <c r="B7192" s="9" t="s">
        <v>24</v>
      </c>
      <c r="C7192" s="4">
        <v>1.1174952955103787</v>
      </c>
    </row>
    <row r="7193">
      <c r="A7193" s="4" t="s">
        <v>514</v>
      </c>
      <c r="B7193" s="9" t="s">
        <v>25</v>
      </c>
      <c r="C7193" s="4">
        <v>1.02220032714085</v>
      </c>
    </row>
    <row r="7194">
      <c r="A7194" s="4" t="s">
        <v>514</v>
      </c>
      <c r="B7194" s="9" t="s">
        <v>26</v>
      </c>
      <c r="C7194" s="4">
        <v>1.0232367714456847</v>
      </c>
    </row>
    <row r="7195">
      <c r="A7195" s="4" t="s">
        <v>514</v>
      </c>
      <c r="B7195" s="9" t="s">
        <v>27</v>
      </c>
      <c r="C7195" s="4">
        <v>1.1205632447570806</v>
      </c>
    </row>
    <row r="7196">
      <c r="A7196" s="4" t="s">
        <v>514</v>
      </c>
      <c r="B7196" s="9" t="s">
        <v>28</v>
      </c>
      <c r="C7196" s="4">
        <v>1.0316433084234051</v>
      </c>
    </row>
    <row r="7197">
      <c r="A7197" s="4" t="s">
        <v>514</v>
      </c>
      <c r="B7197" s="9" t="s">
        <v>29</v>
      </c>
      <c r="C7197" s="4">
        <v>1.130773989538371</v>
      </c>
    </row>
    <row r="7198">
      <c r="A7198" s="4" t="s">
        <v>514</v>
      </c>
      <c r="B7198" s="9" t="s">
        <v>30</v>
      </c>
      <c r="C7198" s="4">
        <v>1.4190167724035683</v>
      </c>
    </row>
    <row r="7199">
      <c r="A7199" s="4" t="s">
        <v>514</v>
      </c>
      <c r="B7199" s="9" t="s">
        <v>31</v>
      </c>
      <c r="C7199" s="4">
        <v>1.7075369459048237</v>
      </c>
    </row>
    <row r="7200">
      <c r="A7200" s="4" t="s">
        <v>514</v>
      </c>
      <c r="B7200" s="9" t="s">
        <v>32</v>
      </c>
      <c r="C7200" s="4">
        <v>1.5216357244291108</v>
      </c>
    </row>
    <row r="7201">
      <c r="A7201" s="4" t="s">
        <v>514</v>
      </c>
      <c r="B7201" s="9" t="s">
        <v>33</v>
      </c>
      <c r="C7201" s="4">
        <v>1.5245209328517213</v>
      </c>
    </row>
    <row r="7202">
      <c r="A7202" s="4" t="s">
        <v>516</v>
      </c>
      <c r="B7202" s="9" t="s">
        <v>4</v>
      </c>
      <c r="C7202" s="4">
        <f t="array" ref="C7202:C7231">TRANSPOSE('Data Original'!C243:AF243)</f>
        <v>0.562038442</v>
      </c>
    </row>
    <row r="7203">
      <c r="A7203" s="4" t="s">
        <v>516</v>
      </c>
      <c r="B7203" s="9" t="s">
        <v>5</v>
      </c>
      <c r="C7203" s="4">
        <v>0.588085186173334</v>
      </c>
    </row>
    <row r="7204">
      <c r="A7204" s="4" t="s">
        <v>516</v>
      </c>
      <c r="B7204" s="9" t="s">
        <v>6</v>
      </c>
      <c r="C7204" s="4">
        <v>0.598162116018104</v>
      </c>
    </row>
    <row r="7205">
      <c r="A7205" s="4" t="s">
        <v>516</v>
      </c>
      <c r="B7205" s="9" t="s">
        <v>7</v>
      </c>
      <c r="C7205" s="4">
        <v>0.6117056208724378</v>
      </c>
    </row>
    <row r="7206">
      <c r="A7206" s="4" t="s">
        <v>516</v>
      </c>
      <c r="B7206" s="9" t="s">
        <v>8</v>
      </c>
      <c r="C7206" s="4">
        <v>0.6297581972857339</v>
      </c>
    </row>
    <row r="7207">
      <c r="A7207" s="4" t="s">
        <v>516</v>
      </c>
      <c r="B7207" s="9" t="s">
        <v>9</v>
      </c>
      <c r="C7207" s="4">
        <v>0.6650179482847531</v>
      </c>
    </row>
    <row r="7208">
      <c r="A7208" s="4" t="s">
        <v>516</v>
      </c>
      <c r="B7208" s="9" t="s">
        <v>10</v>
      </c>
      <c r="C7208" s="4">
        <v>0.6839036315833069</v>
      </c>
    </row>
    <row r="7209">
      <c r="A7209" s="4" t="s">
        <v>516</v>
      </c>
      <c r="B7209" s="9" t="s">
        <v>11</v>
      </c>
      <c r="C7209" s="4">
        <v>0.7087020424724843</v>
      </c>
    </row>
    <row r="7210">
      <c r="A7210" s="4" t="s">
        <v>516</v>
      </c>
      <c r="B7210" s="9" t="s">
        <v>12</v>
      </c>
      <c r="C7210" s="4">
        <v>0.7082734753027855</v>
      </c>
    </row>
    <row r="7211">
      <c r="A7211" s="4" t="s">
        <v>516</v>
      </c>
      <c r="B7211" s="9" t="s">
        <v>13</v>
      </c>
      <c r="C7211" s="4">
        <v>0.7495428522005201</v>
      </c>
    </row>
    <row r="7212">
      <c r="A7212" s="4" t="s">
        <v>516</v>
      </c>
      <c r="B7212" s="9" t="s">
        <v>14</v>
      </c>
      <c r="C7212" s="4">
        <v>0.762971318413699</v>
      </c>
    </row>
    <row r="7213">
      <c r="A7213" s="4" t="s">
        <v>516</v>
      </c>
      <c r="B7213" s="9" t="s">
        <v>15</v>
      </c>
      <c r="C7213" s="4">
        <v>0.7633726130145889</v>
      </c>
    </row>
    <row r="7214">
      <c r="A7214" s="4" t="s">
        <v>516</v>
      </c>
      <c r="B7214" s="9" t="s">
        <v>16</v>
      </c>
      <c r="C7214" s="4">
        <v>0.7737777414868702</v>
      </c>
    </row>
    <row r="7215">
      <c r="A7215" s="4" t="s">
        <v>516</v>
      </c>
      <c r="B7215" s="9" t="s">
        <v>17</v>
      </c>
      <c r="C7215" s="4">
        <v>0.781250573044382</v>
      </c>
    </row>
    <row r="7216">
      <c r="A7216" s="4" t="s">
        <v>516</v>
      </c>
      <c r="B7216" s="9" t="s">
        <v>18</v>
      </c>
      <c r="C7216" s="4">
        <v>0.8264715458444422</v>
      </c>
    </row>
    <row r="7217">
      <c r="A7217" s="4" t="s">
        <v>516</v>
      </c>
      <c r="B7217" s="9" t="s">
        <v>19</v>
      </c>
      <c r="C7217" s="4">
        <v>0.850418646755022</v>
      </c>
    </row>
    <row r="7218">
      <c r="A7218" s="4" t="s">
        <v>516</v>
      </c>
      <c r="B7218" s="9" t="s">
        <v>20</v>
      </c>
      <c r="C7218" s="4">
        <v>0.8951546945484146</v>
      </c>
    </row>
    <row r="7219">
      <c r="A7219" s="4" t="s">
        <v>516</v>
      </c>
      <c r="B7219" s="9" t="s">
        <v>21</v>
      </c>
      <c r="C7219" s="4">
        <v>0.9691747656591699</v>
      </c>
    </row>
    <row r="7220">
      <c r="A7220" s="4" t="s">
        <v>516</v>
      </c>
      <c r="B7220" s="9" t="s">
        <v>22</v>
      </c>
      <c r="C7220" s="4">
        <v>1.0100734991061722</v>
      </c>
    </row>
    <row r="7221">
      <c r="A7221" s="4" t="s">
        <v>516</v>
      </c>
      <c r="B7221" s="9" t="s">
        <v>23</v>
      </c>
      <c r="C7221" s="4">
        <v>1.086181419871731</v>
      </c>
    </row>
    <row r="7222">
      <c r="A7222" s="4" t="s">
        <v>516</v>
      </c>
      <c r="B7222" s="9" t="s">
        <v>24</v>
      </c>
      <c r="C7222" s="4">
        <v>1.1308448326144673</v>
      </c>
    </row>
    <row r="7223">
      <c r="A7223" s="4" t="s">
        <v>516</v>
      </c>
      <c r="B7223" s="9" t="s">
        <v>25</v>
      </c>
      <c r="C7223" s="4">
        <v>1.1778477151259052</v>
      </c>
    </row>
    <row r="7224">
      <c r="A7224" s="4" t="s">
        <v>516</v>
      </c>
      <c r="B7224" s="9" t="s">
        <v>26</v>
      </c>
      <c r="C7224" s="4">
        <v>1.255155809518097</v>
      </c>
    </row>
    <row r="7225">
      <c r="A7225" s="4" t="s">
        <v>516</v>
      </c>
      <c r="B7225" s="9" t="s">
        <v>27</v>
      </c>
      <c r="C7225" s="4">
        <v>1.2751445231229896</v>
      </c>
    </row>
    <row r="7226">
      <c r="A7226" s="4" t="s">
        <v>516</v>
      </c>
      <c r="B7226" s="9" t="s">
        <v>28</v>
      </c>
      <c r="C7226" s="4">
        <v>1.3668468845405406</v>
      </c>
    </row>
    <row r="7227">
      <c r="A7227" s="4" t="s">
        <v>516</v>
      </c>
      <c r="B7227" s="9" t="s">
        <v>29</v>
      </c>
      <c r="C7227" s="4">
        <v>1.3688651876916655</v>
      </c>
    </row>
    <row r="7228">
      <c r="A7228" s="4" t="s">
        <v>516</v>
      </c>
      <c r="B7228" s="9" t="s">
        <v>30</v>
      </c>
      <c r="C7228" s="4">
        <v>1.3863537772803667</v>
      </c>
    </row>
    <row r="7229">
      <c r="A7229" s="4" t="s">
        <v>516</v>
      </c>
      <c r="B7229" s="9" t="s">
        <v>31</v>
      </c>
      <c r="C7229" s="4">
        <v>1.4525676877985922</v>
      </c>
    </row>
    <row r="7230">
      <c r="A7230" s="4" t="s">
        <v>516</v>
      </c>
      <c r="B7230" s="9" t="s">
        <v>32</v>
      </c>
      <c r="C7230" s="4">
        <v>1.50434047205151</v>
      </c>
    </row>
    <row r="7231">
      <c r="A7231" s="4" t="s">
        <v>516</v>
      </c>
      <c r="B7231" s="9" t="s">
        <v>33</v>
      </c>
      <c r="C7231" s="4">
        <v>1.4955319492069319</v>
      </c>
    </row>
    <row r="7232">
      <c r="A7232" s="4" t="s">
        <v>518</v>
      </c>
      <c r="B7232" s="9" t="s">
        <v>4</v>
      </c>
      <c r="C7232" s="4">
        <f t="array" ref="C7232:C7261">TRANSPOSE('Data Original'!C244:AF244)</f>
        <v>0.7788426272</v>
      </c>
    </row>
    <row r="7233">
      <c r="A7233" s="4" t="s">
        <v>518</v>
      </c>
      <c r="B7233" s="9" t="s">
        <v>5</v>
      </c>
      <c r="C7233" s="4">
        <v>0.773020685485072</v>
      </c>
    </row>
    <row r="7234">
      <c r="A7234" s="4" t="s">
        <v>518</v>
      </c>
      <c r="B7234" s="9" t="s">
        <v>6</v>
      </c>
      <c r="C7234" s="4">
        <v>0.7667363120607861</v>
      </c>
    </row>
    <row r="7235">
      <c r="A7235" s="4" t="s">
        <v>518</v>
      </c>
      <c r="B7235" s="9" t="s">
        <v>7</v>
      </c>
      <c r="C7235" s="4">
        <v>0.750302711418956</v>
      </c>
    </row>
    <row r="7236">
      <c r="A7236" s="4" t="s">
        <v>518</v>
      </c>
      <c r="B7236" s="9" t="s">
        <v>8</v>
      </c>
      <c r="C7236" s="4">
        <v>0.7307148638843063</v>
      </c>
    </row>
    <row r="7237">
      <c r="A7237" s="4" t="s">
        <v>518</v>
      </c>
      <c r="B7237" s="9" t="s">
        <v>9</v>
      </c>
      <c r="C7237" s="4">
        <v>0.7547922841406587</v>
      </c>
    </row>
    <row r="7238">
      <c r="A7238" s="4" t="s">
        <v>518</v>
      </c>
      <c r="B7238" s="9" t="s">
        <v>10</v>
      </c>
      <c r="C7238" s="4">
        <v>0.7858532980734456</v>
      </c>
    </row>
    <row r="7239">
      <c r="A7239" s="4" t="s">
        <v>518</v>
      </c>
      <c r="B7239" s="9" t="s">
        <v>11</v>
      </c>
      <c r="C7239" s="4">
        <v>0.7924842470449668</v>
      </c>
    </row>
    <row r="7240">
      <c r="A7240" s="4" t="s">
        <v>518</v>
      </c>
      <c r="B7240" s="9" t="s">
        <v>12</v>
      </c>
      <c r="C7240" s="4">
        <v>0.778746174851985</v>
      </c>
    </row>
    <row r="7241">
      <c r="A7241" s="4" t="s">
        <v>518</v>
      </c>
      <c r="B7241" s="9" t="s">
        <v>13</v>
      </c>
      <c r="C7241" s="4">
        <v>0.7403946539174039</v>
      </c>
    </row>
    <row r="7242">
      <c r="A7242" s="4" t="s">
        <v>518</v>
      </c>
      <c r="B7242" s="9" t="s">
        <v>14</v>
      </c>
      <c r="C7242" s="4">
        <v>0.7414343600276826</v>
      </c>
    </row>
    <row r="7243">
      <c r="A7243" s="4" t="s">
        <v>518</v>
      </c>
      <c r="B7243" s="9" t="s">
        <v>15</v>
      </c>
      <c r="C7243" s="4">
        <v>0.7873475527847674</v>
      </c>
    </row>
    <row r="7244">
      <c r="A7244" s="4" t="s">
        <v>518</v>
      </c>
      <c r="B7244" s="9" t="s">
        <v>16</v>
      </c>
      <c r="C7244" s="4">
        <v>0.7713368166262006</v>
      </c>
    </row>
    <row r="7245">
      <c r="A7245" s="4" t="s">
        <v>518</v>
      </c>
      <c r="B7245" s="9" t="s">
        <v>17</v>
      </c>
      <c r="C7245" s="4">
        <v>0.7944160279464119</v>
      </c>
    </row>
    <row r="7246">
      <c r="A7246" s="4" t="s">
        <v>518</v>
      </c>
      <c r="B7246" s="9" t="s">
        <v>18</v>
      </c>
      <c r="C7246" s="4">
        <v>0.8152067523441792</v>
      </c>
    </row>
    <row r="7247">
      <c r="A7247" s="4" t="s">
        <v>518</v>
      </c>
      <c r="B7247" s="9" t="s">
        <v>19</v>
      </c>
      <c r="C7247" s="4">
        <v>0.8002047811833043</v>
      </c>
    </row>
    <row r="7248">
      <c r="A7248" s="4" t="s">
        <v>518</v>
      </c>
      <c r="B7248" s="9" t="s">
        <v>20</v>
      </c>
      <c r="C7248" s="4">
        <v>0.7794851040745159</v>
      </c>
    </row>
    <row r="7249">
      <c r="A7249" s="4" t="s">
        <v>518</v>
      </c>
      <c r="B7249" s="9" t="s">
        <v>21</v>
      </c>
      <c r="C7249" s="4">
        <v>0.7762654882062303</v>
      </c>
    </row>
    <row r="7250">
      <c r="A7250" s="4" t="s">
        <v>518</v>
      </c>
      <c r="B7250" s="9" t="s">
        <v>22</v>
      </c>
      <c r="C7250" s="4">
        <v>0.8054474766339833</v>
      </c>
    </row>
    <row r="7251">
      <c r="A7251" s="4" t="s">
        <v>518</v>
      </c>
      <c r="B7251" s="9" t="s">
        <v>23</v>
      </c>
      <c r="C7251" s="4">
        <v>0.757881584570684</v>
      </c>
    </row>
    <row r="7252">
      <c r="A7252" s="4" t="s">
        <v>518</v>
      </c>
      <c r="B7252" s="9" t="s">
        <v>24</v>
      </c>
      <c r="C7252" s="4">
        <v>0.7901023350919889</v>
      </c>
    </row>
    <row r="7253">
      <c r="A7253" s="4" t="s">
        <v>518</v>
      </c>
      <c r="B7253" s="9" t="s">
        <v>25</v>
      </c>
      <c r="C7253" s="4">
        <v>0.7669508978041556</v>
      </c>
    </row>
    <row r="7254">
      <c r="A7254" s="4" t="s">
        <v>518</v>
      </c>
      <c r="B7254" s="9" t="s">
        <v>26</v>
      </c>
      <c r="C7254" s="4">
        <v>0.7762377633862719</v>
      </c>
    </row>
    <row r="7255">
      <c r="A7255" s="4" t="s">
        <v>518</v>
      </c>
      <c r="B7255" s="9" t="s">
        <v>27</v>
      </c>
      <c r="C7255" s="4">
        <v>0.7944014743235872</v>
      </c>
    </row>
    <row r="7256">
      <c r="A7256" s="4" t="s">
        <v>518</v>
      </c>
      <c r="B7256" s="9" t="s">
        <v>28</v>
      </c>
      <c r="C7256" s="4">
        <v>0.8042535916130306</v>
      </c>
    </row>
    <row r="7257">
      <c r="A7257" s="4" t="s">
        <v>518</v>
      </c>
      <c r="B7257" s="9" t="s">
        <v>29</v>
      </c>
      <c r="C7257" s="4">
        <v>0.7657788510068159</v>
      </c>
    </row>
    <row r="7258">
      <c r="A7258" s="4" t="s">
        <v>518</v>
      </c>
      <c r="B7258" s="9" t="s">
        <v>30</v>
      </c>
      <c r="C7258" s="4">
        <v>0.757164203831932</v>
      </c>
    </row>
    <row r="7259">
      <c r="A7259" s="4" t="s">
        <v>518</v>
      </c>
      <c r="B7259" s="9" t="s">
        <v>31</v>
      </c>
      <c r="C7259" s="4">
        <v>0.7446763445322935</v>
      </c>
    </row>
    <row r="7260">
      <c r="A7260" s="4" t="s">
        <v>518</v>
      </c>
      <c r="B7260" s="9" t="s">
        <v>32</v>
      </c>
      <c r="C7260" s="4">
        <v>0.7339411293773191</v>
      </c>
    </row>
    <row r="7261">
      <c r="A7261" s="4" t="s">
        <v>518</v>
      </c>
      <c r="B7261" s="9" t="s">
        <v>33</v>
      </c>
      <c r="C7261" s="4">
        <v>0.7344932601602544</v>
      </c>
    </row>
    <row r="7262">
      <c r="A7262" s="4" t="s">
        <v>520</v>
      </c>
      <c r="B7262" s="9" t="s">
        <v>4</v>
      </c>
      <c r="C7262" s="4">
        <f t="array" ref="C7262:C7291">TRANSPOSE('Data Original'!C245:AF245)</f>
        <v>10.38279756</v>
      </c>
    </row>
    <row r="7263">
      <c r="A7263" s="4" t="s">
        <v>520</v>
      </c>
      <c r="B7263" s="9" t="s">
        <v>5</v>
      </c>
      <c r="C7263" s="4">
        <v>10.225477659094327</v>
      </c>
    </row>
    <row r="7264">
      <c r="A7264" s="4" t="s">
        <v>520</v>
      </c>
      <c r="B7264" s="9" t="s">
        <v>6</v>
      </c>
      <c r="C7264" s="4">
        <v>10.229466776403305</v>
      </c>
    </row>
    <row r="7265">
      <c r="A7265" s="4" t="s">
        <v>520</v>
      </c>
      <c r="B7265" s="9" t="s">
        <v>7</v>
      </c>
      <c r="C7265" s="4">
        <v>8.284555949346741</v>
      </c>
    </row>
    <row r="7266">
      <c r="A7266" s="4" t="s">
        <v>520</v>
      </c>
      <c r="B7266" s="9" t="s">
        <v>8</v>
      </c>
      <c r="C7266" s="4">
        <v>6.754300968270154</v>
      </c>
    </row>
    <row r="7267">
      <c r="A7267" s="4" t="s">
        <v>520</v>
      </c>
      <c r="B7267" s="9" t="s">
        <v>9</v>
      </c>
      <c r="C7267" s="4">
        <v>6.591111022753861</v>
      </c>
    </row>
    <row r="7268">
      <c r="A7268" s="4" t="s">
        <v>520</v>
      </c>
      <c r="B7268" s="9" t="s">
        <v>10</v>
      </c>
      <c r="C7268" s="4">
        <v>6.996925616361386</v>
      </c>
    </row>
    <row r="7269">
      <c r="A7269" s="4" t="s">
        <v>520</v>
      </c>
      <c r="B7269" s="9" t="s">
        <v>11</v>
      </c>
      <c r="C7269" s="4">
        <v>7.351094812433288</v>
      </c>
    </row>
    <row r="7270">
      <c r="A7270" s="4" t="s">
        <v>520</v>
      </c>
      <c r="B7270" s="9" t="s">
        <v>12</v>
      </c>
      <c r="C7270" s="4">
        <v>7.500536832777346</v>
      </c>
    </row>
    <row r="7271">
      <c r="A7271" s="4" t="s">
        <v>520</v>
      </c>
      <c r="B7271" s="9" t="s">
        <v>13</v>
      </c>
      <c r="C7271" s="4">
        <v>7.460082904880928</v>
      </c>
    </row>
    <row r="7272">
      <c r="A7272" s="4" t="s">
        <v>520</v>
      </c>
      <c r="B7272" s="9" t="s">
        <v>14</v>
      </c>
      <c r="C7272" s="4">
        <v>7.656490790067279</v>
      </c>
    </row>
    <row r="7273">
      <c r="A7273" s="4" t="s">
        <v>520</v>
      </c>
      <c r="B7273" s="9" t="s">
        <v>15</v>
      </c>
      <c r="C7273" s="4">
        <v>8.680925198365117</v>
      </c>
    </row>
    <row r="7274">
      <c r="A7274" s="4" t="s">
        <v>520</v>
      </c>
      <c r="B7274" s="9" t="s">
        <v>16</v>
      </c>
      <c r="C7274" s="4">
        <v>9.420757394087657</v>
      </c>
    </row>
    <row r="7275">
      <c r="A7275" s="4" t="s">
        <v>520</v>
      </c>
      <c r="B7275" s="9" t="s">
        <v>17</v>
      </c>
      <c r="C7275" s="4">
        <v>11.41444544948912</v>
      </c>
    </row>
    <row r="7276">
      <c r="A7276" s="4" t="s">
        <v>520</v>
      </c>
      <c r="B7276" s="9" t="s">
        <v>18</v>
      </c>
      <c r="C7276" s="4">
        <v>11.828042584970671</v>
      </c>
    </row>
    <row r="7277">
      <c r="A7277" s="4" t="s">
        <v>520</v>
      </c>
      <c r="B7277" s="9" t="s">
        <v>19</v>
      </c>
      <c r="C7277" s="4">
        <v>12.848090975722954</v>
      </c>
    </row>
    <row r="7278">
      <c r="A7278" s="4" t="s">
        <v>520</v>
      </c>
      <c r="B7278" s="9" t="s">
        <v>20</v>
      </c>
      <c r="C7278" s="4">
        <v>14.56875783248136</v>
      </c>
    </row>
    <row r="7279">
      <c r="A7279" s="4" t="s">
        <v>520</v>
      </c>
      <c r="B7279" s="9" t="s">
        <v>21</v>
      </c>
      <c r="C7279" s="4">
        <v>14.802929680307265</v>
      </c>
    </row>
    <row r="7280">
      <c r="A7280" s="4" t="s">
        <v>520</v>
      </c>
      <c r="B7280" s="9" t="s">
        <v>22</v>
      </c>
      <c r="C7280" s="4">
        <v>14.373892400981116</v>
      </c>
    </row>
    <row r="7281">
      <c r="A7281" s="4" t="s">
        <v>520</v>
      </c>
      <c r="B7281" s="9" t="s">
        <v>23</v>
      </c>
      <c r="C7281" s="4">
        <v>13.588440773261675</v>
      </c>
    </row>
    <row r="7282">
      <c r="A7282" s="4" t="s">
        <v>520</v>
      </c>
      <c r="B7282" s="9" t="s">
        <v>24</v>
      </c>
      <c r="C7282" s="4">
        <v>15.21666308666599</v>
      </c>
    </row>
    <row r="7283">
      <c r="A7283" s="4" t="s">
        <v>520</v>
      </c>
      <c r="B7283" s="9" t="s">
        <v>25</v>
      </c>
      <c r="C7283" s="4">
        <v>15.675835712794045</v>
      </c>
    </row>
    <row r="7284">
      <c r="A7284" s="4" t="s">
        <v>520</v>
      </c>
      <c r="B7284" s="9" t="s">
        <v>26</v>
      </c>
      <c r="C7284" s="4">
        <v>15.044984963938669</v>
      </c>
    </row>
    <row r="7285">
      <c r="A7285" s="4" t="s">
        <v>520</v>
      </c>
      <c r="B7285" s="9" t="s">
        <v>27</v>
      </c>
      <c r="C7285" s="4">
        <v>15.415806223427653</v>
      </c>
    </row>
    <row r="7286">
      <c r="A7286" s="4" t="s">
        <v>520</v>
      </c>
      <c r="B7286" s="9" t="s">
        <v>28</v>
      </c>
      <c r="C7286" s="4">
        <v>15.193074684938315</v>
      </c>
    </row>
    <row r="7287">
      <c r="A7287" s="4" t="s">
        <v>520</v>
      </c>
      <c r="B7287" s="9" t="s">
        <v>29</v>
      </c>
      <c r="C7287" s="4">
        <v>14.607818041036188</v>
      </c>
    </row>
    <row r="7288">
      <c r="A7288" s="4" t="s">
        <v>520</v>
      </c>
      <c r="B7288" s="9" t="s">
        <v>30</v>
      </c>
      <c r="C7288" s="4">
        <v>12.461461663440073</v>
      </c>
    </row>
    <row r="7289">
      <c r="A7289" s="4" t="s">
        <v>520</v>
      </c>
      <c r="B7289" s="9" t="s">
        <v>31</v>
      </c>
      <c r="C7289" s="4">
        <v>12.342698228805897</v>
      </c>
    </row>
    <row r="7290">
      <c r="A7290" s="4" t="s">
        <v>520</v>
      </c>
      <c r="B7290" s="9" t="s">
        <v>32</v>
      </c>
      <c r="C7290" s="4">
        <v>11.816238679136964</v>
      </c>
    </row>
    <row r="7291">
      <c r="A7291" s="4" t="s">
        <v>520</v>
      </c>
      <c r="B7291" s="9" t="s">
        <v>33</v>
      </c>
      <c r="C7291" s="4">
        <v>11.30954569974611</v>
      </c>
    </row>
    <row r="7292">
      <c r="A7292" s="4" t="s">
        <v>522</v>
      </c>
      <c r="B7292" s="9" t="s">
        <v>4</v>
      </c>
      <c r="C7292" s="4">
        <f t="array" ref="C7292:C7321">TRANSPOSE('Data Original'!C246:AF246)</f>
        <v>1.72274412</v>
      </c>
    </row>
    <row r="7293">
      <c r="A7293" s="4" t="s">
        <v>522</v>
      </c>
      <c r="B7293" s="9" t="s">
        <v>5</v>
      </c>
      <c r="C7293" s="4">
        <v>1.7430425869488904</v>
      </c>
    </row>
    <row r="7294">
      <c r="A7294" s="4" t="s">
        <v>522</v>
      </c>
      <c r="B7294" s="9" t="s">
        <v>6</v>
      </c>
      <c r="C7294" s="4">
        <v>1.8301535693106763</v>
      </c>
    </row>
    <row r="7295">
      <c r="A7295" s="4" t="s">
        <v>522</v>
      </c>
      <c r="B7295" s="9" t="s">
        <v>7</v>
      </c>
      <c r="C7295" s="4">
        <v>1.8279696737491857</v>
      </c>
    </row>
    <row r="7296">
      <c r="A7296" s="4" t="s">
        <v>522</v>
      </c>
      <c r="B7296" s="9" t="s">
        <v>8</v>
      </c>
      <c r="C7296" s="4">
        <v>1.7958817434839953</v>
      </c>
    </row>
    <row r="7297">
      <c r="A7297" s="4" t="s">
        <v>522</v>
      </c>
      <c r="B7297" s="9" t="s">
        <v>9</v>
      </c>
      <c r="C7297" s="4">
        <v>1.8054460775231431</v>
      </c>
    </row>
    <row r="7298">
      <c r="A7298" s="4" t="s">
        <v>522</v>
      </c>
      <c r="B7298" s="9" t="s">
        <v>10</v>
      </c>
      <c r="C7298" s="4">
        <v>1.8365842925386113</v>
      </c>
    </row>
    <row r="7299">
      <c r="A7299" s="4" t="s">
        <v>522</v>
      </c>
      <c r="B7299" s="9" t="s">
        <v>11</v>
      </c>
      <c r="C7299" s="4">
        <v>1.8706944210200767</v>
      </c>
    </row>
    <row r="7300">
      <c r="A7300" s="4" t="s">
        <v>522</v>
      </c>
      <c r="B7300" s="9" t="s">
        <v>12</v>
      </c>
      <c r="C7300" s="4">
        <v>1.9282540682440734</v>
      </c>
    </row>
    <row r="7301">
      <c r="A7301" s="4" t="s">
        <v>522</v>
      </c>
      <c r="B7301" s="9" t="s">
        <v>13</v>
      </c>
      <c r="C7301" s="4">
        <v>2.0085681881826107</v>
      </c>
    </row>
    <row r="7302">
      <c r="A7302" s="4" t="s">
        <v>522</v>
      </c>
      <c r="B7302" s="9" t="s">
        <v>14</v>
      </c>
      <c r="C7302" s="4">
        <v>2.092321725091971</v>
      </c>
    </row>
    <row r="7303">
      <c r="A7303" s="4" t="s">
        <v>522</v>
      </c>
      <c r="B7303" s="9" t="s">
        <v>15</v>
      </c>
      <c r="C7303" s="4">
        <v>2.1580524821955667</v>
      </c>
    </row>
    <row r="7304">
      <c r="A7304" s="4" t="s">
        <v>522</v>
      </c>
      <c r="B7304" s="9" t="s">
        <v>16</v>
      </c>
      <c r="C7304" s="4">
        <v>2.1506630238276534</v>
      </c>
    </row>
    <row r="7305">
      <c r="A7305" s="4" t="s">
        <v>522</v>
      </c>
      <c r="B7305" s="9" t="s">
        <v>17</v>
      </c>
      <c r="C7305" s="4">
        <v>2.1091255683112418</v>
      </c>
    </row>
    <row r="7306">
      <c r="A7306" s="4" t="s">
        <v>522</v>
      </c>
      <c r="B7306" s="9" t="s">
        <v>18</v>
      </c>
      <c r="C7306" s="4">
        <v>2.1841729599028685</v>
      </c>
    </row>
    <row r="7307">
      <c r="A7307" s="4" t="s">
        <v>522</v>
      </c>
      <c r="B7307" s="9" t="s">
        <v>19</v>
      </c>
      <c r="C7307" s="4">
        <v>2.211131948783608</v>
      </c>
    </row>
    <row r="7308">
      <c r="A7308" s="4" t="s">
        <v>522</v>
      </c>
      <c r="B7308" s="9" t="s">
        <v>20</v>
      </c>
      <c r="C7308" s="4">
        <v>2.2797603274127254</v>
      </c>
    </row>
    <row r="7309">
      <c r="A7309" s="4" t="s">
        <v>522</v>
      </c>
      <c r="B7309" s="9" t="s">
        <v>21</v>
      </c>
      <c r="C7309" s="4">
        <v>2.3392321364183473</v>
      </c>
    </row>
    <row r="7310">
      <c r="A7310" s="4" t="s">
        <v>522</v>
      </c>
      <c r="B7310" s="9" t="s">
        <v>22</v>
      </c>
      <c r="C7310" s="4">
        <v>2.3641480921090823</v>
      </c>
    </row>
    <row r="7311">
      <c r="A7311" s="4" t="s">
        <v>522</v>
      </c>
      <c r="B7311" s="9" t="s">
        <v>23</v>
      </c>
      <c r="C7311" s="4">
        <v>2.345031437285136</v>
      </c>
    </row>
    <row r="7312">
      <c r="A7312" s="4" t="s">
        <v>522</v>
      </c>
      <c r="B7312" s="9" t="s">
        <v>24</v>
      </c>
      <c r="C7312" s="4">
        <v>2.5259147613706965</v>
      </c>
    </row>
    <row r="7313">
      <c r="A7313" s="4" t="s">
        <v>522</v>
      </c>
      <c r="B7313" s="9" t="s">
        <v>25</v>
      </c>
      <c r="C7313" s="4">
        <v>2.387485456876964</v>
      </c>
    </row>
    <row r="7314">
      <c r="A7314" s="4" t="s">
        <v>522</v>
      </c>
      <c r="B7314" s="9" t="s">
        <v>26</v>
      </c>
      <c r="C7314" s="4">
        <v>2.486938286930679</v>
      </c>
    </row>
    <row r="7315">
      <c r="A7315" s="4" t="s">
        <v>522</v>
      </c>
      <c r="B7315" s="9" t="s">
        <v>27</v>
      </c>
      <c r="C7315" s="4">
        <v>2.4645398630220003</v>
      </c>
    </row>
    <row r="7316">
      <c r="A7316" s="4" t="s">
        <v>522</v>
      </c>
      <c r="B7316" s="9" t="s">
        <v>28</v>
      </c>
      <c r="C7316" s="4">
        <v>2.6205387200063823</v>
      </c>
    </row>
    <row r="7317">
      <c r="A7317" s="4" t="s">
        <v>522</v>
      </c>
      <c r="B7317" s="9" t="s">
        <v>29</v>
      </c>
      <c r="C7317" s="4">
        <v>2.637184838214704</v>
      </c>
    </row>
    <row r="7318">
      <c r="A7318" s="4" t="s">
        <v>522</v>
      </c>
      <c r="B7318" s="9" t="s">
        <v>30</v>
      </c>
      <c r="C7318" s="4">
        <v>2.5338733861192178</v>
      </c>
    </row>
    <row r="7319">
      <c r="A7319" s="4" t="s">
        <v>522</v>
      </c>
      <c r="B7319" s="9" t="s">
        <v>31</v>
      </c>
      <c r="C7319" s="4">
        <v>2.5365231906442505</v>
      </c>
    </row>
    <row r="7320">
      <c r="A7320" s="4" t="s">
        <v>522</v>
      </c>
      <c r="B7320" s="9" t="s">
        <v>32</v>
      </c>
      <c r="C7320" s="4">
        <v>2.5048099130513672</v>
      </c>
    </row>
    <row r="7321">
      <c r="A7321" s="4" t="s">
        <v>522</v>
      </c>
      <c r="B7321" s="9" t="s">
        <v>33</v>
      </c>
      <c r="C7321" s="4">
        <v>2.4822989796275623</v>
      </c>
    </row>
    <row r="7322">
      <c r="A7322" s="4" t="s">
        <v>524</v>
      </c>
      <c r="B7322" s="9" t="s">
        <v>4</v>
      </c>
      <c r="C7322" s="4">
        <f t="array" ref="C7322:C7351">TRANSPOSE('Data Original'!C247:AF247)</f>
        <v>2.56239666</v>
      </c>
    </row>
    <row r="7323">
      <c r="A7323" s="4" t="s">
        <v>524</v>
      </c>
      <c r="B7323" s="9" t="s">
        <v>5</v>
      </c>
      <c r="C7323" s="4">
        <v>2.5993664776299386</v>
      </c>
    </row>
    <row r="7324">
      <c r="A7324" s="4" t="s">
        <v>524</v>
      </c>
      <c r="B7324" s="9" t="s">
        <v>6</v>
      </c>
      <c r="C7324" s="4">
        <v>2.660649738125816</v>
      </c>
    </row>
    <row r="7325">
      <c r="A7325" s="4" t="s">
        <v>524</v>
      </c>
      <c r="B7325" s="9" t="s">
        <v>7</v>
      </c>
      <c r="C7325" s="4">
        <v>2.7153724217575506</v>
      </c>
    </row>
    <row r="7326">
      <c r="A7326" s="4" t="s">
        <v>524</v>
      </c>
      <c r="B7326" s="9" t="s">
        <v>8</v>
      </c>
      <c r="C7326" s="4">
        <v>2.6379583896449073</v>
      </c>
    </row>
    <row r="7327">
      <c r="A7327" s="4" t="s">
        <v>524</v>
      </c>
      <c r="B7327" s="9" t="s">
        <v>9</v>
      </c>
      <c r="C7327" s="4">
        <v>2.83531929337402</v>
      </c>
    </row>
    <row r="7328">
      <c r="A7328" s="4" t="s">
        <v>524</v>
      </c>
      <c r="B7328" s="9" t="s">
        <v>10</v>
      </c>
      <c r="C7328" s="4">
        <v>3.0739486155339457</v>
      </c>
    </row>
    <row r="7329">
      <c r="A7329" s="4" t="s">
        <v>524</v>
      </c>
      <c r="B7329" s="9" t="s">
        <v>11</v>
      </c>
      <c r="C7329" s="4">
        <v>3.1566273687801445</v>
      </c>
    </row>
    <row r="7330">
      <c r="A7330" s="4" t="s">
        <v>524</v>
      </c>
      <c r="B7330" s="9" t="s">
        <v>12</v>
      </c>
      <c r="C7330" s="4">
        <v>3.1118756655853637</v>
      </c>
    </row>
    <row r="7331">
      <c r="A7331" s="4" t="s">
        <v>524</v>
      </c>
      <c r="B7331" s="9" t="s">
        <v>13</v>
      </c>
      <c r="C7331" s="4">
        <v>3.0489534682854633</v>
      </c>
    </row>
    <row r="7332">
      <c r="A7332" s="4" t="s">
        <v>524</v>
      </c>
      <c r="B7332" s="9" t="s">
        <v>14</v>
      </c>
      <c r="C7332" s="4">
        <v>3.3752617056111403</v>
      </c>
    </row>
    <row r="7333">
      <c r="A7333" s="4" t="s">
        <v>524</v>
      </c>
      <c r="B7333" s="9" t="s">
        <v>15</v>
      </c>
      <c r="C7333" s="4">
        <v>3.0392479913562847</v>
      </c>
    </row>
    <row r="7334">
      <c r="A7334" s="4" t="s">
        <v>524</v>
      </c>
      <c r="B7334" s="9" t="s">
        <v>16</v>
      </c>
      <c r="C7334" s="4">
        <v>3.153723551125017</v>
      </c>
    </row>
    <row r="7335">
      <c r="A7335" s="4" t="s">
        <v>524</v>
      </c>
      <c r="B7335" s="9" t="s">
        <v>17</v>
      </c>
      <c r="C7335" s="4">
        <v>3.2775349859896297</v>
      </c>
    </row>
    <row r="7336">
      <c r="A7336" s="4" t="s">
        <v>524</v>
      </c>
      <c r="B7336" s="9" t="s">
        <v>18</v>
      </c>
      <c r="C7336" s="4">
        <v>3.3134138466840377</v>
      </c>
    </row>
    <row r="7337">
      <c r="A7337" s="4" t="s">
        <v>524</v>
      </c>
      <c r="B7337" s="9" t="s">
        <v>19</v>
      </c>
      <c r="C7337" s="4">
        <v>3.420434827507836</v>
      </c>
    </row>
    <row r="7338">
      <c r="A7338" s="4" t="s">
        <v>524</v>
      </c>
      <c r="B7338" s="9" t="s">
        <v>20</v>
      </c>
      <c r="C7338" s="4">
        <v>3.751077390604947</v>
      </c>
    </row>
    <row r="7339">
      <c r="A7339" s="4" t="s">
        <v>524</v>
      </c>
      <c r="B7339" s="9" t="s">
        <v>21</v>
      </c>
      <c r="C7339" s="4">
        <v>4.100676019373932</v>
      </c>
    </row>
    <row r="7340">
      <c r="A7340" s="4" t="s">
        <v>524</v>
      </c>
      <c r="B7340" s="9" t="s">
        <v>22</v>
      </c>
      <c r="C7340" s="4">
        <v>4.0267397508181</v>
      </c>
    </row>
    <row r="7341">
      <c r="A7341" s="4" t="s">
        <v>524</v>
      </c>
      <c r="B7341" s="9" t="s">
        <v>23</v>
      </c>
      <c r="C7341" s="4">
        <v>3.9851497412472314</v>
      </c>
    </row>
    <row r="7342">
      <c r="A7342" s="4" t="s">
        <v>524</v>
      </c>
      <c r="B7342" s="9" t="s">
        <v>24</v>
      </c>
      <c r="C7342" s="4">
        <v>4.059137713628688</v>
      </c>
    </row>
    <row r="7343">
      <c r="A7343" s="4" t="s">
        <v>524</v>
      </c>
      <c r="B7343" s="9" t="s">
        <v>25</v>
      </c>
      <c r="C7343" s="4">
        <v>4.28345008499495</v>
      </c>
    </row>
    <row r="7344">
      <c r="A7344" s="4" t="s">
        <v>524</v>
      </c>
      <c r="B7344" s="9" t="s">
        <v>26</v>
      </c>
      <c r="C7344" s="4">
        <v>4.368905335406177</v>
      </c>
    </row>
    <row r="7345">
      <c r="A7345" s="4" t="s">
        <v>524</v>
      </c>
      <c r="B7345" s="9" t="s">
        <v>27</v>
      </c>
      <c r="C7345" s="4">
        <v>4.1549509937639435</v>
      </c>
    </row>
    <row r="7346">
      <c r="A7346" s="4" t="s">
        <v>524</v>
      </c>
      <c r="B7346" s="9" t="s">
        <v>28</v>
      </c>
      <c r="C7346" s="4">
        <v>4.360913768713296</v>
      </c>
    </row>
    <row r="7347">
      <c r="A7347" s="4" t="s">
        <v>524</v>
      </c>
      <c r="B7347" s="9" t="s">
        <v>29</v>
      </c>
      <c r="C7347" s="4">
        <v>4.414398847084552</v>
      </c>
    </row>
    <row r="7348">
      <c r="A7348" s="4" t="s">
        <v>524</v>
      </c>
      <c r="B7348" s="9" t="s">
        <v>30</v>
      </c>
      <c r="C7348" s="4">
        <v>4.623460851088209</v>
      </c>
    </row>
    <row r="7349">
      <c r="A7349" s="4" t="s">
        <v>524</v>
      </c>
      <c r="B7349" s="9" t="s">
        <v>31</v>
      </c>
      <c r="C7349" s="4">
        <v>5.0664012114788015</v>
      </c>
    </row>
    <row r="7350">
      <c r="A7350" s="4" t="s">
        <v>524</v>
      </c>
      <c r="B7350" s="9" t="s">
        <v>32</v>
      </c>
      <c r="C7350" s="4">
        <v>4.972025981359873</v>
      </c>
    </row>
    <row r="7351">
      <c r="A7351" s="4" t="s">
        <v>524</v>
      </c>
      <c r="B7351" s="9" t="s">
        <v>33</v>
      </c>
      <c r="C7351" s="4">
        <v>4.753617528102224</v>
      </c>
    </row>
    <row r="7352">
      <c r="A7352" s="4" t="s">
        <v>526</v>
      </c>
      <c r="B7352" s="9" t="s">
        <v>4</v>
      </c>
      <c r="C7352" s="4">
        <f t="array" ref="C7352:C7381">TRANSPOSE('Data Original'!C248:AF248)</f>
        <v>1.089087345</v>
      </c>
    </row>
    <row r="7353">
      <c r="A7353" s="4" t="s">
        <v>526</v>
      </c>
      <c r="B7353" s="9" t="s">
        <v>5</v>
      </c>
      <c r="C7353" s="4">
        <v>1.0690613641223008</v>
      </c>
    </row>
    <row r="7354">
      <c r="A7354" s="4" t="s">
        <v>526</v>
      </c>
      <c r="B7354" s="9" t="s">
        <v>6</v>
      </c>
      <c r="C7354" s="4">
        <v>1.0564124234100993</v>
      </c>
    </row>
    <row r="7355">
      <c r="A7355" s="4" t="s">
        <v>526</v>
      </c>
      <c r="B7355" s="9" t="s">
        <v>7</v>
      </c>
      <c r="C7355" s="4">
        <v>1.0507512871703268</v>
      </c>
    </row>
    <row r="7356">
      <c r="A7356" s="4" t="s">
        <v>526</v>
      </c>
      <c r="B7356" s="9" t="s">
        <v>8</v>
      </c>
      <c r="C7356" s="4">
        <v>1.046134532900931</v>
      </c>
    </row>
    <row r="7357">
      <c r="A7357" s="4" t="s">
        <v>526</v>
      </c>
      <c r="B7357" s="9" t="s">
        <v>9</v>
      </c>
      <c r="C7357" s="4">
        <v>1.0432968179447053</v>
      </c>
    </row>
    <row r="7358">
      <c r="A7358" s="4" t="s">
        <v>526</v>
      </c>
      <c r="B7358" s="9" t="s">
        <v>10</v>
      </c>
      <c r="C7358" s="4">
        <v>1.0404744563520965</v>
      </c>
    </row>
    <row r="7359">
      <c r="A7359" s="4" t="s">
        <v>526</v>
      </c>
      <c r="B7359" s="9" t="s">
        <v>11</v>
      </c>
      <c r="C7359" s="4">
        <v>1.0384215991692627</v>
      </c>
    </row>
    <row r="7360">
      <c r="A7360" s="4" t="s">
        <v>526</v>
      </c>
      <c r="B7360" s="9" t="s">
        <v>12</v>
      </c>
      <c r="C7360" s="4">
        <v>1.0379904504878554</v>
      </c>
    </row>
    <row r="7361">
      <c r="A7361" s="4" t="s">
        <v>526</v>
      </c>
      <c r="B7361" s="9" t="s">
        <v>13</v>
      </c>
      <c r="C7361" s="4">
        <v>1.037344398340249</v>
      </c>
    </row>
    <row r="7362">
      <c r="A7362" s="4" t="s">
        <v>526</v>
      </c>
      <c r="B7362" s="9" t="s">
        <v>14</v>
      </c>
      <c r="C7362" s="4">
        <v>1.0375596596804315</v>
      </c>
    </row>
    <row r="7363">
      <c r="A7363" s="4" t="s">
        <v>526</v>
      </c>
      <c r="B7363" s="9" t="s">
        <v>15</v>
      </c>
      <c r="C7363" s="4">
        <v>1.039392994491217</v>
      </c>
    </row>
    <row r="7364">
      <c r="A7364" s="4" t="s">
        <v>526</v>
      </c>
      <c r="B7364" s="9" t="s">
        <v>16</v>
      </c>
      <c r="C7364" s="4">
        <v>1.0406909955752504</v>
      </c>
    </row>
    <row r="7365">
      <c r="A7365" s="4" t="s">
        <v>526</v>
      </c>
      <c r="B7365" s="9" t="s">
        <v>17</v>
      </c>
      <c r="C7365" s="4">
        <v>1.0343400679026253</v>
      </c>
    </row>
    <row r="7366">
      <c r="A7366" s="4" t="s">
        <v>526</v>
      </c>
      <c r="B7366" s="9" t="s">
        <v>18</v>
      </c>
      <c r="C7366" s="4">
        <v>1.0213461113760167</v>
      </c>
    </row>
    <row r="7367">
      <c r="A7367" s="4" t="s">
        <v>526</v>
      </c>
      <c r="B7367" s="9" t="s">
        <v>19</v>
      </c>
      <c r="C7367" s="4">
        <v>1.0088781049720117</v>
      </c>
    </row>
    <row r="7368">
      <c r="A7368" s="4" t="s">
        <v>526</v>
      </c>
      <c r="B7368" s="9" t="s">
        <v>20</v>
      </c>
      <c r="C7368" s="4">
        <v>0.9970089507958704</v>
      </c>
    </row>
    <row r="7369">
      <c r="A7369" s="4" t="s">
        <v>526</v>
      </c>
      <c r="B7369" s="9" t="s">
        <v>21</v>
      </c>
      <c r="C7369" s="4">
        <v>0.9853187285922339</v>
      </c>
    </row>
    <row r="7370">
      <c r="A7370" s="4" t="s">
        <v>526</v>
      </c>
      <c r="B7370" s="9" t="s">
        <v>22</v>
      </c>
      <c r="C7370" s="4">
        <v>0.9735202274613104</v>
      </c>
    </row>
    <row r="7371">
      <c r="A7371" s="4" t="s">
        <v>526</v>
      </c>
      <c r="B7371" s="9" t="s">
        <v>23</v>
      </c>
      <c r="C7371" s="4">
        <v>0.9607993636128536</v>
      </c>
    </row>
    <row r="7372">
      <c r="A7372" s="4" t="s">
        <v>526</v>
      </c>
      <c r="B7372" s="9" t="s">
        <v>24</v>
      </c>
      <c r="C7372" s="4">
        <v>0.9478672773917138</v>
      </c>
    </row>
    <row r="7373">
      <c r="A7373" s="4" t="s">
        <v>526</v>
      </c>
      <c r="B7373" s="9" t="s">
        <v>25</v>
      </c>
      <c r="C7373" s="4">
        <v>0.934579418362858</v>
      </c>
    </row>
    <row r="7374">
      <c r="A7374" s="4" t="s">
        <v>526</v>
      </c>
      <c r="B7374" s="9" t="s">
        <v>26</v>
      </c>
      <c r="C7374" s="4">
        <v>0.9213193086864364</v>
      </c>
    </row>
    <row r="7375">
      <c r="A7375" s="4" t="s">
        <v>526</v>
      </c>
      <c r="B7375" s="9" t="s">
        <v>27</v>
      </c>
      <c r="C7375" s="4">
        <v>0.915918645950044</v>
      </c>
    </row>
    <row r="7376">
      <c r="A7376" s="4" t="s">
        <v>526</v>
      </c>
      <c r="B7376" s="9" t="s">
        <v>28</v>
      </c>
      <c r="C7376" s="4">
        <v>0.9175153478743536</v>
      </c>
    </row>
    <row r="7377">
      <c r="A7377" s="4" t="s">
        <v>526</v>
      </c>
      <c r="B7377" s="9" t="s">
        <v>29</v>
      </c>
      <c r="C7377" s="4">
        <v>0.9193711295837621</v>
      </c>
    </row>
    <row r="7378">
      <c r="A7378" s="4" t="s">
        <v>526</v>
      </c>
      <c r="B7378" s="9" t="s">
        <v>30</v>
      </c>
      <c r="C7378" s="4">
        <v>0.921489105831421</v>
      </c>
    </row>
    <row r="7379">
      <c r="A7379" s="4" t="s">
        <v>526</v>
      </c>
      <c r="B7379" s="9" t="s">
        <v>31</v>
      </c>
      <c r="C7379" s="4">
        <v>0.9235315641376598</v>
      </c>
    </row>
    <row r="7380">
      <c r="A7380" s="4" t="s">
        <v>526</v>
      </c>
      <c r="B7380" s="9" t="s">
        <v>32</v>
      </c>
      <c r="C7380" s="4">
        <v>0.9203865417839466</v>
      </c>
    </row>
    <row r="7381">
      <c r="A7381" s="4" t="s">
        <v>526</v>
      </c>
      <c r="B7381" s="9" t="s">
        <v>33</v>
      </c>
      <c r="C7381" s="4">
        <v>0.9127418561959274</v>
      </c>
    </row>
    <row r="7382">
      <c r="A7382" s="4" t="s">
        <v>528</v>
      </c>
      <c r="B7382" s="9" t="s">
        <v>4</v>
      </c>
      <c r="C7382" s="4">
        <f t="array" ref="C7382:C7411">TRANSPOSE('Data Original'!C249:AF249)</f>
        <v>0.07212085532</v>
      </c>
    </row>
    <row r="7383">
      <c r="A7383" s="4" t="s">
        <v>528</v>
      </c>
      <c r="B7383" s="9" t="s">
        <v>5</v>
      </c>
      <c r="C7383" s="4">
        <v>0.06954023787818826</v>
      </c>
    </row>
    <row r="7384">
      <c r="A7384" s="4" t="s">
        <v>528</v>
      </c>
      <c r="B7384" s="9" t="s">
        <v>6</v>
      </c>
      <c r="C7384" s="4">
        <v>0.06743840616505957</v>
      </c>
    </row>
    <row r="7385">
      <c r="A7385" s="4" t="s">
        <v>528</v>
      </c>
      <c r="B7385" s="9" t="s">
        <v>7</v>
      </c>
      <c r="C7385" s="4">
        <v>0.06744173850470496</v>
      </c>
    </row>
    <row r="7386">
      <c r="A7386" s="4" t="s">
        <v>528</v>
      </c>
      <c r="B7386" s="9" t="s">
        <v>8</v>
      </c>
      <c r="C7386" s="4">
        <v>0.06453068303903568</v>
      </c>
    </row>
    <row r="7387">
      <c r="A7387" s="4" t="s">
        <v>528</v>
      </c>
      <c r="B7387" s="9" t="s">
        <v>9</v>
      </c>
      <c r="C7387" s="4">
        <v>0.08933225318750078</v>
      </c>
    </row>
    <row r="7388">
      <c r="A7388" s="4" t="s">
        <v>528</v>
      </c>
      <c r="B7388" s="9" t="s">
        <v>10</v>
      </c>
      <c r="C7388" s="4">
        <v>0.09858470576142186</v>
      </c>
    </row>
    <row r="7389">
      <c r="A7389" s="4" t="s">
        <v>528</v>
      </c>
      <c r="B7389" s="9" t="s">
        <v>11</v>
      </c>
      <c r="C7389" s="4">
        <v>0.09092097155444596</v>
      </c>
    </row>
    <row r="7390">
      <c r="A7390" s="4" t="s">
        <v>528</v>
      </c>
      <c r="B7390" s="9" t="s">
        <v>12</v>
      </c>
      <c r="C7390" s="4">
        <v>0.08244832160656654</v>
      </c>
    </row>
    <row r="7391">
      <c r="A7391" s="4" t="s">
        <v>528</v>
      </c>
      <c r="B7391" s="9" t="s">
        <v>13</v>
      </c>
      <c r="C7391" s="4">
        <v>0.07522439257198527</v>
      </c>
    </row>
    <row r="7392">
      <c r="A7392" s="4" t="s">
        <v>528</v>
      </c>
      <c r="B7392" s="9" t="s">
        <v>14</v>
      </c>
      <c r="C7392" s="4">
        <v>0.08559729969825645</v>
      </c>
    </row>
    <row r="7393">
      <c r="A7393" s="4" t="s">
        <v>528</v>
      </c>
      <c r="B7393" s="9" t="s">
        <v>15</v>
      </c>
      <c r="C7393" s="4">
        <v>0.08838195484450155</v>
      </c>
    </row>
    <row r="7394">
      <c r="A7394" s="4" t="s">
        <v>528</v>
      </c>
      <c r="B7394" s="9" t="s">
        <v>16</v>
      </c>
      <c r="C7394" s="4">
        <v>0.09820228833459946</v>
      </c>
    </row>
    <row r="7395">
      <c r="A7395" s="4" t="s">
        <v>528</v>
      </c>
      <c r="B7395" s="9" t="s">
        <v>17</v>
      </c>
      <c r="C7395" s="4">
        <v>0.10071270822588886</v>
      </c>
    </row>
    <row r="7396">
      <c r="A7396" s="4" t="s">
        <v>528</v>
      </c>
      <c r="B7396" s="9" t="s">
        <v>18</v>
      </c>
      <c r="C7396" s="4">
        <v>0.13242657770449032</v>
      </c>
    </row>
    <row r="7397">
      <c r="A7397" s="4" t="s">
        <v>528</v>
      </c>
      <c r="B7397" s="9" t="s">
        <v>19</v>
      </c>
      <c r="C7397" s="4">
        <v>0.1435109250841792</v>
      </c>
    </row>
    <row r="7398">
      <c r="A7398" s="4" t="s">
        <v>528</v>
      </c>
      <c r="B7398" s="9" t="s">
        <v>20</v>
      </c>
      <c r="C7398" s="4">
        <v>0.14915419443609162</v>
      </c>
    </row>
    <row r="7399">
      <c r="A7399" s="4" t="s">
        <v>528</v>
      </c>
      <c r="B7399" s="9" t="s">
        <v>21</v>
      </c>
      <c r="C7399" s="4">
        <v>0.1416705685381999</v>
      </c>
    </row>
    <row r="7400">
      <c r="A7400" s="4" t="s">
        <v>528</v>
      </c>
      <c r="B7400" s="9" t="s">
        <v>22</v>
      </c>
      <c r="C7400" s="4">
        <v>0.14182119323002648</v>
      </c>
    </row>
    <row r="7401">
      <c r="A7401" s="4" t="s">
        <v>528</v>
      </c>
      <c r="B7401" s="9" t="s">
        <v>23</v>
      </c>
      <c r="C7401" s="4">
        <v>0.1349016985930303</v>
      </c>
    </row>
    <row r="7402">
      <c r="A7402" s="4" t="s">
        <v>528</v>
      </c>
      <c r="B7402" s="9" t="s">
        <v>24</v>
      </c>
      <c r="C7402" s="4">
        <v>0.15317931992707845</v>
      </c>
    </row>
    <row r="7403">
      <c r="A7403" s="4" t="s">
        <v>528</v>
      </c>
      <c r="B7403" s="9" t="s">
        <v>25</v>
      </c>
      <c r="C7403" s="4">
        <v>0.17644764974375557</v>
      </c>
    </row>
    <row r="7404">
      <c r="A7404" s="4" t="s">
        <v>528</v>
      </c>
      <c r="B7404" s="9" t="s">
        <v>26</v>
      </c>
      <c r="C7404" s="4">
        <v>0.20654525569955737</v>
      </c>
    </row>
    <row r="7405">
      <c r="A7405" s="4" t="s">
        <v>528</v>
      </c>
      <c r="B7405" s="9" t="s">
        <v>27</v>
      </c>
      <c r="C7405" s="4">
        <v>0.21947615975566923</v>
      </c>
    </row>
    <row r="7406">
      <c r="A7406" s="4" t="s">
        <v>528</v>
      </c>
      <c r="B7406" s="9" t="s">
        <v>28</v>
      </c>
      <c r="C7406" s="4">
        <v>0.21076639695941823</v>
      </c>
    </row>
    <row r="7407">
      <c r="A7407" s="4" t="s">
        <v>528</v>
      </c>
      <c r="B7407" s="9" t="s">
        <v>29</v>
      </c>
      <c r="C7407" s="4">
        <v>0.22248518280761773</v>
      </c>
    </row>
    <row r="7408">
      <c r="A7408" s="4" t="s">
        <v>528</v>
      </c>
      <c r="B7408" s="9" t="s">
        <v>30</v>
      </c>
      <c r="C7408" s="4">
        <v>0.20587552980809531</v>
      </c>
    </row>
    <row r="7409">
      <c r="A7409" s="4" t="s">
        <v>528</v>
      </c>
      <c r="B7409" s="9" t="s">
        <v>31</v>
      </c>
      <c r="C7409" s="4">
        <v>0.21024744869617612</v>
      </c>
    </row>
    <row r="7410">
      <c r="A7410" s="4" t="s">
        <v>528</v>
      </c>
      <c r="B7410" s="9" t="s">
        <v>32</v>
      </c>
      <c r="C7410" s="4">
        <v>0.2065744273976358</v>
      </c>
    </row>
    <row r="7411">
      <c r="A7411" s="4" t="s">
        <v>528</v>
      </c>
      <c r="B7411" s="9" t="s">
        <v>33</v>
      </c>
      <c r="C7411" s="4">
        <v>0.2079415989290373</v>
      </c>
    </row>
    <row r="7412">
      <c r="A7412" s="4" t="s">
        <v>530</v>
      </c>
      <c r="B7412" s="9" t="s">
        <v>4</v>
      </c>
      <c r="C7412" s="4">
        <f t="array" ref="C7412:C7441">TRANSPOSE('Data Original'!C250:AF250)</f>
        <v>0.04492048789</v>
      </c>
    </row>
    <row r="7413">
      <c r="A7413" s="4" t="s">
        <v>530</v>
      </c>
      <c r="B7413" s="9" t="s">
        <v>5</v>
      </c>
      <c r="C7413" s="4">
        <v>0.04457422943676609</v>
      </c>
    </row>
    <row r="7414">
      <c r="A7414" s="4" t="s">
        <v>530</v>
      </c>
      <c r="B7414" s="9" t="s">
        <v>6</v>
      </c>
      <c r="C7414" s="4">
        <v>0.04361246052673427</v>
      </c>
    </row>
    <row r="7415">
      <c r="A7415" s="4" t="s">
        <v>530</v>
      </c>
      <c r="B7415" s="9" t="s">
        <v>7</v>
      </c>
      <c r="C7415" s="4">
        <v>0.04161751774832993</v>
      </c>
    </row>
    <row r="7416">
      <c r="A7416" s="4" t="s">
        <v>530</v>
      </c>
      <c r="B7416" s="9" t="s">
        <v>8</v>
      </c>
      <c r="C7416" s="4">
        <v>0.03627325407511376</v>
      </c>
    </row>
    <row r="7417">
      <c r="A7417" s="4" t="s">
        <v>530</v>
      </c>
      <c r="B7417" s="9" t="s">
        <v>9</v>
      </c>
      <c r="C7417" s="4">
        <v>0.04593625855750187</v>
      </c>
    </row>
    <row r="7418">
      <c r="A7418" s="4" t="s">
        <v>530</v>
      </c>
      <c r="B7418" s="9" t="s">
        <v>10</v>
      </c>
      <c r="C7418" s="4">
        <v>0.049412759937000145</v>
      </c>
    </row>
    <row r="7419">
      <c r="A7419" s="4" t="s">
        <v>530</v>
      </c>
      <c r="B7419" s="9" t="s">
        <v>11</v>
      </c>
      <c r="C7419" s="4">
        <v>0.050738368971704674</v>
      </c>
    </row>
    <row r="7420">
      <c r="A7420" s="4" t="s">
        <v>530</v>
      </c>
      <c r="B7420" s="9" t="s">
        <v>12</v>
      </c>
      <c r="C7420" s="4">
        <v>0.055906430029242615</v>
      </c>
    </row>
    <row r="7421">
      <c r="A7421" s="4" t="s">
        <v>530</v>
      </c>
      <c r="B7421" s="9" t="s">
        <v>13</v>
      </c>
      <c r="C7421" s="4">
        <v>0.05541416352513464</v>
      </c>
    </row>
    <row r="7422">
      <c r="A7422" s="4" t="s">
        <v>530</v>
      </c>
      <c r="B7422" s="9" t="s">
        <v>14</v>
      </c>
      <c r="C7422" s="4">
        <v>0.0541199949360337</v>
      </c>
    </row>
    <row r="7423">
      <c r="A7423" s="4" t="s">
        <v>530</v>
      </c>
      <c r="B7423" s="9" t="s">
        <v>15</v>
      </c>
      <c r="C7423" s="4">
        <v>0.0524969889948139</v>
      </c>
    </row>
    <row r="7424">
      <c r="A7424" s="4" t="s">
        <v>530</v>
      </c>
      <c r="B7424" s="9" t="s">
        <v>16</v>
      </c>
      <c r="C7424" s="4">
        <v>0.05832823487945198</v>
      </c>
    </row>
    <row r="7425">
      <c r="A7425" s="4" t="s">
        <v>530</v>
      </c>
      <c r="B7425" s="9" t="s">
        <v>17</v>
      </c>
      <c r="C7425" s="4">
        <v>0.059571837579860024</v>
      </c>
    </row>
    <row r="7426">
      <c r="A7426" s="4" t="s">
        <v>530</v>
      </c>
      <c r="B7426" s="9" t="s">
        <v>18</v>
      </c>
      <c r="C7426" s="4">
        <v>0.060045492942246474</v>
      </c>
    </row>
    <row r="7427">
      <c r="A7427" s="4" t="s">
        <v>530</v>
      </c>
      <c r="B7427" s="9" t="s">
        <v>19</v>
      </c>
      <c r="C7427" s="4">
        <v>0.07228073713064759</v>
      </c>
    </row>
    <row r="7428">
      <c r="A7428" s="4" t="s">
        <v>530</v>
      </c>
      <c r="B7428" s="9" t="s">
        <v>20</v>
      </c>
      <c r="C7428" s="4">
        <v>0.08341087690190015</v>
      </c>
    </row>
    <row r="7429">
      <c r="A7429" s="4" t="s">
        <v>530</v>
      </c>
      <c r="B7429" s="9" t="s">
        <v>21</v>
      </c>
      <c r="C7429" s="4">
        <v>0.09686192610518382</v>
      </c>
    </row>
    <row r="7430">
      <c r="A7430" s="4" t="s">
        <v>530</v>
      </c>
      <c r="B7430" s="9" t="s">
        <v>22</v>
      </c>
      <c r="C7430" s="4">
        <v>0.09734557398556014</v>
      </c>
    </row>
    <row r="7431">
      <c r="A7431" s="4" t="s">
        <v>530</v>
      </c>
      <c r="B7431" s="9" t="s">
        <v>23</v>
      </c>
      <c r="C7431" s="4">
        <v>0.10696371685862295</v>
      </c>
    </row>
    <row r="7432">
      <c r="A7432" s="4" t="s">
        <v>530</v>
      </c>
      <c r="B7432" s="9" t="s">
        <v>24</v>
      </c>
      <c r="C7432" s="4">
        <v>0.10296295620648502</v>
      </c>
    </row>
    <row r="7433">
      <c r="A7433" s="4" t="s">
        <v>530</v>
      </c>
      <c r="B7433" s="9" t="s">
        <v>25</v>
      </c>
      <c r="C7433" s="4">
        <v>0.11232668906563177</v>
      </c>
    </row>
    <row r="7434">
      <c r="A7434" s="4" t="s">
        <v>530</v>
      </c>
      <c r="B7434" s="9" t="s">
        <v>26</v>
      </c>
      <c r="C7434" s="4">
        <v>0.11028994940199856</v>
      </c>
    </row>
    <row r="7435">
      <c r="A7435" s="4" t="s">
        <v>530</v>
      </c>
      <c r="B7435" s="9" t="s">
        <v>27</v>
      </c>
      <c r="C7435" s="4">
        <v>0.10461090434624166</v>
      </c>
    </row>
    <row r="7436">
      <c r="A7436" s="4" t="s">
        <v>530</v>
      </c>
      <c r="B7436" s="9" t="s">
        <v>28</v>
      </c>
      <c r="C7436" s="4">
        <v>0.11310929016972143</v>
      </c>
    </row>
    <row r="7437">
      <c r="A7437" s="4" t="s">
        <v>530</v>
      </c>
      <c r="B7437" s="9" t="s">
        <v>29</v>
      </c>
      <c r="C7437" s="4">
        <v>0.12594271031797574</v>
      </c>
    </row>
    <row r="7438">
      <c r="A7438" s="4" t="s">
        <v>530</v>
      </c>
      <c r="B7438" s="9" t="s">
        <v>30</v>
      </c>
      <c r="C7438" s="4">
        <v>0.1277475382665221</v>
      </c>
    </row>
    <row r="7439">
      <c r="A7439" s="4" t="s">
        <v>530</v>
      </c>
      <c r="B7439" s="9" t="s">
        <v>31</v>
      </c>
      <c r="C7439" s="4">
        <v>0.12884065902853273</v>
      </c>
    </row>
    <row r="7440">
      <c r="A7440" s="4" t="s">
        <v>530</v>
      </c>
      <c r="B7440" s="9" t="s">
        <v>32</v>
      </c>
      <c r="C7440" s="4">
        <v>0.1411524600335466</v>
      </c>
    </row>
    <row r="7441">
      <c r="A7441" s="4" t="s">
        <v>530</v>
      </c>
      <c r="B7441" s="9" t="s">
        <v>33</v>
      </c>
      <c r="C7441" s="4">
        <v>0.13644064397920513</v>
      </c>
    </row>
    <row r="7442">
      <c r="A7442" s="4" t="s">
        <v>532</v>
      </c>
      <c r="B7442" s="9" t="s">
        <v>4</v>
      </c>
      <c r="C7442" s="4">
        <f t="array" ref="C7442:C7471">TRANSPOSE('Data Original'!C251:AF251)</f>
        <v>13.27040704</v>
      </c>
    </row>
    <row r="7443">
      <c r="A7443" s="4" t="s">
        <v>532</v>
      </c>
      <c r="B7443" s="9" t="s">
        <v>5</v>
      </c>
      <c r="C7443" s="4">
        <v>12.53699483658811</v>
      </c>
    </row>
    <row r="7444">
      <c r="A7444" s="4" t="s">
        <v>532</v>
      </c>
      <c r="B7444" s="9" t="s">
        <v>6</v>
      </c>
      <c r="C7444" s="4">
        <v>11.018899183898878</v>
      </c>
    </row>
    <row r="7445">
      <c r="A7445" s="4" t="s">
        <v>532</v>
      </c>
      <c r="B7445" s="9" t="s">
        <v>7</v>
      </c>
      <c r="C7445" s="4">
        <v>9.569138660615724</v>
      </c>
    </row>
    <row r="7446">
      <c r="A7446" s="4" t="s">
        <v>532</v>
      </c>
      <c r="B7446" s="9" t="s">
        <v>8</v>
      </c>
      <c r="C7446" s="4">
        <v>8.005754852527089</v>
      </c>
    </row>
    <row r="7447">
      <c r="A7447" s="4" t="s">
        <v>532</v>
      </c>
      <c r="B7447" s="9" t="s">
        <v>9</v>
      </c>
      <c r="C7447" s="4">
        <v>7.750500846391576</v>
      </c>
    </row>
    <row r="7448">
      <c r="A7448" s="4" t="s">
        <v>532</v>
      </c>
      <c r="B7448" s="9" t="s">
        <v>10</v>
      </c>
      <c r="C7448" s="4">
        <v>6.778787961878498</v>
      </c>
    </row>
    <row r="7449">
      <c r="A7449" s="4" t="s">
        <v>532</v>
      </c>
      <c r="B7449" s="9" t="s">
        <v>11</v>
      </c>
      <c r="C7449" s="4">
        <v>6.487648879524692</v>
      </c>
    </row>
    <row r="7450">
      <c r="A7450" s="4" t="s">
        <v>532</v>
      </c>
      <c r="B7450" s="9" t="s">
        <v>12</v>
      </c>
      <c r="C7450" s="4">
        <v>6.167974553540269</v>
      </c>
    </row>
    <row r="7451">
      <c r="A7451" s="4" t="s">
        <v>532</v>
      </c>
      <c r="B7451" s="9" t="s">
        <v>13</v>
      </c>
      <c r="C7451" s="4">
        <v>6.1547288319845395</v>
      </c>
    </row>
    <row r="7452">
      <c r="A7452" s="4" t="s">
        <v>532</v>
      </c>
      <c r="B7452" s="9" t="s">
        <v>14</v>
      </c>
      <c r="C7452" s="4">
        <v>6.047197340192978</v>
      </c>
    </row>
    <row r="7453">
      <c r="A7453" s="4" t="s">
        <v>532</v>
      </c>
      <c r="B7453" s="9" t="s">
        <v>15</v>
      </c>
      <c r="C7453" s="4">
        <v>6.176226408890643</v>
      </c>
    </row>
    <row r="7454">
      <c r="A7454" s="4" t="s">
        <v>532</v>
      </c>
      <c r="B7454" s="9" t="s">
        <v>16</v>
      </c>
      <c r="C7454" s="4">
        <v>6.305486055826724</v>
      </c>
    </row>
    <row r="7455">
      <c r="A7455" s="4" t="s">
        <v>532</v>
      </c>
      <c r="B7455" s="9" t="s">
        <v>17</v>
      </c>
      <c r="C7455" s="4">
        <v>6.906706611765946</v>
      </c>
    </row>
    <row r="7456">
      <c r="A7456" s="4" t="s">
        <v>532</v>
      </c>
      <c r="B7456" s="9" t="s">
        <v>18</v>
      </c>
      <c r="C7456" s="4">
        <v>6.4726973665441525</v>
      </c>
    </row>
    <row r="7457">
      <c r="A7457" s="4" t="s">
        <v>532</v>
      </c>
      <c r="B7457" s="9" t="s">
        <v>19</v>
      </c>
      <c r="C7457" s="4">
        <v>6.271286090058117</v>
      </c>
    </row>
    <row r="7458">
      <c r="A7458" s="4" t="s">
        <v>532</v>
      </c>
      <c r="B7458" s="9" t="s">
        <v>20</v>
      </c>
      <c r="C7458" s="4">
        <v>6.497208272141259</v>
      </c>
    </row>
    <row r="7459">
      <c r="A7459" s="4" t="s">
        <v>532</v>
      </c>
      <c r="B7459" s="9" t="s">
        <v>21</v>
      </c>
      <c r="C7459" s="4">
        <v>6.711338281264878</v>
      </c>
    </row>
    <row r="7460">
      <c r="A7460" s="4" t="s">
        <v>532</v>
      </c>
      <c r="B7460" s="9" t="s">
        <v>22</v>
      </c>
      <c r="C7460" s="4">
        <v>6.511279812684215</v>
      </c>
    </row>
    <row r="7461">
      <c r="A7461" s="4" t="s">
        <v>532</v>
      </c>
      <c r="B7461" s="9" t="s">
        <v>23</v>
      </c>
      <c r="C7461" s="4">
        <v>5.463665486372484</v>
      </c>
    </row>
    <row r="7462">
      <c r="A7462" s="4" t="s">
        <v>532</v>
      </c>
      <c r="B7462" s="9" t="s">
        <v>24</v>
      </c>
      <c r="C7462" s="4">
        <v>5.862560917159242</v>
      </c>
    </row>
    <row r="7463">
      <c r="A7463" s="4" t="s">
        <v>532</v>
      </c>
      <c r="B7463" s="9" t="s">
        <v>25</v>
      </c>
      <c r="C7463" s="4">
        <v>6.199174358047</v>
      </c>
    </row>
    <row r="7464">
      <c r="A7464" s="4" t="s">
        <v>532</v>
      </c>
      <c r="B7464" s="9" t="s">
        <v>26</v>
      </c>
      <c r="C7464" s="4">
        <v>6.0778607839619</v>
      </c>
    </row>
    <row r="7465">
      <c r="A7465" s="4" t="s">
        <v>532</v>
      </c>
      <c r="B7465" s="9" t="s">
        <v>27</v>
      </c>
      <c r="C7465" s="4">
        <v>5.94135151394603</v>
      </c>
    </row>
    <row r="7466">
      <c r="A7466" s="4" t="s">
        <v>532</v>
      </c>
      <c r="B7466" s="9" t="s">
        <v>28</v>
      </c>
      <c r="C7466" s="4">
        <v>5.251130539898952</v>
      </c>
    </row>
    <row r="7467">
      <c r="A7467" s="4" t="s">
        <v>532</v>
      </c>
      <c r="B7467" s="9" t="s">
        <v>29</v>
      </c>
      <c r="C7467" s="4">
        <v>4.231515590859232</v>
      </c>
    </row>
    <row r="7468">
      <c r="A7468" s="4" t="s">
        <v>532</v>
      </c>
      <c r="B7468" s="9" t="s">
        <v>30</v>
      </c>
      <c r="C7468" s="4">
        <v>4.4808681014549085</v>
      </c>
    </row>
    <row r="7469">
      <c r="A7469" s="4" t="s">
        <v>532</v>
      </c>
      <c r="B7469" s="9" t="s">
        <v>31</v>
      </c>
      <c r="C7469" s="4">
        <v>3.9021988276987853</v>
      </c>
    </row>
    <row r="7470">
      <c r="A7470" s="4" t="s">
        <v>532</v>
      </c>
      <c r="B7470" s="9" t="s">
        <v>32</v>
      </c>
      <c r="C7470" s="4">
        <v>4.15978307448244</v>
      </c>
    </row>
    <row r="7471">
      <c r="A7471" s="4" t="s">
        <v>532</v>
      </c>
      <c r="B7471" s="9" t="s">
        <v>33</v>
      </c>
      <c r="C7471" s="4">
        <v>3.936583530867441</v>
      </c>
    </row>
    <row r="7472">
      <c r="A7472" s="4" t="s">
        <v>534</v>
      </c>
      <c r="B7472" s="9" t="s">
        <v>4</v>
      </c>
      <c r="C7472" s="4">
        <f t="array" ref="C7472:C7501">TRANSPOSE('Data Original'!C252:AF252)</f>
        <v>3.317207301</v>
      </c>
    </row>
    <row r="7473">
      <c r="A7473" s="4" t="s">
        <v>534</v>
      </c>
      <c r="B7473" s="9" t="s">
        <v>5</v>
      </c>
      <c r="C7473" s="4">
        <v>3.3132133271607787</v>
      </c>
    </row>
    <row r="7474">
      <c r="A7474" s="4" t="s">
        <v>534</v>
      </c>
      <c r="B7474" s="9" t="s">
        <v>6</v>
      </c>
      <c r="C7474" s="4">
        <v>3.28412884156482</v>
      </c>
    </row>
    <row r="7475">
      <c r="A7475" s="4" t="s">
        <v>534</v>
      </c>
      <c r="B7475" s="9" t="s">
        <v>7</v>
      </c>
      <c r="C7475" s="4">
        <v>3.2827006025060426</v>
      </c>
    </row>
    <row r="7476">
      <c r="A7476" s="4" t="s">
        <v>534</v>
      </c>
      <c r="B7476" s="9" t="s">
        <v>8</v>
      </c>
      <c r="C7476" s="4">
        <v>3.218589030193623</v>
      </c>
    </row>
    <row r="7477">
      <c r="A7477" s="4" t="s">
        <v>534</v>
      </c>
      <c r="B7477" s="9" t="s">
        <v>9</v>
      </c>
      <c r="C7477" s="4">
        <v>3.3337559122898774</v>
      </c>
    </row>
    <row r="7478">
      <c r="A7478" s="4" t="s">
        <v>534</v>
      </c>
      <c r="B7478" s="9" t="s">
        <v>10</v>
      </c>
      <c r="C7478" s="4">
        <v>3.3151364860524044</v>
      </c>
    </row>
    <row r="7479">
      <c r="A7479" s="4" t="s">
        <v>534</v>
      </c>
      <c r="B7479" s="9" t="s">
        <v>11</v>
      </c>
      <c r="C7479" s="4">
        <v>3.2985991089717173</v>
      </c>
    </row>
    <row r="7480">
      <c r="A7480" s="4" t="s">
        <v>534</v>
      </c>
      <c r="B7480" s="9" t="s">
        <v>12</v>
      </c>
      <c r="C7480" s="4">
        <v>3.3152540606936345</v>
      </c>
    </row>
    <row r="7481">
      <c r="A7481" s="4" t="s">
        <v>534</v>
      </c>
      <c r="B7481" s="9" t="s">
        <v>13</v>
      </c>
      <c r="C7481" s="4">
        <v>3.2342350669592177</v>
      </c>
    </row>
    <row r="7482">
      <c r="A7482" s="4" t="s">
        <v>534</v>
      </c>
      <c r="B7482" s="9" t="s">
        <v>14</v>
      </c>
      <c r="C7482" s="4">
        <v>3.3605162427680018</v>
      </c>
    </row>
    <row r="7483">
      <c r="A7483" s="4" t="s">
        <v>534</v>
      </c>
      <c r="B7483" s="9" t="s">
        <v>15</v>
      </c>
      <c r="C7483" s="4">
        <v>3.4366828850456113</v>
      </c>
    </row>
    <row r="7484">
      <c r="A7484" s="4" t="s">
        <v>534</v>
      </c>
      <c r="B7484" s="9" t="s">
        <v>16</v>
      </c>
      <c r="C7484" s="4">
        <v>3.5596274629105396</v>
      </c>
    </row>
    <row r="7485">
      <c r="A7485" s="4" t="s">
        <v>534</v>
      </c>
      <c r="B7485" s="9" t="s">
        <v>17</v>
      </c>
      <c r="C7485" s="4">
        <v>3.8707946799983013</v>
      </c>
    </row>
    <row r="7486">
      <c r="A7486" s="4" t="s">
        <v>534</v>
      </c>
      <c r="B7486" s="9" t="s">
        <v>18</v>
      </c>
      <c r="C7486" s="4">
        <v>4.220180460420215</v>
      </c>
    </row>
    <row r="7487">
      <c r="A7487" s="4" t="s">
        <v>534</v>
      </c>
      <c r="B7487" s="9" t="s">
        <v>19</v>
      </c>
      <c r="C7487" s="4">
        <v>4.539856862288366</v>
      </c>
    </row>
    <row r="7488">
      <c r="A7488" s="4" t="s">
        <v>534</v>
      </c>
      <c r="B7488" s="9" t="s">
        <v>20</v>
      </c>
      <c r="C7488" s="4">
        <v>4.841074965299068</v>
      </c>
    </row>
    <row r="7489">
      <c r="A7489" s="4" t="s">
        <v>534</v>
      </c>
      <c r="B7489" s="9" t="s">
        <v>21</v>
      </c>
      <c r="C7489" s="4">
        <v>5.10711256580894</v>
      </c>
    </row>
    <row r="7490">
      <c r="A7490" s="4" t="s">
        <v>534</v>
      </c>
      <c r="B7490" s="9" t="s">
        <v>22</v>
      </c>
      <c r="C7490" s="4">
        <v>5.221095027496663</v>
      </c>
    </row>
    <row r="7491">
      <c r="A7491" s="4" t="s">
        <v>534</v>
      </c>
      <c r="B7491" s="9" t="s">
        <v>23</v>
      </c>
      <c r="C7491" s="4">
        <v>5.305119584588534</v>
      </c>
    </row>
    <row r="7492">
      <c r="A7492" s="4" t="s">
        <v>534</v>
      </c>
      <c r="B7492" s="9" t="s">
        <v>24</v>
      </c>
      <c r="C7492" s="4">
        <v>5.70744793874498</v>
      </c>
    </row>
    <row r="7493">
      <c r="A7493" s="4" t="s">
        <v>534</v>
      </c>
      <c r="B7493" s="9" t="s">
        <v>25</v>
      </c>
      <c r="C7493" s="4">
        <v>6.083554623887352</v>
      </c>
    </row>
    <row r="7494">
      <c r="A7494" s="4" t="s">
        <v>534</v>
      </c>
      <c r="B7494" s="9" t="s">
        <v>26</v>
      </c>
      <c r="C7494" s="4">
        <v>6.1877334425585495</v>
      </c>
    </row>
    <row r="7495">
      <c r="A7495" s="4" t="s">
        <v>534</v>
      </c>
      <c r="B7495" s="9" t="s">
        <v>27</v>
      </c>
      <c r="C7495" s="4">
        <v>6.3410459170975715</v>
      </c>
    </row>
    <row r="7496">
      <c r="A7496" s="4" t="s">
        <v>534</v>
      </c>
      <c r="B7496" s="9" t="s">
        <v>28</v>
      </c>
      <c r="C7496" s="4">
        <v>6.287775360688125</v>
      </c>
    </row>
    <row r="7497">
      <c r="A7497" s="4" t="s">
        <v>534</v>
      </c>
      <c r="B7497" s="9" t="s">
        <v>29</v>
      </c>
      <c r="C7497" s="4">
        <v>6.157972586961317</v>
      </c>
    </row>
    <row r="7498">
      <c r="A7498" s="4" t="s">
        <v>534</v>
      </c>
      <c r="B7498" s="9" t="s">
        <v>30</v>
      </c>
      <c r="C7498" s="4">
        <v>6.112829199329022</v>
      </c>
    </row>
    <row r="7499">
      <c r="A7499" s="4" t="s">
        <v>534</v>
      </c>
      <c r="B7499" s="9" t="s">
        <v>31</v>
      </c>
      <c r="C7499" s="4">
        <v>6.19502640350703</v>
      </c>
    </row>
    <row r="7500">
      <c r="A7500" s="4" t="s">
        <v>534</v>
      </c>
      <c r="B7500" s="9" t="s">
        <v>32</v>
      </c>
      <c r="C7500" s="4">
        <v>6.341486224220404</v>
      </c>
    </row>
    <row r="7501">
      <c r="A7501" s="4" t="s">
        <v>534</v>
      </c>
      <c r="B7501" s="9" t="s">
        <v>33</v>
      </c>
      <c r="C7501" s="4">
        <v>6.408675262520929</v>
      </c>
    </row>
    <row r="7502">
      <c r="A7502" s="4" t="s">
        <v>536</v>
      </c>
      <c r="B7502" s="9" t="s">
        <v>4</v>
      </c>
      <c r="C7502" s="4">
        <f t="array" ref="C7502:C7531">TRANSPOSE('Data Original'!C253:AF253)</f>
        <v>1.23515726</v>
      </c>
    </row>
    <row r="7503">
      <c r="A7503" s="4" t="s">
        <v>536</v>
      </c>
      <c r="B7503" s="9" t="s">
        <v>5</v>
      </c>
      <c r="C7503" s="4">
        <v>1.3937731192514833</v>
      </c>
    </row>
    <row r="7504">
      <c r="A7504" s="4" t="s">
        <v>536</v>
      </c>
      <c r="B7504" s="9" t="s">
        <v>6</v>
      </c>
      <c r="C7504" s="4">
        <v>1.5124937692866736</v>
      </c>
    </row>
    <row r="7505">
      <c r="A7505" s="4" t="s">
        <v>536</v>
      </c>
      <c r="B7505" s="9" t="s">
        <v>7</v>
      </c>
      <c r="C7505" s="4">
        <v>1.4156236295013442</v>
      </c>
    </row>
    <row r="7506">
      <c r="A7506" s="4" t="s">
        <v>536</v>
      </c>
      <c r="B7506" s="9" t="s">
        <v>8</v>
      </c>
      <c r="C7506" s="4">
        <v>1.3385810727144198</v>
      </c>
    </row>
    <row r="7507">
      <c r="A7507" s="4" t="s">
        <v>536</v>
      </c>
      <c r="B7507" s="9" t="s">
        <v>9</v>
      </c>
      <c r="C7507" s="4">
        <v>1.4618333696973473</v>
      </c>
    </row>
    <row r="7508">
      <c r="A7508" s="4" t="s">
        <v>536</v>
      </c>
      <c r="B7508" s="9" t="s">
        <v>10</v>
      </c>
      <c r="C7508" s="4">
        <v>1.6890672103087025</v>
      </c>
    </row>
    <row r="7509">
      <c r="A7509" s="4" t="s">
        <v>536</v>
      </c>
      <c r="B7509" s="9" t="s">
        <v>11</v>
      </c>
      <c r="C7509" s="4">
        <v>1.7133688066417077</v>
      </c>
    </row>
    <row r="7510">
      <c r="A7510" s="4" t="s">
        <v>536</v>
      </c>
      <c r="B7510" s="9" t="s">
        <v>12</v>
      </c>
      <c r="C7510" s="4">
        <v>1.7715481399817268</v>
      </c>
    </row>
    <row r="7511">
      <c r="A7511" s="4" t="s">
        <v>536</v>
      </c>
      <c r="B7511" s="9" t="s">
        <v>13</v>
      </c>
      <c r="C7511" s="4">
        <v>2.0677269002425462</v>
      </c>
    </row>
    <row r="7512">
      <c r="A7512" s="4" t="s">
        <v>536</v>
      </c>
      <c r="B7512" s="9" t="s">
        <v>14</v>
      </c>
      <c r="C7512" s="4">
        <v>1.658453373768006</v>
      </c>
    </row>
    <row r="7513">
      <c r="A7513" s="4" t="s">
        <v>536</v>
      </c>
      <c r="B7513" s="9" t="s">
        <v>15</v>
      </c>
      <c r="C7513" s="4">
        <v>1.4995733032328076</v>
      </c>
    </row>
    <row r="7514">
      <c r="A7514" s="4" t="s">
        <v>536</v>
      </c>
      <c r="B7514" s="9" t="s">
        <v>16</v>
      </c>
      <c r="C7514" s="4">
        <v>1.3700532414787834</v>
      </c>
    </row>
    <row r="7515">
      <c r="A7515" s="4" t="s">
        <v>536</v>
      </c>
      <c r="B7515" s="9" t="s">
        <v>17</v>
      </c>
      <c r="C7515" s="4">
        <v>1.3564126210781577</v>
      </c>
    </row>
    <row r="7516">
      <c r="A7516" s="4" t="s">
        <v>536</v>
      </c>
      <c r="B7516" s="9" t="s">
        <v>18</v>
      </c>
      <c r="C7516" s="4">
        <v>1.6476547741240255</v>
      </c>
    </row>
    <row r="7517">
      <c r="A7517" s="4" t="s">
        <v>536</v>
      </c>
      <c r="B7517" s="9" t="s">
        <v>19</v>
      </c>
      <c r="C7517" s="4">
        <v>1.6336791316464894</v>
      </c>
    </row>
    <row r="7518">
      <c r="A7518" s="4" t="s">
        <v>536</v>
      </c>
      <c r="B7518" s="9" t="s">
        <v>20</v>
      </c>
      <c r="C7518" s="4">
        <v>1.9053168646448586</v>
      </c>
    </row>
    <row r="7519">
      <c r="A7519" s="4" t="s">
        <v>536</v>
      </c>
      <c r="B7519" s="9" t="s">
        <v>21</v>
      </c>
      <c r="C7519" s="4">
        <v>1.7574686876553205</v>
      </c>
    </row>
    <row r="7520">
      <c r="A7520" s="4" t="s">
        <v>536</v>
      </c>
      <c r="B7520" s="9" t="s">
        <v>22</v>
      </c>
      <c r="C7520" s="4">
        <v>2.32305374557196</v>
      </c>
    </row>
    <row r="7521">
      <c r="A7521" s="4" t="s">
        <v>536</v>
      </c>
      <c r="B7521" s="9" t="s">
        <v>23</v>
      </c>
      <c r="C7521" s="4">
        <v>2.293553313988328</v>
      </c>
    </row>
    <row r="7522">
      <c r="A7522" s="4" t="s">
        <v>536</v>
      </c>
      <c r="B7522" s="9" t="s">
        <v>24</v>
      </c>
      <c r="C7522" s="4">
        <v>1.8731446278805488</v>
      </c>
    </row>
    <row r="7523">
      <c r="A7523" s="4" t="s">
        <v>536</v>
      </c>
      <c r="B7523" s="9" t="s">
        <v>25</v>
      </c>
      <c r="C7523" s="4">
        <v>2.263778074049756</v>
      </c>
    </row>
    <row r="7524">
      <c r="A7524" s="4" t="s">
        <v>536</v>
      </c>
      <c r="B7524" s="9" t="s">
        <v>26</v>
      </c>
      <c r="C7524" s="4">
        <v>2.5273403504885956</v>
      </c>
    </row>
    <row r="7525">
      <c r="A7525" s="4" t="s">
        <v>536</v>
      </c>
      <c r="B7525" s="9" t="s">
        <v>27</v>
      </c>
      <c r="C7525" s="4">
        <v>2.176754900216611</v>
      </c>
    </row>
    <row r="7526">
      <c r="A7526" s="4" t="s">
        <v>536</v>
      </c>
      <c r="B7526" s="9" t="s">
        <v>28</v>
      </c>
      <c r="C7526" s="4">
        <v>1.9164645533664617</v>
      </c>
    </row>
    <row r="7527">
      <c r="A7527" s="4" t="s">
        <v>536</v>
      </c>
      <c r="B7527" s="9" t="s">
        <v>29</v>
      </c>
      <c r="C7527" s="4">
        <v>1.9513238340944477</v>
      </c>
    </row>
    <row r="7528">
      <c r="A7528" s="4" t="s">
        <v>536</v>
      </c>
      <c r="B7528" s="9" t="s">
        <v>30</v>
      </c>
      <c r="C7528" s="4">
        <v>1.9099141478726163</v>
      </c>
    </row>
    <row r="7529">
      <c r="A7529" s="4" t="s">
        <v>536</v>
      </c>
      <c r="B7529" s="9" t="s">
        <v>31</v>
      </c>
      <c r="C7529" s="4">
        <v>1.7824790791399012</v>
      </c>
    </row>
    <row r="7530">
      <c r="A7530" s="4" t="s">
        <v>536</v>
      </c>
      <c r="B7530" s="9" t="s">
        <v>32</v>
      </c>
      <c r="C7530" s="4">
        <v>1.9083512725706397</v>
      </c>
    </row>
    <row r="7531">
      <c r="A7531" s="4" t="s">
        <v>536</v>
      </c>
      <c r="B7531" s="9" t="s">
        <v>33</v>
      </c>
      <c r="C7531" s="4">
        <v>1.8930062810820296</v>
      </c>
    </row>
    <row r="7532">
      <c r="A7532" s="4" t="s">
        <v>538</v>
      </c>
      <c r="B7532" s="9" t="s">
        <v>4</v>
      </c>
      <c r="C7532" s="4">
        <f t="array" ref="C7532:C7561">TRANSPOSE('Data Original'!C254:AF254)</f>
        <v>19.40734628</v>
      </c>
    </row>
    <row r="7533">
      <c r="A7533" s="4" t="s">
        <v>538</v>
      </c>
      <c r="B7533" s="9" t="s">
        <v>5</v>
      </c>
      <c r="C7533" s="4">
        <v>19.003403417647966</v>
      </c>
    </row>
    <row r="7534">
      <c r="A7534" s="4" t="s">
        <v>538</v>
      </c>
      <c r="B7534" s="9" t="s">
        <v>6</v>
      </c>
      <c r="C7534" s="4">
        <v>19.022860350702107</v>
      </c>
    </row>
    <row r="7535">
      <c r="A7535" s="4" t="s">
        <v>538</v>
      </c>
      <c r="B7535" s="9" t="s">
        <v>7</v>
      </c>
      <c r="C7535" s="4">
        <v>19.218333403868126</v>
      </c>
    </row>
    <row r="7536">
      <c r="A7536" s="4" t="s">
        <v>538</v>
      </c>
      <c r="B7536" s="9" t="s">
        <v>8</v>
      </c>
      <c r="C7536" s="4">
        <v>19.25621185287657</v>
      </c>
    </row>
    <row r="7537">
      <c r="A7537" s="4" t="s">
        <v>538</v>
      </c>
      <c r="B7537" s="9" t="s">
        <v>9</v>
      </c>
      <c r="C7537" s="4">
        <v>19.21690864434914</v>
      </c>
    </row>
    <row r="7538">
      <c r="A7538" s="4" t="s">
        <v>538</v>
      </c>
      <c r="B7538" s="9" t="s">
        <v>10</v>
      </c>
      <c r="C7538" s="4">
        <v>19.57538029800218</v>
      </c>
    </row>
    <row r="7539">
      <c r="A7539" s="4" t="s">
        <v>538</v>
      </c>
      <c r="B7539" s="9" t="s">
        <v>11</v>
      </c>
      <c r="C7539" s="4">
        <v>20.330855250369513</v>
      </c>
    </row>
    <row r="7540">
      <c r="A7540" s="4" t="s">
        <v>538</v>
      </c>
      <c r="B7540" s="9" t="s">
        <v>12</v>
      </c>
      <c r="C7540" s="4">
        <v>20.266300289283464</v>
      </c>
    </row>
    <row r="7541">
      <c r="A7541" s="4" t="s">
        <v>538</v>
      </c>
      <c r="B7541" s="9" t="s">
        <v>13</v>
      </c>
      <c r="C7541" s="4">
        <v>20.10113245412844</v>
      </c>
    </row>
    <row r="7542">
      <c r="A7542" s="4" t="s">
        <v>538</v>
      </c>
      <c r="B7542" s="9" t="s">
        <v>14</v>
      </c>
      <c r="C7542" s="4">
        <v>20.469806660391768</v>
      </c>
    </row>
    <row r="7543">
      <c r="A7543" s="4" t="s">
        <v>538</v>
      </c>
      <c r="B7543" s="9" t="s">
        <v>15</v>
      </c>
      <c r="C7543" s="4">
        <v>20.17153061462432</v>
      </c>
    </row>
    <row r="7544">
      <c r="A7544" s="4" t="s">
        <v>538</v>
      </c>
      <c r="B7544" s="9" t="s">
        <v>16</v>
      </c>
      <c r="C7544" s="4">
        <v>19.445549003616836</v>
      </c>
    </row>
    <row r="7545">
      <c r="A7545" s="4" t="s">
        <v>538</v>
      </c>
      <c r="B7545" s="9" t="s">
        <v>17</v>
      </c>
      <c r="C7545" s="4">
        <v>19.506499446104428</v>
      </c>
    </row>
    <row r="7546">
      <c r="A7546" s="4" t="s">
        <v>538</v>
      </c>
      <c r="B7546" s="9" t="s">
        <v>18</v>
      </c>
      <c r="C7546" s="4">
        <v>19.59763050142112</v>
      </c>
    </row>
    <row r="7547">
      <c r="A7547" s="4" t="s">
        <v>538</v>
      </c>
      <c r="B7547" s="9" t="s">
        <v>19</v>
      </c>
      <c r="C7547" s="4">
        <v>19.46926248422005</v>
      </c>
    </row>
    <row r="7548">
      <c r="A7548" s="4" t="s">
        <v>538</v>
      </c>
      <c r="B7548" s="9" t="s">
        <v>20</v>
      </c>
      <c r="C7548" s="4">
        <v>18.945913752146293</v>
      </c>
    </row>
    <row r="7549">
      <c r="A7549" s="4" t="s">
        <v>538</v>
      </c>
      <c r="B7549" s="9" t="s">
        <v>21</v>
      </c>
      <c r="C7549" s="4">
        <v>19.042913519311266</v>
      </c>
    </row>
    <row r="7550">
      <c r="A7550" s="4" t="s">
        <v>538</v>
      </c>
      <c r="B7550" s="9" t="s">
        <v>22</v>
      </c>
      <c r="C7550" s="4">
        <v>18.278494492759847</v>
      </c>
    </row>
    <row r="7551">
      <c r="A7551" s="4" t="s">
        <v>538</v>
      </c>
      <c r="B7551" s="9" t="s">
        <v>23</v>
      </c>
      <c r="C7551" s="4">
        <v>16.808698618773224</v>
      </c>
    </row>
    <row r="7552">
      <c r="A7552" s="4" t="s">
        <v>538</v>
      </c>
      <c r="B7552" s="9" t="s">
        <v>24</v>
      </c>
      <c r="C7552" s="4">
        <v>17.431738485624102</v>
      </c>
    </row>
    <row r="7553">
      <c r="A7553" s="4" t="s">
        <v>538</v>
      </c>
      <c r="B7553" s="9" t="s">
        <v>25</v>
      </c>
      <c r="C7553" s="4">
        <v>16.604218173094516</v>
      </c>
    </row>
    <row r="7554">
      <c r="A7554" s="4" t="s">
        <v>538</v>
      </c>
      <c r="B7554" s="9" t="s">
        <v>26</v>
      </c>
      <c r="C7554" s="4">
        <v>15.789782640198684</v>
      </c>
    </row>
    <row r="7555">
      <c r="A7555" s="4" t="s">
        <v>538</v>
      </c>
      <c r="B7555" s="9" t="s">
        <v>27</v>
      </c>
      <c r="C7555" s="4">
        <v>16.111184431908576</v>
      </c>
    </row>
    <row r="7556">
      <c r="A7556" s="4" t="s">
        <v>538</v>
      </c>
      <c r="B7556" s="9" t="s">
        <v>28</v>
      </c>
      <c r="C7556" s="4">
        <v>16.04092103130942</v>
      </c>
    </row>
    <row r="7557">
      <c r="A7557" s="4" t="s">
        <v>538</v>
      </c>
      <c r="B7557" s="9" t="s">
        <v>29</v>
      </c>
      <c r="C7557" s="4">
        <v>15.560034963935506</v>
      </c>
    </row>
    <row r="7558">
      <c r="A7558" s="4" t="s">
        <v>538</v>
      </c>
      <c r="B7558" s="9" t="s">
        <v>30</v>
      </c>
      <c r="C7558" s="4">
        <v>15.149885201199345</v>
      </c>
    </row>
    <row r="7559">
      <c r="A7559" s="4" t="s">
        <v>538</v>
      </c>
      <c r="B7559" s="9" t="s">
        <v>31</v>
      </c>
      <c r="C7559" s="4">
        <v>14.823260867643866</v>
      </c>
    </row>
    <row r="7560">
      <c r="A7560" s="4" t="s">
        <v>538</v>
      </c>
      <c r="B7560" s="9" t="s">
        <v>32</v>
      </c>
      <c r="C7560" s="4">
        <v>15.222547651456585</v>
      </c>
    </row>
    <row r="7561">
      <c r="A7561" s="4" t="s">
        <v>538</v>
      </c>
      <c r="B7561" s="9" t="s">
        <v>33</v>
      </c>
      <c r="C7561" s="4">
        <v>14.673410606688542</v>
      </c>
    </row>
    <row r="7562">
      <c r="A7562" s="4" t="s">
        <v>540</v>
      </c>
      <c r="B7562" s="9" t="s">
        <v>4</v>
      </c>
      <c r="C7562" s="4">
        <f t="array" ref="C7562:C7591">TRANSPOSE('Data Original'!C255:AF255)</f>
        <v>5.742077036</v>
      </c>
    </row>
    <row r="7563">
      <c r="A7563" s="4" t="s">
        <v>540</v>
      </c>
      <c r="B7563" s="9" t="s">
        <v>5</v>
      </c>
      <c r="C7563" s="4">
        <v>5.659602901870943</v>
      </c>
    </row>
    <row r="7564">
      <c r="A7564" s="4" t="s">
        <v>540</v>
      </c>
      <c r="B7564" s="9" t="s">
        <v>6</v>
      </c>
      <c r="C7564" s="4">
        <v>5.272040654575971</v>
      </c>
    </row>
    <row r="7565">
      <c r="A7565" s="4" t="s">
        <v>540</v>
      </c>
      <c r="B7565" s="9" t="s">
        <v>7</v>
      </c>
      <c r="C7565" s="4">
        <v>5.222404521009936</v>
      </c>
    </row>
    <row r="7566">
      <c r="A7566" s="4" t="s">
        <v>540</v>
      </c>
      <c r="B7566" s="9" t="s">
        <v>8</v>
      </c>
      <c r="C7566" s="4">
        <v>4.865710327568486</v>
      </c>
    </row>
    <row r="7567">
      <c r="A7567" s="4" t="s">
        <v>540</v>
      </c>
      <c r="B7567" s="9" t="s">
        <v>9</v>
      </c>
      <c r="C7567" s="4">
        <v>4.307658547289884</v>
      </c>
    </row>
    <row r="7568">
      <c r="A7568" s="4" t="s">
        <v>540</v>
      </c>
      <c r="B7568" s="9" t="s">
        <v>10</v>
      </c>
      <c r="C7568" s="4">
        <v>4.288482238966631</v>
      </c>
    </row>
    <row r="7569">
      <c r="A7569" s="4" t="s">
        <v>540</v>
      </c>
      <c r="B7569" s="9" t="s">
        <v>11</v>
      </c>
      <c r="C7569" s="4">
        <v>4.256137237503697</v>
      </c>
    </row>
    <row r="7570">
      <c r="A7570" s="4" t="s">
        <v>540</v>
      </c>
      <c r="B7570" s="9" t="s">
        <v>12</v>
      </c>
      <c r="C7570" s="4">
        <v>4.833894640555486</v>
      </c>
    </row>
    <row r="7571">
      <c r="A7571" s="4" t="s">
        <v>540</v>
      </c>
      <c r="B7571" s="9" t="s">
        <v>13</v>
      </c>
      <c r="C7571" s="4">
        <v>4.79152998665249</v>
      </c>
    </row>
    <row r="7572">
      <c r="A7572" s="4" t="s">
        <v>540</v>
      </c>
      <c r="B7572" s="9" t="s">
        <v>14</v>
      </c>
      <c r="C7572" s="4">
        <v>5.0226365495083245</v>
      </c>
    </row>
    <row r="7573">
      <c r="A7573" s="4" t="s">
        <v>540</v>
      </c>
      <c r="B7573" s="9" t="s">
        <v>15</v>
      </c>
      <c r="C7573" s="4">
        <v>5.035159997516469</v>
      </c>
    </row>
    <row r="7574">
      <c r="A7574" s="4" t="s">
        <v>540</v>
      </c>
      <c r="B7574" s="9" t="s">
        <v>16</v>
      </c>
      <c r="C7574" s="4">
        <v>5.139710760773271</v>
      </c>
    </row>
    <row r="7575">
      <c r="A7575" s="4" t="s">
        <v>540</v>
      </c>
      <c r="B7575" s="9" t="s">
        <v>17</v>
      </c>
      <c r="C7575" s="4">
        <v>4.768134875990128</v>
      </c>
    </row>
    <row r="7576">
      <c r="A7576" s="4" t="s">
        <v>540</v>
      </c>
      <c r="B7576" s="9" t="s">
        <v>18</v>
      </c>
      <c r="C7576" s="4">
        <v>4.826720808289828</v>
      </c>
    </row>
    <row r="7577">
      <c r="A7577" s="4" t="s">
        <v>540</v>
      </c>
      <c r="B7577" s="9" t="s">
        <v>19</v>
      </c>
      <c r="C7577" s="4">
        <v>4.55497391529048</v>
      </c>
    </row>
    <row r="7578">
      <c r="A7578" s="4" t="s">
        <v>540</v>
      </c>
      <c r="B7578" s="9" t="s">
        <v>20</v>
      </c>
      <c r="C7578" s="4">
        <v>4.8081696831746905</v>
      </c>
    </row>
    <row r="7579">
      <c r="A7579" s="4" t="s">
        <v>540</v>
      </c>
      <c r="B7579" s="9" t="s">
        <v>21</v>
      </c>
      <c r="C7579" s="4">
        <v>4.562304668418006</v>
      </c>
    </row>
    <row r="7580">
      <c r="A7580" s="4" t="s">
        <v>540</v>
      </c>
      <c r="B7580" s="9" t="s">
        <v>22</v>
      </c>
      <c r="C7580" s="4">
        <v>4.72039515664375</v>
      </c>
    </row>
    <row r="7581">
      <c r="A7581" s="4" t="s">
        <v>540</v>
      </c>
      <c r="B7581" s="9" t="s">
        <v>23</v>
      </c>
      <c r="C7581" s="4">
        <v>4.19664782368162</v>
      </c>
    </row>
    <row r="7582">
      <c r="A7582" s="4" t="s">
        <v>540</v>
      </c>
      <c r="B7582" s="9" t="s">
        <v>24</v>
      </c>
      <c r="C7582" s="4">
        <v>4.419796580951531</v>
      </c>
    </row>
    <row r="7583">
      <c r="A7583" s="4" t="s">
        <v>540</v>
      </c>
      <c r="B7583" s="9" t="s">
        <v>25</v>
      </c>
      <c r="C7583" s="4">
        <v>4.384207069088427</v>
      </c>
    </row>
    <row r="7584">
      <c r="A7584" s="4" t="s">
        <v>540</v>
      </c>
      <c r="B7584" s="9" t="s">
        <v>26</v>
      </c>
      <c r="C7584" s="4">
        <v>3.799895863562713</v>
      </c>
    </row>
    <row r="7585">
      <c r="A7585" s="4" t="s">
        <v>540</v>
      </c>
      <c r="B7585" s="9" t="s">
        <v>27</v>
      </c>
      <c r="C7585" s="4">
        <v>3.6986826992630406</v>
      </c>
    </row>
    <row r="7586">
      <c r="A7586" s="4" t="s">
        <v>540</v>
      </c>
      <c r="B7586" s="9" t="s">
        <v>28</v>
      </c>
      <c r="C7586" s="4">
        <v>3.409552819182904</v>
      </c>
    </row>
    <row r="7587">
      <c r="A7587" s="4" t="s">
        <v>540</v>
      </c>
      <c r="B7587" s="9" t="s">
        <v>29</v>
      </c>
      <c r="C7587" s="4">
        <v>3.1684819009276777</v>
      </c>
    </row>
    <row r="7588">
      <c r="A7588" s="4" t="s">
        <v>540</v>
      </c>
      <c r="B7588" s="9" t="s">
        <v>30</v>
      </c>
      <c r="C7588" s="4">
        <v>3.304142607736585</v>
      </c>
    </row>
    <row r="7589">
      <c r="A7589" s="4" t="s">
        <v>540</v>
      </c>
      <c r="B7589" s="9" t="s">
        <v>31</v>
      </c>
      <c r="C7589" s="4">
        <v>3.381745391257943</v>
      </c>
    </row>
    <row r="7590">
      <c r="A7590" s="4" t="s">
        <v>540</v>
      </c>
      <c r="B7590" s="9" t="s">
        <v>32</v>
      </c>
      <c r="C7590" s="4">
        <v>3.4127218093373606</v>
      </c>
    </row>
    <row r="7591">
      <c r="A7591" s="4" t="s">
        <v>540</v>
      </c>
      <c r="B7591" s="9" t="s">
        <v>33</v>
      </c>
      <c r="C7591" s="4">
        <v>3.475544450384615</v>
      </c>
    </row>
    <row r="7592">
      <c r="A7592" s="4" t="s">
        <v>542</v>
      </c>
      <c r="B7592" s="9" t="s">
        <v>4</v>
      </c>
      <c r="C7592" s="4">
        <f t="array" ref="C7592:C7621">TRANSPOSE('Data Original'!C256:AF256)</f>
        <v>0.7111932934</v>
      </c>
    </row>
    <row r="7593">
      <c r="A7593" s="4" t="s">
        <v>542</v>
      </c>
      <c r="B7593" s="9" t="s">
        <v>5</v>
      </c>
      <c r="C7593" s="4">
        <v>0.7980138322397589</v>
      </c>
    </row>
    <row r="7594">
      <c r="A7594" s="4" t="s">
        <v>542</v>
      </c>
      <c r="B7594" s="9" t="s">
        <v>6</v>
      </c>
      <c r="C7594" s="4">
        <v>1.0598646906078324</v>
      </c>
    </row>
    <row r="7595">
      <c r="A7595" s="4" t="s">
        <v>542</v>
      </c>
      <c r="B7595" s="9" t="s">
        <v>7</v>
      </c>
      <c r="C7595" s="4">
        <v>1.1441546897140493</v>
      </c>
    </row>
    <row r="7596">
      <c r="A7596" s="4" t="s">
        <v>542</v>
      </c>
      <c r="B7596" s="9" t="s">
        <v>8</v>
      </c>
      <c r="C7596" s="4">
        <v>1.2286737344660534</v>
      </c>
    </row>
    <row r="7597">
      <c r="A7597" s="4" t="s">
        <v>542</v>
      </c>
      <c r="B7597" s="9" t="s">
        <v>9</v>
      </c>
      <c r="C7597" s="4">
        <v>1.3137842240790374</v>
      </c>
    </row>
    <row r="7598">
      <c r="A7598" s="4" t="s">
        <v>542</v>
      </c>
      <c r="B7598" s="9" t="s">
        <v>10</v>
      </c>
      <c r="C7598" s="4">
        <v>1.3124507830956338</v>
      </c>
    </row>
    <row r="7599">
      <c r="A7599" s="4" t="s">
        <v>542</v>
      </c>
      <c r="B7599" s="9" t="s">
        <v>11</v>
      </c>
      <c r="C7599" s="4">
        <v>1.4001190101158598</v>
      </c>
    </row>
    <row r="7600">
      <c r="A7600" s="4" t="s">
        <v>542</v>
      </c>
      <c r="B7600" s="9" t="s">
        <v>12</v>
      </c>
      <c r="C7600" s="4">
        <v>1.6642578723776988</v>
      </c>
    </row>
    <row r="7601">
      <c r="A7601" s="4" t="s">
        <v>542</v>
      </c>
      <c r="B7601" s="9" t="s">
        <v>13</v>
      </c>
      <c r="C7601" s="4">
        <v>1.6667397692881267</v>
      </c>
    </row>
    <row r="7602">
      <c r="A7602" s="4" t="s">
        <v>542</v>
      </c>
      <c r="B7602" s="9" t="s">
        <v>14</v>
      </c>
      <c r="C7602" s="4">
        <v>1.405814801472591</v>
      </c>
    </row>
    <row r="7603">
      <c r="A7603" s="4" t="s">
        <v>542</v>
      </c>
      <c r="B7603" s="9" t="s">
        <v>15</v>
      </c>
      <c r="C7603" s="4">
        <v>1.7599281949296468</v>
      </c>
    </row>
    <row r="7604">
      <c r="A7604" s="4" t="s">
        <v>542</v>
      </c>
      <c r="B7604" s="9" t="s">
        <v>16</v>
      </c>
      <c r="C7604" s="4">
        <v>2.0273248494695904</v>
      </c>
    </row>
    <row r="7605">
      <c r="A7605" s="4" t="s">
        <v>542</v>
      </c>
      <c r="B7605" s="9" t="s">
        <v>17</v>
      </c>
      <c r="C7605" s="4">
        <v>2.033454788099206</v>
      </c>
    </row>
    <row r="7606">
      <c r="A7606" s="4" t="s">
        <v>542</v>
      </c>
      <c r="B7606" s="9" t="s">
        <v>18</v>
      </c>
      <c r="C7606" s="4">
        <v>2.2200909349246944</v>
      </c>
    </row>
    <row r="7607">
      <c r="A7607" s="4" t="s">
        <v>542</v>
      </c>
      <c r="B7607" s="9" t="s">
        <v>19</v>
      </c>
      <c r="C7607" s="4">
        <v>2.2312862026186373</v>
      </c>
    </row>
    <row r="7608">
      <c r="A7608" s="4" t="s">
        <v>542</v>
      </c>
      <c r="B7608" s="9" t="s">
        <v>20</v>
      </c>
      <c r="C7608" s="4">
        <v>2.2436213844041393</v>
      </c>
    </row>
    <row r="7609">
      <c r="A7609" s="4" t="s">
        <v>542</v>
      </c>
      <c r="B7609" s="9" t="s">
        <v>21</v>
      </c>
      <c r="C7609" s="4">
        <v>2.436295484090414</v>
      </c>
    </row>
    <row r="7610">
      <c r="A7610" s="4" t="s">
        <v>542</v>
      </c>
      <c r="B7610" s="9" t="s">
        <v>22</v>
      </c>
      <c r="C7610" s="4">
        <v>2.2662170492041045</v>
      </c>
    </row>
    <row r="7611">
      <c r="A7611" s="4" t="s">
        <v>542</v>
      </c>
      <c r="B7611" s="9" t="s">
        <v>23</v>
      </c>
      <c r="C7611" s="4">
        <v>8.102694698606017</v>
      </c>
    </row>
    <row r="7612">
      <c r="A7612" s="4" t="s">
        <v>542</v>
      </c>
      <c r="B7612" s="9" t="s">
        <v>24</v>
      </c>
      <c r="C7612" s="4">
        <v>2.2871153072053283</v>
      </c>
    </row>
    <row r="7613">
      <c r="A7613" s="4" t="s">
        <v>542</v>
      </c>
      <c r="B7613" s="9" t="s">
        <v>25</v>
      </c>
      <c r="C7613" s="4">
        <v>2.4838321916491357</v>
      </c>
    </row>
    <row r="7614">
      <c r="A7614" s="4" t="s">
        <v>542</v>
      </c>
      <c r="B7614" s="9" t="s">
        <v>26</v>
      </c>
      <c r="C7614" s="4">
        <v>3.330773704515187</v>
      </c>
    </row>
    <row r="7615">
      <c r="A7615" s="4" t="s">
        <v>542</v>
      </c>
      <c r="B7615" s="9" t="s">
        <v>27</v>
      </c>
      <c r="C7615" s="4">
        <v>2.1405305181230805</v>
      </c>
    </row>
    <row r="7616">
      <c r="A7616" s="4" t="s">
        <v>542</v>
      </c>
      <c r="B7616" s="9" t="s">
        <v>28</v>
      </c>
      <c r="C7616" s="4">
        <v>2.5254415849374814</v>
      </c>
    </row>
    <row r="7617">
      <c r="A7617" s="4" t="s">
        <v>542</v>
      </c>
      <c r="B7617" s="9" t="s">
        <v>29</v>
      </c>
      <c r="C7617" s="4">
        <v>2.347814654119945</v>
      </c>
    </row>
    <row r="7618">
      <c r="A7618" s="4" t="s">
        <v>542</v>
      </c>
      <c r="B7618" s="9" t="s">
        <v>30</v>
      </c>
      <c r="C7618" s="4">
        <v>2.453686574212291</v>
      </c>
    </row>
    <row r="7619">
      <c r="A7619" s="4" t="s">
        <v>542</v>
      </c>
      <c r="B7619" s="9" t="s">
        <v>31</v>
      </c>
      <c r="C7619" s="4">
        <v>2.1790827404553808</v>
      </c>
    </row>
    <row r="7620">
      <c r="A7620" s="4" t="s">
        <v>542</v>
      </c>
      <c r="B7620" s="9" t="s">
        <v>32</v>
      </c>
      <c r="C7620" s="4">
        <v>2.37459750572278</v>
      </c>
    </row>
    <row r="7621">
      <c r="A7621" s="4" t="s">
        <v>542</v>
      </c>
      <c r="B7621" s="9" t="s">
        <v>33</v>
      </c>
      <c r="C7621" s="4">
        <v>2.4779839737644105</v>
      </c>
    </row>
    <row r="7622">
      <c r="A7622" s="4" t="s">
        <v>544</v>
      </c>
      <c r="B7622" s="9" t="s">
        <v>4</v>
      </c>
      <c r="C7622" s="4">
        <f t="array" ref="C7622:C7651">TRANSPOSE('Data Original'!C257:AF257)</f>
        <v>5.145671932</v>
      </c>
    </row>
    <row r="7623">
      <c r="A7623" s="4" t="s">
        <v>544</v>
      </c>
      <c r="B7623" s="9" t="s">
        <v>5</v>
      </c>
      <c r="C7623" s="4">
        <v>4.993025387746812</v>
      </c>
    </row>
    <row r="7624">
      <c r="A7624" s="4" t="s">
        <v>544</v>
      </c>
      <c r="B7624" s="9" t="s">
        <v>6</v>
      </c>
      <c r="C7624" s="4">
        <v>4.981048489693055</v>
      </c>
    </row>
    <row r="7625">
      <c r="A7625" s="4" t="s">
        <v>544</v>
      </c>
      <c r="B7625" s="9" t="s">
        <v>7</v>
      </c>
      <c r="C7625" s="4">
        <v>5.072241298690257</v>
      </c>
    </row>
    <row r="7626">
      <c r="A7626" s="4" t="s">
        <v>544</v>
      </c>
      <c r="B7626" s="9" t="s">
        <v>8</v>
      </c>
      <c r="C7626" s="4">
        <v>4.922638606378968</v>
      </c>
    </row>
    <row r="7627">
      <c r="A7627" s="4" t="s">
        <v>544</v>
      </c>
      <c r="B7627" s="9" t="s">
        <v>9</v>
      </c>
      <c r="C7627" s="4">
        <v>5.158480330873721</v>
      </c>
    </row>
    <row r="7628">
      <c r="A7628" s="4" t="s">
        <v>544</v>
      </c>
      <c r="B7628" s="9" t="s">
        <v>10</v>
      </c>
      <c r="C7628" s="4">
        <v>5.397811724291615</v>
      </c>
    </row>
    <row r="7629">
      <c r="A7629" s="4" t="s">
        <v>544</v>
      </c>
      <c r="B7629" s="9" t="s">
        <v>11</v>
      </c>
      <c r="C7629" s="4">
        <v>5.538346702587136</v>
      </c>
    </row>
    <row r="7630">
      <c r="A7630" s="4" t="s">
        <v>544</v>
      </c>
      <c r="B7630" s="9" t="s">
        <v>12</v>
      </c>
      <c r="C7630" s="4">
        <v>5.501233650582486</v>
      </c>
    </row>
    <row r="7631">
      <c r="A7631" s="4" t="s">
        <v>544</v>
      </c>
      <c r="B7631" s="9" t="s">
        <v>13</v>
      </c>
      <c r="C7631" s="4">
        <v>5.234706445873819</v>
      </c>
    </row>
    <row r="7632">
      <c r="A7632" s="4" t="s">
        <v>544</v>
      </c>
      <c r="B7632" s="9" t="s">
        <v>14</v>
      </c>
      <c r="C7632" s="4">
        <v>5.384045319972233</v>
      </c>
    </row>
    <row r="7633">
      <c r="A7633" s="4" t="s">
        <v>544</v>
      </c>
      <c r="B7633" s="9" t="s">
        <v>15</v>
      </c>
      <c r="C7633" s="4">
        <v>5.458154822932916</v>
      </c>
    </row>
    <row r="7634">
      <c r="A7634" s="4" t="s">
        <v>544</v>
      </c>
      <c r="B7634" s="9" t="s">
        <v>16</v>
      </c>
      <c r="C7634" s="4">
        <v>5.556448403451764</v>
      </c>
    </row>
    <row r="7635">
      <c r="A7635" s="4" t="s">
        <v>544</v>
      </c>
      <c r="B7635" s="9" t="s">
        <v>17</v>
      </c>
      <c r="C7635" s="4">
        <v>5.266071350414701</v>
      </c>
    </row>
    <row r="7636">
      <c r="A7636" s="4" t="s">
        <v>544</v>
      </c>
      <c r="B7636" s="9" t="s">
        <v>18</v>
      </c>
      <c r="C7636" s="4">
        <v>5.32315511498362</v>
      </c>
    </row>
    <row r="7637">
      <c r="A7637" s="4" t="s">
        <v>544</v>
      </c>
      <c r="B7637" s="9" t="s">
        <v>19</v>
      </c>
      <c r="C7637" s="4">
        <v>5.526311186760589</v>
      </c>
    </row>
    <row r="7638">
      <c r="A7638" s="4" t="s">
        <v>544</v>
      </c>
      <c r="B7638" s="9" t="s">
        <v>20</v>
      </c>
      <c r="C7638" s="4">
        <v>5.443493390020382</v>
      </c>
    </row>
    <row r="7639">
      <c r="A7639" s="4" t="s">
        <v>544</v>
      </c>
      <c r="B7639" s="9" t="s">
        <v>21</v>
      </c>
      <c r="C7639" s="4">
        <v>5.173097097156388</v>
      </c>
    </row>
    <row r="7640">
      <c r="A7640" s="4" t="s">
        <v>544</v>
      </c>
      <c r="B7640" s="9" t="s">
        <v>22</v>
      </c>
      <c r="C7640" s="4">
        <v>5.409569127529044</v>
      </c>
    </row>
    <row r="7641">
      <c r="A7641" s="4" t="s">
        <v>544</v>
      </c>
      <c r="B7641" s="9" t="s">
        <v>23</v>
      </c>
      <c r="C7641" s="4">
        <v>5.386563756240351</v>
      </c>
    </row>
    <row r="7642">
      <c r="A7642" s="4" t="s">
        <v>544</v>
      </c>
      <c r="B7642" s="9" t="s">
        <v>24</v>
      </c>
      <c r="C7642" s="4">
        <v>5.714779048524358</v>
      </c>
    </row>
    <row r="7643">
      <c r="A7643" s="4" t="s">
        <v>544</v>
      </c>
      <c r="B7643" s="9" t="s">
        <v>25</v>
      </c>
      <c r="C7643" s="4">
        <v>5.500382139310312</v>
      </c>
    </row>
    <row r="7644">
      <c r="A7644" s="4" t="s">
        <v>544</v>
      </c>
      <c r="B7644" s="9" t="s">
        <v>26</v>
      </c>
      <c r="C7644" s="4">
        <v>6.146161744754317</v>
      </c>
    </row>
    <row r="7645">
      <c r="A7645" s="4" t="s">
        <v>544</v>
      </c>
      <c r="B7645" s="9" t="s">
        <v>27</v>
      </c>
      <c r="C7645" s="4">
        <v>6.046982562140465</v>
      </c>
    </row>
    <row r="7646">
      <c r="A7646" s="4" t="s">
        <v>544</v>
      </c>
      <c r="B7646" s="9" t="s">
        <v>28</v>
      </c>
      <c r="C7646" s="4">
        <v>5.936424796991567</v>
      </c>
    </row>
    <row r="7647">
      <c r="A7647" s="4" t="s">
        <v>544</v>
      </c>
      <c r="B7647" s="9" t="s">
        <v>29</v>
      </c>
      <c r="C7647" s="4">
        <v>5.343318781046407</v>
      </c>
    </row>
    <row r="7648">
      <c r="A7648" s="4" t="s">
        <v>544</v>
      </c>
      <c r="B7648" s="9" t="s">
        <v>30</v>
      </c>
      <c r="C7648" s="4">
        <v>4.91420991935254</v>
      </c>
    </row>
    <row r="7649">
      <c r="A7649" s="4" t="s">
        <v>544</v>
      </c>
      <c r="B7649" s="9" t="s">
        <v>31</v>
      </c>
      <c r="C7649" s="4">
        <v>4.607466946668557</v>
      </c>
    </row>
    <row r="7650">
      <c r="A7650" s="4" t="s">
        <v>544</v>
      </c>
      <c r="B7650" s="9" t="s">
        <v>32</v>
      </c>
      <c r="C7650" s="4">
        <v>4.4300791966839075</v>
      </c>
    </row>
    <row r="7651">
      <c r="A7651" s="4" t="s">
        <v>544</v>
      </c>
      <c r="B7651" s="9" t="s">
        <v>33</v>
      </c>
      <c r="C7651" s="4">
        <v>3.877579232724968</v>
      </c>
    </row>
    <row r="7652">
      <c r="A7652" s="4" t="s">
        <v>546</v>
      </c>
      <c r="B7652" s="9" t="s">
        <v>4</v>
      </c>
      <c r="C7652" s="4" t="str">
        <f t="array" ref="C7652:C7681">TRANSPOSE('Data Original'!C258:AF258)</f>
        <v/>
      </c>
    </row>
    <row r="7653">
      <c r="A7653" s="4" t="s">
        <v>546</v>
      </c>
      <c r="B7653" s="9" t="s">
        <v>5</v>
      </c>
      <c r="C7653" s="4"/>
    </row>
    <row r="7654">
      <c r="A7654" s="4" t="s">
        <v>546</v>
      </c>
      <c r="B7654" s="9" t="s">
        <v>6</v>
      </c>
      <c r="C7654" s="4"/>
    </row>
    <row r="7655">
      <c r="A7655" s="4" t="s">
        <v>546</v>
      </c>
      <c r="B7655" s="9" t="s">
        <v>7</v>
      </c>
      <c r="C7655" s="4"/>
    </row>
    <row r="7656">
      <c r="A7656" s="4" t="s">
        <v>546</v>
      </c>
      <c r="B7656" s="9" t="s">
        <v>8</v>
      </c>
      <c r="C7656" s="4"/>
    </row>
    <row r="7657">
      <c r="A7657" s="4" t="s">
        <v>546</v>
      </c>
      <c r="B7657" s="9" t="s">
        <v>9</v>
      </c>
      <c r="C7657" s="4"/>
    </row>
    <row r="7658">
      <c r="A7658" s="4" t="s">
        <v>546</v>
      </c>
      <c r="B7658" s="9" t="s">
        <v>10</v>
      </c>
      <c r="C7658" s="4"/>
    </row>
    <row r="7659">
      <c r="A7659" s="4" t="s">
        <v>546</v>
      </c>
      <c r="B7659" s="9" t="s">
        <v>11</v>
      </c>
      <c r="C7659" s="4"/>
    </row>
    <row r="7660">
      <c r="A7660" s="4" t="s">
        <v>546</v>
      </c>
      <c r="B7660" s="9" t="s">
        <v>12</v>
      </c>
      <c r="C7660" s="4"/>
    </row>
    <row r="7661">
      <c r="A7661" s="4" t="s">
        <v>546</v>
      </c>
      <c r="B7661" s="9" t="s">
        <v>13</v>
      </c>
      <c r="C7661" s="4"/>
    </row>
    <row r="7662">
      <c r="A7662" s="4" t="s">
        <v>546</v>
      </c>
      <c r="B7662" s="9" t="s">
        <v>14</v>
      </c>
      <c r="C7662" s="4"/>
    </row>
    <row r="7663">
      <c r="A7663" s="4" t="s">
        <v>546</v>
      </c>
      <c r="B7663" s="9" t="s">
        <v>15</v>
      </c>
      <c r="C7663" s="4"/>
    </row>
    <row r="7664">
      <c r="A7664" s="4" t="s">
        <v>546</v>
      </c>
      <c r="B7664" s="9" t="s">
        <v>16</v>
      </c>
      <c r="C7664" s="4"/>
    </row>
    <row r="7665">
      <c r="A7665" s="4" t="s">
        <v>546</v>
      </c>
      <c r="B7665" s="9" t="s">
        <v>17</v>
      </c>
      <c r="C7665" s="4"/>
    </row>
    <row r="7666">
      <c r="A7666" s="4" t="s">
        <v>546</v>
      </c>
      <c r="B7666" s="9" t="s">
        <v>18</v>
      </c>
      <c r="C7666" s="4"/>
    </row>
    <row r="7667">
      <c r="A7667" s="4" t="s">
        <v>546</v>
      </c>
      <c r="B7667" s="9" t="s">
        <v>19</v>
      </c>
      <c r="C7667" s="4"/>
    </row>
    <row r="7668">
      <c r="A7668" s="4" t="s">
        <v>546</v>
      </c>
      <c r="B7668" s="9" t="s">
        <v>20</v>
      </c>
      <c r="C7668" s="4"/>
    </row>
    <row r="7669">
      <c r="A7669" s="4" t="s">
        <v>546</v>
      </c>
      <c r="B7669" s="9" t="s">
        <v>21</v>
      </c>
      <c r="C7669" s="4"/>
    </row>
    <row r="7670">
      <c r="A7670" s="4" t="s">
        <v>546</v>
      </c>
      <c r="B7670" s="9" t="s">
        <v>22</v>
      </c>
      <c r="C7670" s="4"/>
    </row>
    <row r="7671">
      <c r="A7671" s="4" t="s">
        <v>546</v>
      </c>
      <c r="B7671" s="9" t="s">
        <v>23</v>
      </c>
      <c r="C7671" s="4"/>
    </row>
    <row r="7672">
      <c r="A7672" s="4" t="s">
        <v>546</v>
      </c>
      <c r="B7672" s="9" t="s">
        <v>24</v>
      </c>
      <c r="C7672" s="4"/>
    </row>
    <row r="7673">
      <c r="A7673" s="4" t="s">
        <v>546</v>
      </c>
      <c r="B7673" s="9" t="s">
        <v>25</v>
      </c>
      <c r="C7673" s="4"/>
    </row>
    <row r="7674">
      <c r="A7674" s="4" t="s">
        <v>546</v>
      </c>
      <c r="B7674" s="9" t="s">
        <v>26</v>
      </c>
      <c r="C7674" s="4"/>
    </row>
    <row r="7675">
      <c r="A7675" s="4" t="s">
        <v>546</v>
      </c>
      <c r="B7675" s="9" t="s">
        <v>27</v>
      </c>
      <c r="C7675" s="4"/>
    </row>
    <row r="7676">
      <c r="A7676" s="4" t="s">
        <v>546</v>
      </c>
      <c r="B7676" s="9" t="s">
        <v>28</v>
      </c>
      <c r="C7676" s="4"/>
    </row>
    <row r="7677">
      <c r="A7677" s="4" t="s">
        <v>546</v>
      </c>
      <c r="B7677" s="9" t="s">
        <v>29</v>
      </c>
      <c r="C7677" s="4"/>
    </row>
    <row r="7678">
      <c r="A7678" s="4" t="s">
        <v>546</v>
      </c>
      <c r="B7678" s="9" t="s">
        <v>30</v>
      </c>
      <c r="C7678" s="4"/>
    </row>
    <row r="7679">
      <c r="A7679" s="4" t="s">
        <v>546</v>
      </c>
      <c r="B7679" s="9" t="s">
        <v>31</v>
      </c>
      <c r="C7679" s="4"/>
    </row>
    <row r="7680">
      <c r="A7680" s="4" t="s">
        <v>546</v>
      </c>
      <c r="B7680" s="9" t="s">
        <v>32</v>
      </c>
      <c r="C7680" s="4"/>
    </row>
    <row r="7681">
      <c r="A7681" s="4" t="s">
        <v>546</v>
      </c>
      <c r="B7681" s="9" t="s">
        <v>33</v>
      </c>
      <c r="C7681" s="4"/>
    </row>
    <row r="7682">
      <c r="A7682" s="4" t="s">
        <v>548</v>
      </c>
      <c r="B7682" s="9" t="s">
        <v>4</v>
      </c>
      <c r="C7682" s="4" t="str">
        <f t="array" ref="C7682:C7711">TRANSPOSE('Data Original'!C259:AF259)</f>
        <v/>
      </c>
    </row>
    <row r="7683">
      <c r="A7683" s="4" t="s">
        <v>548</v>
      </c>
      <c r="B7683" s="9" t="s">
        <v>5</v>
      </c>
      <c r="C7683" s="4"/>
    </row>
    <row r="7684">
      <c r="A7684" s="4" t="s">
        <v>548</v>
      </c>
      <c r="B7684" s="9" t="s">
        <v>6</v>
      </c>
      <c r="C7684" s="4"/>
    </row>
    <row r="7685">
      <c r="A7685" s="4" t="s">
        <v>548</v>
      </c>
      <c r="B7685" s="9" t="s">
        <v>7</v>
      </c>
      <c r="C7685" s="4"/>
    </row>
    <row r="7686">
      <c r="A7686" s="4" t="s">
        <v>548</v>
      </c>
      <c r="B7686" s="9" t="s">
        <v>8</v>
      </c>
      <c r="C7686" s="4"/>
    </row>
    <row r="7687">
      <c r="A7687" s="4" t="s">
        <v>548</v>
      </c>
      <c r="B7687" s="9" t="s">
        <v>9</v>
      </c>
      <c r="C7687" s="4"/>
    </row>
    <row r="7688">
      <c r="A7688" s="4" t="s">
        <v>548</v>
      </c>
      <c r="B7688" s="9" t="s">
        <v>10</v>
      </c>
      <c r="C7688" s="4"/>
    </row>
    <row r="7689">
      <c r="A7689" s="4" t="s">
        <v>548</v>
      </c>
      <c r="B7689" s="9" t="s">
        <v>11</v>
      </c>
      <c r="C7689" s="4"/>
    </row>
    <row r="7690">
      <c r="A7690" s="4" t="s">
        <v>548</v>
      </c>
      <c r="B7690" s="9" t="s">
        <v>12</v>
      </c>
      <c r="C7690" s="4"/>
    </row>
    <row r="7691">
      <c r="A7691" s="4" t="s">
        <v>548</v>
      </c>
      <c r="B7691" s="9" t="s">
        <v>13</v>
      </c>
      <c r="C7691" s="4"/>
    </row>
    <row r="7692">
      <c r="A7692" s="4" t="s">
        <v>548</v>
      </c>
      <c r="B7692" s="9" t="s">
        <v>14</v>
      </c>
      <c r="C7692" s="4"/>
    </row>
    <row r="7693">
      <c r="A7693" s="4" t="s">
        <v>548</v>
      </c>
      <c r="B7693" s="9" t="s">
        <v>15</v>
      </c>
      <c r="C7693" s="4"/>
    </row>
    <row r="7694">
      <c r="A7694" s="4" t="s">
        <v>548</v>
      </c>
      <c r="B7694" s="9" t="s">
        <v>16</v>
      </c>
      <c r="C7694" s="4"/>
    </row>
    <row r="7695">
      <c r="A7695" s="4" t="s">
        <v>548</v>
      </c>
      <c r="B7695" s="9" t="s">
        <v>17</v>
      </c>
      <c r="C7695" s="4"/>
    </row>
    <row r="7696">
      <c r="A7696" s="4" t="s">
        <v>548</v>
      </c>
      <c r="B7696" s="9" t="s">
        <v>18</v>
      </c>
      <c r="C7696" s="4"/>
    </row>
    <row r="7697">
      <c r="A7697" s="4" t="s">
        <v>548</v>
      </c>
      <c r="B7697" s="9" t="s">
        <v>19</v>
      </c>
      <c r="C7697" s="4"/>
    </row>
    <row r="7698">
      <c r="A7698" s="4" t="s">
        <v>548</v>
      </c>
      <c r="B7698" s="9" t="s">
        <v>20</v>
      </c>
      <c r="C7698" s="4"/>
    </row>
    <row r="7699">
      <c r="A7699" s="4" t="s">
        <v>548</v>
      </c>
      <c r="B7699" s="9" t="s">
        <v>21</v>
      </c>
      <c r="C7699" s="4"/>
    </row>
    <row r="7700">
      <c r="A7700" s="4" t="s">
        <v>548</v>
      </c>
      <c r="B7700" s="9" t="s">
        <v>22</v>
      </c>
      <c r="C7700" s="4"/>
    </row>
    <row r="7701">
      <c r="A7701" s="4" t="s">
        <v>548</v>
      </c>
      <c r="B7701" s="9" t="s">
        <v>23</v>
      </c>
      <c r="C7701" s="4"/>
    </row>
    <row r="7702">
      <c r="A7702" s="4" t="s">
        <v>548</v>
      </c>
      <c r="B7702" s="9" t="s">
        <v>24</v>
      </c>
      <c r="C7702" s="4"/>
    </row>
    <row r="7703">
      <c r="A7703" s="4" t="s">
        <v>548</v>
      </c>
      <c r="B7703" s="9" t="s">
        <v>25</v>
      </c>
      <c r="C7703" s="4"/>
    </row>
    <row r="7704">
      <c r="A7704" s="4" t="s">
        <v>548</v>
      </c>
      <c r="B7704" s="9" t="s">
        <v>26</v>
      </c>
      <c r="C7704" s="4"/>
    </row>
    <row r="7705">
      <c r="A7705" s="4" t="s">
        <v>548</v>
      </c>
      <c r="B7705" s="9" t="s">
        <v>27</v>
      </c>
      <c r="C7705" s="4"/>
    </row>
    <row r="7706">
      <c r="A7706" s="4" t="s">
        <v>548</v>
      </c>
      <c r="B7706" s="9" t="s">
        <v>28</v>
      </c>
      <c r="C7706" s="4"/>
    </row>
    <row r="7707">
      <c r="A7707" s="4" t="s">
        <v>548</v>
      </c>
      <c r="B7707" s="9" t="s">
        <v>29</v>
      </c>
      <c r="C7707" s="4"/>
    </row>
    <row r="7708">
      <c r="A7708" s="4" t="s">
        <v>548</v>
      </c>
      <c r="B7708" s="9" t="s">
        <v>30</v>
      </c>
      <c r="C7708" s="4"/>
    </row>
    <row r="7709">
      <c r="A7709" s="4" t="s">
        <v>548</v>
      </c>
      <c r="B7709" s="9" t="s">
        <v>31</v>
      </c>
      <c r="C7709" s="4"/>
    </row>
    <row r="7710">
      <c r="A7710" s="4" t="s">
        <v>548</v>
      </c>
      <c r="B7710" s="9" t="s">
        <v>32</v>
      </c>
      <c r="C7710" s="4"/>
    </row>
    <row r="7711">
      <c r="A7711" s="4" t="s">
        <v>548</v>
      </c>
      <c r="B7711" s="9" t="s">
        <v>33</v>
      </c>
      <c r="C7711" s="4"/>
    </row>
    <row r="7712">
      <c r="A7712" s="4" t="s">
        <v>550</v>
      </c>
      <c r="B7712" s="9" t="s">
        <v>4</v>
      </c>
      <c r="C7712" s="4">
        <f t="array" ref="C7712:C7741">TRANSPOSE('Data Original'!C260:AF260)</f>
        <v>0.2888842497</v>
      </c>
    </row>
    <row r="7713">
      <c r="A7713" s="4" t="s">
        <v>550</v>
      </c>
      <c r="B7713" s="9" t="s">
        <v>5</v>
      </c>
      <c r="C7713" s="4">
        <v>0.289648065896983</v>
      </c>
    </row>
    <row r="7714">
      <c r="A7714" s="4" t="s">
        <v>550</v>
      </c>
      <c r="B7714" s="9" t="s">
        <v>6</v>
      </c>
      <c r="C7714" s="4">
        <v>0.2981856086340109</v>
      </c>
    </row>
    <row r="7715">
      <c r="A7715" s="4" t="s">
        <v>550</v>
      </c>
      <c r="B7715" s="9" t="s">
        <v>7</v>
      </c>
      <c r="C7715" s="4">
        <v>0.3405622972950095</v>
      </c>
    </row>
    <row r="7716">
      <c r="A7716" s="4" t="s">
        <v>550</v>
      </c>
      <c r="B7716" s="9" t="s">
        <v>8</v>
      </c>
      <c r="C7716" s="4">
        <v>0.3679944826206537</v>
      </c>
    </row>
    <row r="7717">
      <c r="A7717" s="4" t="s">
        <v>550</v>
      </c>
      <c r="B7717" s="9" t="s">
        <v>9</v>
      </c>
      <c r="C7717" s="4">
        <v>0.42571012584072665</v>
      </c>
    </row>
    <row r="7718">
      <c r="A7718" s="4" t="s">
        <v>550</v>
      </c>
      <c r="B7718" s="9" t="s">
        <v>10</v>
      </c>
      <c r="C7718" s="4">
        <v>0.46740040301843255</v>
      </c>
    </row>
    <row r="7719">
      <c r="A7719" s="4" t="s">
        <v>550</v>
      </c>
      <c r="B7719" s="9" t="s">
        <v>11</v>
      </c>
      <c r="C7719" s="4">
        <v>0.5369543797695049</v>
      </c>
    </row>
    <row r="7720">
      <c r="A7720" s="4" t="s">
        <v>550</v>
      </c>
      <c r="B7720" s="9" t="s">
        <v>12</v>
      </c>
      <c r="C7720" s="4">
        <v>0.5895362259703375</v>
      </c>
    </row>
    <row r="7721">
      <c r="A7721" s="4" t="s">
        <v>550</v>
      </c>
      <c r="B7721" s="9" t="s">
        <v>13</v>
      </c>
      <c r="C7721" s="4">
        <v>0.5940577862703479</v>
      </c>
    </row>
    <row r="7722">
      <c r="A7722" s="4" t="s">
        <v>550</v>
      </c>
      <c r="B7722" s="9" t="s">
        <v>14</v>
      </c>
      <c r="C7722" s="4">
        <v>0.64821847765188</v>
      </c>
    </row>
    <row r="7723">
      <c r="A7723" s="4" t="s">
        <v>550</v>
      </c>
      <c r="B7723" s="9" t="s">
        <v>15</v>
      </c>
      <c r="C7723" s="4">
        <v>0.7106186382514762</v>
      </c>
    </row>
    <row r="7724">
      <c r="A7724" s="4" t="s">
        <v>550</v>
      </c>
      <c r="B7724" s="9" t="s">
        <v>16</v>
      </c>
      <c r="C7724" s="4">
        <v>0.8246291760399516</v>
      </c>
    </row>
    <row r="7725">
      <c r="A7725" s="4" t="s">
        <v>550</v>
      </c>
      <c r="B7725" s="9" t="s">
        <v>17</v>
      </c>
      <c r="C7725" s="4">
        <v>0.8701967918198914</v>
      </c>
    </row>
    <row r="7726">
      <c r="A7726" s="4" t="s">
        <v>550</v>
      </c>
      <c r="B7726" s="9" t="s">
        <v>18</v>
      </c>
      <c r="C7726" s="4">
        <v>1.0332734203045932</v>
      </c>
    </row>
    <row r="7727">
      <c r="A7727" s="4" t="s">
        <v>550</v>
      </c>
      <c r="B7727" s="9" t="s">
        <v>19</v>
      </c>
      <c r="C7727" s="4">
        <v>1.1109895985491105</v>
      </c>
    </row>
    <row r="7728">
      <c r="A7728" s="4" t="s">
        <v>550</v>
      </c>
      <c r="B7728" s="9" t="s">
        <v>20</v>
      </c>
      <c r="C7728" s="4">
        <v>1.1300532299078996</v>
      </c>
    </row>
    <row r="7729">
      <c r="A7729" s="4" t="s">
        <v>550</v>
      </c>
      <c r="B7729" s="9" t="s">
        <v>21</v>
      </c>
      <c r="C7729" s="4">
        <v>1.2404103928559063</v>
      </c>
    </row>
    <row r="7730">
      <c r="A7730" s="4" t="s">
        <v>550</v>
      </c>
      <c r="B7730" s="9" t="s">
        <v>22</v>
      </c>
      <c r="C7730" s="4">
        <v>1.3737591885454696</v>
      </c>
    </row>
    <row r="7731">
      <c r="A7731" s="4" t="s">
        <v>550</v>
      </c>
      <c r="B7731" s="9" t="s">
        <v>23</v>
      </c>
      <c r="C7731" s="4">
        <v>1.5296660739153438</v>
      </c>
    </row>
    <row r="7732">
      <c r="A7732" s="4" t="s">
        <v>550</v>
      </c>
      <c r="B7732" s="9" t="s">
        <v>24</v>
      </c>
      <c r="C7732" s="4">
        <v>1.7321616601591228</v>
      </c>
    </row>
    <row r="7733">
      <c r="A7733" s="4" t="s">
        <v>550</v>
      </c>
      <c r="B7733" s="9" t="s">
        <v>25</v>
      </c>
      <c r="C7733" s="4">
        <v>1.7653826831195496</v>
      </c>
    </row>
    <row r="7734">
      <c r="A7734" s="4" t="s">
        <v>550</v>
      </c>
      <c r="B7734" s="9" t="s">
        <v>26</v>
      </c>
      <c r="C7734" s="4">
        <v>1.7415195410699837</v>
      </c>
    </row>
    <row r="7735">
      <c r="A7735" s="4" t="s">
        <v>550</v>
      </c>
      <c r="B7735" s="9" t="s">
        <v>27</v>
      </c>
      <c r="C7735" s="4">
        <v>1.8201408927696525</v>
      </c>
    </row>
    <row r="7736">
      <c r="A7736" s="4" t="s">
        <v>550</v>
      </c>
      <c r="B7736" s="9" t="s">
        <v>28</v>
      </c>
      <c r="C7736" s="4">
        <v>1.9824518656376142</v>
      </c>
    </row>
    <row r="7737">
      <c r="A7737" s="4" t="s">
        <v>550</v>
      </c>
      <c r="B7737" s="9" t="s">
        <v>29</v>
      </c>
      <c r="C7737" s="4">
        <v>2.3933902585627784</v>
      </c>
    </row>
    <row r="7738">
      <c r="A7738" s="4" t="s">
        <v>550</v>
      </c>
      <c r="B7738" s="9" t="s">
        <v>30</v>
      </c>
      <c r="C7738" s="4">
        <v>2.4023229859743083</v>
      </c>
    </row>
    <row r="7739">
      <c r="A7739" s="4" t="s">
        <v>550</v>
      </c>
      <c r="B7739" s="9" t="s">
        <v>31</v>
      </c>
      <c r="C7739" s="4">
        <v>2.450734096678883</v>
      </c>
    </row>
    <row r="7740">
      <c r="A7740" s="4" t="s">
        <v>550</v>
      </c>
      <c r="B7740" s="9" t="s">
        <v>32</v>
      </c>
      <c r="C7740" s="4">
        <v>3.0090293647283395</v>
      </c>
    </row>
    <row r="7741">
      <c r="A7741" s="4" t="s">
        <v>550</v>
      </c>
      <c r="B7741" s="9" t="s">
        <v>33</v>
      </c>
      <c r="C7741" s="4">
        <v>3.5132755046056814</v>
      </c>
    </row>
    <row r="7742">
      <c r="A7742" s="4" t="s">
        <v>552</v>
      </c>
      <c r="B7742" s="9" t="s">
        <v>4</v>
      </c>
      <c r="C7742" s="4">
        <f t="array" ref="C7742:C7771">TRANSPOSE('Data Original'!C261:AF261)</f>
        <v>0.4639387071</v>
      </c>
    </row>
    <row r="7743">
      <c r="A7743" s="4" t="s">
        <v>552</v>
      </c>
      <c r="B7743" s="9" t="s">
        <v>5</v>
      </c>
      <c r="C7743" s="4">
        <v>0.45255304568199745</v>
      </c>
    </row>
    <row r="7744">
      <c r="A7744" s="4" t="s">
        <v>552</v>
      </c>
      <c r="B7744" s="9" t="s">
        <v>6</v>
      </c>
      <c r="C7744" s="4">
        <v>0.3783650844700051</v>
      </c>
    </row>
    <row r="7745">
      <c r="A7745" s="4" t="s">
        <v>552</v>
      </c>
      <c r="B7745" s="9" t="s">
        <v>7</v>
      </c>
      <c r="C7745" s="4">
        <v>0.36912173634864776</v>
      </c>
    </row>
    <row r="7746">
      <c r="A7746" s="4" t="s">
        <v>552</v>
      </c>
      <c r="B7746" s="9" t="s">
        <v>8</v>
      </c>
      <c r="C7746" s="4">
        <v>0.36023054755043227</v>
      </c>
    </row>
    <row r="7747">
      <c r="A7747" s="4" t="s">
        <v>552</v>
      </c>
      <c r="B7747" s="9" t="s">
        <v>9</v>
      </c>
      <c r="C7747" s="4">
        <v>0.4102876702693831</v>
      </c>
    </row>
    <row r="7748">
      <c r="A7748" s="4" t="s">
        <v>552</v>
      </c>
      <c r="B7748" s="9" t="s">
        <v>10</v>
      </c>
      <c r="C7748" s="4">
        <v>0.5151275799306294</v>
      </c>
    </row>
    <row r="7749">
      <c r="A7749" s="4" t="s">
        <v>552</v>
      </c>
      <c r="B7749" s="9" t="s">
        <v>11</v>
      </c>
      <c r="C7749" s="4">
        <v>0.5031559056526771</v>
      </c>
    </row>
    <row r="7750">
      <c r="A7750" s="4" t="s">
        <v>552</v>
      </c>
      <c r="B7750" s="9" t="s">
        <v>12</v>
      </c>
      <c r="C7750" s="4">
        <v>0.43694835270471033</v>
      </c>
    </row>
    <row r="7751">
      <c r="A7751" s="4" t="s">
        <v>552</v>
      </c>
      <c r="B7751" s="9" t="s">
        <v>13</v>
      </c>
      <c r="C7751" s="4">
        <v>0.4801741431559179</v>
      </c>
    </row>
    <row r="7752">
      <c r="A7752" s="4" t="s">
        <v>552</v>
      </c>
      <c r="B7752" s="9" t="s">
        <v>14</v>
      </c>
      <c r="C7752" s="4">
        <v>0.4685694055416142</v>
      </c>
    </row>
    <row r="7753">
      <c r="A7753" s="4" t="s">
        <v>552</v>
      </c>
      <c r="B7753" s="9" t="s">
        <v>15</v>
      </c>
      <c r="C7753" s="4">
        <v>0.4567739577940863</v>
      </c>
    </row>
    <row r="7754">
      <c r="A7754" s="4" t="s">
        <v>552</v>
      </c>
      <c r="B7754" s="9" t="s">
        <v>16</v>
      </c>
      <c r="C7754" s="4">
        <v>0.3957946726622669</v>
      </c>
    </row>
    <row r="7755">
      <c r="A7755" s="4" t="s">
        <v>552</v>
      </c>
      <c r="B7755" s="9" t="s">
        <v>17</v>
      </c>
      <c r="C7755" s="4">
        <v>0.4342413975638031</v>
      </c>
    </row>
    <row r="7756">
      <c r="A7756" s="4" t="s">
        <v>552</v>
      </c>
      <c r="B7756" s="9" t="s">
        <v>18</v>
      </c>
      <c r="C7756" s="4">
        <v>0.3295327240023312</v>
      </c>
    </row>
    <row r="7757">
      <c r="A7757" s="4" t="s">
        <v>552</v>
      </c>
      <c r="B7757" s="9" t="s">
        <v>19</v>
      </c>
      <c r="C7757" s="4">
        <v>0.32164387726999333</v>
      </c>
    </row>
    <row r="7758">
      <c r="A7758" s="4" t="s">
        <v>552</v>
      </c>
      <c r="B7758" s="9" t="s">
        <v>20</v>
      </c>
      <c r="C7758" s="4">
        <v>0.31400977152659526</v>
      </c>
    </row>
    <row r="7759">
      <c r="A7759" s="4" t="s">
        <v>552</v>
      </c>
      <c r="B7759" s="9" t="s">
        <v>21</v>
      </c>
      <c r="C7759" s="4">
        <v>0.4817272084081281</v>
      </c>
    </row>
    <row r="7760">
      <c r="A7760" s="4" t="s">
        <v>552</v>
      </c>
      <c r="B7760" s="9" t="s">
        <v>22</v>
      </c>
      <c r="C7760" s="4">
        <v>0.42743811333143555</v>
      </c>
    </row>
    <row r="7761">
      <c r="A7761" s="4" t="s">
        <v>552</v>
      </c>
      <c r="B7761" s="9" t="s">
        <v>23</v>
      </c>
      <c r="C7761" s="4">
        <v>0.5423694672330728</v>
      </c>
    </row>
    <row r="7762">
      <c r="A7762" s="4" t="s">
        <v>552</v>
      </c>
      <c r="B7762" s="9" t="s">
        <v>24</v>
      </c>
      <c r="C7762" s="4">
        <v>0.5296329449288785</v>
      </c>
    </row>
    <row r="7763">
      <c r="A7763" s="4" t="s">
        <v>552</v>
      </c>
      <c r="B7763" s="9" t="s">
        <v>25</v>
      </c>
      <c r="C7763" s="4">
        <v>0.5173223205951116</v>
      </c>
    </row>
    <row r="7764">
      <c r="A7764" s="4" t="s">
        <v>552</v>
      </c>
      <c r="B7764" s="9" t="s">
        <v>26</v>
      </c>
      <c r="C7764" s="4">
        <v>0.46635808263784184</v>
      </c>
    </row>
    <row r="7765">
      <c r="A7765" s="4" t="s">
        <v>552</v>
      </c>
      <c r="B7765" s="9" t="s">
        <v>27</v>
      </c>
      <c r="C7765" s="4">
        <v>0.4174034447318145</v>
      </c>
    </row>
    <row r="7766">
      <c r="A7766" s="4" t="s">
        <v>552</v>
      </c>
      <c r="B7766" s="9" t="s">
        <v>28</v>
      </c>
      <c r="C7766" s="4">
        <v>0.5927528421525857</v>
      </c>
    </row>
    <row r="7767">
      <c r="A7767" s="4" t="s">
        <v>552</v>
      </c>
      <c r="B7767" s="9" t="s">
        <v>29</v>
      </c>
      <c r="C7767" s="4">
        <v>0.5064426764628813</v>
      </c>
    </row>
    <row r="7768">
      <c r="A7768" s="4" t="s">
        <v>552</v>
      </c>
      <c r="B7768" s="9" t="s">
        <v>30</v>
      </c>
      <c r="C7768" s="4">
        <v>0.6355528502869062</v>
      </c>
    </row>
    <row r="7769">
      <c r="A7769" s="4" t="s">
        <v>552</v>
      </c>
      <c r="B7769" s="9" t="s">
        <v>31</v>
      </c>
      <c r="C7769" s="4">
        <v>0.5857241851995735</v>
      </c>
    </row>
    <row r="7770">
      <c r="A7770" s="4" t="s">
        <v>552</v>
      </c>
      <c r="B7770" s="9" t="s">
        <v>32</v>
      </c>
      <c r="C7770" s="4">
        <v>0.7063619447271391</v>
      </c>
    </row>
    <row r="7771">
      <c r="A7771" s="4" t="s">
        <v>552</v>
      </c>
      <c r="B7771" s="9" t="s">
        <v>33</v>
      </c>
      <c r="C7771" s="4">
        <v>0.689872647677064</v>
      </c>
    </row>
    <row r="7772">
      <c r="A7772" s="4" t="s">
        <v>554</v>
      </c>
      <c r="B7772" s="9" t="s">
        <v>4</v>
      </c>
      <c r="C7772" s="4">
        <f t="array" ref="C7772:C7801">TRANSPOSE('Data Original'!C262:AF262)</f>
        <v>3.896326851</v>
      </c>
    </row>
    <row r="7773">
      <c r="A7773" s="4" t="s">
        <v>554</v>
      </c>
      <c r="B7773" s="9" t="s">
        <v>5</v>
      </c>
      <c r="C7773" s="4">
        <v>3.8581140320616414</v>
      </c>
    </row>
    <row r="7774">
      <c r="A7774" s="4" t="s">
        <v>554</v>
      </c>
      <c r="B7774" s="9" t="s">
        <v>6</v>
      </c>
      <c r="C7774" s="4">
        <v>3.8018108836046793</v>
      </c>
    </row>
    <row r="7775">
      <c r="A7775" s="4" t="s">
        <v>554</v>
      </c>
      <c r="B7775" s="9" t="s">
        <v>7</v>
      </c>
      <c r="C7775" s="4">
        <v>3.7678907205777934</v>
      </c>
    </row>
    <row r="7776">
      <c r="A7776" s="4" t="s">
        <v>554</v>
      </c>
      <c r="B7776" s="9" t="s">
        <v>8</v>
      </c>
      <c r="C7776" s="4">
        <v>3.731384018758038</v>
      </c>
    </row>
    <row r="7777">
      <c r="A7777" s="4" t="s">
        <v>554</v>
      </c>
      <c r="B7777" s="9" t="s">
        <v>9</v>
      </c>
      <c r="C7777" s="4">
        <v>3.7809652716758286</v>
      </c>
    </row>
    <row r="7778">
      <c r="A7778" s="4" t="s">
        <v>554</v>
      </c>
      <c r="B7778" s="9" t="s">
        <v>10</v>
      </c>
      <c r="C7778" s="4">
        <v>3.804548222441034</v>
      </c>
    </row>
    <row r="7779">
      <c r="A7779" s="4" t="s">
        <v>554</v>
      </c>
      <c r="B7779" s="9" t="s">
        <v>11</v>
      </c>
      <c r="C7779" s="4">
        <v>3.8147486124934074</v>
      </c>
    </row>
    <row r="7780">
      <c r="A7780" s="4" t="s">
        <v>554</v>
      </c>
      <c r="B7780" s="9" t="s">
        <v>12</v>
      </c>
      <c r="C7780" s="4">
        <v>3.7817272166020506</v>
      </c>
    </row>
    <row r="7781">
      <c r="A7781" s="4" t="s">
        <v>554</v>
      </c>
      <c r="B7781" s="9" t="s">
        <v>13</v>
      </c>
      <c r="C7781" s="4">
        <v>3.747783194046165</v>
      </c>
    </row>
    <row r="7782">
      <c r="A7782" s="4" t="s">
        <v>554</v>
      </c>
      <c r="B7782" s="9" t="s">
        <v>14</v>
      </c>
      <c r="C7782" s="4">
        <v>3.8157880745595265</v>
      </c>
    </row>
    <row r="7783">
      <c r="A7783" s="4" t="s">
        <v>554</v>
      </c>
      <c r="B7783" s="9" t="s">
        <v>15</v>
      </c>
      <c r="C7783" s="4">
        <v>3.8298218880687314</v>
      </c>
    </row>
    <row r="7784">
      <c r="A7784" s="4" t="s">
        <v>554</v>
      </c>
      <c r="B7784" s="9" t="s">
        <v>16</v>
      </c>
      <c r="C7784" s="4">
        <v>3.830834811246838</v>
      </c>
    </row>
    <row r="7785">
      <c r="A7785" s="4" t="s">
        <v>554</v>
      </c>
      <c r="B7785" s="9" t="s">
        <v>17</v>
      </c>
      <c r="C7785" s="4">
        <v>3.9574005583010945</v>
      </c>
    </row>
    <row r="7786">
      <c r="A7786" s="4" t="s">
        <v>554</v>
      </c>
      <c r="B7786" s="9" t="s">
        <v>18</v>
      </c>
      <c r="C7786" s="4">
        <v>4.085162451962442</v>
      </c>
    </row>
    <row r="7787">
      <c r="A7787" s="4" t="s">
        <v>554</v>
      </c>
      <c r="B7787" s="9" t="s">
        <v>19</v>
      </c>
      <c r="C7787" s="4">
        <v>4.183751025073418</v>
      </c>
    </row>
    <row r="7788">
      <c r="A7788" s="4" t="s">
        <v>554</v>
      </c>
      <c r="B7788" s="9" t="s">
        <v>20</v>
      </c>
      <c r="C7788" s="4">
        <v>4.265743211470946</v>
      </c>
    </row>
    <row r="7789">
      <c r="A7789" s="4" t="s">
        <v>554</v>
      </c>
      <c r="B7789" s="9" t="s">
        <v>21</v>
      </c>
      <c r="C7789" s="4">
        <v>4.371888287945665</v>
      </c>
    </row>
    <row r="7790">
      <c r="A7790" s="4" t="s">
        <v>554</v>
      </c>
      <c r="B7790" s="9" t="s">
        <v>22</v>
      </c>
      <c r="C7790" s="4">
        <v>4.351415299691831</v>
      </c>
    </row>
    <row r="7791">
      <c r="A7791" s="4" t="s">
        <v>554</v>
      </c>
      <c r="B7791" s="9" t="s">
        <v>23</v>
      </c>
      <c r="C7791" s="4">
        <v>4.250586627333891</v>
      </c>
    </row>
    <row r="7792">
      <c r="A7792" s="4" t="s">
        <v>554</v>
      </c>
      <c r="B7792" s="9" t="s">
        <v>24</v>
      </c>
      <c r="C7792" s="4">
        <v>4.454105672000785</v>
      </c>
    </row>
    <row r="7793">
      <c r="A7793" s="4" t="s">
        <v>554</v>
      </c>
      <c r="B7793" s="9" t="s">
        <v>25</v>
      </c>
      <c r="C7793" s="4">
        <v>4.5397259313724625</v>
      </c>
    </row>
    <row r="7794">
      <c r="A7794" s="4" t="s">
        <v>554</v>
      </c>
      <c r="B7794" s="9" t="s">
        <v>26</v>
      </c>
      <c r="C7794" s="4">
        <v>4.545692602668792</v>
      </c>
    </row>
    <row r="7795">
      <c r="A7795" s="4" t="s">
        <v>554</v>
      </c>
      <c r="B7795" s="9" t="s">
        <v>27</v>
      </c>
      <c r="C7795" s="4">
        <v>4.581344238302003</v>
      </c>
    </row>
    <row r="7796">
      <c r="A7796" s="4" t="s">
        <v>554</v>
      </c>
      <c r="B7796" s="9" t="s">
        <v>28</v>
      </c>
      <c r="C7796" s="4">
        <v>4.536889663010196</v>
      </c>
    </row>
    <row r="7797">
      <c r="A7797" s="4" t="s">
        <v>554</v>
      </c>
      <c r="B7797" s="9" t="s">
        <v>29</v>
      </c>
      <c r="C7797" s="4">
        <v>4.4558991325250785</v>
      </c>
    </row>
    <row r="7798">
      <c r="A7798" s="4" t="s">
        <v>554</v>
      </c>
      <c r="B7798" s="9" t="s">
        <v>30</v>
      </c>
      <c r="C7798" s="4">
        <v>4.40721393182914</v>
      </c>
    </row>
    <row r="7799">
      <c r="A7799" s="4" t="s">
        <v>554</v>
      </c>
      <c r="B7799" s="9" t="s">
        <v>31</v>
      </c>
      <c r="C7799" s="4">
        <v>4.422517927689408</v>
      </c>
    </row>
    <row r="7800">
      <c r="A7800" s="4" t="s">
        <v>554</v>
      </c>
      <c r="B7800" s="9" t="s">
        <v>32</v>
      </c>
      <c r="C7800" s="4">
        <v>4.4753787043742586</v>
      </c>
    </row>
    <row r="7801">
      <c r="A7801" s="4" t="s">
        <v>554</v>
      </c>
      <c r="B7801" s="9" t="s">
        <v>33</v>
      </c>
      <c r="C7801" s="4">
        <v>4.435673112346661</v>
      </c>
    </row>
    <row r="7802">
      <c r="A7802" s="4" t="s">
        <v>556</v>
      </c>
      <c r="B7802" s="9" t="s">
        <v>4</v>
      </c>
      <c r="C7802" s="4">
        <f t="array" ref="C7802:C7831">TRANSPOSE('Data Original'!C263:AF263)</f>
        <v>0.5351218294</v>
      </c>
    </row>
    <row r="7803">
      <c r="A7803" s="4" t="s">
        <v>556</v>
      </c>
      <c r="B7803" s="9" t="s">
        <v>5</v>
      </c>
      <c r="C7803" s="4">
        <v>0.5927647139021108</v>
      </c>
    </row>
    <row r="7804">
      <c r="A7804" s="4" t="s">
        <v>556</v>
      </c>
      <c r="B7804" s="9" t="s">
        <v>6</v>
      </c>
      <c r="C7804" s="4">
        <v>0.5889316191497005</v>
      </c>
    </row>
    <row r="7805">
      <c r="A7805" s="4" t="s">
        <v>556</v>
      </c>
      <c r="B7805" s="9" t="s">
        <v>7</v>
      </c>
      <c r="C7805" s="4">
        <v>0.6419159440249297</v>
      </c>
    </row>
    <row r="7806">
      <c r="A7806" s="4" t="s">
        <v>556</v>
      </c>
      <c r="B7806" s="9" t="s">
        <v>8</v>
      </c>
      <c r="C7806" s="4">
        <v>0.5776773902846216</v>
      </c>
    </row>
    <row r="7807">
      <c r="A7807" s="4" t="s">
        <v>556</v>
      </c>
      <c r="B7807" s="9" t="s">
        <v>9</v>
      </c>
      <c r="C7807" s="4">
        <v>0.6860985008747755</v>
      </c>
    </row>
    <row r="7808">
      <c r="A7808" s="4" t="s">
        <v>556</v>
      </c>
      <c r="B7808" s="9" t="s">
        <v>10</v>
      </c>
      <c r="C7808" s="4">
        <v>0.7356561203759768</v>
      </c>
    </row>
    <row r="7809">
      <c r="A7809" s="4" t="s">
        <v>556</v>
      </c>
      <c r="B7809" s="9" t="s">
        <v>11</v>
      </c>
      <c r="C7809" s="4">
        <v>0.7281159160538357</v>
      </c>
    </row>
    <row r="7810">
      <c r="A7810" s="4" t="s">
        <v>556</v>
      </c>
      <c r="B7810" s="9" t="s">
        <v>12</v>
      </c>
      <c r="C7810" s="4">
        <v>0.8315547301604901</v>
      </c>
    </row>
    <row r="7811">
      <c r="A7811" s="4" t="s">
        <v>556</v>
      </c>
      <c r="B7811" s="9" t="s">
        <v>13</v>
      </c>
      <c r="C7811" s="4">
        <v>0.8232214301002684</v>
      </c>
    </row>
    <row r="7812">
      <c r="A7812" s="4" t="s">
        <v>556</v>
      </c>
      <c r="B7812" s="9" t="s">
        <v>14</v>
      </c>
      <c r="C7812" s="4">
        <v>0.81518194861093</v>
      </c>
    </row>
    <row r="7813">
      <c r="A7813" s="4" t="s">
        <v>556</v>
      </c>
      <c r="B7813" s="9" t="s">
        <v>15</v>
      </c>
      <c r="C7813" s="4">
        <v>0.8623942219587128</v>
      </c>
    </row>
    <row r="7814">
      <c r="A7814" s="4" t="s">
        <v>556</v>
      </c>
      <c r="B7814" s="9" t="s">
        <v>16</v>
      </c>
      <c r="C7814" s="4">
        <v>0.9108932207476773</v>
      </c>
    </row>
    <row r="7815">
      <c r="A7815" s="4" t="s">
        <v>556</v>
      </c>
      <c r="B7815" s="9" t="s">
        <v>17</v>
      </c>
      <c r="C7815" s="4">
        <v>0.90695690241218</v>
      </c>
    </row>
    <row r="7816">
      <c r="A7816" s="4" t="s">
        <v>556</v>
      </c>
      <c r="B7816" s="9" t="s">
        <v>18</v>
      </c>
      <c r="C7816" s="4">
        <v>1.010246008814737</v>
      </c>
    </row>
    <row r="7817">
      <c r="A7817" s="4" t="s">
        <v>556</v>
      </c>
      <c r="B7817" s="9" t="s">
        <v>19</v>
      </c>
      <c r="C7817" s="4">
        <v>1.1133141425015056</v>
      </c>
    </row>
    <row r="7818">
      <c r="A7818" s="4" t="s">
        <v>556</v>
      </c>
      <c r="B7818" s="9" t="s">
        <v>20</v>
      </c>
      <c r="C7818" s="4">
        <v>1.056083319587874</v>
      </c>
    </row>
    <row r="7819">
      <c r="A7819" s="4" t="s">
        <v>556</v>
      </c>
      <c r="B7819" s="9" t="s">
        <v>21</v>
      </c>
      <c r="C7819" s="4">
        <v>1.0499900407408311</v>
      </c>
    </row>
    <row r="7820">
      <c r="A7820" s="4" t="s">
        <v>556</v>
      </c>
      <c r="B7820" s="9" t="s">
        <v>22</v>
      </c>
      <c r="C7820" s="4">
        <v>0.886400026008744</v>
      </c>
    </row>
    <row r="7821">
      <c r="A7821" s="4" t="s">
        <v>556</v>
      </c>
      <c r="B7821" s="9" t="s">
        <v>23</v>
      </c>
      <c r="C7821" s="4">
        <v>0.9317928063142265</v>
      </c>
    </row>
    <row r="7822">
      <c r="A7822" s="4" t="s">
        <v>556</v>
      </c>
      <c r="B7822" s="9" t="s">
        <v>24</v>
      </c>
      <c r="C7822" s="4">
        <v>0.9760006452690372</v>
      </c>
    </row>
    <row r="7823">
      <c r="A7823" s="4" t="s">
        <v>556</v>
      </c>
      <c r="B7823" s="9" t="s">
        <v>25</v>
      </c>
      <c r="C7823" s="4">
        <v>1.0185840814675353</v>
      </c>
    </row>
    <row r="7824">
      <c r="A7824" s="4" t="s">
        <v>556</v>
      </c>
      <c r="B7824" s="9" t="s">
        <v>26</v>
      </c>
      <c r="C7824" s="4">
        <v>1.0094688325504835</v>
      </c>
    </row>
    <row r="7825">
      <c r="A7825" s="4" t="s">
        <v>556</v>
      </c>
      <c r="B7825" s="9" t="s">
        <v>27</v>
      </c>
      <c r="C7825" s="4">
        <v>1.0003051079590877</v>
      </c>
    </row>
    <row r="7826">
      <c r="A7826" s="4" t="s">
        <v>556</v>
      </c>
      <c r="B7826" s="9" t="s">
        <v>28</v>
      </c>
      <c r="C7826" s="4">
        <v>1.0408560468459036</v>
      </c>
    </row>
    <row r="7827">
      <c r="A7827" s="4" t="s">
        <v>556</v>
      </c>
      <c r="B7827" s="9" t="s">
        <v>29</v>
      </c>
      <c r="C7827" s="4">
        <v>1.1789498240691552</v>
      </c>
    </row>
    <row r="7828">
      <c r="A7828" s="4" t="s">
        <v>556</v>
      </c>
      <c r="B7828" s="9" t="s">
        <v>30</v>
      </c>
      <c r="C7828" s="4">
        <v>1.4595415673574954</v>
      </c>
    </row>
    <row r="7829">
      <c r="A7829" s="4" t="s">
        <v>556</v>
      </c>
      <c r="B7829" s="9" t="s">
        <v>31</v>
      </c>
      <c r="C7829" s="4">
        <v>1.4930405162268747</v>
      </c>
    </row>
    <row r="7830">
      <c r="A7830" s="4" t="s">
        <v>556</v>
      </c>
      <c r="B7830" s="9" t="s">
        <v>32</v>
      </c>
      <c r="C7830" s="4">
        <v>1.3829213578158903</v>
      </c>
    </row>
    <row r="7831">
      <c r="A7831" s="4" t="s">
        <v>556</v>
      </c>
      <c r="B7831" s="9" t="s">
        <v>33</v>
      </c>
      <c r="C7831" s="4">
        <v>1.4157288026282013</v>
      </c>
    </row>
    <row r="7832">
      <c r="A7832" s="4" t="s">
        <v>558</v>
      </c>
      <c r="B7832" s="9" t="s">
        <v>4</v>
      </c>
      <c r="C7832" s="4" t="str">
        <f t="array" ref="C7832:C7861">TRANSPOSE('Data Original'!C264:AF264)</f>
        <v/>
      </c>
    </row>
    <row r="7833">
      <c r="A7833" s="4" t="s">
        <v>558</v>
      </c>
      <c r="B7833" s="9" t="s">
        <v>5</v>
      </c>
      <c r="C7833" s="4"/>
    </row>
    <row r="7834">
      <c r="A7834" s="4" t="s">
        <v>558</v>
      </c>
      <c r="B7834" s="9" t="s">
        <v>6</v>
      </c>
      <c r="C7834" s="4"/>
    </row>
    <row r="7835">
      <c r="A7835" s="4" t="s">
        <v>558</v>
      </c>
      <c r="B7835" s="9" t="s">
        <v>7</v>
      </c>
      <c r="C7835" s="4"/>
    </row>
    <row r="7836">
      <c r="A7836" s="4" t="s">
        <v>558</v>
      </c>
      <c r="B7836" s="9" t="s">
        <v>8</v>
      </c>
      <c r="C7836" s="4"/>
    </row>
    <row r="7837">
      <c r="A7837" s="4" t="s">
        <v>558</v>
      </c>
      <c r="B7837" s="9" t="s">
        <v>9</v>
      </c>
      <c r="C7837" s="4"/>
    </row>
    <row r="7838">
      <c r="A7838" s="4" t="s">
        <v>558</v>
      </c>
      <c r="B7838" s="9" t="s">
        <v>10</v>
      </c>
      <c r="C7838" s="4"/>
    </row>
    <row r="7839">
      <c r="A7839" s="4" t="s">
        <v>558</v>
      </c>
      <c r="B7839" s="9" t="s">
        <v>11</v>
      </c>
      <c r="C7839" s="4"/>
    </row>
    <row r="7840">
      <c r="A7840" s="4" t="s">
        <v>558</v>
      </c>
      <c r="B7840" s="9" t="s">
        <v>12</v>
      </c>
      <c r="C7840" s="4"/>
    </row>
    <row r="7841">
      <c r="A7841" s="4" t="s">
        <v>558</v>
      </c>
      <c r="B7841" s="9" t="s">
        <v>13</v>
      </c>
      <c r="C7841" s="4"/>
    </row>
    <row r="7842">
      <c r="A7842" s="4" t="s">
        <v>558</v>
      </c>
      <c r="B7842" s="9" t="s">
        <v>14</v>
      </c>
      <c r="C7842" s="4"/>
    </row>
    <row r="7843">
      <c r="A7843" s="4" t="s">
        <v>558</v>
      </c>
      <c r="B7843" s="9" t="s">
        <v>15</v>
      </c>
      <c r="C7843" s="4"/>
    </row>
    <row r="7844">
      <c r="A7844" s="4" t="s">
        <v>558</v>
      </c>
      <c r="B7844" s="9" t="s">
        <v>16</v>
      </c>
      <c r="C7844" s="4"/>
    </row>
    <row r="7845">
      <c r="A7845" s="4" t="s">
        <v>558</v>
      </c>
      <c r="B7845" s="9" t="s">
        <v>17</v>
      </c>
      <c r="C7845" s="4"/>
    </row>
    <row r="7846">
      <c r="A7846" s="4" t="s">
        <v>558</v>
      </c>
      <c r="B7846" s="9" t="s">
        <v>18</v>
      </c>
      <c r="C7846" s="4"/>
    </row>
    <row r="7847">
      <c r="A7847" s="4" t="s">
        <v>558</v>
      </c>
      <c r="B7847" s="9" t="s">
        <v>19</v>
      </c>
      <c r="C7847" s="4"/>
    </row>
    <row r="7848">
      <c r="A7848" s="4" t="s">
        <v>558</v>
      </c>
      <c r="B7848" s="9" t="s">
        <v>20</v>
      </c>
      <c r="C7848" s="4"/>
    </row>
    <row r="7849">
      <c r="A7849" s="4" t="s">
        <v>558</v>
      </c>
      <c r="B7849" s="9" t="s">
        <v>21</v>
      </c>
      <c r="C7849" s="4"/>
    </row>
    <row r="7850">
      <c r="A7850" s="4" t="s">
        <v>558</v>
      </c>
      <c r="B7850" s="9" t="s">
        <v>22</v>
      </c>
      <c r="C7850" s="4"/>
    </row>
    <row r="7851">
      <c r="A7851" s="4" t="s">
        <v>558</v>
      </c>
      <c r="B7851" s="9" t="s">
        <v>23</v>
      </c>
      <c r="C7851" s="4"/>
    </row>
    <row r="7852">
      <c r="A7852" s="4" t="s">
        <v>558</v>
      </c>
      <c r="B7852" s="9" t="s">
        <v>24</v>
      </c>
      <c r="C7852" s="4"/>
    </row>
    <row r="7853">
      <c r="A7853" s="4" t="s">
        <v>558</v>
      </c>
      <c r="B7853" s="9" t="s">
        <v>25</v>
      </c>
      <c r="C7853" s="4"/>
    </row>
    <row r="7854">
      <c r="A7854" s="4" t="s">
        <v>558</v>
      </c>
      <c r="B7854" s="9" t="s">
        <v>26</v>
      </c>
      <c r="C7854" s="4"/>
    </row>
    <row r="7855">
      <c r="A7855" s="4" t="s">
        <v>558</v>
      </c>
      <c r="B7855" s="9" t="s">
        <v>27</v>
      </c>
      <c r="C7855" s="4"/>
    </row>
    <row r="7856">
      <c r="A7856" s="4" t="s">
        <v>558</v>
      </c>
      <c r="B7856" s="9" t="s">
        <v>28</v>
      </c>
      <c r="C7856" s="4"/>
    </row>
    <row r="7857">
      <c r="A7857" s="4" t="s">
        <v>558</v>
      </c>
      <c r="B7857" s="9" t="s">
        <v>29</v>
      </c>
      <c r="C7857" s="4"/>
    </row>
    <row r="7858">
      <c r="A7858" s="4" t="s">
        <v>558</v>
      </c>
      <c r="B7858" s="9" t="s">
        <v>30</v>
      </c>
      <c r="C7858" s="4"/>
    </row>
    <row r="7859">
      <c r="A7859" s="4" t="s">
        <v>558</v>
      </c>
      <c r="B7859" s="9" t="s">
        <v>31</v>
      </c>
      <c r="C7859" s="4"/>
    </row>
    <row r="7860">
      <c r="A7860" s="4" t="s">
        <v>558</v>
      </c>
      <c r="B7860" s="9" t="s">
        <v>32</v>
      </c>
      <c r="C7860" s="4"/>
    </row>
    <row r="7861">
      <c r="A7861" s="4" t="s">
        <v>558</v>
      </c>
      <c r="B7861" s="9" t="s">
        <v>33</v>
      </c>
      <c r="C7861" s="4"/>
    </row>
    <row r="7862">
      <c r="A7862" s="4" t="s">
        <v>560</v>
      </c>
      <c r="B7862" s="9" t="s">
        <v>4</v>
      </c>
      <c r="C7862" s="4">
        <f t="array" ref="C7862:C7891">TRANSPOSE('Data Original'!C265:AF265)</f>
        <v>0.4964441069</v>
      </c>
    </row>
    <row r="7863">
      <c r="A7863" s="4" t="s">
        <v>560</v>
      </c>
      <c r="B7863" s="9" t="s">
        <v>5</v>
      </c>
      <c r="C7863" s="4">
        <v>0.6116933752384075</v>
      </c>
    </row>
    <row r="7864">
      <c r="A7864" s="4" t="s">
        <v>560</v>
      </c>
      <c r="B7864" s="9" t="s">
        <v>6</v>
      </c>
      <c r="C7864" s="4">
        <v>0.6325443295449262</v>
      </c>
    </row>
    <row r="7865">
      <c r="A7865" s="4" t="s">
        <v>560</v>
      </c>
      <c r="B7865" s="9" t="s">
        <v>7</v>
      </c>
      <c r="C7865" s="4">
        <v>0.5704545762366505</v>
      </c>
    </row>
    <row r="7866">
      <c r="A7866" s="4" t="s">
        <v>560</v>
      </c>
      <c r="B7866" s="9" t="s">
        <v>8</v>
      </c>
      <c r="C7866" s="4">
        <v>0.6005206269512501</v>
      </c>
    </row>
    <row r="7867">
      <c r="A7867" s="4" t="s">
        <v>560</v>
      </c>
      <c r="B7867" s="9" t="s">
        <v>9</v>
      </c>
      <c r="C7867" s="4">
        <v>0.6539016535638975</v>
      </c>
    </row>
    <row r="7868">
      <c r="A7868" s="4" t="s">
        <v>560</v>
      </c>
      <c r="B7868" s="9" t="s">
        <v>10</v>
      </c>
      <c r="C7868" s="4">
        <v>0.650041416064666</v>
      </c>
    </row>
    <row r="7869">
      <c r="A7869" s="4" t="s">
        <v>560</v>
      </c>
      <c r="B7869" s="9" t="s">
        <v>11</v>
      </c>
      <c r="C7869" s="4">
        <v>0.6803563641171403</v>
      </c>
    </row>
    <row r="7870">
      <c r="A7870" s="4" t="s">
        <v>560</v>
      </c>
      <c r="B7870" s="9" t="s">
        <v>12</v>
      </c>
      <c r="C7870" s="4">
        <v>0.7076275491558361</v>
      </c>
    </row>
    <row r="7871">
      <c r="A7871" s="4" t="s">
        <v>560</v>
      </c>
      <c r="B7871" s="9" t="s">
        <v>13</v>
      </c>
      <c r="C7871" s="4">
        <v>0.7761715553329721</v>
      </c>
    </row>
    <row r="7872">
      <c r="A7872" s="4" t="s">
        <v>560</v>
      </c>
      <c r="B7872" s="9" t="s">
        <v>14</v>
      </c>
      <c r="C7872" s="4">
        <v>0.8068195848341537</v>
      </c>
    </row>
    <row r="7873">
      <c r="A7873" s="4" t="s">
        <v>560</v>
      </c>
      <c r="B7873" s="9" t="s">
        <v>15</v>
      </c>
      <c r="C7873" s="4">
        <v>0.8394513070444904</v>
      </c>
    </row>
    <row r="7874">
      <c r="A7874" s="4" t="s">
        <v>560</v>
      </c>
      <c r="B7874" s="9" t="s">
        <v>16</v>
      </c>
      <c r="C7874" s="4">
        <v>0.8183858467258387</v>
      </c>
    </row>
    <row r="7875">
      <c r="A7875" s="4" t="s">
        <v>560</v>
      </c>
      <c r="B7875" s="9" t="s">
        <v>17</v>
      </c>
      <c r="C7875" s="4">
        <v>0.9262562256892796</v>
      </c>
    </row>
    <row r="7876">
      <c r="A7876" s="4" t="s">
        <v>560</v>
      </c>
      <c r="B7876" s="9" t="s">
        <v>18</v>
      </c>
      <c r="C7876" s="4">
        <v>0.9467812071382098</v>
      </c>
    </row>
    <row r="7877">
      <c r="A7877" s="4" t="s">
        <v>560</v>
      </c>
      <c r="B7877" s="9" t="s">
        <v>19</v>
      </c>
      <c r="C7877" s="4">
        <v>0.9901189606251884</v>
      </c>
    </row>
    <row r="7878">
      <c r="A7878" s="4" t="s">
        <v>560</v>
      </c>
      <c r="B7878" s="9" t="s">
        <v>20</v>
      </c>
      <c r="C7878" s="4">
        <v>0.9978923201485249</v>
      </c>
    </row>
    <row r="7879">
      <c r="A7879" s="4" t="s">
        <v>560</v>
      </c>
      <c r="B7879" s="9" t="s">
        <v>21</v>
      </c>
      <c r="C7879" s="4">
        <v>1.02775705686441</v>
      </c>
    </row>
    <row r="7880">
      <c r="A7880" s="4" t="s">
        <v>560</v>
      </c>
      <c r="B7880" s="9" t="s">
        <v>22</v>
      </c>
      <c r="C7880" s="4">
        <v>1.038192599793566</v>
      </c>
    </row>
    <row r="7881">
      <c r="A7881" s="4" t="s">
        <v>560</v>
      </c>
      <c r="B7881" s="9" t="s">
        <v>23</v>
      </c>
      <c r="C7881" s="4">
        <v>1.1057201059420616</v>
      </c>
    </row>
    <row r="7882">
      <c r="A7882" s="4" t="s">
        <v>560</v>
      </c>
      <c r="B7882" s="9" t="s">
        <v>24</v>
      </c>
      <c r="C7882" s="4">
        <v>1.0277261478494901</v>
      </c>
    </row>
    <row r="7883">
      <c r="A7883" s="4" t="s">
        <v>560</v>
      </c>
      <c r="B7883" s="9" t="s">
        <v>25</v>
      </c>
      <c r="C7883" s="4">
        <v>0.9008616776179059</v>
      </c>
    </row>
    <row r="7884">
      <c r="A7884" s="4" t="s">
        <v>560</v>
      </c>
      <c r="B7884" s="9" t="s">
        <v>26</v>
      </c>
      <c r="C7884" s="4">
        <v>0.8011931114813412</v>
      </c>
    </row>
    <row r="7885">
      <c r="A7885" s="4" t="s">
        <v>560</v>
      </c>
      <c r="B7885" s="9" t="s">
        <v>27</v>
      </c>
      <c r="C7885" s="4">
        <v>1.0313518329751865</v>
      </c>
    </row>
    <row r="7886">
      <c r="A7886" s="4" t="s">
        <v>560</v>
      </c>
      <c r="B7886" s="9" t="s">
        <v>28</v>
      </c>
      <c r="C7886" s="4">
        <v>0.988350803391762</v>
      </c>
    </row>
    <row r="7887">
      <c r="A7887" s="4" t="s">
        <v>560</v>
      </c>
      <c r="B7887" s="9" t="s">
        <v>29</v>
      </c>
      <c r="C7887" s="4">
        <v>0.47516275869797336</v>
      </c>
    </row>
    <row r="7888">
      <c r="A7888" s="4" t="s">
        <v>560</v>
      </c>
      <c r="B7888" s="9" t="s">
        <v>30</v>
      </c>
      <c r="C7888" s="4">
        <v>0.37063604701091774</v>
      </c>
    </row>
    <row r="7889">
      <c r="A7889" s="4" t="s">
        <v>560</v>
      </c>
      <c r="B7889" s="9" t="s">
        <v>31</v>
      </c>
      <c r="C7889" s="4">
        <v>0.33328463012454823</v>
      </c>
    </row>
    <row r="7890">
      <c r="A7890" s="4" t="s">
        <v>560</v>
      </c>
      <c r="B7890" s="9" t="s">
        <v>32</v>
      </c>
      <c r="C7890" s="4">
        <v>0.31568166035521433</v>
      </c>
    </row>
    <row r="7891">
      <c r="A7891" s="4" t="s">
        <v>560</v>
      </c>
      <c r="B7891" s="9" t="s">
        <v>33</v>
      </c>
      <c r="C7891" s="4">
        <v>0.3518594194703241</v>
      </c>
    </row>
    <row r="7892">
      <c r="A7892" s="4" t="s">
        <v>562</v>
      </c>
      <c r="B7892" s="9" t="s">
        <v>4</v>
      </c>
      <c r="C7892" s="4">
        <f t="array" ref="C7892:C7921">TRANSPOSE('Data Original'!C266:AF266)</f>
        <v>6.210508815</v>
      </c>
    </row>
    <row r="7893">
      <c r="A7893" s="4" t="s">
        <v>562</v>
      </c>
      <c r="B7893" s="9" t="s">
        <v>5</v>
      </c>
      <c r="C7893" s="4">
        <v>5.923351735655965</v>
      </c>
    </row>
    <row r="7894">
      <c r="A7894" s="4" t="s">
        <v>562</v>
      </c>
      <c r="B7894" s="9" t="s">
        <v>6</v>
      </c>
      <c r="C7894" s="4">
        <v>5.718766339353778</v>
      </c>
    </row>
    <row r="7895">
      <c r="A7895" s="4" t="s">
        <v>562</v>
      </c>
      <c r="B7895" s="9" t="s">
        <v>7</v>
      </c>
      <c r="C7895" s="4">
        <v>5.7962951118201245</v>
      </c>
    </row>
    <row r="7896">
      <c r="A7896" s="4" t="s">
        <v>562</v>
      </c>
      <c r="B7896" s="9" t="s">
        <v>8</v>
      </c>
      <c r="C7896" s="4">
        <v>5.827403737017363</v>
      </c>
    </row>
    <row r="7897">
      <c r="A7897" s="4" t="s">
        <v>562</v>
      </c>
      <c r="B7897" s="9" t="s">
        <v>9</v>
      </c>
      <c r="C7897" s="4">
        <v>6.0089459202596895</v>
      </c>
    </row>
    <row r="7898">
      <c r="A7898" s="4" t="s">
        <v>562</v>
      </c>
      <c r="B7898" s="9" t="s">
        <v>10</v>
      </c>
      <c r="C7898" s="4">
        <v>6.137486825092239</v>
      </c>
    </row>
    <row r="7899">
      <c r="A7899" s="4" t="s">
        <v>562</v>
      </c>
      <c r="B7899" s="9" t="s">
        <v>11</v>
      </c>
      <c r="C7899" s="4">
        <v>6.382459835308113</v>
      </c>
    </row>
    <row r="7900">
      <c r="A7900" s="4" t="s">
        <v>562</v>
      </c>
      <c r="B7900" s="9" t="s">
        <v>12</v>
      </c>
      <c r="C7900" s="4">
        <v>6.4662157944730465</v>
      </c>
    </row>
    <row r="7901">
      <c r="A7901" s="4" t="s">
        <v>562</v>
      </c>
      <c r="B7901" s="9" t="s">
        <v>13</v>
      </c>
      <c r="C7901" s="4">
        <v>6.004786272550867</v>
      </c>
    </row>
    <row r="7902">
      <c r="A7902" s="4" t="s">
        <v>562</v>
      </c>
      <c r="B7902" s="9" t="s">
        <v>14</v>
      </c>
      <c r="C7902" s="4">
        <v>6.080754972319172</v>
      </c>
    </row>
    <row r="7903">
      <c r="A7903" s="4" t="s">
        <v>562</v>
      </c>
      <c r="B7903" s="9" t="s">
        <v>15</v>
      </c>
      <c r="C7903" s="4">
        <v>6.7868291558996106</v>
      </c>
    </row>
    <row r="7904">
      <c r="A7904" s="4" t="s">
        <v>562</v>
      </c>
      <c r="B7904" s="9" t="s">
        <v>16</v>
      </c>
      <c r="C7904" s="4">
        <v>6.951520829242205</v>
      </c>
    </row>
    <row r="7905">
      <c r="A7905" s="4" t="s">
        <v>562</v>
      </c>
      <c r="B7905" s="9" t="s">
        <v>17</v>
      </c>
      <c r="C7905" s="4">
        <v>7.3401306338687125</v>
      </c>
    </row>
    <row r="7906">
      <c r="A7906" s="4" t="s">
        <v>562</v>
      </c>
      <c r="B7906" s="9" t="s">
        <v>18</v>
      </c>
      <c r="C7906" s="4">
        <v>7.825797730511907</v>
      </c>
    </row>
    <row r="7907">
      <c r="A7907" s="4" t="s">
        <v>562</v>
      </c>
      <c r="B7907" s="9" t="s">
        <v>19</v>
      </c>
      <c r="C7907" s="4">
        <v>7.704446647955337</v>
      </c>
    </row>
    <row r="7908">
      <c r="A7908" s="4" t="s">
        <v>562</v>
      </c>
      <c r="B7908" s="9" t="s">
        <v>20</v>
      </c>
      <c r="C7908" s="4">
        <v>7.67380346223565</v>
      </c>
    </row>
    <row r="7909">
      <c r="A7909" s="4" t="s">
        <v>562</v>
      </c>
      <c r="B7909" s="9" t="s">
        <v>21</v>
      </c>
      <c r="C7909" s="4">
        <v>7.941820366178886</v>
      </c>
    </row>
    <row r="7910">
      <c r="A7910" s="4" t="s">
        <v>562</v>
      </c>
      <c r="B7910" s="9" t="s">
        <v>22</v>
      </c>
      <c r="C7910" s="4">
        <v>8.439298675444489</v>
      </c>
    </row>
    <row r="7911">
      <c r="A7911" s="4" t="s">
        <v>562</v>
      </c>
      <c r="B7911" s="9" t="s">
        <v>23</v>
      </c>
      <c r="C7911" s="4">
        <v>7.899039649309053</v>
      </c>
    </row>
    <row r="7912">
      <c r="A7912" s="4" t="s">
        <v>562</v>
      </c>
      <c r="B7912" s="9" t="s">
        <v>24</v>
      </c>
      <c r="C7912" s="4">
        <v>8.213008523438589</v>
      </c>
    </row>
    <row r="7913">
      <c r="A7913" s="4" t="s">
        <v>562</v>
      </c>
      <c r="B7913" s="9" t="s">
        <v>25</v>
      </c>
      <c r="C7913" s="4">
        <v>7.803853202778904</v>
      </c>
    </row>
    <row r="7914">
      <c r="A7914" s="4" t="s">
        <v>562</v>
      </c>
      <c r="B7914" s="9" t="s">
        <v>26</v>
      </c>
      <c r="C7914" s="4">
        <v>8.030477632393172</v>
      </c>
    </row>
    <row r="7915">
      <c r="A7915" s="4" t="s">
        <v>562</v>
      </c>
      <c r="B7915" s="9" t="s">
        <v>27</v>
      </c>
      <c r="C7915" s="4">
        <v>8.110092580897744</v>
      </c>
    </row>
    <row r="7916">
      <c r="A7916" s="4" t="s">
        <v>562</v>
      </c>
      <c r="B7916" s="9" t="s">
        <v>28</v>
      </c>
      <c r="C7916" s="4">
        <v>8.18442659388492</v>
      </c>
    </row>
    <row r="7917">
      <c r="A7917" s="4" t="s">
        <v>562</v>
      </c>
      <c r="B7917" s="9" t="s">
        <v>29</v>
      </c>
      <c r="C7917" s="4">
        <v>7.602658848495496</v>
      </c>
    </row>
    <row r="7918">
      <c r="A7918" s="4" t="s">
        <v>562</v>
      </c>
      <c r="B7918" s="9" t="s">
        <v>30</v>
      </c>
      <c r="C7918" s="4">
        <v>7.534967744271314</v>
      </c>
    </row>
    <row r="7919">
      <c r="A7919" s="4" t="s">
        <v>562</v>
      </c>
      <c r="B7919" s="9" t="s">
        <v>31</v>
      </c>
      <c r="C7919" s="4">
        <v>7.6913964512389565</v>
      </c>
    </row>
    <row r="7920">
      <c r="A7920" s="4" t="s">
        <v>562</v>
      </c>
      <c r="B7920" s="9" t="s">
        <v>32</v>
      </c>
      <c r="C7920" s="4">
        <v>7.575039605737218</v>
      </c>
    </row>
    <row r="7921">
      <c r="A7921" s="4" t="s">
        <v>562</v>
      </c>
      <c r="B7921" s="9" t="s">
        <v>33</v>
      </c>
      <c r="C7921" s="4">
        <v>7.568640115227705</v>
      </c>
    </row>
    <row r="7922">
      <c r="A7922" s="4" t="s">
        <v>564</v>
      </c>
      <c r="B7922" s="9" t="s">
        <v>4</v>
      </c>
      <c r="C7922" s="4">
        <f t="array" ref="C7922:C7951">TRANSPOSE('Data Original'!C267:AF267)</f>
        <v>0.3564737255</v>
      </c>
    </row>
    <row r="7923">
      <c r="A7923" s="4" t="s">
        <v>564</v>
      </c>
      <c r="B7923" s="9" t="s">
        <v>5</v>
      </c>
      <c r="C7923" s="4">
        <v>0.3654606212373735</v>
      </c>
    </row>
    <row r="7924">
      <c r="A7924" s="4" t="s">
        <v>564</v>
      </c>
      <c r="B7924" s="9" t="s">
        <v>6</v>
      </c>
      <c r="C7924" s="4">
        <v>0.35297015717823027</v>
      </c>
    </row>
    <row r="7925">
      <c r="A7925" s="4" t="s">
        <v>564</v>
      </c>
      <c r="B7925" s="9" t="s">
        <v>7</v>
      </c>
      <c r="C7925" s="4">
        <v>0.3034730006358424</v>
      </c>
    </row>
    <row r="7926">
      <c r="A7926" s="4" t="s">
        <v>564</v>
      </c>
      <c r="B7926" s="9" t="s">
        <v>8</v>
      </c>
      <c r="C7926" s="4">
        <v>0.25253073558663125</v>
      </c>
    </row>
    <row r="7927">
      <c r="A7927" s="4" t="s">
        <v>564</v>
      </c>
      <c r="B7927" s="9" t="s">
        <v>9</v>
      </c>
      <c r="C7927" s="4">
        <v>0.24527486042075577</v>
      </c>
    </row>
    <row r="7928">
      <c r="A7928" s="4" t="s">
        <v>564</v>
      </c>
      <c r="B7928" s="9" t="s">
        <v>10</v>
      </c>
      <c r="C7928" s="4">
        <v>0.19770795816095205</v>
      </c>
    </row>
    <row r="7929">
      <c r="A7929" s="4" t="s">
        <v>564</v>
      </c>
      <c r="B7929" s="9" t="s">
        <v>11</v>
      </c>
      <c r="C7929" s="4">
        <v>0.25073479528872605</v>
      </c>
    </row>
    <row r="7930">
      <c r="A7930" s="4" t="s">
        <v>564</v>
      </c>
      <c r="B7930" s="9" t="s">
        <v>12</v>
      </c>
      <c r="C7930" s="4">
        <v>0.23153013679483336</v>
      </c>
    </row>
    <row r="7931">
      <c r="A7931" s="4" t="s">
        <v>564</v>
      </c>
      <c r="B7931" s="9" t="s">
        <v>13</v>
      </c>
      <c r="C7931" s="4">
        <v>0.1829286418234327</v>
      </c>
    </row>
    <row r="7932">
      <c r="A7932" s="4" t="s">
        <v>564</v>
      </c>
      <c r="B7932" s="9" t="s">
        <v>14</v>
      </c>
      <c r="C7932" s="4">
        <v>0.18299212547476854</v>
      </c>
    </row>
    <row r="7933">
      <c r="A7933" s="4" t="s">
        <v>564</v>
      </c>
      <c r="B7933" s="9" t="s">
        <v>15</v>
      </c>
      <c r="C7933" s="4">
        <v>0.18053438964266358</v>
      </c>
    </row>
    <row r="7934">
      <c r="A7934" s="4" t="s">
        <v>564</v>
      </c>
      <c r="B7934" s="9" t="s">
        <v>16</v>
      </c>
      <c r="C7934" s="4">
        <v>0.1827128130488793</v>
      </c>
    </row>
    <row r="7935">
      <c r="A7935" s="4" t="s">
        <v>564</v>
      </c>
      <c r="B7935" s="9" t="s">
        <v>17</v>
      </c>
      <c r="C7935" s="4">
        <v>0.19191779899304512</v>
      </c>
    </row>
    <row r="7936">
      <c r="A7936" s="4" t="s">
        <v>564</v>
      </c>
      <c r="B7936" s="9" t="s">
        <v>18</v>
      </c>
      <c r="C7936" s="4">
        <v>0.18859423948214613</v>
      </c>
    </row>
    <row r="7937">
      <c r="A7937" s="4" t="s">
        <v>564</v>
      </c>
      <c r="B7937" s="9" t="s">
        <v>19</v>
      </c>
      <c r="C7937" s="4">
        <v>0.19801346334658582</v>
      </c>
    </row>
    <row r="7938">
      <c r="A7938" s="4" t="s">
        <v>564</v>
      </c>
      <c r="B7938" s="9" t="s">
        <v>20</v>
      </c>
      <c r="C7938" s="4">
        <v>0.18209813859432103</v>
      </c>
    </row>
    <row r="7939">
      <c r="A7939" s="4" t="s">
        <v>564</v>
      </c>
      <c r="B7939" s="9" t="s">
        <v>21</v>
      </c>
      <c r="C7939" s="4">
        <v>0.1596507308958341</v>
      </c>
    </row>
    <row r="7940">
      <c r="A7940" s="4" t="s">
        <v>564</v>
      </c>
      <c r="B7940" s="9" t="s">
        <v>22</v>
      </c>
      <c r="C7940" s="4">
        <v>0.1703886913900231</v>
      </c>
    </row>
    <row r="7941">
      <c r="A7941" s="4" t="s">
        <v>564</v>
      </c>
      <c r="B7941" s="9" t="s">
        <v>23</v>
      </c>
      <c r="C7941" s="4">
        <v>0.18696378913403555</v>
      </c>
    </row>
    <row r="7942">
      <c r="A7942" s="4" t="s">
        <v>564</v>
      </c>
      <c r="B7942" s="9" t="s">
        <v>24</v>
      </c>
      <c r="C7942" s="4">
        <v>0.1928642328528614</v>
      </c>
    </row>
    <row r="7943">
      <c r="A7943" s="4" t="s">
        <v>564</v>
      </c>
      <c r="B7943" s="9" t="s">
        <v>25</v>
      </c>
      <c r="C7943" s="4">
        <v>0.21379782130317135</v>
      </c>
    </row>
    <row r="7944">
      <c r="A7944" s="4" t="s">
        <v>564</v>
      </c>
      <c r="B7944" s="9" t="s">
        <v>26</v>
      </c>
      <c r="C7944" s="4">
        <v>0.2733193411341484</v>
      </c>
    </row>
    <row r="7945">
      <c r="A7945" s="4" t="s">
        <v>564</v>
      </c>
      <c r="B7945" s="9" t="s">
        <v>27</v>
      </c>
      <c r="C7945" s="4">
        <v>0.27830695441319764</v>
      </c>
    </row>
    <row r="7946">
      <c r="A7946" s="4" t="s">
        <v>564</v>
      </c>
      <c r="B7946" s="9" t="s">
        <v>28</v>
      </c>
      <c r="C7946" s="4">
        <v>0.29800875238481406</v>
      </c>
    </row>
    <row r="7947">
      <c r="A7947" s="4" t="s">
        <v>564</v>
      </c>
      <c r="B7947" s="9" t="s">
        <v>29</v>
      </c>
      <c r="C7947" s="4">
        <v>0.3052640218748116</v>
      </c>
    </row>
    <row r="7948">
      <c r="A7948" s="4" t="s">
        <v>564</v>
      </c>
      <c r="B7948" s="9" t="s">
        <v>30</v>
      </c>
      <c r="C7948" s="4">
        <v>0.3172755248396837</v>
      </c>
    </row>
    <row r="7949">
      <c r="A7949" s="4" t="s">
        <v>564</v>
      </c>
      <c r="B7949" s="9" t="s">
        <v>31</v>
      </c>
      <c r="C7949" s="4">
        <v>0.39368589916412217</v>
      </c>
    </row>
    <row r="7950">
      <c r="A7950" s="4" t="s">
        <v>564</v>
      </c>
      <c r="B7950" s="9" t="s">
        <v>32</v>
      </c>
      <c r="C7950" s="4">
        <v>0.43339573852979996</v>
      </c>
    </row>
    <row r="7951">
      <c r="A7951" s="4" t="s">
        <v>564</v>
      </c>
      <c r="B7951" s="9" t="s">
        <v>33</v>
      </c>
      <c r="C7951" s="4">
        <v>0.36995776500984495</v>
      </c>
    </row>
    <row r="7952">
      <c r="A7952" s="4" t="s">
        <v>566</v>
      </c>
      <c r="B7952" s="9" t="s">
        <v>4</v>
      </c>
      <c r="C7952" s="4">
        <f t="array" ref="C7952:C7981">TRANSPOSE('Data Original'!C268:AF268)</f>
        <v>1.635374232</v>
      </c>
    </row>
    <row r="7953">
      <c r="A7953" s="4" t="s">
        <v>566</v>
      </c>
      <c r="B7953" s="9" t="s">
        <v>5</v>
      </c>
      <c r="C7953" s="4">
        <v>1.7633769728984376</v>
      </c>
    </row>
    <row r="7954">
      <c r="A7954" s="4" t="s">
        <v>566</v>
      </c>
      <c r="B7954" s="9" t="s">
        <v>6</v>
      </c>
      <c r="C7954" s="4">
        <v>1.735657403969609</v>
      </c>
    </row>
    <row r="7955">
      <c r="A7955" s="4" t="s">
        <v>566</v>
      </c>
      <c r="B7955" s="9" t="s">
        <v>7</v>
      </c>
      <c r="C7955" s="4">
        <v>1.5822260067190876</v>
      </c>
    </row>
    <row r="7956">
      <c r="A7956" s="4" t="s">
        <v>566</v>
      </c>
      <c r="B7956" s="9" t="s">
        <v>8</v>
      </c>
      <c r="C7956" s="4">
        <v>1.4698035491519434</v>
      </c>
    </row>
    <row r="7957">
      <c r="A7957" s="4" t="s">
        <v>566</v>
      </c>
      <c r="B7957" s="9" t="s">
        <v>9</v>
      </c>
      <c r="C7957" s="4">
        <v>1.4080354985032346</v>
      </c>
    </row>
    <row r="7958">
      <c r="A7958" s="4" t="s">
        <v>566</v>
      </c>
      <c r="B7958" s="9" t="s">
        <v>10</v>
      </c>
      <c r="C7958" s="4">
        <v>1.3293766931996298</v>
      </c>
    </row>
    <row r="7959">
      <c r="A7959" s="4" t="s">
        <v>566</v>
      </c>
      <c r="B7959" s="9" t="s">
        <v>11</v>
      </c>
      <c r="C7959" s="4">
        <v>1.2171723212373864</v>
      </c>
    </row>
    <row r="7960">
      <c r="A7960" s="4" t="s">
        <v>566</v>
      </c>
      <c r="B7960" s="9" t="s">
        <v>12</v>
      </c>
      <c r="C7960" s="4">
        <v>1.2183543920160467</v>
      </c>
    </row>
    <row r="7961">
      <c r="A7961" s="4" t="s">
        <v>566</v>
      </c>
      <c r="B7961" s="9" t="s">
        <v>13</v>
      </c>
      <c r="C7961" s="4">
        <v>1.350237879139883</v>
      </c>
    </row>
    <row r="7962">
      <c r="A7962" s="4" t="s">
        <v>566</v>
      </c>
      <c r="B7962" s="9" t="s">
        <v>14</v>
      </c>
      <c r="C7962" s="4">
        <v>1.1576151303170445</v>
      </c>
    </row>
    <row r="7963">
      <c r="A7963" s="4" t="s">
        <v>566</v>
      </c>
      <c r="B7963" s="9" t="s">
        <v>15</v>
      </c>
      <c r="C7963" s="4">
        <v>1.1669906534962957</v>
      </c>
    </row>
    <row r="7964">
      <c r="A7964" s="4" t="s">
        <v>566</v>
      </c>
      <c r="B7964" s="9" t="s">
        <v>16</v>
      </c>
      <c r="C7964" s="4">
        <v>1.0421669405547798</v>
      </c>
    </row>
    <row r="7965">
      <c r="A7965" s="4" t="s">
        <v>566</v>
      </c>
      <c r="B7965" s="9" t="s">
        <v>17</v>
      </c>
      <c r="C7965" s="4">
        <v>0.843006401314742</v>
      </c>
    </row>
    <row r="7966">
      <c r="A7966" s="4" t="s">
        <v>566</v>
      </c>
      <c r="B7966" s="9" t="s">
        <v>18</v>
      </c>
      <c r="C7966" s="4">
        <v>0.8033957784607604</v>
      </c>
    </row>
    <row r="7967">
      <c r="A7967" s="4" t="s">
        <v>566</v>
      </c>
      <c r="B7967" s="9" t="s">
        <v>19</v>
      </c>
      <c r="C7967" s="4">
        <v>0.8597310905898712</v>
      </c>
    </row>
    <row r="7968">
      <c r="A7968" s="4" t="s">
        <v>566</v>
      </c>
      <c r="B7968" s="9" t="s">
        <v>20</v>
      </c>
      <c r="C7968" s="4">
        <v>0.7972108102521513</v>
      </c>
    </row>
    <row r="7969">
      <c r="A7969" s="4" t="s">
        <v>566</v>
      </c>
      <c r="B7969" s="9" t="s">
        <v>21</v>
      </c>
      <c r="C7969" s="4">
        <v>0.783899997886188</v>
      </c>
    </row>
    <row r="7970">
      <c r="A7970" s="4" t="s">
        <v>566</v>
      </c>
      <c r="B7970" s="9" t="s">
        <v>22</v>
      </c>
      <c r="C7970" s="4">
        <v>0.605560938245976</v>
      </c>
    </row>
    <row r="7971">
      <c r="A7971" s="4" t="s">
        <v>566</v>
      </c>
      <c r="B7971" s="9" t="s">
        <v>23</v>
      </c>
      <c r="C7971" s="4">
        <v>0.6112078966482936</v>
      </c>
    </row>
    <row r="7972">
      <c r="A7972" s="4" t="s">
        <v>566</v>
      </c>
      <c r="B7972" s="9" t="s">
        <v>24</v>
      </c>
      <c r="C7972" s="4">
        <v>0.7476769158476214</v>
      </c>
    </row>
    <row r="7973">
      <c r="A7973" s="4" t="s">
        <v>566</v>
      </c>
      <c r="B7973" s="9" t="s">
        <v>25</v>
      </c>
      <c r="C7973" s="4">
        <v>0.8759548731544472</v>
      </c>
    </row>
    <row r="7974">
      <c r="A7974" s="4" t="s">
        <v>566</v>
      </c>
      <c r="B7974" s="9" t="s">
        <v>26</v>
      </c>
      <c r="C7974" s="4">
        <v>0.9053675501110224</v>
      </c>
    </row>
    <row r="7975">
      <c r="A7975" s="4" t="s">
        <v>566</v>
      </c>
      <c r="B7975" s="9" t="s">
        <v>27</v>
      </c>
      <c r="C7975" s="4">
        <v>0.9059105450919345</v>
      </c>
    </row>
    <row r="7976">
      <c r="A7976" s="4" t="s">
        <v>566</v>
      </c>
      <c r="B7976" s="9" t="s">
        <v>28</v>
      </c>
      <c r="C7976" s="4">
        <v>0.8718400164686899</v>
      </c>
    </row>
    <row r="7977">
      <c r="A7977" s="4" t="s">
        <v>566</v>
      </c>
      <c r="B7977" s="9" t="s">
        <v>29</v>
      </c>
      <c r="C7977" s="4">
        <v>0.8781388645654729</v>
      </c>
    </row>
    <row r="7978">
      <c r="A7978" s="4" t="s">
        <v>566</v>
      </c>
      <c r="B7978" s="9" t="s">
        <v>30</v>
      </c>
      <c r="C7978" s="4">
        <v>0.7624871067561958</v>
      </c>
    </row>
    <row r="7979">
      <c r="A7979" s="4" t="s">
        <v>566</v>
      </c>
      <c r="B7979" s="9" t="s">
        <v>31</v>
      </c>
      <c r="C7979" s="4">
        <v>0.7009646366456239</v>
      </c>
    </row>
    <row r="7980">
      <c r="A7980" s="4" t="s">
        <v>566</v>
      </c>
      <c r="B7980" s="9" t="s">
        <v>32</v>
      </c>
      <c r="C7980" s="4">
        <v>0.8224720156517419</v>
      </c>
    </row>
    <row r="7981">
      <c r="A7981" s="4" t="s">
        <v>566</v>
      </c>
      <c r="B7981" s="9" t="s">
        <v>33</v>
      </c>
      <c r="C7981" s="4">
        <v>0.7658938755637265</v>
      </c>
    </row>
    <row r="7982">
      <c r="B7982" s="9"/>
    </row>
    <row r="7983">
      <c r="B7983" s="9"/>
    </row>
    <row r="7984">
      <c r="B7984" s="9"/>
    </row>
    <row r="7985">
      <c r="B7985" s="9"/>
    </row>
    <row r="7986">
      <c r="B7986" s="9"/>
    </row>
    <row r="7987">
      <c r="B7987" s="9"/>
    </row>
    <row r="7988">
      <c r="B7988" s="9"/>
    </row>
    <row r="7989">
      <c r="B7989" s="9"/>
    </row>
    <row r="7990">
      <c r="B7990" s="9"/>
    </row>
    <row r="7991">
      <c r="B799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571</v>
      </c>
    </row>
    <row r="2">
      <c r="A2" s="3" t="s">
        <v>568</v>
      </c>
      <c r="B2" s="3" t="s">
        <v>572</v>
      </c>
    </row>
    <row r="3">
      <c r="A3" s="4" t="s">
        <v>436</v>
      </c>
      <c r="B3" s="4">
        <v>38.54114520920305</v>
      </c>
    </row>
    <row r="4">
      <c r="A4" s="4" t="s">
        <v>52</v>
      </c>
      <c r="B4" s="4">
        <v>25.111385283504763</v>
      </c>
    </row>
    <row r="5">
      <c r="A5" s="4" t="s">
        <v>290</v>
      </c>
      <c r="B5" s="4">
        <v>23.5853058032428</v>
      </c>
    </row>
    <row r="6">
      <c r="A6" s="4" t="s">
        <v>80</v>
      </c>
      <c r="B6" s="4">
        <v>22.07061882590418</v>
      </c>
    </row>
    <row r="7">
      <c r="A7" s="4" t="s">
        <v>324</v>
      </c>
      <c r="B7" s="4">
        <v>21.559687630075583</v>
      </c>
    </row>
    <row r="8">
      <c r="A8" s="4" t="s">
        <v>538</v>
      </c>
      <c r="B8" s="4">
        <v>18.151400512861446</v>
      </c>
    </row>
    <row r="9">
      <c r="A9" s="4" t="s">
        <v>376</v>
      </c>
      <c r="B9" s="4">
        <v>17.93354656637608</v>
      </c>
    </row>
    <row r="10">
      <c r="A10" s="4" t="s">
        <v>62</v>
      </c>
      <c r="B10" s="4">
        <v>16.883028571392522</v>
      </c>
    </row>
    <row r="11">
      <c r="A11" s="4" t="s">
        <v>106</v>
      </c>
      <c r="B11" s="4">
        <v>15.921149990410042</v>
      </c>
    </row>
    <row r="12">
      <c r="A12" s="4" t="s">
        <v>98</v>
      </c>
      <c r="B12" s="4">
        <v>15.894672833781875</v>
      </c>
    </row>
    <row r="13">
      <c r="A13" s="4" t="s">
        <v>446</v>
      </c>
      <c r="B13" s="4">
        <v>13.3071730292197</v>
      </c>
    </row>
    <row r="14">
      <c r="A14" s="4" t="s">
        <v>178</v>
      </c>
      <c r="B14" s="4">
        <v>12.925422831596276</v>
      </c>
    </row>
    <row r="15">
      <c r="A15" s="4" t="s">
        <v>400</v>
      </c>
      <c r="B15" s="4">
        <v>12.77369292487133</v>
      </c>
    </row>
    <row r="16">
      <c r="A16" s="4" t="s">
        <v>412</v>
      </c>
      <c r="B16" s="4">
        <v>11.959913095998145</v>
      </c>
    </row>
    <row r="17">
      <c r="A17" s="4" t="s">
        <v>276</v>
      </c>
      <c r="B17" s="4">
        <v>11.850727824535197</v>
      </c>
    </row>
    <row r="18">
      <c r="A18" s="4" t="s">
        <v>440</v>
      </c>
      <c r="B18" s="4">
        <v>11.468693499875874</v>
      </c>
    </row>
    <row r="19">
      <c r="A19" s="4" t="s">
        <v>520</v>
      </c>
      <c r="B19" s="4">
        <v>11.334775005530322</v>
      </c>
    </row>
    <row r="20">
      <c r="A20" s="4" t="s">
        <v>144</v>
      </c>
      <c r="B20" s="4">
        <v>11.304452019065508</v>
      </c>
    </row>
    <row r="21">
      <c r="A21" s="4" t="s">
        <v>432</v>
      </c>
      <c r="B21" s="4">
        <v>11.230564075964983</v>
      </c>
    </row>
    <row r="22">
      <c r="A22" s="4" t="s">
        <v>226</v>
      </c>
      <c r="B22" s="4">
        <v>11.219186161072997</v>
      </c>
    </row>
    <row r="23">
      <c r="A23" s="4" t="s">
        <v>186</v>
      </c>
      <c r="B23" s="4">
        <v>10.583461258417453</v>
      </c>
    </row>
    <row r="24">
      <c r="A24" s="4" t="s">
        <v>506</v>
      </c>
      <c r="B24" s="4">
        <v>10.136948011687156</v>
      </c>
    </row>
    <row r="25">
      <c r="A25" s="4" t="s">
        <v>70</v>
      </c>
      <c r="B25" s="4">
        <v>10.133346103507913</v>
      </c>
    </row>
    <row r="26">
      <c r="A26" s="4" t="s">
        <v>398</v>
      </c>
      <c r="B26" s="4">
        <v>9.978859498361924</v>
      </c>
    </row>
    <row r="27">
      <c r="A27" s="4" t="s">
        <v>388</v>
      </c>
      <c r="B27" s="4">
        <v>9.953310793875195</v>
      </c>
    </row>
    <row r="28">
      <c r="A28" s="4" t="s">
        <v>146</v>
      </c>
      <c r="B28" s="4">
        <v>9.94089247791151</v>
      </c>
    </row>
    <row r="29">
      <c r="A29" s="4" t="s">
        <v>288</v>
      </c>
      <c r="B29" s="4">
        <v>9.924590866801358</v>
      </c>
    </row>
    <row r="30">
      <c r="A30" s="4" t="s">
        <v>258</v>
      </c>
      <c r="B30" s="4">
        <v>9.37411525880953</v>
      </c>
    </row>
    <row r="31">
      <c r="A31" s="4" t="s">
        <v>152</v>
      </c>
      <c r="B31" s="4">
        <v>9.337298104313513</v>
      </c>
    </row>
    <row r="32">
      <c r="A32" s="4" t="s">
        <v>274</v>
      </c>
      <c r="B32" s="4">
        <v>9.22521896074336</v>
      </c>
    </row>
    <row r="33">
      <c r="A33" s="4" t="s">
        <v>452</v>
      </c>
      <c r="B33" s="4">
        <v>9.16578409574428</v>
      </c>
    </row>
    <row r="34">
      <c r="A34" s="4" t="s">
        <v>300</v>
      </c>
      <c r="B34" s="4">
        <v>8.413036093821749</v>
      </c>
    </row>
    <row r="35">
      <c r="A35" s="4" t="s">
        <v>266</v>
      </c>
      <c r="B35" s="4">
        <v>8.405998530696634</v>
      </c>
    </row>
    <row r="36">
      <c r="A36" s="4" t="s">
        <v>416</v>
      </c>
      <c r="B36" s="4">
        <v>8.21882604016566</v>
      </c>
    </row>
    <row r="37">
      <c r="A37" s="4" t="s">
        <v>198</v>
      </c>
      <c r="B37" s="4">
        <v>8.161492488176508</v>
      </c>
    </row>
    <row r="38">
      <c r="A38" s="4" t="s">
        <v>64</v>
      </c>
      <c r="B38" s="4">
        <v>7.991649468594351</v>
      </c>
    </row>
    <row r="39">
      <c r="A39" s="4" t="s">
        <v>214</v>
      </c>
      <c r="B39" s="4">
        <v>7.779982761491021</v>
      </c>
    </row>
    <row r="40">
      <c r="A40" s="4" t="s">
        <v>390</v>
      </c>
      <c r="B40" s="4">
        <v>7.711953346956938</v>
      </c>
    </row>
    <row r="41">
      <c r="A41" s="4" t="s">
        <v>172</v>
      </c>
      <c r="B41" s="4">
        <v>7.691740306392065</v>
      </c>
    </row>
    <row r="42">
      <c r="A42" s="4" t="s">
        <v>164</v>
      </c>
      <c r="B42" s="4">
        <v>7.638603247778598</v>
      </c>
    </row>
    <row r="43">
      <c r="A43" s="4" t="s">
        <v>166</v>
      </c>
      <c r="B43" s="4">
        <v>7.616350393008088</v>
      </c>
    </row>
    <row r="44">
      <c r="A44" s="4" t="s">
        <v>182</v>
      </c>
      <c r="B44" s="4">
        <v>7.520185121861877</v>
      </c>
    </row>
    <row r="45">
      <c r="A45" s="4" t="s">
        <v>498</v>
      </c>
      <c r="B45" s="4">
        <v>7.503134734957156</v>
      </c>
    </row>
    <row r="46">
      <c r="A46" s="4" t="s">
        <v>480</v>
      </c>
      <c r="B46" s="4">
        <v>7.317373925242778</v>
      </c>
    </row>
    <row r="47">
      <c r="A47" s="4" t="s">
        <v>396</v>
      </c>
      <c r="B47" s="4">
        <v>7.2670332152425345</v>
      </c>
    </row>
    <row r="48">
      <c r="A48" s="4" t="s">
        <v>394</v>
      </c>
      <c r="B48" s="4">
        <v>7.2244271248944125</v>
      </c>
    </row>
    <row r="49">
      <c r="A49" s="4" t="s">
        <v>82</v>
      </c>
      <c r="B49" s="4">
        <v>7.123508253700172</v>
      </c>
    </row>
    <row r="50">
      <c r="A50" s="4" t="s">
        <v>562</v>
      </c>
      <c r="B50" s="4">
        <v>7.114474126923843</v>
      </c>
    </row>
    <row r="51">
      <c r="A51" s="4" t="s">
        <v>478</v>
      </c>
      <c r="B51" s="4">
        <v>7.09111307452392</v>
      </c>
    </row>
    <row r="52">
      <c r="A52" s="4" t="s">
        <v>48</v>
      </c>
      <c r="B52" s="4">
        <v>7.05439659619411</v>
      </c>
    </row>
    <row r="53">
      <c r="A53" s="4" t="s">
        <v>108</v>
      </c>
      <c r="B53" s="4">
        <v>6.95454467187486</v>
      </c>
    </row>
    <row r="54">
      <c r="A54" s="4" t="s">
        <v>264</v>
      </c>
      <c r="B54" s="4">
        <v>6.946503056639013</v>
      </c>
    </row>
    <row r="55">
      <c r="A55" s="4" t="s">
        <v>268</v>
      </c>
      <c r="B55" s="4">
        <v>6.93588730058818</v>
      </c>
    </row>
    <row r="56">
      <c r="A56" s="4" t="s">
        <v>142</v>
      </c>
      <c r="B56" s="4">
        <v>6.829834103940156</v>
      </c>
    </row>
    <row r="57">
      <c r="A57" s="4" t="s">
        <v>532</v>
      </c>
      <c r="B57" s="4">
        <v>6.70489848711556</v>
      </c>
    </row>
    <row r="58">
      <c r="A58" s="4" t="s">
        <v>464</v>
      </c>
      <c r="B58" s="4">
        <v>6.548187991757816</v>
      </c>
    </row>
    <row r="59">
      <c r="A59" s="4" t="s">
        <v>86</v>
      </c>
      <c r="B59" s="4">
        <v>6.30195949143595</v>
      </c>
    </row>
    <row r="60">
      <c r="A60" s="4" t="s">
        <v>176</v>
      </c>
      <c r="B60" s="4">
        <v>6.297424872485908</v>
      </c>
    </row>
    <row r="61">
      <c r="A61" s="4" t="s">
        <v>78</v>
      </c>
      <c r="B61" s="4">
        <v>6.223679021071239</v>
      </c>
    </row>
    <row r="62">
      <c r="A62" s="4" t="s">
        <v>260</v>
      </c>
      <c r="B62" s="4">
        <v>5.963573505522395</v>
      </c>
    </row>
    <row r="63">
      <c r="A63" s="4" t="s">
        <v>310</v>
      </c>
      <c r="B63" s="4">
        <v>5.947788936909774</v>
      </c>
    </row>
    <row r="64">
      <c r="A64" s="4" t="s">
        <v>374</v>
      </c>
      <c r="B64" s="4">
        <v>5.941150120407749</v>
      </c>
    </row>
    <row r="65">
      <c r="A65" s="4" t="s">
        <v>354</v>
      </c>
      <c r="B65" s="4">
        <v>5.78252237693941</v>
      </c>
    </row>
    <row r="66">
      <c r="A66" s="4" t="s">
        <v>110</v>
      </c>
      <c r="B66" s="4">
        <v>5.748656619854967</v>
      </c>
    </row>
    <row r="67">
      <c r="A67" s="4" t="s">
        <v>190</v>
      </c>
      <c r="B67" s="4">
        <v>5.616290317262156</v>
      </c>
    </row>
    <row r="68">
      <c r="A68" s="4" t="s">
        <v>482</v>
      </c>
      <c r="B68" s="4">
        <v>5.418048319603999</v>
      </c>
    </row>
    <row r="69">
      <c r="A69" s="4" t="s">
        <v>60</v>
      </c>
      <c r="B69" s="4">
        <v>5.357641100604104</v>
      </c>
    </row>
    <row r="70">
      <c r="A70" s="4" t="s">
        <v>402</v>
      </c>
      <c r="B70" s="4">
        <v>5.283149167156732</v>
      </c>
    </row>
    <row r="71">
      <c r="A71" s="4" t="s">
        <v>96</v>
      </c>
      <c r="B71" s="4">
        <v>5.2824619024634565</v>
      </c>
    </row>
    <row r="72">
      <c r="A72" s="4" t="s">
        <v>544</v>
      </c>
      <c r="B72" s="4">
        <v>5.279649950210806</v>
      </c>
    </row>
    <row r="73">
      <c r="A73" s="4" t="s">
        <v>212</v>
      </c>
      <c r="B73" s="4">
        <v>5.252127444898231</v>
      </c>
    </row>
    <row r="74">
      <c r="A74" s="4" t="s">
        <v>238</v>
      </c>
      <c r="B74" s="4">
        <v>5.231210382943601</v>
      </c>
    </row>
    <row r="75">
      <c r="A75" s="4" t="s">
        <v>424</v>
      </c>
      <c r="B75" s="4">
        <v>5.132856288419753</v>
      </c>
    </row>
    <row r="76">
      <c r="A76" s="4" t="s">
        <v>134</v>
      </c>
      <c r="B76" s="4">
        <v>5.074093265590861</v>
      </c>
    </row>
    <row r="77">
      <c r="A77" s="4" t="s">
        <v>362</v>
      </c>
      <c r="B77" s="4">
        <v>5.056529912799887</v>
      </c>
    </row>
    <row r="78">
      <c r="A78" s="4" t="s">
        <v>472</v>
      </c>
      <c r="B78" s="4">
        <v>4.971682098335067</v>
      </c>
    </row>
    <row r="79">
      <c r="A79" s="4" t="s">
        <v>286</v>
      </c>
      <c r="B79" s="4">
        <v>4.896476391005691</v>
      </c>
    </row>
    <row r="80">
      <c r="A80" s="4" t="s">
        <v>320</v>
      </c>
      <c r="B80" s="4">
        <v>4.691080421324085</v>
      </c>
    </row>
    <row r="81">
      <c r="A81" s="4" t="s">
        <v>342</v>
      </c>
      <c r="B81" s="4">
        <v>4.6574782244250565</v>
      </c>
    </row>
    <row r="82">
      <c r="A82" s="4" t="s">
        <v>534</v>
      </c>
      <c r="B82" s="4">
        <v>4.606614247796983</v>
      </c>
    </row>
    <row r="83">
      <c r="A83" s="4" t="s">
        <v>116</v>
      </c>
      <c r="B83" s="4">
        <v>4.550064049762195</v>
      </c>
    </row>
    <row r="84">
      <c r="A84" s="4" t="s">
        <v>438</v>
      </c>
      <c r="B84" s="4">
        <v>4.517115210625485</v>
      </c>
    </row>
    <row r="85">
      <c r="A85" s="4" t="s">
        <v>540</v>
      </c>
      <c r="B85" s="4">
        <v>4.444305450752176</v>
      </c>
    </row>
    <row r="86">
      <c r="A86" s="4" t="s">
        <v>162</v>
      </c>
      <c r="B86" s="4">
        <v>4.389579965427632</v>
      </c>
    </row>
    <row r="87">
      <c r="A87" s="4" t="s">
        <v>84</v>
      </c>
      <c r="B87" s="4">
        <v>4.304315541718973</v>
      </c>
    </row>
    <row r="88">
      <c r="A88" s="4" t="s">
        <v>350</v>
      </c>
      <c r="B88" s="4">
        <v>4.275253098238264</v>
      </c>
    </row>
    <row r="89">
      <c r="A89" s="4" t="s">
        <v>488</v>
      </c>
      <c r="B89" s="4">
        <v>4.265817935838556</v>
      </c>
    </row>
    <row r="90">
      <c r="A90" s="4" t="s">
        <v>322</v>
      </c>
      <c r="B90" s="4">
        <v>4.216429625239551</v>
      </c>
    </row>
    <row r="91">
      <c r="A91" s="4" t="s">
        <v>573</v>
      </c>
      <c r="B91" s="4">
        <v>4.203455479643389</v>
      </c>
    </row>
    <row r="92">
      <c r="A92" s="4" t="s">
        <v>234</v>
      </c>
      <c r="B92" s="4">
        <v>4.176410174022164</v>
      </c>
    </row>
    <row r="93">
      <c r="A93" s="4" t="s">
        <v>554</v>
      </c>
      <c r="B93" s="4">
        <v>4.126071072485675</v>
      </c>
    </row>
    <row r="94">
      <c r="A94" s="4" t="s">
        <v>66</v>
      </c>
      <c r="B94" s="4">
        <v>3.9171595621057937</v>
      </c>
    </row>
    <row r="95">
      <c r="A95" s="4" t="s">
        <v>476</v>
      </c>
      <c r="B95" s="4">
        <v>3.9042490974982997</v>
      </c>
    </row>
    <row r="96">
      <c r="A96" s="4" t="s">
        <v>326</v>
      </c>
      <c r="B96" s="4">
        <v>3.8986298689398273</v>
      </c>
    </row>
    <row r="97">
      <c r="A97" s="4" t="s">
        <v>196</v>
      </c>
      <c r="B97" s="4">
        <v>3.8519487881133028</v>
      </c>
    </row>
    <row r="98">
      <c r="A98" s="4" t="s">
        <v>344</v>
      </c>
      <c r="B98" s="4">
        <v>3.8347898823677102</v>
      </c>
    </row>
    <row r="99">
      <c r="A99" s="4" t="s">
        <v>54</v>
      </c>
      <c r="B99" s="4">
        <v>3.725108167021303</v>
      </c>
    </row>
    <row r="100">
      <c r="A100" s="4" t="s">
        <v>296</v>
      </c>
      <c r="B100" s="4">
        <v>3.706135565830548</v>
      </c>
    </row>
    <row r="101">
      <c r="A101" s="4" t="s">
        <v>50</v>
      </c>
      <c r="B101" s="4">
        <v>3.701643464841951</v>
      </c>
    </row>
    <row r="102">
      <c r="A102" s="4" t="s">
        <v>262</v>
      </c>
      <c r="B102" s="4">
        <v>3.6862206870307306</v>
      </c>
    </row>
    <row r="103">
      <c r="A103" s="4" t="s">
        <v>496</v>
      </c>
      <c r="B103" s="4">
        <v>3.639299394282367</v>
      </c>
    </row>
    <row r="104">
      <c r="A104" s="4" t="s">
        <v>158</v>
      </c>
      <c r="B104" s="4">
        <v>3.6301327882862666</v>
      </c>
    </row>
    <row r="105">
      <c r="A105" s="4" t="s">
        <v>524</v>
      </c>
      <c r="B105" s="4">
        <v>3.6300996741440557</v>
      </c>
    </row>
    <row r="106">
      <c r="A106" s="4" t="s">
        <v>114</v>
      </c>
      <c r="B106" s="4">
        <v>3.6143428135926468</v>
      </c>
    </row>
    <row r="107">
      <c r="A107" s="4" t="s">
        <v>336</v>
      </c>
      <c r="B107" s="4">
        <v>3.5948937733345816</v>
      </c>
    </row>
    <row r="108">
      <c r="A108" s="4" t="s">
        <v>270</v>
      </c>
      <c r="B108" s="4">
        <v>3.3502481189269173</v>
      </c>
    </row>
    <row r="109">
      <c r="A109" s="4" t="s">
        <v>240</v>
      </c>
      <c r="B109" s="4">
        <v>3.2938818938049734</v>
      </c>
    </row>
    <row r="110">
      <c r="A110" s="4" t="s">
        <v>358</v>
      </c>
      <c r="B110" s="4">
        <v>3.1864835883865794</v>
      </c>
    </row>
    <row r="111">
      <c r="A111" s="4" t="s">
        <v>512</v>
      </c>
      <c r="B111" s="4">
        <v>3.185866526933887</v>
      </c>
    </row>
    <row r="112">
      <c r="A112" s="4" t="s">
        <v>360</v>
      </c>
      <c r="B112" s="4">
        <v>3.1556379111139816</v>
      </c>
    </row>
    <row r="113">
      <c r="A113" s="4" t="s">
        <v>156</v>
      </c>
      <c r="B113" s="4">
        <v>3.041632109078674</v>
      </c>
    </row>
    <row r="114">
      <c r="A114" s="4" t="s">
        <v>502</v>
      </c>
      <c r="B114" s="4">
        <v>3.022081889015634</v>
      </c>
    </row>
    <row r="115">
      <c r="A115" s="4" t="s">
        <v>272</v>
      </c>
      <c r="B115" s="4">
        <v>2.9861413787270337</v>
      </c>
    </row>
    <row r="116">
      <c r="A116" s="4" t="s">
        <v>422</v>
      </c>
      <c r="B116" s="4">
        <v>2.8680708333050915</v>
      </c>
    </row>
    <row r="117">
      <c r="A117" s="4" t="s">
        <v>302</v>
      </c>
      <c r="B117" s="4">
        <v>2.815747131609848</v>
      </c>
    </row>
    <row r="118">
      <c r="A118" s="4" t="s">
        <v>348</v>
      </c>
      <c r="B118" s="4">
        <v>2.7933968944822904</v>
      </c>
    </row>
    <row r="119">
      <c r="A119" s="4" t="s">
        <v>242</v>
      </c>
      <c r="B119" s="4">
        <v>2.6462529482388675</v>
      </c>
    </row>
    <row r="120">
      <c r="A120" s="4" t="s">
        <v>316</v>
      </c>
      <c r="B120" s="4">
        <v>2.578939317167895</v>
      </c>
    </row>
    <row r="121">
      <c r="A121" s="4" t="s">
        <v>346</v>
      </c>
      <c r="B121" s="4">
        <v>2.4893672064675014</v>
      </c>
    </row>
    <row r="122">
      <c r="A122" s="4" t="s">
        <v>304</v>
      </c>
      <c r="B122" s="4">
        <v>2.488407445997169</v>
      </c>
    </row>
    <row r="123">
      <c r="A123" s="4" t="s">
        <v>508</v>
      </c>
      <c r="B123" s="4">
        <v>2.467095882920961</v>
      </c>
    </row>
    <row r="124">
      <c r="A124" s="4" t="s">
        <v>490</v>
      </c>
      <c r="B124" s="4">
        <v>2.4190986040884255</v>
      </c>
    </row>
    <row r="125">
      <c r="A125" s="4" t="s">
        <v>136</v>
      </c>
      <c r="B125" s="4">
        <v>2.395430393640038</v>
      </c>
    </row>
    <row r="126">
      <c r="A126" s="4" t="s">
        <v>216</v>
      </c>
      <c r="B126" s="4">
        <v>2.3328662914513303</v>
      </c>
    </row>
    <row r="127">
      <c r="A127" s="4" t="s">
        <v>370</v>
      </c>
      <c r="B127" s="4">
        <v>2.3073092876433803</v>
      </c>
    </row>
    <row r="128">
      <c r="A128" s="4" t="s">
        <v>224</v>
      </c>
      <c r="B128" s="4">
        <v>2.294813696950979</v>
      </c>
    </row>
    <row r="129">
      <c r="A129" s="4" t="s">
        <v>102</v>
      </c>
      <c r="B129" s="4">
        <v>2.2715254412469363</v>
      </c>
    </row>
    <row r="130">
      <c r="A130" s="4" t="s">
        <v>292</v>
      </c>
      <c r="B130" s="4">
        <v>2.2631435426951043</v>
      </c>
    </row>
    <row r="131">
      <c r="A131" s="4" t="s">
        <v>340</v>
      </c>
      <c r="B131" s="4">
        <v>2.215691293214171</v>
      </c>
    </row>
    <row r="132">
      <c r="A132" s="4" t="s">
        <v>150</v>
      </c>
      <c r="B132" s="4">
        <v>2.2086242808643832</v>
      </c>
    </row>
    <row r="133">
      <c r="A133" s="4" t="s">
        <v>522</v>
      </c>
      <c r="B133" s="4">
        <v>2.192769527956244</v>
      </c>
    </row>
    <row r="134">
      <c r="A134" s="4" t="s">
        <v>542</v>
      </c>
      <c r="B134" s="4">
        <v>2.120894634731845</v>
      </c>
    </row>
    <row r="135">
      <c r="A135" s="4" t="s">
        <v>406</v>
      </c>
      <c r="B135" s="4">
        <v>2.074916508268542</v>
      </c>
    </row>
    <row r="136">
      <c r="A136" s="4" t="s">
        <v>168</v>
      </c>
      <c r="B136" s="4">
        <v>2.0624352426679726</v>
      </c>
    </row>
    <row r="137">
      <c r="A137" s="4" t="s">
        <v>200</v>
      </c>
      <c r="B137" s="4">
        <v>2.0617203744512778</v>
      </c>
    </row>
    <row r="138">
      <c r="A138" s="4" t="s">
        <v>88</v>
      </c>
      <c r="B138" s="4">
        <v>1.9833495080034567</v>
      </c>
    </row>
    <row r="139">
      <c r="A139" s="4" t="s">
        <v>154</v>
      </c>
      <c r="B139" s="4">
        <v>1.9615405592117312</v>
      </c>
    </row>
    <row r="140">
      <c r="A140" s="4" t="s">
        <v>170</v>
      </c>
      <c r="B140" s="4">
        <v>1.9435475538378695</v>
      </c>
    </row>
    <row r="141">
      <c r="A141" s="4" t="s">
        <v>94</v>
      </c>
      <c r="B141" s="4">
        <v>1.8336948751975124</v>
      </c>
    </row>
    <row r="142">
      <c r="A142" s="4" t="s">
        <v>56</v>
      </c>
      <c r="B142" s="4">
        <v>1.7962360251643874</v>
      </c>
    </row>
    <row r="143">
      <c r="A143" s="4" t="s">
        <v>536</v>
      </c>
      <c r="B143" s="4">
        <v>1.774898315171898</v>
      </c>
    </row>
    <row r="144">
      <c r="A144" s="4" t="s">
        <v>160</v>
      </c>
      <c r="B144" s="4">
        <v>1.7530518156292747</v>
      </c>
    </row>
    <row r="145">
      <c r="A145" s="4" t="s">
        <v>280</v>
      </c>
      <c r="B145" s="4">
        <v>1.6313329919341735</v>
      </c>
    </row>
    <row r="146">
      <c r="A146" s="4" t="s">
        <v>126</v>
      </c>
      <c r="B146" s="4">
        <v>1.5279568983804228</v>
      </c>
    </row>
    <row r="147">
      <c r="A147" s="4" t="s">
        <v>248</v>
      </c>
      <c r="B147" s="4">
        <v>1.5032089306738063</v>
      </c>
    </row>
    <row r="148">
      <c r="A148" s="4" t="s">
        <v>132</v>
      </c>
      <c r="B148" s="4">
        <v>1.4256555039371415</v>
      </c>
    </row>
    <row r="149">
      <c r="A149" s="4" t="s">
        <v>332</v>
      </c>
      <c r="B149" s="4">
        <v>1.3839647664424424</v>
      </c>
    </row>
    <row r="150">
      <c r="A150" s="4" t="s">
        <v>92</v>
      </c>
      <c r="B150" s="4">
        <v>1.3815847323067838</v>
      </c>
    </row>
    <row r="151">
      <c r="A151" s="4" t="s">
        <v>378</v>
      </c>
      <c r="B151" s="4">
        <v>1.3479653501132254</v>
      </c>
    </row>
    <row r="152">
      <c r="A152" s="4" t="s">
        <v>314</v>
      </c>
      <c r="B152" s="4">
        <v>1.298746499443799</v>
      </c>
    </row>
    <row r="153">
      <c r="A153" s="4" t="s">
        <v>408</v>
      </c>
      <c r="B153" s="4">
        <v>1.2768629805717953</v>
      </c>
    </row>
    <row r="154">
      <c r="A154" s="4" t="s">
        <v>194</v>
      </c>
      <c r="B154" s="4">
        <v>1.2579967330857527</v>
      </c>
    </row>
    <row r="155">
      <c r="A155" s="4" t="s">
        <v>46</v>
      </c>
      <c r="B155" s="4">
        <v>1.25081641087606</v>
      </c>
    </row>
    <row r="156">
      <c r="A156" s="4" t="s">
        <v>550</v>
      </c>
      <c r="B156" s="4">
        <v>1.2493719155377994</v>
      </c>
    </row>
    <row r="157">
      <c r="A157" s="4" t="s">
        <v>188</v>
      </c>
      <c r="B157" s="4">
        <v>1.2199224532914825</v>
      </c>
    </row>
    <row r="158">
      <c r="A158" s="4" t="s">
        <v>124</v>
      </c>
      <c r="B158" s="4">
        <v>1.1347857934214558</v>
      </c>
    </row>
    <row r="159">
      <c r="A159" s="4" t="s">
        <v>254</v>
      </c>
      <c r="B159" s="4">
        <v>1.1196567296487319</v>
      </c>
    </row>
    <row r="160">
      <c r="A160" s="4" t="s">
        <v>514</v>
      </c>
      <c r="B160" s="4">
        <v>1.1064027647742753</v>
      </c>
    </row>
    <row r="161">
      <c r="A161" s="4" t="s">
        <v>430</v>
      </c>
      <c r="B161" s="4">
        <v>1.0815189027798866</v>
      </c>
    </row>
    <row r="162">
      <c r="A162" s="4" t="s">
        <v>566</v>
      </c>
      <c r="B162" s="4">
        <v>1.053903566223813</v>
      </c>
    </row>
    <row r="163">
      <c r="A163" s="4" t="s">
        <v>526</v>
      </c>
      <c r="B163" s="4">
        <v>0.9947516691653608</v>
      </c>
    </row>
    <row r="164">
      <c r="A164" s="4" t="s">
        <v>458</v>
      </c>
      <c r="B164" s="4">
        <v>0.9818253445582248</v>
      </c>
    </row>
    <row r="165">
      <c r="A165" s="4" t="s">
        <v>38</v>
      </c>
      <c r="B165" s="4">
        <v>0.9584994628267824</v>
      </c>
    </row>
    <row r="166">
      <c r="A166" s="4" t="s">
        <v>444</v>
      </c>
      <c r="B166" s="4">
        <v>0.9545845056290966</v>
      </c>
    </row>
    <row r="167">
      <c r="A167" s="4" t="s">
        <v>516</v>
      </c>
      <c r="B167" s="4">
        <v>0.9545845056290966</v>
      </c>
    </row>
    <row r="168">
      <c r="A168" s="4" t="s">
        <v>556</v>
      </c>
      <c r="B168" s="4">
        <v>0.9419902538072314</v>
      </c>
    </row>
    <row r="169">
      <c r="A169" s="4" t="s">
        <v>410</v>
      </c>
      <c r="B169" s="4">
        <v>0.9179744149067646</v>
      </c>
    </row>
    <row r="170">
      <c r="A170" s="4" t="s">
        <v>246</v>
      </c>
      <c r="B170" s="4">
        <v>0.9010452969705617</v>
      </c>
    </row>
    <row r="171">
      <c r="A171" s="4" t="s">
        <v>44</v>
      </c>
      <c r="B171" s="4">
        <v>0.8983259617652326</v>
      </c>
    </row>
    <row r="172">
      <c r="A172" s="4" t="s">
        <v>230</v>
      </c>
      <c r="B172" s="4">
        <v>0.8571351504917594</v>
      </c>
    </row>
    <row r="173">
      <c r="A173" s="4" t="s">
        <v>184</v>
      </c>
      <c r="B173" s="4">
        <v>0.8480848344180505</v>
      </c>
    </row>
    <row r="174">
      <c r="A174" s="4" t="s">
        <v>426</v>
      </c>
      <c r="B174" s="4">
        <v>0.8262880193498977</v>
      </c>
    </row>
    <row r="175">
      <c r="A175" s="4" t="s">
        <v>220</v>
      </c>
      <c r="B175" s="4">
        <v>0.7981939908203389</v>
      </c>
    </row>
    <row r="176">
      <c r="A176" s="4" t="s">
        <v>470</v>
      </c>
      <c r="B176" s="4">
        <v>0.7716304551200073</v>
      </c>
    </row>
    <row r="177">
      <c r="A177" s="4" t="s">
        <v>518</v>
      </c>
      <c r="B177" s="4">
        <v>0.7716304551200073</v>
      </c>
    </row>
    <row r="178">
      <c r="A178" s="4" t="s">
        <v>466</v>
      </c>
      <c r="B178" s="4">
        <v>0.7712603840005092</v>
      </c>
    </row>
    <row r="179">
      <c r="A179" s="4" t="s">
        <v>560</v>
      </c>
      <c r="B179" s="4">
        <v>0.7491079618973896</v>
      </c>
    </row>
    <row r="180">
      <c r="A180" s="4" t="s">
        <v>386</v>
      </c>
      <c r="B180" s="4">
        <v>0.7172876066006239</v>
      </c>
    </row>
    <row r="181">
      <c r="A181" s="4" t="s">
        <v>130</v>
      </c>
      <c r="B181" s="4">
        <v>0.6963109702293173</v>
      </c>
    </row>
    <row r="182">
      <c r="A182" s="4" t="s">
        <v>404</v>
      </c>
      <c r="B182" s="4">
        <v>0.6915024096020137</v>
      </c>
    </row>
    <row r="183">
      <c r="A183" s="4" t="s">
        <v>384</v>
      </c>
      <c r="B183" s="4">
        <v>0.6893950466357274</v>
      </c>
    </row>
    <row r="184">
      <c r="A184" s="4" t="s">
        <v>484</v>
      </c>
      <c r="B184" s="4">
        <v>0.6396381238029211</v>
      </c>
    </row>
    <row r="185">
      <c r="A185" s="4" t="s">
        <v>414</v>
      </c>
      <c r="B185" s="4">
        <v>0.6356822163409459</v>
      </c>
    </row>
    <row r="186">
      <c r="A186" s="4" t="s">
        <v>312</v>
      </c>
      <c r="B186" s="4">
        <v>0.6284431565562031</v>
      </c>
    </row>
    <row r="187">
      <c r="A187" s="4" t="s">
        <v>504</v>
      </c>
      <c r="B187" s="4">
        <v>0.6133490117325775</v>
      </c>
    </row>
    <row r="188">
      <c r="A188" s="4" t="s">
        <v>368</v>
      </c>
      <c r="B188" s="4">
        <v>0.61046529060092</v>
      </c>
    </row>
    <row r="189">
      <c r="A189" s="4" t="s">
        <v>294</v>
      </c>
      <c r="B189" s="4">
        <v>0.607664201531595</v>
      </c>
    </row>
    <row r="190">
      <c r="A190" s="4" t="s">
        <v>100</v>
      </c>
      <c r="B190" s="4">
        <v>0.5867357323131438</v>
      </c>
    </row>
    <row r="191">
      <c r="A191" s="4" t="s">
        <v>454</v>
      </c>
      <c r="B191" s="4">
        <v>0.5745399598507546</v>
      </c>
    </row>
    <row r="192">
      <c r="A192" s="4" t="s">
        <v>42</v>
      </c>
      <c r="B192" s="4">
        <v>0.4949673567323029</v>
      </c>
    </row>
    <row r="193">
      <c r="A193" s="4" t="s">
        <v>148</v>
      </c>
      <c r="B193" s="4">
        <v>0.48942323366183255</v>
      </c>
    </row>
    <row r="194">
      <c r="A194" s="4" t="s">
        <v>244</v>
      </c>
      <c r="B194" s="4">
        <v>0.48850604394284936</v>
      </c>
    </row>
    <row r="195">
      <c r="A195" s="4" t="s">
        <v>450</v>
      </c>
      <c r="B195" s="4">
        <v>0.48201773609651344</v>
      </c>
    </row>
    <row r="196">
      <c r="A196" s="4" t="s">
        <v>284</v>
      </c>
      <c r="B196" s="4">
        <v>0.4775435740795129</v>
      </c>
    </row>
    <row r="197">
      <c r="A197" s="4" t="s">
        <v>474</v>
      </c>
      <c r="B197" s="4">
        <v>0.4775068672396766</v>
      </c>
    </row>
    <row r="198">
      <c r="A198" s="4" t="s">
        <v>418</v>
      </c>
      <c r="B198" s="4">
        <v>0.47414583805085025</v>
      </c>
    </row>
    <row r="199">
      <c r="A199" s="4" t="s">
        <v>552</v>
      </c>
      <c r="B199" s="4">
        <v>0.47298091025222067</v>
      </c>
    </row>
    <row r="200">
      <c r="A200" s="4" t="s">
        <v>308</v>
      </c>
      <c r="B200" s="4">
        <v>0.3925833104703243</v>
      </c>
    </row>
    <row r="201">
      <c r="A201" s="4" t="s">
        <v>202</v>
      </c>
      <c r="B201" s="4">
        <v>0.37066723360951387</v>
      </c>
    </row>
    <row r="202">
      <c r="A202" s="4" t="s">
        <v>120</v>
      </c>
      <c r="B202" s="4">
        <v>0.36036545443216994</v>
      </c>
    </row>
    <row r="203">
      <c r="A203" s="4" t="s">
        <v>448</v>
      </c>
      <c r="B203" s="4">
        <v>0.3425686457719206</v>
      </c>
    </row>
    <row r="204">
      <c r="A204" s="4" t="s">
        <v>72</v>
      </c>
      <c r="B204" s="4">
        <v>0.32961258493581064</v>
      </c>
    </row>
    <row r="205">
      <c r="A205" s="4" t="s">
        <v>118</v>
      </c>
      <c r="B205" s="4">
        <v>0.32353781452609015</v>
      </c>
    </row>
    <row r="206">
      <c r="A206" s="4" t="s">
        <v>282</v>
      </c>
      <c r="B206" s="4">
        <v>0.317988807573988</v>
      </c>
    </row>
    <row r="207">
      <c r="A207" s="4" t="s">
        <v>510</v>
      </c>
      <c r="B207" s="4">
        <v>0.3080289919278588</v>
      </c>
    </row>
    <row r="208">
      <c r="A208" s="4" t="s">
        <v>250</v>
      </c>
      <c r="B208" s="4">
        <v>0.27726532048584845</v>
      </c>
    </row>
    <row r="209">
      <c r="A209" s="4" t="s">
        <v>278</v>
      </c>
      <c r="B209" s="4">
        <v>0.2772631195250451</v>
      </c>
    </row>
    <row r="210">
      <c r="A210" s="4" t="s">
        <v>500</v>
      </c>
      <c r="B210" s="4">
        <v>0.2734765851643174</v>
      </c>
    </row>
    <row r="211">
      <c r="A211" s="4" t="s">
        <v>76</v>
      </c>
      <c r="B211" s="4">
        <v>0.2661663512334244</v>
      </c>
    </row>
    <row r="212">
      <c r="A212" s="4" t="s">
        <v>564</v>
      </c>
      <c r="B212" s="4">
        <v>0.2546275621371707</v>
      </c>
    </row>
    <row r="213">
      <c r="A213" s="4" t="s">
        <v>356</v>
      </c>
      <c r="B213" s="4">
        <v>0.24318390816132632</v>
      </c>
    </row>
    <row r="214">
      <c r="A214" s="4" t="s">
        <v>174</v>
      </c>
      <c r="B214" s="4">
        <v>0.24184532583213175</v>
      </c>
    </row>
    <row r="215">
      <c r="A215" s="4" t="s">
        <v>318</v>
      </c>
      <c r="B215" s="4">
        <v>0.2384979696568954</v>
      </c>
    </row>
    <row r="216">
      <c r="A216" s="4" t="s">
        <v>128</v>
      </c>
      <c r="B216" s="4">
        <v>0.2252256866100098</v>
      </c>
    </row>
    <row r="217">
      <c r="A217" s="4" t="s">
        <v>306</v>
      </c>
      <c r="B217" s="4">
        <v>0.20975629812594773</v>
      </c>
    </row>
    <row r="218">
      <c r="A218" s="4" t="s">
        <v>208</v>
      </c>
      <c r="B218" s="4">
        <v>0.20515029330196996</v>
      </c>
    </row>
    <row r="219">
      <c r="A219" s="4" t="s">
        <v>232</v>
      </c>
      <c r="B219" s="4">
        <v>0.2037985022513481</v>
      </c>
    </row>
    <row r="220">
      <c r="A220" s="4" t="s">
        <v>236</v>
      </c>
      <c r="B220" s="4">
        <v>0.20291208243050518</v>
      </c>
    </row>
    <row r="221">
      <c r="A221" s="4" t="s">
        <v>206</v>
      </c>
      <c r="B221" s="4">
        <v>0.20073637977841133</v>
      </c>
    </row>
    <row r="222">
      <c r="A222" s="4" t="s">
        <v>298</v>
      </c>
      <c r="B222" s="4">
        <v>0.19767303590370158</v>
      </c>
    </row>
    <row r="223">
      <c r="A223" s="4" t="s">
        <v>392</v>
      </c>
      <c r="B223" s="4">
        <v>0.1708366204486614</v>
      </c>
    </row>
    <row r="224">
      <c r="A224" s="4" t="s">
        <v>210</v>
      </c>
      <c r="B224" s="4">
        <v>0.15481621206455473</v>
      </c>
    </row>
    <row r="225">
      <c r="A225" s="4" t="s">
        <v>528</v>
      </c>
      <c r="B225" s="4">
        <v>0.13378336480011685</v>
      </c>
    </row>
    <row r="226">
      <c r="A226" s="4" t="s">
        <v>352</v>
      </c>
      <c r="B226" s="4">
        <v>0.12715623500681209</v>
      </c>
    </row>
    <row r="227">
      <c r="A227" s="4" t="s">
        <v>40</v>
      </c>
      <c r="B227" s="4">
        <v>0.1239101273321214</v>
      </c>
    </row>
    <row r="228">
      <c r="A228" s="4" t="s">
        <v>366</v>
      </c>
      <c r="B228" s="4">
        <v>0.12209003915433189</v>
      </c>
    </row>
    <row r="229">
      <c r="A229" s="4" t="s">
        <v>74</v>
      </c>
      <c r="B229" s="4">
        <v>0.11181430100902086</v>
      </c>
    </row>
    <row r="230">
      <c r="A230" s="4" t="s">
        <v>468</v>
      </c>
      <c r="B230" s="4">
        <v>0.11080921001153922</v>
      </c>
    </row>
    <row r="231">
      <c r="A231" s="4" t="s">
        <v>338</v>
      </c>
      <c r="B231" s="4">
        <v>0.09946164631296978</v>
      </c>
    </row>
    <row r="232">
      <c r="A232" s="4" t="s">
        <v>456</v>
      </c>
      <c r="B232" s="4">
        <v>0.09279306497593262</v>
      </c>
    </row>
    <row r="233">
      <c r="A233" s="4" t="s">
        <v>494</v>
      </c>
      <c r="B233" s="4">
        <v>0.08429393205926815</v>
      </c>
    </row>
    <row r="234">
      <c r="A234" s="4" t="s">
        <v>530</v>
      </c>
      <c r="B234" s="4">
        <v>0.08044183706103566</v>
      </c>
    </row>
    <row r="235">
      <c r="A235" s="4" t="s">
        <v>180</v>
      </c>
      <c r="B235" s="4">
        <v>0.07748086272917365</v>
      </c>
    </row>
    <row r="236">
      <c r="A236" s="4" t="s">
        <v>442</v>
      </c>
      <c r="B236" s="4">
        <v>0.07144032637369628</v>
      </c>
    </row>
    <row r="237">
      <c r="A237" s="4" t="s">
        <v>382</v>
      </c>
      <c r="B237" s="4">
        <v>0.07098272760320304</v>
      </c>
    </row>
    <row r="238">
      <c r="A238" s="4" t="s">
        <v>372</v>
      </c>
      <c r="B238" s="4">
        <v>0.06483418177676635</v>
      </c>
    </row>
    <row r="239">
      <c r="A239" s="4" t="s">
        <v>462</v>
      </c>
      <c r="B239" s="4">
        <v>0.06320597796905797</v>
      </c>
    </row>
    <row r="240">
      <c r="A240" s="4" t="s">
        <v>104</v>
      </c>
      <c r="B240" s="4">
        <v>0.0487420465863975</v>
      </c>
    </row>
    <row r="241">
      <c r="A241" s="4" t="s">
        <v>122</v>
      </c>
      <c r="B241" s="4">
        <v>0.04366376604350953</v>
      </c>
    </row>
    <row r="242">
      <c r="A242" s="4" t="s">
        <v>68</v>
      </c>
      <c r="B242" s="4">
        <v>0.034476029883378626</v>
      </c>
    </row>
  </sheetData>
  <drawing r:id="rId1"/>
</worksheet>
</file>