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<sst xmlns="http://schemas.openxmlformats.org/spreadsheetml/2006/main" count="6" uniqueCount="3">
  <si>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DIA</t>
  </si>
  <si>
    <t xml:space="preserve">FECHAMENTO</t>
  </si>
  <si>
    <t xml:space="preserve">MME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</si>
</sst>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4.81"/>
    <col collapsed="false" customWidth="true" hidden="false" outlineLevel="0" max="3" min="3" style="0" width="18.9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447.3</v>
      </c>
    </row>
    <row r="3" customFormat="false" ht="12.8" hidden="false" customHeight="false" outlineLevel="0" collapsed="false">
      <c r="A3" s="0" t="n">
        <v>2</v>
      </c>
      <c r="B3" s="0" t="n">
        <v>456.8</v>
      </c>
    </row>
    <row r="4" customFormat="false" ht="12.8" hidden="false" customHeight="false" outlineLevel="0" collapsed="false">
      <c r="A4" s="0" t="n">
        <v>3</v>
      </c>
      <c r="B4" s="0" t="n">
        <v>451</v>
      </c>
    </row>
    <row r="5" customFormat="false" ht="12.8" hidden="false" customHeight="false" outlineLevel="0" collapsed="false">
      <c r="A5" s="0" t="n">
        <v>4</v>
      </c>
      <c r="B5" s="0" t="n">
        <v>452.5</v>
      </c>
    </row>
    <row r="6" customFormat="false" ht="12.8" hidden="false" customHeight="false" outlineLevel="0" collapsed="false">
      <c r="A6" s="0" t="n">
        <v>5</v>
      </c>
      <c r="B6" s="0" t="n">
        <v>453.4</v>
      </c>
    </row>
    <row r="7" customFormat="false" ht="12.8" hidden="false" customHeight="false" outlineLevel="0" collapsed="false">
      <c r="A7" s="0" t="n">
        <v>6</v>
      </c>
      <c r="B7" s="0" t="n">
        <v>455.5</v>
      </c>
    </row>
    <row r="8" customFormat="false" ht="12.8" hidden="false" customHeight="false" outlineLevel="0" collapsed="false">
      <c r="A8" s="0" t="n">
        <v>7</v>
      </c>
      <c r="B8" s="0" t="n">
        <v>456</v>
      </c>
    </row>
    <row r="9" customFormat="false" ht="12.8" hidden="false" customHeight="false" outlineLevel="0" collapsed="false">
      <c r="A9" s="0" t="n">
        <v>8</v>
      </c>
      <c r="B9" s="0" t="n">
        <v>454.7</v>
      </c>
    </row>
    <row r="10" customFormat="false" ht="12.8" hidden="false" customHeight="false" outlineLevel="0" collapsed="false">
      <c r="A10" s="0" t="n">
        <v>9</v>
      </c>
      <c r="B10" s="0" t="n">
        <v>453.5</v>
      </c>
    </row>
    <row r="11" customFormat="false" ht="12.8" hidden="false" customHeight="false" outlineLevel="0" collapsed="false">
      <c r="A11" s="0" t="n">
        <v>10</v>
      </c>
      <c r="B11" s="0" t="n">
        <v>456.5</v>
      </c>
      <c r="C11" s="0" t="n">
        <f aca="false">SUM(B2:B11)/10</f>
        <v>453.72</v>
      </c>
      <c r="E11" s="0" t="n">
        <f aca="false">2/(10+1)</f>
        <v>0.181818181818182</v>
      </c>
    </row>
    <row r="12" customFormat="false" ht="12.8" hidden="false" customHeight="false" outlineLevel="0" collapsed="false">
      <c r="A12" s="0" t="n">
        <v>11</v>
      </c>
      <c r="B12" s="0" t="n">
        <v>459.5</v>
      </c>
      <c r="C12" s="0" t="n">
        <f aca="false">B12*E$11+C11*(1-E$11)</f>
        <v>454.770909090909</v>
      </c>
    </row>
    <row r="13" customFormat="false" ht="12.8" hidden="false" customHeight="false" outlineLevel="0" collapsed="false">
      <c r="A13" s="0" t="n">
        <v>12</v>
      </c>
      <c r="B13" s="0" t="n">
        <v>465.2</v>
      </c>
      <c r="C13" s="0" t="n">
        <f aca="false">B13*E$11+C12*(1-E$11)</f>
        <v>456.667107438016</v>
      </c>
    </row>
    <row r="14" customFormat="false" ht="12.8" hidden="false" customHeight="false" outlineLevel="0" collapsed="false">
      <c r="A14" s="0" t="n">
        <v>13</v>
      </c>
      <c r="B14" s="0" t="n">
        <v>460.8</v>
      </c>
      <c r="C14" s="0" t="n">
        <f aca="false">B14*E$11+C13*(1-E$11)</f>
        <v>457.418542449286</v>
      </c>
    </row>
    <row r="15" customFormat="false" ht="12.8" hidden="false" customHeight="false" outlineLevel="0" collapsed="false">
      <c r="A15" s="0" t="n">
        <v>14</v>
      </c>
      <c r="B15" s="0" t="n">
        <v>460.8</v>
      </c>
      <c r="C15" s="0" t="n">
        <f aca="false">B15*E$11+C14*(1-E$11)</f>
        <v>458.033352913052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4.81"/>
    <col collapsed="false" customWidth="true" hidden="false" outlineLevel="0" max="3" min="3" style="0" width="18.9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23.25</v>
      </c>
    </row>
    <row r="3" customFormat="false" ht="12.8" hidden="false" customHeight="false" outlineLevel="0" collapsed="false">
      <c r="A3" s="0" t="n">
        <v>2</v>
      </c>
      <c r="B3" s="0" t="n">
        <v>23</v>
      </c>
    </row>
    <row r="4" customFormat="false" ht="12.8" hidden="false" customHeight="false" outlineLevel="0" collapsed="false">
      <c r="A4" s="0" t="n">
        <v>3</v>
      </c>
      <c r="B4" s="0" t="n">
        <v>22.3</v>
      </c>
    </row>
    <row r="5" customFormat="false" ht="12.8" hidden="false" customHeight="false" outlineLevel="0" collapsed="false">
      <c r="A5" s="0" t="n">
        <v>4</v>
      </c>
      <c r="B5" s="0" t="n">
        <v>22.65</v>
      </c>
    </row>
    <row r="6" customFormat="false" ht="12.8" hidden="false" customHeight="false" outlineLevel="0" collapsed="false">
      <c r="A6" s="0" t="n">
        <v>5</v>
      </c>
      <c r="B6" s="0" t="n">
        <v>22.46</v>
      </c>
    </row>
    <row r="7" customFormat="false" ht="12.8" hidden="false" customHeight="false" outlineLevel="0" collapsed="false">
      <c r="A7" s="0" t="n">
        <v>6</v>
      </c>
      <c r="B7" s="0" t="n">
        <v>22.39</v>
      </c>
    </row>
    <row r="8" customFormat="false" ht="12.8" hidden="false" customHeight="false" outlineLevel="0" collapsed="false">
      <c r="A8" s="0" t="n">
        <v>7</v>
      </c>
      <c r="B8" s="0" t="n">
        <v>22.61</v>
      </c>
    </row>
    <row r="9" customFormat="false" ht="12.8" hidden="false" customHeight="false" outlineLevel="0" collapsed="false">
      <c r="A9" s="0" t="n">
        <v>8</v>
      </c>
      <c r="B9" s="0" t="n">
        <v>22.2</v>
      </c>
    </row>
    <row r="10" customFormat="false" ht="12.8" hidden="false" customHeight="false" outlineLevel="0" collapsed="false">
      <c r="A10" s="0" t="n">
        <v>9</v>
      </c>
      <c r="B10" s="0" t="n">
        <v>22.38</v>
      </c>
    </row>
    <row r="11" customFormat="false" ht="12.8" hidden="false" customHeight="false" outlineLevel="0" collapsed="false">
      <c r="A11" s="0" t="n">
        <v>10</v>
      </c>
      <c r="B11" s="0" t="n">
        <v>22.12</v>
      </c>
      <c r="E11" s="0" t="n">
        <f aca="false">2/(13+1)</f>
        <v>0.142857142857143</v>
      </c>
    </row>
    <row r="12" customFormat="false" ht="12.8" hidden="false" customHeight="false" outlineLevel="0" collapsed="false">
      <c r="A12" s="0" t="n">
        <v>11</v>
      </c>
      <c r="B12" s="0" t="n">
        <v>21.88</v>
      </c>
    </row>
    <row r="13" customFormat="false" ht="12.8" hidden="false" customHeight="false" outlineLevel="0" collapsed="false">
      <c r="A13" s="0" t="n">
        <v>12</v>
      </c>
      <c r="B13" s="0" t="n">
        <v>21.81</v>
      </c>
    </row>
    <row r="14" customFormat="false" ht="12.8" hidden="false" customHeight="false" outlineLevel="0" collapsed="false">
      <c r="A14" s="0" t="n">
        <v>13</v>
      </c>
      <c r="B14" s="0" t="n">
        <v>21.78</v>
      </c>
      <c r="C14" s="0" t="n">
        <f aca="false">SUM(B2:B14)/13</f>
        <v>22.3715384615385</v>
      </c>
    </row>
    <row r="15" customFormat="false" ht="12.8" hidden="false" customHeight="false" outlineLevel="0" collapsed="false">
      <c r="A15" s="0" t="n">
        <v>14</v>
      </c>
      <c r="B15" s="0" t="n">
        <v>20.88</v>
      </c>
      <c r="C15" s="0" t="n">
        <f aca="false">B15*E$11+C14*(1-E$11)</f>
        <v>22.1584615384615</v>
      </c>
    </row>
    <row r="16" customFormat="false" ht="12.8" hidden="false" customHeight="false" outlineLevel="0" collapsed="false">
      <c r="A16" s="0" t="n">
        <v>15</v>
      </c>
      <c r="B16" s="0" t="n">
        <v>20.26</v>
      </c>
      <c r="C16" s="0" t="n">
        <f aca="false">B16*E$11+C15*(1-E$11)</f>
        <v>21.8872527472528</v>
      </c>
    </row>
    <row r="17" customFormat="false" ht="12.8" hidden="false" customHeight="false" outlineLevel="0" collapsed="false">
      <c r="A17" s="0" t="n">
        <v>16</v>
      </c>
      <c r="B17" s="0" t="n">
        <v>21.2</v>
      </c>
      <c r="C17" s="0" t="n">
        <f aca="false">B17*E$11+C16*(1-E$11)</f>
        <v>21.7890737833595</v>
      </c>
    </row>
    <row r="18" customFormat="false" ht="12.8" hidden="false" customHeight="false" outlineLevel="0" collapsed="false">
      <c r="A18" s="0" t="n">
        <v>17</v>
      </c>
      <c r="B18" s="0" t="n">
        <v>20.94</v>
      </c>
      <c r="C18" s="0" t="n">
        <f aca="false">B18*E$11+C17*(1-E$11)</f>
        <v>21.6677775285939</v>
      </c>
    </row>
    <row r="19" customFormat="false" ht="12.8" hidden="false" customHeight="false" outlineLevel="0" collapsed="false">
      <c r="A19" s="0" t="n">
        <v>18</v>
      </c>
      <c r="B19" s="0" t="n">
        <v>20.92</v>
      </c>
      <c r="C19" s="0" t="n">
        <f aca="false">B19*E$11+C18*(1-E$11)</f>
        <v>21.5609521673662</v>
      </c>
    </row>
    <row r="20" customFormat="false" ht="12.8" hidden="false" customHeight="false" outlineLevel="0" collapsed="false">
      <c r="A20" s="0" t="n">
        <v>19</v>
      </c>
      <c r="B20" s="0" t="n">
        <v>22.26</v>
      </c>
      <c r="C20" s="0" t="n">
        <f aca="false">B20*E$11+C19*(1-E$11)</f>
        <v>21.6608161434567</v>
      </c>
    </row>
    <row r="21" customFormat="false" ht="12.8" hidden="false" customHeight="false" outlineLevel="0" collapsed="false">
      <c r="A21" s="0" t="n">
        <v>20</v>
      </c>
      <c r="B21" s="0" t="n">
        <v>22.02</v>
      </c>
      <c r="C21" s="0" t="n">
        <f aca="false">B21*E$11+C20*(1-E$11)</f>
        <v>21.7121281229629</v>
      </c>
    </row>
    <row r="22" customFormat="false" ht="12.8" hidden="false" customHeight="false" outlineLevel="0" collapsed="false">
      <c r="A22" s="0" t="n">
        <v>21</v>
      </c>
      <c r="B22" s="0" t="n">
        <v>22.38</v>
      </c>
      <c r="C22" s="0" t="n">
        <f aca="false">B22*E$11+C21*(1-E$11)</f>
        <v>21.8075383911111</v>
      </c>
    </row>
    <row r="23" customFormat="false" ht="12.8" hidden="false" customHeight="false" outlineLevel="0" collapsed="false">
      <c r="A23" s="0" t="n">
        <v>22</v>
      </c>
      <c r="B23" s="0" t="n">
        <v>22.35</v>
      </c>
      <c r="C23" s="0" t="n">
        <f aca="false">B23*E$11+C22*(1-E$11)</f>
        <v>21.8850329066666</v>
      </c>
    </row>
    <row r="24" customFormat="false" ht="12.8" hidden="false" customHeight="false" outlineLevel="0" collapsed="false">
      <c r="A24" s="0" t="n">
        <v>23</v>
      </c>
      <c r="B24" s="0" t="n">
        <v>22.13</v>
      </c>
      <c r="C24" s="0" t="n">
        <f aca="false">B24*E$11+C23*(1-E$11)</f>
        <v>21.9200282057143</v>
      </c>
    </row>
    <row r="25" customFormat="false" ht="12.8" hidden="false" customHeight="false" outlineLevel="0" collapsed="false">
      <c r="A25" s="0" t="n">
        <v>24</v>
      </c>
      <c r="B25" s="0" t="n">
        <v>21.94</v>
      </c>
      <c r="C25" s="0" t="n">
        <f aca="false">B25*E$11+C24*(1-E$11)</f>
        <v>21.9228813191836</v>
      </c>
    </row>
    <row r="26" customFormat="false" ht="12.8" hidden="false" customHeight="false" outlineLevel="0" collapsed="false">
      <c r="A26" s="0" t="n">
        <v>25</v>
      </c>
      <c r="B26" s="0" t="n">
        <v>21.21</v>
      </c>
      <c r="C26" s="0" t="n">
        <f aca="false">B26*E$11+C25*(1-E$11)</f>
        <v>21.8210411307288</v>
      </c>
    </row>
    <row r="27" customFormat="false" ht="12.8" hidden="false" customHeight="false" outlineLevel="0" collapsed="false">
      <c r="A27" s="0" t="n">
        <v>26</v>
      </c>
      <c r="B27" s="0" t="n">
        <v>20.85</v>
      </c>
      <c r="C27" s="0" t="n">
        <f aca="false">B27*E$11+C26*(1-E$11)</f>
        <v>21.6823209691961</v>
      </c>
    </row>
    <row r="28" customFormat="false" ht="12.8" hidden="false" customHeight="false" outlineLevel="0" collapsed="false">
      <c r="A28" s="0" t="n">
        <v>27</v>
      </c>
      <c r="B28" s="0" t="n">
        <v>21.25</v>
      </c>
      <c r="C28" s="0" t="n">
        <f aca="false">B28*E$11+C27*(1-E$11)</f>
        <v>21.6205608307396</v>
      </c>
    </row>
    <row r="29" customFormat="false" ht="12.8" hidden="false" customHeight="false" outlineLevel="0" collapsed="false">
      <c r="A29" s="0" t="n">
        <v>28</v>
      </c>
      <c r="B29" s="0" t="n">
        <v>20.67</v>
      </c>
      <c r="C29" s="0" t="n">
        <f aca="false">B29*E$11+C28*(1-E$11)</f>
        <v>21.4847664263482</v>
      </c>
    </row>
    <row r="30" customFormat="false" ht="12.8" hidden="false" customHeight="false" outlineLevel="0" collapsed="false">
      <c r="A30" s="0" t="n">
        <v>29</v>
      </c>
      <c r="B30" s="0" t="n">
        <v>20.6</v>
      </c>
      <c r="C30" s="0" t="n">
        <f aca="false">B30*E$11+C29*(1-E$11)</f>
        <v>21.3583712225842</v>
      </c>
    </row>
    <row r="31" customFormat="false" ht="12.8" hidden="false" customHeight="false" outlineLevel="0" collapsed="false">
      <c r="A31" s="0" t="n">
        <v>30</v>
      </c>
      <c r="B31" s="0" t="n">
        <v>20.16</v>
      </c>
      <c r="C31" s="0" t="n">
        <f aca="false">B31*E$11+C30*(1-E$11)</f>
        <v>21.1871753336436</v>
      </c>
    </row>
    <row r="32" customFormat="false" ht="12.8" hidden="false" customHeight="false" outlineLevel="0" collapsed="false">
      <c r="A32" s="0" t="n">
        <v>31</v>
      </c>
      <c r="B32" s="0" t="n">
        <v>21.34</v>
      </c>
      <c r="C32" s="0" t="n">
        <f aca="false">B32*E$11+C31*(1-E$11)</f>
        <v>21.2090074288373</v>
      </c>
    </row>
    <row r="33" customFormat="false" ht="12.8" hidden="false" customHeight="false" outlineLevel="0" collapsed="false">
      <c r="A33" s="0" t="n">
        <v>32</v>
      </c>
      <c r="B33" s="0" t="n">
        <v>20.5</v>
      </c>
      <c r="C33" s="0" t="n">
        <f aca="false">B33*E$11+C32*(1-E$11)</f>
        <v>21.1077206532892</v>
      </c>
    </row>
    <row r="34" customFormat="false" ht="12.8" hidden="false" customHeight="false" outlineLevel="0" collapsed="false">
      <c r="A34" s="0" t="n">
        <v>33</v>
      </c>
      <c r="B34" s="0" t="n">
        <v>21.07</v>
      </c>
      <c r="C34" s="0" t="n">
        <f aca="false">B34*E$11+C33*(1-E$11)</f>
        <v>21.1023319885336</v>
      </c>
    </row>
    <row r="35" customFormat="false" ht="12.8" hidden="false" customHeight="false" outlineLevel="0" collapsed="false">
      <c r="A35" s="0" t="n">
        <v>34</v>
      </c>
      <c r="B35" s="0" t="n">
        <v>21.21</v>
      </c>
      <c r="C35" s="0" t="n">
        <f aca="false">B35*E$11+C34*(1-E$11)</f>
        <v>21.1177131330288</v>
      </c>
    </row>
    <row r="36" customFormat="false" ht="12.8" hidden="false" customHeight="false" outlineLevel="0" collapsed="false">
      <c r="A36" s="0" t="n">
        <v>35</v>
      </c>
      <c r="B36" s="0" t="n">
        <v>20.31</v>
      </c>
      <c r="C36" s="0" t="n">
        <f aca="false">B36*E$11+C35*(1-E$11)</f>
        <v>21.0023255425961</v>
      </c>
    </row>
    <row r="37" customFormat="false" ht="12.8" hidden="false" customHeight="false" outlineLevel="0" collapsed="false">
      <c r="A37" s="0" t="n">
        <v>36</v>
      </c>
      <c r="B37" s="0" t="n">
        <v>20.14</v>
      </c>
      <c r="C37" s="0" t="n">
        <f aca="false">B37*E$11+C36*(1-E$11)</f>
        <v>20.8791361793681</v>
      </c>
    </row>
    <row r="38" customFormat="false" ht="12.8" hidden="false" customHeight="false" outlineLevel="0" collapsed="false">
      <c r="A38" s="0" t="n">
        <v>37</v>
      </c>
      <c r="B38" s="0" t="n">
        <v>22.24</v>
      </c>
      <c r="C38" s="0" t="n">
        <f aca="false">B38*E$11+C37*(1-E$11)</f>
        <v>21.0735452966012</v>
      </c>
    </row>
    <row r="39" customFormat="false" ht="12.8" hidden="false" customHeight="false" outlineLevel="0" collapsed="false">
      <c r="A39" s="0" t="n">
        <v>38</v>
      </c>
      <c r="B39" s="0" t="n">
        <v>21.71</v>
      </c>
      <c r="C39" s="0" t="n">
        <f aca="false">B39*E$11+C38*(1-E$11)</f>
        <v>21.1644673970868</v>
      </c>
    </row>
    <row r="40" customFormat="false" ht="12.8" hidden="false" customHeight="false" outlineLevel="0" collapsed="false">
      <c r="A40" s="0" t="n">
        <v>39</v>
      </c>
      <c r="B40" s="0" t="n">
        <v>22.31</v>
      </c>
      <c r="C40" s="0" t="n">
        <f aca="false">B40*E$11+C39*(1-E$11)</f>
        <v>21.3281149117886</v>
      </c>
    </row>
    <row r="41" customFormat="false" ht="12.8" hidden="false" customHeight="false" outlineLevel="0" collapsed="false">
      <c r="A41" s="0" t="n">
        <v>40</v>
      </c>
      <c r="B41" s="0" t="n">
        <v>22</v>
      </c>
      <c r="C41" s="0" t="n">
        <f aca="false">B41*E$11+C40*(1-E$11)</f>
        <v>21.4240984958188</v>
      </c>
    </row>
    <row r="42" customFormat="false" ht="12.8" hidden="false" customHeight="false" outlineLevel="0" collapsed="false">
      <c r="A42" s="0" t="n">
        <v>41</v>
      </c>
      <c r="B42" s="0" t="n">
        <v>21.68</v>
      </c>
      <c r="C42" s="0" t="n">
        <f aca="false">B42*E$11+C41*(1-E$11)</f>
        <v>21.460655853559</v>
      </c>
    </row>
    <row r="43" customFormat="false" ht="12.8" hidden="false" customHeight="false" outlineLevel="0" collapsed="false">
      <c r="A43" s="0" t="n">
        <v>42</v>
      </c>
      <c r="B43" s="0" t="n">
        <v>21.9</v>
      </c>
      <c r="C43" s="0" t="n">
        <f aca="false">B43*E$11+C42*(1-E$11)</f>
        <v>21.5234193030506</v>
      </c>
    </row>
    <row r="44" customFormat="false" ht="12.8" hidden="false" customHeight="false" outlineLevel="0" collapsed="false">
      <c r="A44" s="0" t="n">
        <v>43</v>
      </c>
      <c r="B44" s="0" t="n">
        <v>21.45</v>
      </c>
      <c r="C44" s="0" t="n">
        <f aca="false">B44*E$11+C43*(1-E$11)</f>
        <v>21.5129308311862</v>
      </c>
    </row>
    <row r="45" customFormat="false" ht="12.8" hidden="false" customHeight="false" outlineLevel="0" collapsed="false">
      <c r="A45" s="0" t="n">
        <v>44</v>
      </c>
      <c r="B45" s="0" t="n">
        <v>22.14</v>
      </c>
      <c r="C45" s="0" t="n">
        <f aca="false">B45*E$11+C44*(1-E$11)</f>
        <v>21.6025121410168</v>
      </c>
    </row>
    <row r="46" customFormat="false" ht="12.8" hidden="false" customHeight="false" outlineLevel="0" collapsed="false">
      <c r="A46" s="0" t="n">
        <v>45</v>
      </c>
      <c r="B46" s="0" t="n">
        <v>22.6</v>
      </c>
      <c r="C46" s="0" t="n">
        <f aca="false">B46*E$11+C45*(1-E$11)</f>
        <v>21.7450104065858</v>
      </c>
    </row>
    <row r="47" customFormat="false" ht="12.8" hidden="false" customHeight="false" outlineLevel="0" collapsed="false">
      <c r="A47" s="0" t="n">
        <v>46</v>
      </c>
      <c r="B47" s="0" t="n">
        <v>22.82</v>
      </c>
      <c r="C47" s="0" t="n">
        <f aca="false">B47*E$11+C46*(1-E$11)</f>
        <v>21.8985803485021</v>
      </c>
    </row>
    <row r="48" customFormat="false" ht="12.8" hidden="false" customHeight="false" outlineLevel="0" collapsed="false">
      <c r="A48" s="0" t="n">
        <v>47</v>
      </c>
      <c r="B48" s="0" t="n">
        <v>22.36</v>
      </c>
      <c r="C48" s="0" t="n">
        <f aca="false">B48*E$11+C47*(1-E$11)</f>
        <v>21.9644974415732</v>
      </c>
    </row>
    <row r="49" customFormat="false" ht="12.8" hidden="false" customHeight="false" outlineLevel="0" collapsed="false">
      <c r="A49" s="0" t="n">
        <v>48</v>
      </c>
      <c r="B49" s="0" t="n">
        <v>22.16</v>
      </c>
      <c r="C49" s="0" t="n">
        <f aca="false">B49*E$11+C48*(1-E$11)</f>
        <v>21.9924263784913</v>
      </c>
    </row>
    <row r="50" customFormat="false" ht="12.8" hidden="false" customHeight="false" outlineLevel="0" collapsed="false">
      <c r="A50" s="0" t="n">
        <v>49</v>
      </c>
      <c r="B50" s="0" t="n">
        <v>22.06</v>
      </c>
      <c r="C50" s="0" t="n">
        <f aca="false">B50*E$11+C49*(1-E$11)</f>
        <v>22.0020797529926</v>
      </c>
    </row>
    <row r="51" customFormat="false" ht="12.8" hidden="false" customHeight="false" outlineLevel="0" collapsed="false">
      <c r="A51" s="0" t="n">
        <v>50</v>
      </c>
      <c r="B51" s="0" t="n">
        <v>22.15</v>
      </c>
      <c r="C51" s="0" t="n">
        <f aca="false">B51*E$11+C50*(1-E$11)</f>
        <v>22.0232112168508</v>
      </c>
    </row>
    <row r="52" customFormat="false" ht="12.8" hidden="false" customHeight="false" outlineLevel="0" collapsed="false">
      <c r="A52" s="0" t="n">
        <v>51</v>
      </c>
      <c r="B52" s="0" t="n">
        <v>22.55</v>
      </c>
      <c r="C52" s="0" t="n">
        <f aca="false">B52*E$11+C51*(1-E$11)</f>
        <v>22.0984667573007</v>
      </c>
    </row>
    <row r="53" customFormat="false" ht="12.8" hidden="false" customHeight="false" outlineLevel="0" collapsed="false">
      <c r="A53" s="0" t="n">
        <v>52</v>
      </c>
      <c r="B53" s="0" t="n">
        <v>22.59</v>
      </c>
      <c r="C53" s="0" t="n">
        <f aca="false">B53*E$11+C52*(1-E$11)</f>
        <v>22.168685791972</v>
      </c>
    </row>
    <row r="54" customFormat="false" ht="12.8" hidden="false" customHeight="false" outlineLevel="0" collapsed="false">
      <c r="A54" s="0" t="n">
        <v>53</v>
      </c>
      <c r="B54" s="0" t="n">
        <v>22.7</v>
      </c>
      <c r="C54" s="0" t="n">
        <f aca="false">B54*E$11+C53*(1-E$11)</f>
        <v>22.2445878216903</v>
      </c>
    </row>
    <row r="55" customFormat="false" ht="12.8" hidden="false" customHeight="false" outlineLevel="0" collapsed="false">
      <c r="A55" s="0" t="n">
        <v>54</v>
      </c>
      <c r="B55" s="0" t="n">
        <v>22.78</v>
      </c>
      <c r="C55" s="0" t="n">
        <f aca="false">B55*E$11+C54*(1-E$11)</f>
        <v>22.3210752757345</v>
      </c>
    </row>
    <row r="56" customFormat="false" ht="12.8" hidden="false" customHeight="false" outlineLevel="0" collapsed="false">
      <c r="A56" s="0" t="n">
        <v>55</v>
      </c>
      <c r="B56" s="0" t="n">
        <v>21.66</v>
      </c>
      <c r="C56" s="0" t="n">
        <f aca="false">B56*E$11+C55*(1-E$11)</f>
        <v>22.2266359506296</v>
      </c>
    </row>
    <row r="57" customFormat="false" ht="12.8" hidden="false" customHeight="false" outlineLevel="0" collapsed="false">
      <c r="A57" s="0" t="n">
        <v>56</v>
      </c>
      <c r="B57" s="0" t="n">
        <v>21.64</v>
      </c>
      <c r="C57" s="0" t="n">
        <f aca="false">B57*E$11+C56*(1-E$11)</f>
        <v>22.1428308148254</v>
      </c>
    </row>
    <row r="58" customFormat="false" ht="12.8" hidden="false" customHeight="false" outlineLevel="0" collapsed="false">
      <c r="A58" s="0" t="n">
        <v>57</v>
      </c>
      <c r="B58" s="0" t="n">
        <v>22.07</v>
      </c>
      <c r="C58" s="0" t="n">
        <f aca="false">B58*E$11+C57*(1-E$11)</f>
        <v>22.1324264127075</v>
      </c>
    </row>
    <row r="59" customFormat="false" ht="12.8" hidden="false" customHeight="false" outlineLevel="0" collapsed="false">
      <c r="A59" s="0" t="n">
        <v>58</v>
      </c>
      <c r="B59" s="0" t="n">
        <v>21</v>
      </c>
      <c r="C59" s="0" t="n">
        <f aca="false">B59*E$11+C58*(1-E$11)</f>
        <v>21.9706512108921</v>
      </c>
    </row>
    <row r="60" customFormat="false" ht="12.8" hidden="false" customHeight="false" outlineLevel="0" collapsed="false">
      <c r="A60" s="0" t="n">
        <v>59</v>
      </c>
      <c r="B60" s="0" t="n">
        <v>21.35</v>
      </c>
      <c r="C60" s="0" t="n">
        <f aca="false">B60*E$11+C59*(1-E$11)</f>
        <v>21.8819867521932</v>
      </c>
    </row>
    <row r="61" customFormat="false" ht="12.8" hidden="false" customHeight="false" outlineLevel="0" collapsed="false">
      <c r="A61" s="0" t="n">
        <v>60</v>
      </c>
      <c r="B61" s="0" t="n">
        <v>21.61</v>
      </c>
      <c r="C61" s="0" t="n">
        <f aca="false">B61*E$11+C60*(1-E$11)</f>
        <v>21.8431315018799</v>
      </c>
    </row>
    <row r="62" customFormat="false" ht="12.8" hidden="false" customHeight="false" outlineLevel="0" collapsed="false">
      <c r="A62" s="0" t="n">
        <v>61</v>
      </c>
      <c r="B62" s="0" t="n">
        <v>21.41</v>
      </c>
      <c r="C62" s="0" t="n">
        <f aca="false">B62*E$11+C61*(1-E$11)</f>
        <v>21.7812555730399</v>
      </c>
    </row>
    <row r="63" customFormat="false" ht="12.8" hidden="false" customHeight="false" outlineLevel="0" collapsed="false">
      <c r="A63" s="0" t="n">
        <v>62</v>
      </c>
      <c r="B63" s="0" t="n">
        <v>20.77</v>
      </c>
      <c r="C63" s="0" t="n">
        <f aca="false">B63*E$11+C62*(1-E$11)</f>
        <v>21.6367904911771</v>
      </c>
    </row>
    <row r="64" customFormat="false" ht="12.8" hidden="false" customHeight="false" outlineLevel="0" collapsed="false">
      <c r="A64" s="0" t="n">
        <v>63</v>
      </c>
      <c r="B64" s="0" t="n">
        <v>21.13</v>
      </c>
      <c r="C64" s="0" t="n">
        <f aca="false">B64*E$11+C63*(1-E$11)</f>
        <v>21.5643918495804</v>
      </c>
    </row>
    <row r="65" customFormat="false" ht="12.8" hidden="false" customHeight="false" outlineLevel="0" collapsed="false">
      <c r="A65" s="0" t="n">
        <v>64</v>
      </c>
      <c r="B65" s="0" t="n">
        <v>21.13</v>
      </c>
      <c r="C65" s="0" t="n">
        <f aca="false">B65*E$11+C64*(1-E$11)</f>
        <v>21.5023358710689</v>
      </c>
    </row>
    <row r="66" customFormat="false" ht="12.8" hidden="false" customHeight="false" outlineLevel="0" collapsed="false">
      <c r="A66" s="0" t="n">
        <v>65</v>
      </c>
      <c r="B66" s="0" t="n">
        <v>21.25</v>
      </c>
      <c r="C66" s="0" t="n">
        <f aca="false">B66*E$11+C65*(1-E$11)</f>
        <v>21.4662878894876</v>
      </c>
    </row>
    <row r="67" customFormat="false" ht="12.8" hidden="false" customHeight="false" outlineLevel="0" collapsed="false">
      <c r="A67" s="0" t="n">
        <v>66</v>
      </c>
      <c r="B67" s="0" t="n">
        <v>20.84</v>
      </c>
      <c r="C67" s="0" t="n">
        <f aca="false">B67*E$11+C66*(1-E$11)</f>
        <v>21.3768181909894</v>
      </c>
    </row>
    <row r="68" customFormat="false" ht="12.8" hidden="false" customHeight="false" outlineLevel="0" collapsed="false">
      <c r="A68" s="0" t="n">
        <v>67</v>
      </c>
      <c r="B68" s="0" t="n">
        <v>20.79</v>
      </c>
      <c r="C68" s="0" t="n">
        <f aca="false">B68*E$11+C67*(1-E$11)</f>
        <v>21.292987020848</v>
      </c>
    </row>
    <row r="69" customFormat="false" ht="12.8" hidden="false" customHeight="false" outlineLevel="0" collapsed="false">
      <c r="A69" s="0" t="n">
        <v>68</v>
      </c>
      <c r="B69" s="0" t="n">
        <v>21.09</v>
      </c>
      <c r="C69" s="0" t="n">
        <f aca="false">B69*E$11+C68*(1-E$11)</f>
        <v>21.2639888750126</v>
      </c>
    </row>
    <row r="70" customFormat="false" ht="12.8" hidden="false" customHeight="false" outlineLevel="0" collapsed="false">
      <c r="A70" s="0" t="n">
        <v>69</v>
      </c>
      <c r="B70" s="0" t="n">
        <v>20.75</v>
      </c>
      <c r="C70" s="0" t="n">
        <f aca="false">B70*E$11+C69*(1-E$11)</f>
        <v>21.190561892868</v>
      </c>
    </row>
    <row r="71" customFormat="false" ht="12.8" hidden="false" customHeight="false" outlineLevel="0" collapsed="false">
      <c r="A71" s="0" t="n">
        <v>70</v>
      </c>
      <c r="B71" s="0" t="n">
        <v>20.6</v>
      </c>
      <c r="C71" s="0" t="n">
        <f aca="false">B71*E$11+C70*(1-E$11)</f>
        <v>21.1061959081725</v>
      </c>
    </row>
    <row r="72" customFormat="false" ht="12.8" hidden="false" customHeight="false" outlineLevel="0" collapsed="false">
      <c r="A72" s="0" t="n">
        <v>71</v>
      </c>
      <c r="B72" s="0" t="n">
        <v>20.44</v>
      </c>
      <c r="C72" s="0" t="n">
        <f aca="false">B72*E$11+C71*(1-E$11)</f>
        <v>21.0110250641479</v>
      </c>
    </row>
    <row r="73" customFormat="false" ht="12.8" hidden="false" customHeight="false" outlineLevel="0" collapsed="false">
      <c r="A73" s="0" t="n">
        <v>72</v>
      </c>
      <c r="B73" s="0" t="n">
        <v>20.34</v>
      </c>
      <c r="C73" s="0" t="n">
        <f aca="false">B73*E$11+C72*(1-E$11)</f>
        <v>20.9151643406982</v>
      </c>
    </row>
    <row r="74" customFormat="false" ht="12.8" hidden="false" customHeight="false" outlineLevel="0" collapsed="false">
      <c r="A74" s="0" t="n">
        <v>73</v>
      </c>
      <c r="B74" s="0" t="n">
        <v>19.98</v>
      </c>
      <c r="C74" s="0" t="n">
        <f aca="false">B74*E$11+C73*(1-E$11)</f>
        <v>20.7815694348842</v>
      </c>
    </row>
    <row r="75" customFormat="false" ht="12.8" hidden="false" customHeight="false" outlineLevel="0" collapsed="false">
      <c r="A75" s="0" t="n">
        <v>74</v>
      </c>
      <c r="B75" s="0" t="n">
        <v>21.35</v>
      </c>
      <c r="C75" s="0" t="n">
        <f aca="false">B75*E$11+C74*(1-E$11)</f>
        <v>20.8627738013293</v>
      </c>
    </row>
    <row r="76" customFormat="false" ht="12.8" hidden="false" customHeight="false" outlineLevel="0" collapsed="false">
      <c r="A76" s="0" t="n">
        <v>75</v>
      </c>
      <c r="B76" s="0" t="n">
        <v>20.9</v>
      </c>
      <c r="C76" s="0" t="n">
        <f aca="false">B76*E$11+C75*(1-E$11)</f>
        <v>20.8680918297108</v>
      </c>
    </row>
    <row r="77" customFormat="false" ht="12.8" hidden="false" customHeight="false" outlineLevel="0" collapsed="false">
      <c r="A77" s="0" t="n">
        <v>76</v>
      </c>
      <c r="B77" s="0" t="n">
        <v>21.38</v>
      </c>
      <c r="C77" s="0" t="n">
        <f aca="false">B77*E$11+C76*(1-E$11)</f>
        <v>20.9412215683236</v>
      </c>
    </row>
    <row r="78" customFormat="false" ht="12.8" hidden="false" customHeight="false" outlineLevel="0" collapsed="false">
      <c r="A78" s="0" t="n">
        <v>77</v>
      </c>
      <c r="B78" s="0" t="n">
        <v>21.56</v>
      </c>
      <c r="C78" s="0" t="n">
        <f aca="false">B78*E$11+C77*(1-E$11)</f>
        <v>21.0296184871345</v>
      </c>
    </row>
    <row r="79" customFormat="false" ht="12.8" hidden="false" customHeight="false" outlineLevel="0" collapsed="false">
      <c r="A79" s="0" t="n">
        <v>78</v>
      </c>
      <c r="B79" s="0" t="n">
        <v>21.88</v>
      </c>
      <c r="C79" s="0" t="n">
        <f aca="false">B79*E$11+C78*(1-E$11)</f>
        <v>21.151101560401</v>
      </c>
    </row>
    <row r="80" customFormat="false" ht="12.8" hidden="false" customHeight="false" outlineLevel="0" collapsed="false">
      <c r="A80" s="0" t="n">
        <v>79</v>
      </c>
      <c r="B80" s="0" t="n">
        <v>22.37</v>
      </c>
      <c r="C80" s="0" t="n">
        <f aca="false">B80*E$11+C79*(1-E$11)</f>
        <v>21.3252299089151</v>
      </c>
    </row>
    <row r="81" customFormat="false" ht="12.8" hidden="false" customHeight="false" outlineLevel="0" collapsed="false">
      <c r="A81" s="0" t="n">
        <v>80</v>
      </c>
      <c r="B81" s="0" t="n">
        <v>22.31</v>
      </c>
      <c r="C81" s="0" t="n">
        <f aca="false">B81*E$11+C80*(1-E$11)</f>
        <v>21.4659113504987</v>
      </c>
    </row>
    <row r="82" customFormat="false" ht="12.8" hidden="false" customHeight="false" outlineLevel="0" collapsed="false">
      <c r="A82" s="0" t="n">
        <v>81</v>
      </c>
      <c r="B82" s="0" t="n">
        <v>23.91</v>
      </c>
      <c r="C82" s="0" t="n">
        <f aca="false">B82*E$11+C81*(1-E$11)</f>
        <v>21.815066871856</v>
      </c>
    </row>
    <row r="83" customFormat="false" ht="12.8" hidden="false" customHeight="false" outlineLevel="0" collapsed="false">
      <c r="A83" s="0" t="n">
        <v>82</v>
      </c>
      <c r="B83" s="0" t="n">
        <v>23.84</v>
      </c>
      <c r="C83" s="0" t="n">
        <f aca="false">B83*E$11+C82*(1-E$11)</f>
        <v>22.1043430330194</v>
      </c>
    </row>
    <row r="84" customFormat="false" ht="12.8" hidden="false" customHeight="false" outlineLevel="0" collapsed="false">
      <c r="A84" s="0" t="n">
        <v>83</v>
      </c>
      <c r="B84" s="0" t="n">
        <v>24.53</v>
      </c>
      <c r="C84" s="0" t="n">
        <f aca="false">B84*E$11+C83*(1-E$11)</f>
        <v>22.4508654568738</v>
      </c>
    </row>
    <row r="85" customFormat="false" ht="12.8" hidden="false" customHeight="false" outlineLevel="0" collapsed="false">
      <c r="A85" s="0" t="n">
        <v>84</v>
      </c>
      <c r="B85" s="0" t="n">
        <v>25.03</v>
      </c>
      <c r="C85" s="0" t="n">
        <f aca="false">B85*E$11+C84*(1-E$11)</f>
        <v>22.819313248749</v>
      </c>
    </row>
    <row r="86" customFormat="false" ht="12.8" hidden="false" customHeight="false" outlineLevel="0" collapsed="false">
      <c r="A86" s="0" t="n">
        <v>85</v>
      </c>
      <c r="B86" s="0" t="n">
        <v>24.02</v>
      </c>
      <c r="C86" s="0" t="n">
        <f aca="false">B86*E$11+C85*(1-E$11)</f>
        <v>22.9908399274991</v>
      </c>
    </row>
    <row r="87" customFormat="false" ht="12.8" hidden="false" customHeight="false" outlineLevel="0" collapsed="false">
      <c r="A87" s="0" t="n">
        <v>86</v>
      </c>
      <c r="B87" s="0" t="n">
        <v>24.19</v>
      </c>
      <c r="C87" s="0" t="n">
        <f aca="false">B87*E$11+C86*(1-E$11)</f>
        <v>23.162148509285</v>
      </c>
    </row>
    <row r="88" customFormat="false" ht="12.8" hidden="false" customHeight="false" outlineLevel="0" collapsed="false">
      <c r="A88" s="0" t="n">
        <v>87</v>
      </c>
      <c r="B88" s="0" t="n">
        <v>23.24</v>
      </c>
      <c r="C88" s="0" t="n">
        <f aca="false">B88*E$11+C87*(1-E$11)</f>
        <v>23.1732701508157</v>
      </c>
    </row>
    <row r="89" customFormat="false" ht="12.8" hidden="false" customHeight="false" outlineLevel="0" collapsed="false">
      <c r="A89" s="0" t="n">
        <v>88</v>
      </c>
      <c r="B89" s="0" t="n">
        <v>23.31</v>
      </c>
      <c r="C89" s="0" t="n">
        <f aca="false">B89*E$11+C88*(1-E$11)</f>
        <v>23.1928029864134</v>
      </c>
    </row>
    <row r="90" customFormat="false" ht="12.8" hidden="false" customHeight="false" outlineLevel="0" collapsed="false">
      <c r="A90" s="0" t="n">
        <v>89</v>
      </c>
      <c r="B90" s="0" t="n">
        <v>22.5</v>
      </c>
      <c r="C90" s="0" t="n">
        <f aca="false">B90*E$11+C89*(1-E$11)</f>
        <v>23.0938311312115</v>
      </c>
    </row>
    <row r="91" customFormat="false" ht="12.8" hidden="false" customHeight="false" outlineLevel="0" collapsed="false">
      <c r="A91" s="0" t="n">
        <v>90</v>
      </c>
      <c r="B91" s="0" t="n">
        <v>22.28</v>
      </c>
      <c r="C91" s="0" t="n">
        <f aca="false">B91*E$11+C90*(1-E$11)</f>
        <v>22.9775695410385</v>
      </c>
    </row>
    <row r="92" customFormat="false" ht="12.8" hidden="false" customHeight="false" outlineLevel="0" collapsed="false">
      <c r="A92" s="0" t="n">
        <v>91</v>
      </c>
      <c r="B92" s="0" t="n">
        <v>21.63</v>
      </c>
      <c r="C92" s="0" t="n">
        <f aca="false">B92*E$11+C91*(1-E$11)</f>
        <v>22.7850596066044</v>
      </c>
    </row>
    <row r="93" customFormat="false" ht="12.8" hidden="false" customHeight="false" outlineLevel="0" collapsed="false">
      <c r="A93" s="0" t="n">
        <v>92</v>
      </c>
      <c r="B93" s="0" t="n">
        <v>20.88</v>
      </c>
      <c r="C93" s="0" t="n">
        <f aca="false">B93*E$11+C92*(1-E$11)</f>
        <v>22.5129082342323</v>
      </c>
    </row>
    <row r="94" customFormat="false" ht="12.8" hidden="false" customHeight="false" outlineLevel="0" collapsed="false">
      <c r="A94" s="0" t="n">
        <v>93</v>
      </c>
      <c r="B94" s="0" t="n">
        <v>21.1</v>
      </c>
      <c r="C94" s="0" t="n">
        <f aca="false">B94*E$11+C93*(1-E$11)</f>
        <v>22.3110642007706</v>
      </c>
    </row>
    <row r="95" customFormat="false" ht="12.8" hidden="false" customHeight="false" outlineLevel="0" collapsed="false">
      <c r="A95" s="0" t="n">
        <v>94</v>
      </c>
      <c r="B95" s="0" t="n">
        <v>21.63</v>
      </c>
      <c r="C95" s="0" t="n">
        <f aca="false">B95*E$11+C94*(1-E$11)</f>
        <v>22.2137693149462</v>
      </c>
    </row>
    <row r="96" customFormat="false" ht="12.8" hidden="false" customHeight="false" outlineLevel="0" collapsed="false">
      <c r="A96" s="0" t="n">
        <v>95</v>
      </c>
      <c r="B96" s="0" t="n">
        <v>22.43</v>
      </c>
      <c r="C96" s="0" t="n">
        <f aca="false">B96*E$11+C95*(1-E$11)</f>
        <v>22.244659412811</v>
      </c>
    </row>
    <row r="97" customFormat="false" ht="12.8" hidden="false" customHeight="false" outlineLevel="0" collapsed="false">
      <c r="A97" s="0" t="n">
        <v>96</v>
      </c>
      <c r="B97" s="0" t="n">
        <v>22.53</v>
      </c>
      <c r="C97" s="0" t="n">
        <f aca="false">B97*E$11+C96*(1-E$11)</f>
        <v>22.285422353838</v>
      </c>
    </row>
    <row r="98" customFormat="false" ht="12.8" hidden="false" customHeight="false" outlineLevel="0" collapsed="false">
      <c r="A98" s="0" t="n">
        <v>97</v>
      </c>
      <c r="B98" s="0" t="n">
        <v>22.56</v>
      </c>
      <c r="C98" s="0" t="n">
        <f aca="false">B98*E$11+C97*(1-E$11)</f>
        <v>22.3246477318612</v>
      </c>
    </row>
    <row r="99" customFormat="false" ht="12.8" hidden="false" customHeight="false" outlineLevel="0" collapsed="false">
      <c r="A99" s="0" t="n">
        <v>98</v>
      </c>
      <c r="B99" s="0" t="n">
        <v>22.11</v>
      </c>
      <c r="C99" s="0" t="n">
        <f aca="false">B99*E$11+C98*(1-E$11)</f>
        <v>22.2939837701667</v>
      </c>
    </row>
    <row r="100" customFormat="false" ht="12.8" hidden="false" customHeight="false" outlineLevel="0" collapsed="false">
      <c r="A100" s="0" t="n">
        <v>99</v>
      </c>
      <c r="B100" s="0" t="n">
        <v>22.25</v>
      </c>
      <c r="C100" s="0" t="n">
        <f aca="false">B100*E$11+C99*(1-E$11)</f>
        <v>22.2877003744286</v>
      </c>
    </row>
    <row r="101" customFormat="false" ht="12.8" hidden="false" customHeight="false" outlineLevel="0" collapsed="false">
      <c r="A101" s="0" t="n">
        <v>100</v>
      </c>
      <c r="B101" s="0" t="n">
        <v>23.63</v>
      </c>
      <c r="C101" s="0" t="n">
        <f aca="false">B101*E$11+C100*(1-E$11)</f>
        <v>22.479457463796</v>
      </c>
    </row>
    <row r="102" customFormat="false" ht="12.8" hidden="false" customHeight="false" outlineLevel="0" collapsed="false">
      <c r="A102" s="0" t="n">
        <v>101</v>
      </c>
      <c r="B102" s="0" t="n">
        <v>23.66</v>
      </c>
      <c r="C102" s="0" t="n">
        <f aca="false">B102*E$11+C101*(1-E$11)</f>
        <v>22.6481063975394</v>
      </c>
    </row>
    <row r="103" customFormat="false" ht="12.8" hidden="false" customHeight="false" outlineLevel="0" collapsed="false">
      <c r="A103" s="0" t="n">
        <v>102</v>
      </c>
      <c r="B103" s="0" t="n">
        <v>24.11</v>
      </c>
      <c r="C103" s="0" t="n">
        <f aca="false">B103*E$11+C102*(1-E$11)</f>
        <v>22.856948340748</v>
      </c>
    </row>
    <row r="104" customFormat="false" ht="12.8" hidden="false" customHeight="false" outlineLevel="0" collapsed="false">
      <c r="A104" s="0" t="n">
        <v>103</v>
      </c>
      <c r="B104" s="0" t="n">
        <v>24.5</v>
      </c>
      <c r="C104" s="0" t="n">
        <f aca="false">B104*E$11+C103*(1-E$11)</f>
        <v>23.0916700063555</v>
      </c>
    </row>
    <row r="105" customFormat="false" ht="12.8" hidden="false" customHeight="false" outlineLevel="0" collapsed="false">
      <c r="A105" s="0" t="n">
        <v>104</v>
      </c>
      <c r="B105" s="0" t="n">
        <v>24.34</v>
      </c>
      <c r="C105" s="0" t="n">
        <f aca="false">B105*E$11+C104*(1-E$11)</f>
        <v>23.2700028625904</v>
      </c>
    </row>
    <row r="106" customFormat="false" ht="12.8" hidden="false" customHeight="false" outlineLevel="0" collapsed="false">
      <c r="A106" s="0" t="n">
        <v>105</v>
      </c>
      <c r="B106" s="0" t="n">
        <v>24.32</v>
      </c>
      <c r="C106" s="0" t="n">
        <f aca="false">B106*E$11+C105*(1-E$11)</f>
        <v>23.4200024536489</v>
      </c>
    </row>
    <row r="107" customFormat="false" ht="12.8" hidden="false" customHeight="false" outlineLevel="0" collapsed="false">
      <c r="A107" s="0" t="n">
        <v>106</v>
      </c>
      <c r="B107" s="0" t="n">
        <v>23.9</v>
      </c>
      <c r="C107" s="0" t="n">
        <f aca="false">B107*E$11+C106*(1-E$11)</f>
        <v>23.4885735316991</v>
      </c>
    </row>
    <row r="108" customFormat="false" ht="12.8" hidden="false" customHeight="false" outlineLevel="0" collapsed="false">
      <c r="A108" s="0" t="n">
        <v>107</v>
      </c>
      <c r="B108" s="0" t="n">
        <v>23.75</v>
      </c>
      <c r="C108" s="0" t="n">
        <f aca="false">B108*E$11+C107*(1-E$11)</f>
        <v>23.5259201700278</v>
      </c>
    </row>
    <row r="109" customFormat="false" ht="12.8" hidden="false" customHeight="false" outlineLevel="0" collapsed="false">
      <c r="A109" s="0" t="n">
        <v>108</v>
      </c>
      <c r="B109" s="0" t="n">
        <v>24.81</v>
      </c>
      <c r="C109" s="0" t="n">
        <f aca="false">B109*E$11+C108*(1-E$11)</f>
        <v>23.7093601457381</v>
      </c>
    </row>
    <row r="110" customFormat="false" ht="12.8" hidden="false" customHeight="false" outlineLevel="0" collapsed="false">
      <c r="A110" s="0" t="n">
        <v>109</v>
      </c>
      <c r="B110" s="0" t="n">
        <v>25.31</v>
      </c>
      <c r="C110" s="0" t="n">
        <f aca="false">B110*E$11+C109*(1-E$11)</f>
        <v>23.9380229820612</v>
      </c>
    </row>
    <row r="111" customFormat="false" ht="12.8" hidden="false" customHeight="false" outlineLevel="0" collapsed="false">
      <c r="A111" s="0" t="n">
        <v>110</v>
      </c>
      <c r="B111" s="0" t="n">
        <v>25.9</v>
      </c>
      <c r="C111" s="0" t="n">
        <f aca="false">B111*E$11+C110*(1-E$11)</f>
        <v>24.2183054131953</v>
      </c>
    </row>
    <row r="112" customFormat="false" ht="12.8" hidden="false" customHeight="false" outlineLevel="0" collapsed="false">
      <c r="A112" s="0" t="n">
        <v>111</v>
      </c>
      <c r="B112" s="0" t="n">
        <v>25.39</v>
      </c>
      <c r="C112" s="0" t="n">
        <f aca="false">B112*E$11+C111*(1-E$11)</f>
        <v>24.3856903541674</v>
      </c>
    </row>
    <row r="113" customFormat="false" ht="12.8" hidden="false" customHeight="false" outlineLevel="0" collapsed="false">
      <c r="A113" s="0" t="n">
        <v>112</v>
      </c>
      <c r="B113" s="0" t="n">
        <v>26.2</v>
      </c>
      <c r="C113" s="0" t="n">
        <f aca="false">B113*E$11+C112*(1-E$11)</f>
        <v>24.6448774464292</v>
      </c>
    </row>
    <row r="114" customFormat="false" ht="12.8" hidden="false" customHeight="false" outlineLevel="0" collapsed="false">
      <c r="A114" s="0" t="n">
        <v>113</v>
      </c>
      <c r="B114" s="0" t="n">
        <v>26.45</v>
      </c>
      <c r="C114" s="0" t="n">
        <f aca="false">B114*E$11+C113*(1-E$11)</f>
        <v>24.9027520969393</v>
      </c>
    </row>
    <row r="115" customFormat="false" ht="12.8" hidden="false" customHeight="false" outlineLevel="0" collapsed="false">
      <c r="A115" s="0" t="n">
        <v>114</v>
      </c>
      <c r="B115" s="0" t="n">
        <v>25.94</v>
      </c>
      <c r="C115" s="0" t="n">
        <f aca="false">B115*E$11+C114*(1-E$11)</f>
        <v>25.0509303688051</v>
      </c>
    </row>
    <row r="116" customFormat="false" ht="12.8" hidden="false" customHeight="false" outlineLevel="0" collapsed="false">
      <c r="A116" s="0" t="n">
        <v>115</v>
      </c>
      <c r="B116" s="0" t="n">
        <v>26.01</v>
      </c>
      <c r="C116" s="0" t="n">
        <f aca="false">B116*E$11+C115*(1-E$11)</f>
        <v>25.1879403161187</v>
      </c>
    </row>
    <row r="117" customFormat="false" ht="12.8" hidden="false" customHeight="false" outlineLevel="0" collapsed="false">
      <c r="A117" s="0" t="n">
        <v>116</v>
      </c>
      <c r="B117" s="0" t="n">
        <v>26.25</v>
      </c>
      <c r="C117" s="0" t="n">
        <f aca="false">B117*E$11+C116*(1-E$11)</f>
        <v>25.3396631281017</v>
      </c>
    </row>
    <row r="118" customFormat="false" ht="12.8" hidden="false" customHeight="false" outlineLevel="0" collapsed="false">
      <c r="A118" s="0" t="n">
        <v>117</v>
      </c>
      <c r="B118" s="0" t="n">
        <v>26.58</v>
      </c>
      <c r="C118" s="0" t="n">
        <f aca="false">B118*E$11+C117*(1-E$11)</f>
        <v>25.5168541098015</v>
      </c>
    </row>
    <row r="119" customFormat="false" ht="12.8" hidden="false" customHeight="false" outlineLevel="0" collapsed="false">
      <c r="A119" s="0" t="n">
        <v>118</v>
      </c>
      <c r="B119" s="0" t="n">
        <v>26.25</v>
      </c>
      <c r="C119" s="0" t="n">
        <f aca="false">B119*E$11+C118*(1-E$11)</f>
        <v>25.6215892369727</v>
      </c>
    </row>
    <row r="120" customFormat="false" ht="12.8" hidden="false" customHeight="false" outlineLevel="0" collapsed="false">
      <c r="A120" s="0" t="n">
        <v>119</v>
      </c>
      <c r="B120" s="0" t="n">
        <v>25.81</v>
      </c>
      <c r="C120" s="0" t="n">
        <f aca="false">B120*E$11+C119*(1-E$11)</f>
        <v>25.6485050602623</v>
      </c>
    </row>
    <row r="121" customFormat="false" ht="12.8" hidden="false" customHeight="false" outlineLevel="0" collapsed="false">
      <c r="A121" s="0" t="n">
        <v>120</v>
      </c>
      <c r="B121" s="0" t="n">
        <v>26.06</v>
      </c>
      <c r="C121" s="0" t="n">
        <f aca="false">B121*E$11+C120*(1-E$11)</f>
        <v>25.7072900516534</v>
      </c>
    </row>
    <row r="122" customFormat="false" ht="12.8" hidden="false" customHeight="false" outlineLevel="0" collapsed="false">
      <c r="A122" s="0" t="n">
        <v>121</v>
      </c>
      <c r="B122" s="0" t="n">
        <v>26.08</v>
      </c>
      <c r="C122" s="0" t="n">
        <f aca="false">B122*E$11+C121*(1-E$11)</f>
        <v>25.7605343299887</v>
      </c>
    </row>
    <row r="123" customFormat="false" ht="12.8" hidden="false" customHeight="false" outlineLevel="0" collapsed="false">
      <c r="A123" s="0" t="n">
        <v>122</v>
      </c>
      <c r="B123" s="0" t="n">
        <v>26.39</v>
      </c>
      <c r="C123" s="0" t="n">
        <f aca="false">B123*E$11+C122*(1-E$11)</f>
        <v>25.8504579971331</v>
      </c>
    </row>
    <row r="124" customFormat="false" ht="12.8" hidden="false" customHeight="false" outlineLevel="0" collapsed="false">
      <c r="A124" s="0" t="n">
        <v>123</v>
      </c>
      <c r="B124" s="0" t="n">
        <v>26.28</v>
      </c>
      <c r="C124" s="0" t="n">
        <f aca="false">B124*E$11+C123*(1-E$11)</f>
        <v>25.9118211403998</v>
      </c>
    </row>
    <row r="125" customFormat="false" ht="12.8" hidden="false" customHeight="false" outlineLevel="0" collapsed="false">
      <c r="A125" s="0" t="n">
        <v>124</v>
      </c>
      <c r="B125" s="0" t="n">
        <v>26.56</v>
      </c>
      <c r="C125" s="0" t="n">
        <f aca="false">B125*E$11+C124*(1-E$11)</f>
        <v>26.0044181203427</v>
      </c>
    </row>
    <row r="126" customFormat="false" ht="12.8" hidden="false" customHeight="false" outlineLevel="0" collapsed="false">
      <c r="A126" s="0" t="n">
        <v>125</v>
      </c>
      <c r="B126" s="0" t="n">
        <v>27.61</v>
      </c>
      <c r="C126" s="0" t="n">
        <f aca="false">B126*E$11+C125*(1-E$11)</f>
        <v>26.2337869602937</v>
      </c>
    </row>
    <row r="127" customFormat="false" ht="12.8" hidden="false" customHeight="false" outlineLevel="0" collapsed="false">
      <c r="A127" s="0" t="n">
        <v>126</v>
      </c>
      <c r="B127" s="0" t="n">
        <v>27.64</v>
      </c>
      <c r="C127" s="0" t="n">
        <f aca="false">B127*E$11+C126*(1-E$11)</f>
        <v>26.4346745373946</v>
      </c>
    </row>
    <row r="128" customFormat="false" ht="12.8" hidden="false" customHeight="false" outlineLevel="0" collapsed="false">
      <c r="A128" s="0" t="n">
        <v>127</v>
      </c>
      <c r="B128" s="0" t="n">
        <v>28.26</v>
      </c>
      <c r="C128" s="0" t="n">
        <f aca="false">B128*E$11+C127*(1-E$11)</f>
        <v>26.6954353177668</v>
      </c>
    </row>
    <row r="129" customFormat="false" ht="12.8" hidden="false" customHeight="false" outlineLevel="0" collapsed="false">
      <c r="A129" s="0" t="n">
        <v>128</v>
      </c>
      <c r="B129" s="0" t="n">
        <v>28.68</v>
      </c>
      <c r="C129" s="0" t="n">
        <f aca="false">B129*E$11+C128*(1-E$11)</f>
        <v>26.9789445580859</v>
      </c>
    </row>
    <row r="130" customFormat="false" ht="12.8" hidden="false" customHeight="false" outlineLevel="0" collapsed="false">
      <c r="A130" s="0" t="n">
        <v>129</v>
      </c>
      <c r="B130" s="0" t="n">
        <v>29.19</v>
      </c>
      <c r="C130" s="0" t="n">
        <f aca="false">B130*E$11+C129*(1-E$11)</f>
        <v>27.2948096212165</v>
      </c>
    </row>
    <row r="131" customFormat="false" ht="12.8" hidden="false" customHeight="false" outlineLevel="0" collapsed="false">
      <c r="A131" s="0" t="n">
        <v>130</v>
      </c>
      <c r="B131" s="0" t="n">
        <v>28.85</v>
      </c>
      <c r="C131" s="0" t="n">
        <f aca="false">B131*E$11+C130*(1-E$11)</f>
        <v>27.5169796753284</v>
      </c>
    </row>
    <row r="132" customFormat="false" ht="12.8" hidden="false" customHeight="false" outlineLevel="0" collapsed="false">
      <c r="A132" s="0" t="n">
        <v>131</v>
      </c>
      <c r="B132" s="0" t="n">
        <v>29.01</v>
      </c>
      <c r="C132" s="0" t="n">
        <f aca="false">B132*E$11+C131*(1-E$11)</f>
        <v>27.7302682931386</v>
      </c>
    </row>
    <row r="133" customFormat="false" ht="12.8" hidden="false" customHeight="false" outlineLevel="0" collapsed="false">
      <c r="A133" s="0" t="n">
        <v>132</v>
      </c>
      <c r="B133" s="0" t="n">
        <v>28.83</v>
      </c>
      <c r="C133" s="0" t="n">
        <f aca="false">B133*E$11+C132*(1-E$11)</f>
        <v>27.8873728226902</v>
      </c>
    </row>
    <row r="134" customFormat="false" ht="12.8" hidden="false" customHeight="false" outlineLevel="0" collapsed="false">
      <c r="A134" s="0" t="n">
        <v>133</v>
      </c>
      <c r="B134" s="0" t="n">
        <v>29.25</v>
      </c>
      <c r="C134" s="0" t="n">
        <f aca="false">B134*E$11+C133*(1-E$11)</f>
        <v>28.0820338480202</v>
      </c>
    </row>
    <row r="135" customFormat="false" ht="12.8" hidden="false" customHeight="false" outlineLevel="0" collapsed="false">
      <c r="A135" s="0" t="n">
        <v>134</v>
      </c>
      <c r="B135" s="0" t="n">
        <v>30.55</v>
      </c>
      <c r="C135" s="0" t="n">
        <f aca="false">B135*E$11+C134*(1-E$11)</f>
        <v>28.4346004411602</v>
      </c>
    </row>
    <row r="136" customFormat="false" ht="12.8" hidden="false" customHeight="false" outlineLevel="0" collapsed="false">
      <c r="A136" s="0" t="n">
        <v>135</v>
      </c>
      <c r="B136" s="0" t="n">
        <v>30.88</v>
      </c>
      <c r="C136" s="0" t="n">
        <f aca="false">B136*E$11+C135*(1-E$11)</f>
        <v>28.7839432352802</v>
      </c>
    </row>
    <row r="137" customFormat="false" ht="12.8" hidden="false" customHeight="false" outlineLevel="0" collapsed="false">
      <c r="A137" s="0" t="n">
        <v>136</v>
      </c>
      <c r="B137" s="0" t="n">
        <v>29.76</v>
      </c>
      <c r="C137" s="0" t="n">
        <f aca="false">B137*E$11+C136*(1-E$11)</f>
        <v>28.9233799159544</v>
      </c>
    </row>
    <row r="138" customFormat="false" ht="12.8" hidden="false" customHeight="false" outlineLevel="0" collapsed="false">
      <c r="A138" s="0" t="n">
        <v>137</v>
      </c>
      <c r="B138" s="0" t="n">
        <v>30.92</v>
      </c>
      <c r="C138" s="0" t="n">
        <f aca="false">B138*E$11+C137*(1-E$11)</f>
        <v>29.2086113565324</v>
      </c>
    </row>
    <row r="139" customFormat="false" ht="12.8" hidden="false" customHeight="false" outlineLevel="0" collapsed="false">
      <c r="A139" s="0" t="n">
        <v>138</v>
      </c>
      <c r="B139" s="0" t="n">
        <v>30.25</v>
      </c>
      <c r="C139" s="0" t="n">
        <f aca="false">B139*E$11+C138*(1-E$11)</f>
        <v>29.357381162742</v>
      </c>
    </row>
    <row r="140" customFormat="false" ht="12.8" hidden="false" customHeight="false" outlineLevel="0" collapsed="false">
      <c r="A140" s="0" t="n">
        <v>139</v>
      </c>
      <c r="B140" s="0" t="n">
        <v>30.73</v>
      </c>
      <c r="C140" s="0" t="n">
        <f aca="false">B140*E$11+C139*(1-E$11)</f>
        <v>29.5534695680646</v>
      </c>
    </row>
    <row r="141" customFormat="false" ht="12.8" hidden="false" customHeight="false" outlineLevel="0" collapsed="false">
      <c r="A141" s="0" t="n">
        <v>140</v>
      </c>
      <c r="B141" s="0" t="n">
        <v>30.56</v>
      </c>
      <c r="C141" s="0" t="n">
        <f aca="false">B141*E$11+C140*(1-E$11)</f>
        <v>29.6972596297697</v>
      </c>
    </row>
    <row r="142" customFormat="false" ht="12.8" hidden="false" customHeight="false" outlineLevel="0" collapsed="false">
      <c r="A142" s="0" t="n">
        <v>141</v>
      </c>
      <c r="B142" s="0" t="n">
        <v>31.5</v>
      </c>
      <c r="C142" s="0" t="n">
        <f aca="false">B142*E$11+C141*(1-E$11)</f>
        <v>29.954793968374</v>
      </c>
    </row>
    <row r="143" customFormat="false" ht="12.8" hidden="false" customHeight="false" outlineLevel="0" collapsed="false">
      <c r="A143" s="0" t="n">
        <v>142</v>
      </c>
      <c r="B143" s="0" t="n">
        <v>32.98</v>
      </c>
      <c r="C143" s="0" t="n">
        <f aca="false">B143*E$11+C142*(1-E$11)</f>
        <v>30.3869662586063</v>
      </c>
    </row>
    <row r="144" customFormat="false" ht="12.8" hidden="false" customHeight="false" outlineLevel="0" collapsed="false">
      <c r="A144" s="0" t="n">
        <v>143</v>
      </c>
      <c r="B144" s="0" t="n">
        <v>33.07</v>
      </c>
      <c r="C144" s="0" t="n">
        <f aca="false">B144*E$11+C143*(1-E$11)</f>
        <v>30.7702567930911</v>
      </c>
    </row>
    <row r="145" customFormat="false" ht="12.8" hidden="false" customHeight="false" outlineLevel="0" collapsed="false">
      <c r="A145" s="0" t="n">
        <v>144</v>
      </c>
      <c r="B145" s="0" t="n">
        <v>32.97</v>
      </c>
      <c r="C145" s="0" t="n">
        <f aca="false">B145*E$11+C144*(1-E$11)</f>
        <v>31.0845058226495</v>
      </c>
    </row>
    <row r="146" customFormat="false" ht="12.8" hidden="false" customHeight="false" outlineLevel="0" collapsed="false">
      <c r="A146" s="0" t="n">
        <v>145</v>
      </c>
      <c r="B146" s="0" t="n">
        <v>34.56</v>
      </c>
      <c r="C146" s="0" t="n">
        <f aca="false">B146*E$11+C145*(1-E$11)</f>
        <v>31.5810049908424</v>
      </c>
    </row>
    <row r="147" customFormat="false" ht="12.8" hidden="false" customHeight="false" outlineLevel="0" collapsed="false">
      <c r="A147" s="0" t="n">
        <v>146</v>
      </c>
      <c r="B147" s="0" t="n">
        <v>35.44</v>
      </c>
      <c r="C147" s="0" t="n">
        <f aca="false">B147*E$11+C146*(1-E$11)</f>
        <v>32.1322899921507</v>
      </c>
    </row>
    <row r="148" customFormat="false" ht="12.8" hidden="false" customHeight="false" outlineLevel="0" collapsed="false">
      <c r="A148" s="0" t="n">
        <v>147</v>
      </c>
      <c r="B148" s="0" t="n">
        <v>34.5</v>
      </c>
      <c r="C148" s="0" t="n">
        <f aca="false">B148*E$11+C147*(1-E$11)</f>
        <v>32.4705342789863</v>
      </c>
    </row>
    <row r="149" customFormat="false" ht="12.8" hidden="false" customHeight="false" outlineLevel="0" collapsed="false">
      <c r="A149" s="0" t="n">
        <v>148</v>
      </c>
      <c r="B149" s="0" t="n">
        <v>36.6</v>
      </c>
      <c r="C149" s="0" t="n">
        <f aca="false">B149*E$11+C148*(1-E$11)</f>
        <v>33.0604579534168</v>
      </c>
    </row>
    <row r="150" customFormat="false" ht="12.8" hidden="false" customHeight="false" outlineLevel="0" collapsed="false">
      <c r="A150" s="0" t="n">
        <v>149</v>
      </c>
      <c r="B150" s="0" t="n">
        <v>36.31</v>
      </c>
      <c r="C150" s="0" t="n">
        <f aca="false">B150*E$11+C149*(1-E$11)</f>
        <v>33.5246782457858</v>
      </c>
    </row>
    <row r="151" customFormat="false" ht="12.8" hidden="false" customHeight="false" outlineLevel="0" collapsed="false">
      <c r="A151" s="0" t="n">
        <v>150</v>
      </c>
      <c r="B151" s="0" t="n">
        <v>37.14</v>
      </c>
      <c r="C151" s="0" t="n">
        <f aca="false">B151*E$11+C150*(1-E$11)</f>
        <v>34.0411527821022</v>
      </c>
    </row>
    <row r="152" customFormat="false" ht="12.8" hidden="false" customHeight="false" outlineLevel="0" collapsed="false">
      <c r="A152" s="0" t="n">
        <v>151</v>
      </c>
      <c r="B152" s="0" t="n">
        <v>37.78</v>
      </c>
      <c r="C152" s="0" t="n">
        <f aca="false">B152*E$11+C151*(1-E$11)</f>
        <v>34.5752738132304</v>
      </c>
    </row>
    <row r="153" customFormat="false" ht="12.8" hidden="false" customHeight="false" outlineLevel="0" collapsed="false">
      <c r="A153" s="0" t="n">
        <v>152</v>
      </c>
      <c r="B153" s="0" t="n">
        <v>36.42</v>
      </c>
      <c r="C153" s="0" t="n">
        <f aca="false">B153*E$11+C152*(1-E$11)</f>
        <v>34.8388061256261</v>
      </c>
    </row>
    <row r="154" customFormat="false" ht="12.8" hidden="false" customHeight="false" outlineLevel="0" collapsed="false">
      <c r="A154" s="0" t="n">
        <v>153</v>
      </c>
      <c r="B154" s="0" t="n">
        <v>37.85</v>
      </c>
      <c r="C154" s="0" t="n">
        <f aca="false">B154*E$11+C153*(1-E$11)</f>
        <v>35.2689766791081</v>
      </c>
    </row>
    <row r="155" customFormat="false" ht="12.8" hidden="false" customHeight="false" outlineLevel="0" collapsed="false">
      <c r="A155" s="0" t="n">
        <v>154</v>
      </c>
      <c r="B155" s="0" t="n">
        <v>36.95</v>
      </c>
      <c r="C155" s="0" t="n">
        <f aca="false">B155*E$11+C154*(1-E$11)</f>
        <v>35.5091228678069</v>
      </c>
    </row>
    <row r="156" customFormat="false" ht="12.8" hidden="false" customHeight="false" outlineLevel="0" collapsed="false">
      <c r="A156" s="0" t="n">
        <v>155</v>
      </c>
      <c r="B156" s="0" t="n">
        <v>36.31</v>
      </c>
      <c r="C156" s="0" t="n">
        <f aca="false">B156*E$11+C155*(1-E$11)</f>
        <v>35.6235338866917</v>
      </c>
    </row>
    <row r="157" customFormat="false" ht="12.8" hidden="false" customHeight="false" outlineLevel="0" collapsed="false">
      <c r="A157" s="0" t="n">
        <v>156</v>
      </c>
      <c r="B157" s="0" t="n">
        <v>37.56</v>
      </c>
      <c r="C157" s="0" t="n">
        <f aca="false">B157*E$11+C156*(1-E$11)</f>
        <v>35.9001719028786</v>
      </c>
    </row>
    <row r="158" customFormat="false" ht="12.8" hidden="false" customHeight="false" outlineLevel="0" collapsed="false">
      <c r="A158" s="0" t="n">
        <v>157</v>
      </c>
      <c r="B158" s="0" t="n">
        <v>37.83</v>
      </c>
      <c r="C158" s="0" t="n">
        <f aca="false">B158*E$11+C157*(1-E$11)</f>
        <v>36.1758616310388</v>
      </c>
    </row>
    <row r="159" customFormat="false" ht="12.8" hidden="false" customHeight="false" outlineLevel="0" collapsed="false">
      <c r="A159" s="0" t="n">
        <v>158</v>
      </c>
      <c r="B159" s="0" t="n">
        <v>36.53</v>
      </c>
      <c r="C159" s="0" t="n">
        <f aca="false">B159*E$11+C158*(1-E$11)</f>
        <v>36.2264528266047</v>
      </c>
    </row>
    <row r="160" customFormat="false" ht="12.8" hidden="false" customHeight="false" outlineLevel="0" collapsed="false">
      <c r="A160" s="0" t="n">
        <v>159</v>
      </c>
      <c r="B160" s="0" t="n">
        <v>36.54</v>
      </c>
      <c r="C160" s="0" t="n">
        <f aca="false">B160*E$11+C159*(1-E$11)</f>
        <v>36.2712452799469</v>
      </c>
    </row>
    <row r="161" customFormat="false" ht="12.8" hidden="false" customHeight="false" outlineLevel="0" collapsed="false">
      <c r="A161" s="0" t="n">
        <v>160</v>
      </c>
      <c r="B161" s="0" t="n">
        <v>34.43</v>
      </c>
      <c r="C161" s="0" t="n">
        <f aca="false">B161*E$11+C160*(1-E$11)</f>
        <v>36.0082102399544</v>
      </c>
    </row>
    <row r="162" customFormat="false" ht="12.8" hidden="false" customHeight="false" outlineLevel="0" collapsed="false">
      <c r="A162" s="0" t="n">
        <v>161</v>
      </c>
      <c r="B162" s="0" t="n">
        <v>33.78</v>
      </c>
      <c r="C162" s="0" t="n">
        <f aca="false">B162*E$11+C161*(1-E$11)</f>
        <v>35.6898944913895</v>
      </c>
    </row>
    <row r="163" customFormat="false" ht="12.8" hidden="false" customHeight="false" outlineLevel="0" collapsed="false">
      <c r="A163" s="0" t="n">
        <v>162</v>
      </c>
      <c r="B163" s="0" t="n">
        <v>33.7</v>
      </c>
      <c r="C163" s="0" t="n">
        <f aca="false">B163*E$11+C162*(1-E$11)</f>
        <v>35.4056238497625</v>
      </c>
    </row>
    <row r="164" customFormat="false" ht="12.8" hidden="false" customHeight="false" outlineLevel="0" collapsed="false">
      <c r="A164" s="0" t="n">
        <v>163</v>
      </c>
      <c r="B164" s="0" t="n">
        <v>34.21</v>
      </c>
      <c r="C164" s="0" t="n">
        <f aca="false">B164*E$11+C163*(1-E$11)</f>
        <v>35.2348204426535</v>
      </c>
    </row>
    <row r="165" customFormat="false" ht="12.8" hidden="false" customHeight="false" outlineLevel="0" collapsed="false">
      <c r="A165" s="0" t="n">
        <v>164</v>
      </c>
      <c r="B165" s="0" t="n">
        <v>34.91</v>
      </c>
      <c r="C165" s="0" t="n">
        <f aca="false">B165*E$11+C164*(1-E$11)</f>
        <v>35.1884175222745</v>
      </c>
    </row>
    <row r="166" customFormat="false" ht="12.8" hidden="false" customHeight="false" outlineLevel="0" collapsed="false">
      <c r="A166" s="0" t="n">
        <v>165</v>
      </c>
      <c r="B166" s="0" t="n">
        <v>37.26</v>
      </c>
      <c r="C166" s="0" t="n">
        <f aca="false">B166*E$11+C165*(1-E$11)</f>
        <v>35.4843578762352</v>
      </c>
    </row>
    <row r="167" customFormat="false" ht="12.8" hidden="false" customHeight="false" outlineLevel="0" collapsed="false">
      <c r="A167" s="0" t="n">
        <v>166</v>
      </c>
      <c r="B167" s="0" t="n">
        <v>36.29</v>
      </c>
      <c r="C167" s="0" t="n">
        <f aca="false">B167*E$11+C166*(1-E$11)</f>
        <v>35.5994496082016</v>
      </c>
    </row>
    <row r="168" customFormat="false" ht="12.8" hidden="false" customHeight="false" outlineLevel="0" collapsed="false">
      <c r="A168" s="0" t="n">
        <v>167</v>
      </c>
      <c r="B168" s="0" t="n">
        <v>36.61</v>
      </c>
      <c r="C168" s="0" t="n">
        <f aca="false">B168*E$11+C167*(1-E$11)</f>
        <v>35.7438139498871</v>
      </c>
    </row>
    <row r="169" customFormat="false" ht="12.8" hidden="false" customHeight="false" outlineLevel="0" collapsed="false">
      <c r="A169" s="0" t="n">
        <v>168</v>
      </c>
      <c r="B169" s="0" t="n">
        <v>35.88</v>
      </c>
      <c r="C169" s="0" t="n">
        <f aca="false">B169*E$11+C168*(1-E$11)</f>
        <v>35.7632690999033</v>
      </c>
    </row>
    <row r="170" customFormat="false" ht="12.8" hidden="false" customHeight="false" outlineLevel="0" collapsed="false">
      <c r="A170" s="0" t="n">
        <v>169</v>
      </c>
      <c r="B170" s="0" t="n">
        <v>37.2</v>
      </c>
      <c r="C170" s="0" t="n">
        <f aca="false">B170*E$11+C169*(1-E$11)</f>
        <v>35.9685163713457</v>
      </c>
    </row>
    <row r="171" customFormat="false" ht="12.8" hidden="false" customHeight="false" outlineLevel="0" collapsed="false">
      <c r="A171" s="0" t="n">
        <v>170</v>
      </c>
      <c r="B171" s="0" t="n">
        <v>36.7</v>
      </c>
      <c r="C171" s="0" t="n">
        <f aca="false">B171*E$11+C170*(1-E$11)</f>
        <v>36.073014032582</v>
      </c>
    </row>
    <row r="172" customFormat="false" ht="12.8" hidden="false" customHeight="false" outlineLevel="0" collapsed="false">
      <c r="A172" s="0" t="n">
        <v>171</v>
      </c>
      <c r="B172" s="0" t="n">
        <v>36</v>
      </c>
      <c r="C172" s="0" t="n">
        <f aca="false">B172*E$11+C171*(1-E$11)</f>
        <v>36.0625834564989</v>
      </c>
    </row>
    <row r="173" customFormat="false" ht="12.8" hidden="false" customHeight="false" outlineLevel="0" collapsed="false">
      <c r="A173" s="0" t="n">
        <v>172</v>
      </c>
      <c r="B173" s="0" t="n">
        <v>34.2</v>
      </c>
      <c r="C173" s="0" t="n">
        <f aca="false">B173*E$11+C172*(1-E$11)</f>
        <v>35.7965001055704</v>
      </c>
    </row>
    <row r="174" customFormat="false" ht="12.8" hidden="false" customHeight="false" outlineLevel="0" collapsed="false">
      <c r="A174" s="0" t="n">
        <v>173</v>
      </c>
      <c r="B174" s="0" t="n">
        <v>32.5</v>
      </c>
      <c r="C174" s="0" t="n">
        <f aca="false">B174*E$11+C173*(1-E$11)</f>
        <v>35.3255715190604</v>
      </c>
    </row>
    <row r="175" customFormat="false" ht="12.8" hidden="false" customHeight="false" outlineLevel="0" collapsed="false">
      <c r="A175" s="0" t="n">
        <v>174</v>
      </c>
      <c r="B175" s="0" t="n">
        <v>34.6</v>
      </c>
      <c r="C175" s="0" t="n">
        <f aca="false">B175*E$11+C174*(1-E$11)</f>
        <v>35.2219184449089</v>
      </c>
    </row>
    <row r="176" customFormat="false" ht="12.8" hidden="false" customHeight="false" outlineLevel="0" collapsed="false">
      <c r="A176" s="0" t="n">
        <v>175</v>
      </c>
      <c r="B176" s="0" t="n">
        <v>35</v>
      </c>
      <c r="C176" s="0" t="n">
        <f aca="false">B176*E$11+C175*(1-E$11)</f>
        <v>35.1902158099219</v>
      </c>
    </row>
    <row r="177" customFormat="false" ht="12.8" hidden="false" customHeight="false" outlineLevel="0" collapsed="false">
      <c r="A177" s="0" t="n">
        <v>176</v>
      </c>
      <c r="B177" s="0" t="n">
        <v>34.1</v>
      </c>
      <c r="C177" s="0" t="n">
        <f aca="false">B177*E$11+C176*(1-E$11)</f>
        <v>35.0344706942188</v>
      </c>
    </row>
    <row r="178" customFormat="false" ht="12.8" hidden="false" customHeight="false" outlineLevel="0" collapsed="false">
      <c r="A178" s="0" t="n">
        <v>177</v>
      </c>
      <c r="B178" s="0" t="n">
        <v>34.87</v>
      </c>
      <c r="C178" s="0" t="n">
        <f aca="false">B178*E$11+C177*(1-E$11)</f>
        <v>35.010974880759</v>
      </c>
    </row>
    <row r="179" customFormat="false" ht="12.8" hidden="false" customHeight="false" outlineLevel="0" collapsed="false">
      <c r="A179" s="0" t="n">
        <v>178</v>
      </c>
      <c r="B179" s="0" t="n">
        <v>34.85</v>
      </c>
      <c r="C179" s="0" t="n">
        <f aca="false">B179*E$11+C178*(1-E$11)</f>
        <v>34.987978469222</v>
      </c>
    </row>
    <row r="180" customFormat="false" ht="12.8" hidden="false" customHeight="false" outlineLevel="0" collapsed="false">
      <c r="A180" s="0" t="n">
        <v>179</v>
      </c>
      <c r="B180" s="0" t="n">
        <v>35.06</v>
      </c>
      <c r="C180" s="0" t="n">
        <f aca="false">B180*E$11+C179*(1-E$11)</f>
        <v>34.9982672593331</v>
      </c>
    </row>
    <row r="181" customFormat="false" ht="12.8" hidden="false" customHeight="false" outlineLevel="0" collapsed="false">
      <c r="A181" s="0" t="n">
        <v>180</v>
      </c>
      <c r="B181" s="0" t="n">
        <v>35.81</v>
      </c>
      <c r="C181" s="0" t="n">
        <f aca="false">B181*E$11+C180*(1-E$11)</f>
        <v>35.1142290794284</v>
      </c>
    </row>
    <row r="182" customFormat="false" ht="12.8" hidden="false" customHeight="false" outlineLevel="0" collapsed="false">
      <c r="A182" s="0" t="n">
        <v>181</v>
      </c>
      <c r="B182" s="0" t="n">
        <v>36.56</v>
      </c>
      <c r="C182" s="0" t="n">
        <f aca="false">B182*E$11+C181*(1-E$11)</f>
        <v>35.3207677823672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2019-09-14T00:36:30Z</dcterms:created>
  <dc:creator/>
  <dc:description/>
  <dc:language>pt-BR</dc:language>
  <cp:lastModifiedBy/>
  <dcterms:modified xsi:type="dcterms:W3CDTF">2019-09-24T15:06:34Z</dcterms:modified>
  <cp:revision>2</cp:revision>
  <dc:subject/>
  <dc:title/>
</cp:coreProperties>
</file>