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/Documents/Georgian College/AIDI/GitHub/Smart_Beach_at_Bruce_County/models/YOLOv8/BruceBeach426/"/>
    </mc:Choice>
  </mc:AlternateContent>
  <xr:revisionPtr revIDLastSave="0" documentId="8_{D0E83A31-1A99-C24D-9051-82D04DEF86CB}" xr6:coauthVersionLast="47" xr6:coauthVersionMax="47" xr10:uidLastSave="{00000000-0000-0000-0000-000000000000}"/>
  <bookViews>
    <workbookView xWindow="37640" yWindow="500" windowWidth="26060" windowHeight="21100" xr2:uid="{429F9333-29D0-3E45-8F23-E47AB42B23F4}"/>
  </bookViews>
  <sheets>
    <sheet name="Sheet1" sheetId="1" r:id="rId1"/>
  </sheets>
  <calcPr calcId="181029"/>
  <pivotCaches>
    <pivotCache cacheId="5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</calcChain>
</file>

<file path=xl/sharedStrings.xml><?xml version="1.0" encoding="utf-8"?>
<sst xmlns="http://schemas.openxmlformats.org/spreadsheetml/2006/main" count="872" uniqueCount="440">
  <si>
    <t>2022-08-25_15-35-39.jpg</t>
  </si>
  <si>
    <t>2022-08-25_15-35-40.jpg</t>
  </si>
  <si>
    <t>2022-08-25_15-38-19.jpg</t>
  </si>
  <si>
    <t>2022-08-25_15-40-27.jpg</t>
  </si>
  <si>
    <t>2022-08-25_15-41-33.jpg</t>
  </si>
  <si>
    <t>2022-08-25_15-44-36.jpg</t>
  </si>
  <si>
    <t>2022-08-25_15-44-37.jpg</t>
  </si>
  <si>
    <t>2022-08-25_16-04-39.jpg</t>
  </si>
  <si>
    <t>2022-08-25_16-04-41.jpg</t>
  </si>
  <si>
    <t>2022-08-25_16-24-40.jpg</t>
  </si>
  <si>
    <t>2022-08-25_16-34-40.jpg</t>
  </si>
  <si>
    <t>2022-08-25_16-44-40.jpg</t>
  </si>
  <si>
    <t>2022-08-25_16-54-40.jpg</t>
  </si>
  <si>
    <t>2022-08-25_17-04-40.jpg</t>
  </si>
  <si>
    <t>2022-08-25_17-14-40.jpg</t>
  </si>
  <si>
    <t>2022-08-26_08-30-16.jpg</t>
  </si>
  <si>
    <t>2022-08-26_11-02-42.jpg</t>
  </si>
  <si>
    <t>2022-08-26_11-42-42.jpg</t>
  </si>
  <si>
    <t>2022-08-26_13-42-43.jpg</t>
  </si>
  <si>
    <t>2022-08-26_14-02-43.jpg</t>
  </si>
  <si>
    <t>2022-08-26_14-08-40.jpg</t>
  </si>
  <si>
    <t>2022-08-26_14-22-43.jpg</t>
  </si>
  <si>
    <t>2022-08-26_14-28-40.jpg</t>
  </si>
  <si>
    <t>2022-08-26_14-42-42.jpg</t>
  </si>
  <si>
    <t>2022-08-26_15-02-43.jpg</t>
  </si>
  <si>
    <t>2022-08-26_15-18-41.jpg</t>
  </si>
  <si>
    <t>2022-08-26_15-22-42.jpg</t>
  </si>
  <si>
    <t>2022-08-26_15-42-43.jpg</t>
  </si>
  <si>
    <t>2022-08-26_15-48-40.jpg</t>
  </si>
  <si>
    <t>2022-08-26_16-02-42.jpg</t>
  </si>
  <si>
    <t>2022-08-26_16-18-40.jpg</t>
  </si>
  <si>
    <t>2022-08-26_16-22-43.jpg</t>
  </si>
  <si>
    <t>2022-08-26_16-42-43.jpg</t>
  </si>
  <si>
    <t>2022-08-26_17-12-42.jpg</t>
  </si>
  <si>
    <t>2022-08-26_17-18-41.jpg</t>
  </si>
  <si>
    <t>2022-08-26_17-32-43.jpg</t>
  </si>
  <si>
    <t>2022-08-26_17-41-57.jpg</t>
  </si>
  <si>
    <t>2022-08-26_17-48-40.jpg</t>
  </si>
  <si>
    <t>2022-08-26_17-52-43.jpg</t>
  </si>
  <si>
    <t>2022-08-26_18-18-40.jpg</t>
  </si>
  <si>
    <t>2022-08-26_18-22-43.jpg</t>
  </si>
  <si>
    <t>2022-08-26_18-42-43.jpg</t>
  </si>
  <si>
    <t>2022-08-26_18-48-40.jpg</t>
  </si>
  <si>
    <t>2022-08-27_10-00-16.jpg</t>
  </si>
  <si>
    <t>2022-08-27_11-10-16.jpg</t>
  </si>
  <si>
    <t>2022-08-27_11-20-16.jpg</t>
  </si>
  <si>
    <t>2022-08-27_11-30-15.jpg</t>
  </si>
  <si>
    <t>2022-08-27_11-40-15.jpg</t>
  </si>
  <si>
    <t>2022-08-27_11-50-16.jpg</t>
  </si>
  <si>
    <t>2022-08-27_12-00-16.jpg</t>
  </si>
  <si>
    <t>2022-08-27_12-10-15.jpg</t>
  </si>
  <si>
    <t>2022-08-27_12-20-17.jpg</t>
  </si>
  <si>
    <t>2022-08-27_12-30-16.jpg</t>
  </si>
  <si>
    <t>2022-08-27_12-40-17.jpg</t>
  </si>
  <si>
    <t>2022-08-27_12-50-16.jpg</t>
  </si>
  <si>
    <t>2022-08-27_13-00-15.jpg</t>
  </si>
  <si>
    <t>2022-08-27_13-10-15.jpg</t>
  </si>
  <si>
    <t>2022-08-27_13-10-16.jpg</t>
  </si>
  <si>
    <t>2022-08-27_13-20-16.jpg</t>
  </si>
  <si>
    <t>2022-08-27_13-30-15.jpg</t>
  </si>
  <si>
    <t>2022-08-27_13-30-16.jpg</t>
  </si>
  <si>
    <t>2022-08-27_13-50-15.jpg</t>
  </si>
  <si>
    <t>2022-08-27_13-50-16.jpg</t>
  </si>
  <si>
    <t>2022-08-27_14-00-17.jpg</t>
  </si>
  <si>
    <t>2022-08-27_14-10-15.jpg</t>
  </si>
  <si>
    <t>2022-08-27_14-10-16.jpg</t>
  </si>
  <si>
    <t>2022-08-27_14-20-18.jpg</t>
  </si>
  <si>
    <t>2022-08-27_14-30-15.jpg</t>
  </si>
  <si>
    <t>2022-08-27_14-30-16.jpg</t>
  </si>
  <si>
    <t>2022-08-27_14-50-15.jpg</t>
  </si>
  <si>
    <t>2022-08-27_14-50-16.jpg</t>
  </si>
  <si>
    <t>2022-08-27_15-10-15.jpg</t>
  </si>
  <si>
    <t>2022-08-27_15-10-16.jpg</t>
  </si>
  <si>
    <t>2022-08-27_15-20-15.jpg</t>
  </si>
  <si>
    <t>2022-08-27_15-40-16.jpg</t>
  </si>
  <si>
    <t>2022-08-27_15-50-16.jpg</t>
  </si>
  <si>
    <t>2022-08-27_16-00-16.jpg</t>
  </si>
  <si>
    <t>2022-08-27_16-10-15.jpg</t>
  </si>
  <si>
    <t>2022-08-27_16-20-16.jpg</t>
  </si>
  <si>
    <t>2022-08-27_16-30-16.jpg</t>
  </si>
  <si>
    <t>2022-08-27_16-40-16.jpg</t>
  </si>
  <si>
    <t>2022-08-27_16-50-15.jpg</t>
  </si>
  <si>
    <t>2022-08-27_17-00-16.jpg</t>
  </si>
  <si>
    <t>2022-08-27_17-10-15.jpg</t>
  </si>
  <si>
    <t>2022-08-27_17-20-16.jpg</t>
  </si>
  <si>
    <t>2022-08-27_17-30-16.jpg</t>
  </si>
  <si>
    <t>2022-08-27_17-40-16.jpg</t>
  </si>
  <si>
    <t>2022-08-27_17-50-16.jpg</t>
  </si>
  <si>
    <t>2022-08-27_18-10-16.jpg</t>
  </si>
  <si>
    <t>2022-08-27_18-10-17.jpg</t>
  </si>
  <si>
    <t>2022-08-27_18-30-16.jpg</t>
  </si>
  <si>
    <t>2022-08-27_18-40-17.jpg</t>
  </si>
  <si>
    <t>2022-08-27_18-50-15.jpg</t>
  </si>
  <si>
    <t>2022-08-28_07-00-16.jpg</t>
  </si>
  <si>
    <t>2022-08-28_10-40-16.jpg</t>
  </si>
  <si>
    <t>2022-08-28_11-10-16.jpg</t>
  </si>
  <si>
    <t>2022-08-28_11-30-17.jpg</t>
  </si>
  <si>
    <t>2022-08-28_12-00-15.jpg</t>
  </si>
  <si>
    <t>2022-08-28_12-00-17.jpg</t>
  </si>
  <si>
    <t>2022-08-28_12-20-16.jpg</t>
  </si>
  <si>
    <t>2022-08-28_12-40-16.jpg</t>
  </si>
  <si>
    <t>2022-08-28_13-00-16.jpg</t>
  </si>
  <si>
    <t>2022-08-28_13-10-16.jpg</t>
  </si>
  <si>
    <t>2022-08-28_13-20-16.jpg</t>
  </si>
  <si>
    <t>2022-08-28_13-40-15.jpg</t>
  </si>
  <si>
    <t>2022-08-28_14-00-15.jpg</t>
  </si>
  <si>
    <t>2022-08-28_14-00-16.jpg</t>
  </si>
  <si>
    <t>2022-08-28_14-00-17.jpg</t>
  </si>
  <si>
    <t>2022-08-28_14-20-16.jpg</t>
  </si>
  <si>
    <t>2022-08-28_14-30-16.jpg</t>
  </si>
  <si>
    <t>2022-08-28_14-50-16.jpg</t>
  </si>
  <si>
    <t>2022-08-28_15-00-16.jpg</t>
  </si>
  <si>
    <t>2022-08-28_15-10-15.jpg</t>
  </si>
  <si>
    <t>2022-08-28_15-20-16.jpg</t>
  </si>
  <si>
    <t>2022-08-28_15-30-16.jpg</t>
  </si>
  <si>
    <t>2022-08-28_15-40-15.jpg</t>
  </si>
  <si>
    <t>2022-08-28_15-40-16.jpg</t>
  </si>
  <si>
    <t>2022-08-28_16-00-14.jpg</t>
  </si>
  <si>
    <t>2022-08-28_16-00-15.jpg</t>
  </si>
  <si>
    <t>2022-08-28_16-20-15.jpg</t>
  </si>
  <si>
    <t>2022-08-28_16-20-16.jpg</t>
  </si>
  <si>
    <t>2022-08-28_16-40-16.jpg</t>
  </si>
  <si>
    <t>2022-08-28_16-50-16.jpg</t>
  </si>
  <si>
    <t>2022-08-28_16-50-17.jpg</t>
  </si>
  <si>
    <t>2022-08-28_17-10-16.jpg</t>
  </si>
  <si>
    <t>2022-08-28_17-20-17.jpg</t>
  </si>
  <si>
    <t>2022-08-28_17-30-16.jpg</t>
  </si>
  <si>
    <t>2022-08-28_17-40-16.jpg</t>
  </si>
  <si>
    <t>2022-08-28_17-40-17.jpg</t>
  </si>
  <si>
    <t>2022-08-28_17-50-16.jpg</t>
  </si>
  <si>
    <t>2022-08-28_18-10-16.jpg</t>
  </si>
  <si>
    <t>2022-08-29_08-00-15.jpg</t>
  </si>
  <si>
    <t>2022-08-29_11-33-48.jpg</t>
  </si>
  <si>
    <t>2022-08-29_12-13-48.jpg</t>
  </si>
  <si>
    <t>2022-08-29_12-26-48.jpg</t>
  </si>
  <si>
    <t>2022-08-29_12-33-47.jpg</t>
  </si>
  <si>
    <t>2022-08-29_12-46-48.jpg</t>
  </si>
  <si>
    <t>2022-08-29_12-53-48.jpg</t>
  </si>
  <si>
    <t>2022-08-29_13-13-48.jpg</t>
  </si>
  <si>
    <t>2022-08-29_13-16-48.jpg</t>
  </si>
  <si>
    <t>2022-08-29_13-33-47.jpg</t>
  </si>
  <si>
    <t>2022-08-29_13-46-47.jpg</t>
  </si>
  <si>
    <t>2022-08-29_13-53-48.jpg</t>
  </si>
  <si>
    <t>2022-08-29_14-06-47.jpg</t>
  </si>
  <si>
    <t>2022-08-29_14-13-48.jpg</t>
  </si>
  <si>
    <t>2022-08-29_14-26-47.jpg</t>
  </si>
  <si>
    <t>2022-08-29_14-33-48.jpg</t>
  </si>
  <si>
    <t>2022-08-29_14-46-47.jpg</t>
  </si>
  <si>
    <t>2022-08-29_14-53-48.jpg</t>
  </si>
  <si>
    <t>2022-08-29_15-06-48.jpg</t>
  </si>
  <si>
    <t>2022-08-29_15-13-47.jpg</t>
  </si>
  <si>
    <t>2022-08-29_15-21-08.jpg</t>
  </si>
  <si>
    <t>2022-08-29_15-33-48.jpg</t>
  </si>
  <si>
    <t>2022-08-29_15-36-47.jpg</t>
  </si>
  <si>
    <t>2022-08-29_15-53-48.jpg</t>
  </si>
  <si>
    <t>2022-08-29_16-13-49.jpg</t>
  </si>
  <si>
    <t>2022-08-29_16-26-47.jpg</t>
  </si>
  <si>
    <t>2022-08-29_16-46-47.jpg</t>
  </si>
  <si>
    <t>2022-08-29_17-03-48.jpg</t>
  </si>
  <si>
    <t>2022-08-29_17-06-47.jpg</t>
  </si>
  <si>
    <t>2022-08-29_17-23-48.jpg</t>
  </si>
  <si>
    <t>2022-08-29_17-36-47.jpg</t>
  </si>
  <si>
    <t>2022-08-31_18-00-16.jpg</t>
  </si>
  <si>
    <t>2022-09-06_11-30-16.jpg</t>
  </si>
  <si>
    <t>2022-09-08_09-50-15.jpg</t>
  </si>
  <si>
    <t>2022-09-08_10-20-16.jpg</t>
  </si>
  <si>
    <t>2022-09-08_10-50-16.jpg</t>
  </si>
  <si>
    <t>2022-09-09_08-00-16.jpg</t>
  </si>
  <si>
    <t>2022-09-09_08-50-16.jpg</t>
  </si>
  <si>
    <t>2022-09-10_17-31-54.jpg</t>
  </si>
  <si>
    <t>2022-09-10_18-41-54.jpg</t>
  </si>
  <si>
    <t>2022-09-11_06-50-15.jpg</t>
  </si>
  <si>
    <t>2022-09-11_08-00-17.jpg</t>
  </si>
  <si>
    <t>2022-09-12_07-20-17.jpg</t>
  </si>
  <si>
    <t>2022-09-12_14-50-17.jpg</t>
  </si>
  <si>
    <t>2022-09-12_16-30-16.jpg</t>
  </si>
  <si>
    <t>2022-09-12_18-50-16.jpg</t>
  </si>
  <si>
    <t>2022-09-13_06-50-16.jpg</t>
  </si>
  <si>
    <t>2022-09-13_10-30-15.jpg</t>
  </si>
  <si>
    <t>2022-09-13_12-25-37.jpg</t>
  </si>
  <si>
    <t>2022-09-13_13-15-37.jpg</t>
  </si>
  <si>
    <t>2022-09-13_13-35-37.jpg</t>
  </si>
  <si>
    <t>2022-09-13_16-04-10.jpg</t>
  </si>
  <si>
    <t>2022-09-14_07-10-16.jpg</t>
  </si>
  <si>
    <t>2022-09-14_08-10-16.jpg</t>
  </si>
  <si>
    <t>2022-09-14_15-10-16.jpg</t>
  </si>
  <si>
    <t>2022-09-14_15-10-17.jpg</t>
  </si>
  <si>
    <t>2022-09-15_12-10-15.jpg</t>
  </si>
  <si>
    <t>2022-09-16_12-35-10.jpg</t>
  </si>
  <si>
    <t>2022-09-16_15-25-10.jpg</t>
  </si>
  <si>
    <t>2022-09-16_17-55-11.jpg</t>
  </si>
  <si>
    <t>2022-09-17_11-30-16.jpg</t>
  </si>
  <si>
    <t>2022-09-17_15-00-16.jpg</t>
  </si>
  <si>
    <t>2022-09-18_07-20-16.jpg</t>
  </si>
  <si>
    <t>2022-09-18_09-20-16.jpg</t>
  </si>
  <si>
    <t>2022-09-19_12-33-01.jpg</t>
  </si>
  <si>
    <t>2022-09-19_14-43-10.jpg</t>
  </si>
  <si>
    <t>2022-09-19_15-03-10.jpg</t>
  </si>
  <si>
    <t>2022-09-20_07-50-16.jpg</t>
  </si>
  <si>
    <t>2022-09-20_17-10-16.jpg</t>
  </si>
  <si>
    <t>2022-09-20_17-30-16.jpg</t>
  </si>
  <si>
    <t>2022-09-21_18-00-16.jpg</t>
  </si>
  <si>
    <t>2022-09-22_18-54-30.jpg</t>
  </si>
  <si>
    <t>2022-09-23_07-30-16.jpg</t>
  </si>
  <si>
    <t>2022-09-23_08-50-15.jpg</t>
  </si>
  <si>
    <t>2022-09-23_13-29-12.jpg</t>
  </si>
  <si>
    <t>2022-09-24_12-00-16.jpg</t>
  </si>
  <si>
    <t>2022-09-24_18-20-16.jpg</t>
  </si>
  <si>
    <t>2022-09-24_18-50-15.jpg</t>
  </si>
  <si>
    <t>2022-09-25_07-10-16.jpg</t>
  </si>
  <si>
    <t>2022-09-25_07-40-15.jpg</t>
  </si>
  <si>
    <t>2022-09-25_14-45-27.jpg</t>
  </si>
  <si>
    <t>2022-09-26_08-50-16.jpg</t>
  </si>
  <si>
    <t>2022-09-27_13-30-16.jpg</t>
  </si>
  <si>
    <t>2022-09-27_13-40-16.jpg</t>
  </si>
  <si>
    <t>2022-09-27_13-50-16.jpg</t>
  </si>
  <si>
    <t>2022-09-27_14-00-16.jpg</t>
  </si>
  <si>
    <t>2022-09-27_15-00-16.jpg</t>
  </si>
  <si>
    <t>2022-09-27_15-20-16.jpg</t>
  </si>
  <si>
    <t>2022-09-27_15-40-15.jpg</t>
  </si>
  <si>
    <t>2022-09-27_16-30-15.jpg</t>
  </si>
  <si>
    <t>2022-09-27_16-50-16.jpg</t>
  </si>
  <si>
    <t>2022-09-27_17-10-16.jpg</t>
  </si>
  <si>
    <t>2022-09-27_18-30-16.jpg</t>
  </si>
  <si>
    <t>2022-09-28_09-40-16.jpg</t>
  </si>
  <si>
    <t>2022-09-28_12-10-16.jpg</t>
  </si>
  <si>
    <t>2022-09-28_12-35-11.jpg</t>
  </si>
  <si>
    <t>2022-09-29_06-40-15.jpg</t>
  </si>
  <si>
    <t>2022-09-29_10-50-16.jpg</t>
  </si>
  <si>
    <t>2022-09-29_11-00-15.jpg</t>
  </si>
  <si>
    <t>2022-09-29_11-10-16.jpg</t>
  </si>
  <si>
    <t>2022-09-29_11-20-15.jpg</t>
  </si>
  <si>
    <t>2022-09-29_12-20-15.jpg</t>
  </si>
  <si>
    <t>2022-09-29_13-00-15.jpg</t>
  </si>
  <si>
    <t>2022-09-29_14-30-15.jpg</t>
  </si>
  <si>
    <t>2022-09-30_07-20-16.jpg</t>
  </si>
  <si>
    <t>2022-09-30_07-50-16.jpg</t>
  </si>
  <si>
    <t>2022-09-30_08-20-16.jpg</t>
  </si>
  <si>
    <t>2022-09-30_09-50-16.jpg</t>
  </si>
  <si>
    <t>2022-09-30_10-10-16.jpg</t>
  </si>
  <si>
    <t>2022-09-30_10-20-15.jpg</t>
  </si>
  <si>
    <t>2022-09-30_11-10-16.jpg</t>
  </si>
  <si>
    <t>2022-09-30_12-40-16.jpg</t>
  </si>
  <si>
    <t>2022-09-30_15-20-16.jpg</t>
  </si>
  <si>
    <t>2022-09-30_15-40-15.jpg</t>
  </si>
  <si>
    <t>2022-09-30_16-00-16.jpg</t>
  </si>
  <si>
    <t>2022-09-30_16-20-16.jpg</t>
  </si>
  <si>
    <t>2022-09-30_16-30-16.jpg</t>
  </si>
  <si>
    <t>2022-09-30_17-00-15.jpg</t>
  </si>
  <si>
    <t>2022-10-01_07-10-15.jpg</t>
  </si>
  <si>
    <t>2022-10-01_11-50-16.jpg</t>
  </si>
  <si>
    <t>2022-10-01_14-04-53.jpg</t>
  </si>
  <si>
    <t>2022-10-01_15-54-07.jpg</t>
  </si>
  <si>
    <t>2022-10-01_18-14-07.jpg</t>
  </si>
  <si>
    <t>2022-10-01_18-34-06.jpg</t>
  </si>
  <si>
    <t>2022-10-01_18-54-07.jpg</t>
  </si>
  <si>
    <t>2022-10-02_07-10-16.jpg</t>
  </si>
  <si>
    <t>2022-10-02_09-40-16.jpg</t>
  </si>
  <si>
    <t>2022-10-02_16-50-16.jpg</t>
  </si>
  <si>
    <t>2022-10-02_17-10-16.jpg</t>
  </si>
  <si>
    <t>2022-10-02_17-30-15.jpg</t>
  </si>
  <si>
    <t>2022-10-02_18-50-16.jpg</t>
  </si>
  <si>
    <t>2022-10-06_08-00-16.jpg</t>
  </si>
  <si>
    <t>2022-10-06_15-00-16.jpg</t>
  </si>
  <si>
    <t>2022-10-06_18-10-16.jpg</t>
  </si>
  <si>
    <t>2022-10-06_18-30-16.jpg</t>
  </si>
  <si>
    <t>2022-10-06_18-50-16.jpg</t>
  </si>
  <si>
    <t>2022-10-07_09-10-16.jpg</t>
  </si>
  <si>
    <t>2022-10-07_09-40-15.jpg</t>
  </si>
  <si>
    <t>2022-10-07_10-10-16.jpg</t>
  </si>
  <si>
    <t>2022-10-07_10-30-17.jpg</t>
  </si>
  <si>
    <t>2022-10-07_10-40-16.jpg</t>
  </si>
  <si>
    <t>2022-10-07_11-00-16.jpg</t>
  </si>
  <si>
    <t>2022-10-07_11-20-15.jpg</t>
  </si>
  <si>
    <t>2022-10-07_12-44-09.jpg</t>
  </si>
  <si>
    <t>2022-10-07_13-24-12.jpg</t>
  </si>
  <si>
    <t>2022-10-07_13-44-12.jpg</t>
  </si>
  <si>
    <t>2022-10-07_14-04-13.jpg</t>
  </si>
  <si>
    <t>2022-10-08_11-10-16.jpg</t>
  </si>
  <si>
    <t>2022-10-08_11-50-16.jpg</t>
  </si>
  <si>
    <t>train</t>
  </si>
  <si>
    <t>2022-08-29_18-03-48.jpg</t>
  </si>
  <si>
    <t>2022-08-29_18-33-47.jpg</t>
  </si>
  <si>
    <t>2022-08-30_13-40-16.jpg</t>
  </si>
  <si>
    <t>2022-08-31_09-50-16.jpg</t>
  </si>
  <si>
    <t>2022-09-02_13-50-14.jpg</t>
  </si>
  <si>
    <t>2022-09-02_15-00-16.jpg</t>
  </si>
  <si>
    <t>2022-09-02_15-50-16.jpg</t>
  </si>
  <si>
    <t>2022-09-02_16-30-16.jpg</t>
  </si>
  <si>
    <t>2022-09-02_17-20-16.jpg</t>
  </si>
  <si>
    <t>2022-09-02_18-30-16.jpg</t>
  </si>
  <si>
    <t>2022-09-04_14-43-18.jpg</t>
  </si>
  <si>
    <t>2022-09-04_15-31-23.jpg</t>
  </si>
  <si>
    <t>2022-09-05_17-50-16.jpg</t>
  </si>
  <si>
    <t>2022-09-06_15-40-16.jpg</t>
  </si>
  <si>
    <t>2022-09-07_15-26-00.jpg</t>
  </si>
  <si>
    <t>2022-09-07_17-45-59.jpg</t>
  </si>
  <si>
    <t>2022-09-08_08-50-16.jpg</t>
  </si>
  <si>
    <t>2022-09-08_13-40-17.jpg</t>
  </si>
  <si>
    <t>2022-09-08_15-00-15.jpg</t>
  </si>
  <si>
    <t>2022-09-09_11-10-16.jpg</t>
  </si>
  <si>
    <t>2022-09-09_12-00-15.jpg</t>
  </si>
  <si>
    <t>2022-09-09_12-30-16.jpg</t>
  </si>
  <si>
    <t>2022-09-09_12-50-15.jpg</t>
  </si>
  <si>
    <t>2022-09-09_16-40-16.jpg</t>
  </si>
  <si>
    <t>2022-09-10_14-41-54.jpg</t>
  </si>
  <si>
    <t>2022-09-10_17-57-26.jpg</t>
  </si>
  <si>
    <t>2022-09-10_18-17-26.jpg</t>
  </si>
  <si>
    <t>2022-09-11_12-00-16.jpg</t>
  </si>
  <si>
    <t>2022-09-11_12-40-15.jpg</t>
  </si>
  <si>
    <t>2022-09-11_14-20-16.jpg</t>
  </si>
  <si>
    <t>2022-09-11_15-10-15.jpg</t>
  </si>
  <si>
    <t>2022-09-11_18-30-16.jpg</t>
  </si>
  <si>
    <t>2022-09-13_08-00-16.jpg</t>
  </si>
  <si>
    <t>2022-09-13_14-44-11.jpg</t>
  </si>
  <si>
    <t>2022-09-13_18-24-10.jpg</t>
  </si>
  <si>
    <t>2022-09-14_16-50-16.jpg</t>
  </si>
  <si>
    <t>2022-09-17_16-10-16.jpg</t>
  </si>
  <si>
    <t>2022-09-18_18-30-15.jpg</t>
  </si>
  <si>
    <t>2022-09-19_17-33-01.jpg</t>
  </si>
  <si>
    <t>2022-09-19_18-03-10.jpg</t>
  </si>
  <si>
    <t>2022-09-22_13-23-02.jpg</t>
  </si>
  <si>
    <t>2022-09-22_17-23-02.jpg</t>
  </si>
  <si>
    <t>2022-09-24_14-00-16.jpg</t>
  </si>
  <si>
    <t>2022-09-25_14-45-16.jpg</t>
  </si>
  <si>
    <t>2022-09-28_11-50-16.jpg</t>
  </si>
  <si>
    <t>2022-09-29_08-00-15.jpg</t>
  </si>
  <si>
    <t>2022-09-29_12-40-15.jpg</t>
  </si>
  <si>
    <t>2022-09-29_17-40-16.jpg</t>
  </si>
  <si>
    <t>2022-09-30_10-30-16.jpg</t>
  </si>
  <si>
    <t>2022-10-01_07-30-16.jpg</t>
  </si>
  <si>
    <t>2022-10-01_07-50-16.jpg</t>
  </si>
  <si>
    <t>2022-10-02_07-30-15.jpg</t>
  </si>
  <si>
    <t>2022-10-03_17-50-15.jpg</t>
  </si>
  <si>
    <t>2022-10-05_07-50-16.jpg</t>
  </si>
  <si>
    <t>2022-10-05_10-10-16.jpg</t>
  </si>
  <si>
    <t>2022-10-05_15-50-16.jpg</t>
  </si>
  <si>
    <t>2022-10-07_18-04-13.jpg</t>
  </si>
  <si>
    <t>2022-10-07_18-04-49.jpg</t>
  </si>
  <si>
    <t>2022-10-07_18-24-13.jpg</t>
  </si>
  <si>
    <t>2022-10-08_12-10-15.jpg</t>
  </si>
  <si>
    <t>2022-10-08_12-30-16.jpg</t>
  </si>
  <si>
    <t>2022-10-08_13-30-16.jpg</t>
  </si>
  <si>
    <t>2022-10-08_14-10-16.jpg</t>
  </si>
  <si>
    <t>2022-10-08_14-30-16.jpg</t>
  </si>
  <si>
    <t>2022-10-08_15-10-15.jpg</t>
  </si>
  <si>
    <t>2022-10-08_17-30-16.jpg</t>
  </si>
  <si>
    <t>2022-10-09_10-20-14.jpg</t>
  </si>
  <si>
    <t>2022-10-09_11-00-16.jpg</t>
  </si>
  <si>
    <t>2022-10-09_11-10-16.jpg</t>
  </si>
  <si>
    <t>2022-10-09_13-10-16.jpg</t>
  </si>
  <si>
    <t>2022-10-09_14-00-16.jpg</t>
  </si>
  <si>
    <t>2022-10-09_16-20-16.jpg</t>
  </si>
  <si>
    <t>2022-10-09_16-40-16.jpg</t>
  </si>
  <si>
    <t>2022-10-09_17-10-15.jpg</t>
  </si>
  <si>
    <t>2022-10-09_17-50-16.jpg</t>
  </si>
  <si>
    <t>2022-10-10_08-30-15.jpg</t>
  </si>
  <si>
    <t>2022-10-10_18-34-05.jpg</t>
  </si>
  <si>
    <t>2022-10-10_18-53-46.jpg</t>
  </si>
  <si>
    <t>2022-10-11_07-30-15.jpg</t>
  </si>
  <si>
    <t>2022-10-11_11-00-16.jpg</t>
  </si>
  <si>
    <t>2022-10-11_11-20-15.jpg</t>
  </si>
  <si>
    <t>2022-10-11_12-30-16.jpg</t>
  </si>
  <si>
    <t>2022-10-11_15-30-16.jpg</t>
  </si>
  <si>
    <t>2022-10-11_16-30-16.jpg</t>
  </si>
  <si>
    <t>2022-10-11_17-20-15.jpg</t>
  </si>
  <si>
    <t>2022-10-11_17-40-16.jpg</t>
  </si>
  <si>
    <t>2022-10-12_07-40-15.jpg</t>
  </si>
  <si>
    <t>2022-10-12_15-20-16.jpg</t>
  </si>
  <si>
    <t>2022-10-13_13-44-07.jpg</t>
  </si>
  <si>
    <t>2022-10-13_14-34-07.jpg</t>
  </si>
  <si>
    <t>2022-10-13_14-54-06.jpg</t>
  </si>
  <si>
    <t>2022-10-13_15-54-07.jpg</t>
  </si>
  <si>
    <t>2022-10-13_17-54-07.jpg</t>
  </si>
  <si>
    <t>2022-10-13_18-34-06.jpg</t>
  </si>
  <si>
    <t>2022-10-14_07-30-15.jpg</t>
  </si>
  <si>
    <t>2022-10-14_07-50-16.jpg</t>
  </si>
  <si>
    <t>2022-10-14_09-40-16.jpg</t>
  </si>
  <si>
    <t>2022-10-14_10-00-15.jpg</t>
  </si>
  <si>
    <t>2022-10-14_10-20-16.jpg</t>
  </si>
  <si>
    <t>2022-10-14_15-40-16.jpg</t>
  </si>
  <si>
    <t>2022-10-14_18-20-15.jpg</t>
  </si>
  <si>
    <t>2022-10-21_10-00-16.jpg</t>
  </si>
  <si>
    <t>2022-10-23_10-50-16.jpg</t>
  </si>
  <si>
    <t>2022-10-24_17-30-16.jpg</t>
  </si>
  <si>
    <t>2022-10-25_18-13-51.jpg</t>
  </si>
  <si>
    <t>2022-10-25_18-33-52.jpg</t>
  </si>
  <si>
    <t>validation</t>
  </si>
  <si>
    <t>2022-10-14_11-00-15.jpg</t>
  </si>
  <si>
    <t>2022-10-14_13-40-15.jpg</t>
  </si>
  <si>
    <t>2022-10-14_14-30-16.jpg</t>
  </si>
  <si>
    <t>2022-10-14_14-50-15.jpg</t>
  </si>
  <si>
    <t>2022-10-14_16-00-16.jpg</t>
  </si>
  <si>
    <t>2022-10-14_16-40-16.jpg</t>
  </si>
  <si>
    <t>2022-10-14_17-00-16.jpg</t>
  </si>
  <si>
    <t>2022-10-15_07-40-17.jpg</t>
  </si>
  <si>
    <t>2022-10-16_14-44-09.jpg</t>
  </si>
  <si>
    <t>2022-10-16_15-24-10.jpg</t>
  </si>
  <si>
    <t>2022-10-16_15-44-10.jpg</t>
  </si>
  <si>
    <t>2022-10-16_16-24-10.jpg</t>
  </si>
  <si>
    <t>2022-10-16_16-44-10.jpg</t>
  </si>
  <si>
    <t>2022-10-16_17-04-10.jpg</t>
  </si>
  <si>
    <t>2022-10-17_11-10-16.jpg</t>
  </si>
  <si>
    <t>2022-10-17_12-40-15.jpg</t>
  </si>
  <si>
    <t>2022-10-18_08-20-16.jpg</t>
  </si>
  <si>
    <t>2022-10-18_11-20-15.jpg</t>
  </si>
  <si>
    <t>2022-10-18_12-20-15.jpg</t>
  </si>
  <si>
    <t>2022-10-18_13-30-16.jpg</t>
  </si>
  <si>
    <t>2022-10-18_14-10-16.jpg</t>
  </si>
  <si>
    <t>2022-10-18_15-20-16.jpg</t>
  </si>
  <si>
    <t>2022-10-18_15-40-15.jpg</t>
  </si>
  <si>
    <t>2022-10-18_17-40-16.jpg</t>
  </si>
  <si>
    <t>2022-10-19_08-50-16.jpg</t>
  </si>
  <si>
    <t>2022-10-19_10-30-15.jpg</t>
  </si>
  <si>
    <t>2022-10-19_11-50-16.jpg</t>
  </si>
  <si>
    <t>2022-10-19_13-54-11.jpg</t>
  </si>
  <si>
    <t>2022-10-19_15-44-10.jpg</t>
  </si>
  <si>
    <t>2022-10-19_18-03-54.jpg</t>
  </si>
  <si>
    <t>2022-10-20_07-50-16.jpg</t>
  </si>
  <si>
    <t>2022-10-20_10-40-16.jpg</t>
  </si>
  <si>
    <t>2022-10-20_11-00-16.jpg</t>
  </si>
  <si>
    <t>2022-10-21_13-30-16.jpg</t>
  </si>
  <si>
    <t>2022-10-21_15-50-16.jpg</t>
  </si>
  <si>
    <t>2022-10-21_17-50-16.jpg</t>
  </si>
  <si>
    <t>2022-10-21_18-50-16.jpg</t>
  </si>
  <si>
    <t>2022-10-22_15-43-52.jpg</t>
  </si>
  <si>
    <t>2022-10-23_17-20-16.jpg</t>
  </si>
  <si>
    <t>2022-10-27_08-50-16.jpg</t>
  </si>
  <si>
    <t>test</t>
  </si>
  <si>
    <t>鸟</t>
  </si>
  <si>
    <t>人多</t>
  </si>
  <si>
    <t>其他动物</t>
  </si>
  <si>
    <t>Row Labels</t>
  </si>
  <si>
    <t>Grand Total</t>
  </si>
  <si>
    <t>Sum of 人多</t>
  </si>
  <si>
    <t>type</t>
  </si>
  <si>
    <t>file</t>
  </si>
  <si>
    <t>code</t>
  </si>
  <si>
    <t>Count of file</t>
  </si>
  <si>
    <t>Average of 人多2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</si>
</sst>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2" fillId="0" borderId="0" xfId="0" pivotButton="1" applyFont="1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NumberFormat="1" applyFont="1"/>
  </cellXfs>
  <cellStyles count="1">
    <cellStyle name="Normal" xfId="0" builtinId="0"/>
  </cellStyles>
  <dxfs count="32"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 chen" refreshedDate="45016.56574907407" createdVersion="8" refreshedVersion="8" minRefreshableVersion="3" recordCount="426" xr:uid="{3CC90830-8AF3-9B48-9609-A74DECC976FC}">
  <cacheSource type="worksheet">
    <worksheetSource name="Table1"/>
  </cacheSource>
  <cacheFields count="6">
    <cacheField name="file" numFmtId="0">
      <sharedItems count="426">
        <s v="2022-08-25_15-35-39.jpg"/>
        <s v="2022-08-25_15-35-40.jpg"/>
        <s v="2022-08-25_15-38-19.jpg"/>
        <s v="2022-08-25_15-40-27.jpg"/>
        <s v="2022-08-25_15-41-33.jpg"/>
        <s v="2022-08-25_15-44-36.jpg"/>
        <s v="2022-08-25_15-44-37.jpg"/>
        <s v="2022-08-25_16-04-39.jpg"/>
        <s v="2022-08-25_16-04-41.jpg"/>
        <s v="2022-08-25_16-24-40.jpg"/>
        <s v="2022-08-25_16-34-40.jpg"/>
        <s v="2022-08-25_16-44-40.jpg"/>
        <s v="2022-08-25_16-54-40.jpg"/>
        <s v="2022-08-25_17-04-40.jpg"/>
        <s v="2022-08-25_17-14-40.jpg"/>
        <s v="2022-08-26_08-30-16.jpg"/>
        <s v="2022-08-26_11-02-42.jpg"/>
        <s v="2022-08-26_11-42-42.jpg"/>
        <s v="2022-08-26_13-42-43.jpg"/>
        <s v="2022-08-26_14-02-43.jpg"/>
        <s v="2022-08-26_14-08-40.jpg"/>
        <s v="2022-08-26_14-22-43.jpg"/>
        <s v="2022-08-26_14-28-40.jpg"/>
        <s v="2022-08-26_14-42-42.jpg"/>
        <s v="2022-08-26_15-02-43.jpg"/>
        <s v="2022-08-26_15-18-41.jpg"/>
        <s v="2022-08-26_15-22-42.jpg"/>
        <s v="2022-08-26_15-42-43.jpg"/>
        <s v="2022-08-26_15-48-40.jpg"/>
        <s v="2022-08-26_16-02-42.jpg"/>
        <s v="2022-08-26_16-18-40.jpg"/>
        <s v="2022-08-26_16-22-43.jpg"/>
        <s v="2022-08-26_16-42-43.jpg"/>
        <s v="2022-08-26_17-12-42.jpg"/>
        <s v="2022-08-26_17-18-41.jpg"/>
        <s v="2022-08-26_17-32-43.jpg"/>
        <s v="2022-08-26_17-41-57.jpg"/>
        <s v="2022-08-26_17-48-40.jpg"/>
        <s v="2022-08-26_17-52-43.jpg"/>
        <s v="2022-08-26_18-18-40.jpg"/>
        <s v="2022-08-26_18-22-43.jpg"/>
        <s v="2022-08-26_18-42-43.jpg"/>
        <s v="2022-08-26_18-48-40.jpg"/>
        <s v="2022-08-27_10-00-16.jpg"/>
        <s v="2022-08-27_11-10-16.jpg"/>
        <s v="2022-08-27_11-20-16.jpg"/>
        <s v="2022-08-27_11-30-15.jpg"/>
        <s v="2022-08-27_11-40-15.jpg"/>
        <s v="2022-08-27_11-50-16.jpg"/>
        <s v="2022-08-27_12-00-16.jpg"/>
        <s v="2022-08-27_12-10-15.jpg"/>
        <s v="2022-08-27_12-20-17.jpg"/>
        <s v="2022-08-27_12-30-16.jpg"/>
        <s v="2022-08-27_12-40-17.jpg"/>
        <s v="2022-08-27_12-50-16.jpg"/>
        <s v="2022-08-27_13-00-15.jpg"/>
        <s v="2022-08-27_13-10-15.jpg"/>
        <s v="2022-08-27_13-10-16.jpg"/>
        <s v="2022-08-27_13-20-16.jpg"/>
        <s v="2022-08-27_13-30-15.jpg"/>
        <s v="2022-08-27_13-30-16.jpg"/>
        <s v="2022-08-27_13-50-15.jpg"/>
        <s v="2022-08-27_13-50-16.jpg"/>
        <s v="2022-08-27_14-00-17.jpg"/>
        <s v="2022-08-27_14-10-15.jpg"/>
        <s v="2022-08-27_14-10-16.jpg"/>
        <s v="2022-08-27_14-20-18.jpg"/>
        <s v="2022-08-27_14-30-15.jpg"/>
        <s v="2022-08-27_14-30-16.jpg"/>
        <s v="2022-08-27_14-50-15.jpg"/>
        <s v="2022-08-27_14-50-16.jpg"/>
        <s v="2022-08-27_15-10-15.jpg"/>
        <s v="2022-08-27_15-10-16.jpg"/>
        <s v="2022-08-27_15-20-15.jpg"/>
        <s v="2022-08-27_15-40-16.jpg"/>
        <s v="2022-08-27_15-50-16.jpg"/>
        <s v="2022-08-27_16-00-16.jpg"/>
        <s v="2022-08-27_16-10-15.jpg"/>
        <s v="2022-08-27_16-20-16.jpg"/>
        <s v="2022-08-27_16-30-16.jpg"/>
        <s v="2022-08-27_16-40-16.jpg"/>
        <s v="2022-08-27_16-50-15.jpg"/>
        <s v="2022-08-27_17-00-16.jpg"/>
        <s v="2022-08-27_17-10-15.jpg"/>
        <s v="2022-08-27_17-20-16.jpg"/>
        <s v="2022-08-27_17-30-16.jpg"/>
        <s v="2022-08-27_17-40-16.jpg"/>
        <s v="2022-08-27_17-50-16.jpg"/>
        <s v="2022-08-27_18-10-16.jpg"/>
        <s v="2022-08-27_18-10-17.jpg"/>
        <s v="2022-08-27_18-30-16.jpg"/>
        <s v="2022-08-27_18-40-17.jpg"/>
        <s v="2022-08-27_18-50-15.jpg"/>
        <s v="2022-08-28_07-00-16.jpg"/>
        <s v="2022-08-28_10-40-16.jpg"/>
        <s v="2022-08-28_11-10-16.jpg"/>
        <s v="2022-08-28_11-30-17.jpg"/>
        <s v="2022-08-28_12-00-15.jpg"/>
        <s v="2022-08-28_12-00-17.jpg"/>
        <s v="2022-08-28_12-20-16.jpg"/>
        <s v="2022-08-28_12-40-16.jpg"/>
        <s v="2022-08-28_13-00-16.jpg"/>
        <s v="2022-08-28_13-10-16.jpg"/>
        <s v="2022-08-28_13-20-16.jpg"/>
        <s v="2022-08-28_13-40-15.jpg"/>
        <s v="2022-08-28_14-00-15.jpg"/>
        <s v="2022-08-28_14-00-16.jpg"/>
        <s v="2022-08-28_14-00-17.jpg"/>
        <s v="2022-08-28_14-20-16.jpg"/>
        <s v="2022-08-28_14-30-16.jpg"/>
        <s v="2022-08-28_14-50-16.jpg"/>
        <s v="2022-08-28_15-00-16.jpg"/>
        <s v="2022-08-28_15-10-15.jpg"/>
        <s v="2022-08-28_15-20-16.jpg"/>
        <s v="2022-08-28_15-30-16.jpg"/>
        <s v="2022-08-28_15-40-15.jpg"/>
        <s v="2022-08-28_15-40-16.jpg"/>
        <s v="2022-08-28_16-00-14.jpg"/>
        <s v="2022-08-28_16-00-15.jpg"/>
        <s v="2022-08-28_16-20-15.jpg"/>
        <s v="2022-08-28_16-20-16.jpg"/>
        <s v="2022-08-28_16-40-16.jpg"/>
        <s v="2022-08-28_16-50-16.jpg"/>
        <s v="2022-08-28_16-50-17.jpg"/>
        <s v="2022-08-28_17-10-16.jpg"/>
        <s v="2022-08-28_17-20-17.jpg"/>
        <s v="2022-08-28_17-30-16.jpg"/>
        <s v="2022-08-28_17-40-16.jpg"/>
        <s v="2022-08-28_17-40-17.jpg"/>
        <s v="2022-08-28_17-50-16.jpg"/>
        <s v="2022-08-28_18-10-16.jpg"/>
        <s v="2022-08-29_08-00-15.jpg"/>
        <s v="2022-08-29_11-33-48.jpg"/>
        <s v="2022-08-29_12-13-48.jpg"/>
        <s v="2022-08-29_12-26-48.jpg"/>
        <s v="2022-08-29_12-33-47.jpg"/>
        <s v="2022-08-29_12-46-48.jpg"/>
        <s v="2022-08-29_12-53-48.jpg"/>
        <s v="2022-08-29_13-13-48.jpg"/>
        <s v="2022-08-29_13-16-48.jpg"/>
        <s v="2022-08-29_13-33-47.jpg"/>
        <s v="2022-08-29_13-46-47.jpg"/>
        <s v="2022-08-29_13-53-48.jpg"/>
        <s v="2022-08-29_14-06-47.jpg"/>
        <s v="2022-08-29_14-13-48.jpg"/>
        <s v="2022-08-29_14-26-47.jpg"/>
        <s v="2022-08-29_14-33-48.jpg"/>
        <s v="2022-08-29_14-46-47.jpg"/>
        <s v="2022-08-29_14-53-48.jpg"/>
        <s v="2022-08-29_15-06-48.jpg"/>
        <s v="2022-08-29_15-13-47.jpg"/>
        <s v="2022-08-29_15-21-08.jpg"/>
        <s v="2022-08-29_15-33-48.jpg"/>
        <s v="2022-08-29_15-36-47.jpg"/>
        <s v="2022-08-29_15-53-48.jpg"/>
        <s v="2022-08-29_16-13-49.jpg"/>
        <s v="2022-08-29_16-26-47.jpg"/>
        <s v="2022-08-29_16-46-47.jpg"/>
        <s v="2022-08-29_17-03-48.jpg"/>
        <s v="2022-08-29_17-06-47.jpg"/>
        <s v="2022-08-29_17-23-48.jpg"/>
        <s v="2022-08-29_17-36-47.jpg"/>
        <s v="2022-08-29_18-03-48.jpg"/>
        <s v="2022-08-29_18-33-47.jpg"/>
        <s v="2022-08-30_13-40-16.jpg"/>
        <s v="2022-08-31_09-50-16.jpg"/>
        <s v="2022-08-31_18-00-16.jpg"/>
        <s v="2022-09-02_13-50-14.jpg"/>
        <s v="2022-09-02_15-00-16.jpg"/>
        <s v="2022-09-02_15-50-16.jpg"/>
        <s v="2022-09-02_16-30-16.jpg"/>
        <s v="2022-09-02_17-20-16.jpg"/>
        <s v="2022-09-02_18-30-16.jpg"/>
        <s v="2022-09-04_14-43-18.jpg"/>
        <s v="2022-09-04_15-31-23.jpg"/>
        <s v="2022-09-05_17-50-16.jpg"/>
        <s v="2022-09-06_11-30-16.jpg"/>
        <s v="2022-09-06_15-40-16.jpg"/>
        <s v="2022-09-07_15-26-00.jpg"/>
        <s v="2022-09-07_17-45-59.jpg"/>
        <s v="2022-09-08_08-50-16.jpg"/>
        <s v="2022-09-08_09-50-15.jpg"/>
        <s v="2022-09-08_10-20-16.jpg"/>
        <s v="2022-09-08_10-50-16.jpg"/>
        <s v="2022-09-08_13-40-17.jpg"/>
        <s v="2022-09-08_15-00-15.jpg"/>
        <s v="2022-09-09_08-00-16.jpg"/>
        <s v="2022-09-09_08-50-16.jpg"/>
        <s v="2022-09-09_11-10-16.jpg"/>
        <s v="2022-09-09_12-00-15.jpg"/>
        <s v="2022-09-09_12-30-16.jpg"/>
        <s v="2022-09-09_12-50-15.jpg"/>
        <s v="2022-09-09_16-40-16.jpg"/>
        <s v="2022-09-10_14-41-54.jpg"/>
        <s v="2022-09-10_17-31-54.jpg"/>
        <s v="2022-09-10_17-57-26.jpg"/>
        <s v="2022-09-10_18-17-26.jpg"/>
        <s v="2022-09-10_18-41-54.jpg"/>
        <s v="2022-09-11_06-50-15.jpg"/>
        <s v="2022-09-11_08-00-17.jpg"/>
        <s v="2022-09-11_12-00-16.jpg"/>
        <s v="2022-09-11_12-40-15.jpg"/>
        <s v="2022-09-11_14-20-16.jpg"/>
        <s v="2022-09-11_15-10-15.jpg"/>
        <s v="2022-09-11_18-30-16.jpg"/>
        <s v="2022-09-12_07-20-17.jpg"/>
        <s v="2022-09-12_14-50-17.jpg"/>
        <s v="2022-09-12_16-30-16.jpg"/>
        <s v="2022-09-12_18-50-16.jpg"/>
        <s v="2022-09-13_06-50-16.jpg"/>
        <s v="2022-09-13_08-00-16.jpg"/>
        <s v="2022-09-13_10-30-15.jpg"/>
        <s v="2022-09-13_12-25-37.jpg"/>
        <s v="2022-09-13_13-15-37.jpg"/>
        <s v="2022-09-13_13-35-37.jpg"/>
        <s v="2022-09-13_14-44-11.jpg"/>
        <s v="2022-09-13_16-04-10.jpg"/>
        <s v="2022-09-13_18-24-10.jpg"/>
        <s v="2022-09-14_07-10-16.jpg"/>
        <s v="2022-09-14_08-10-16.jpg"/>
        <s v="2022-09-14_15-10-16.jpg"/>
        <s v="2022-09-14_15-10-17.jpg"/>
        <s v="2022-09-14_16-50-16.jpg"/>
        <s v="2022-09-15_12-10-15.jpg"/>
        <s v="2022-09-16_12-35-10.jpg"/>
        <s v="2022-09-16_15-25-10.jpg"/>
        <s v="2022-09-16_17-55-11.jpg"/>
        <s v="2022-09-17_11-30-16.jpg"/>
        <s v="2022-09-17_15-00-16.jpg"/>
        <s v="2022-09-17_16-10-16.jpg"/>
        <s v="2022-09-18_07-20-16.jpg"/>
        <s v="2022-09-18_09-20-16.jpg"/>
        <s v="2022-09-18_18-30-15.jpg"/>
        <s v="2022-09-19_12-33-01.jpg"/>
        <s v="2022-09-19_14-43-10.jpg"/>
        <s v="2022-09-19_15-03-10.jpg"/>
        <s v="2022-09-19_17-33-01.jpg"/>
        <s v="2022-09-19_18-03-10.jpg"/>
        <s v="2022-09-20_07-50-16.jpg"/>
        <s v="2022-09-20_17-10-16.jpg"/>
        <s v="2022-09-20_17-30-16.jpg"/>
        <s v="2022-09-21_18-00-16.jpg"/>
        <s v="2022-09-22_13-23-02.jpg"/>
        <s v="2022-09-22_17-23-02.jpg"/>
        <s v="2022-09-22_18-54-30.jpg"/>
        <s v="2022-09-23_07-30-16.jpg"/>
        <s v="2022-09-23_08-50-15.jpg"/>
        <s v="2022-09-23_13-29-12.jpg"/>
        <s v="2022-09-24_12-00-16.jpg"/>
        <s v="2022-09-24_14-00-16.jpg"/>
        <s v="2022-09-24_18-20-16.jpg"/>
        <s v="2022-09-24_18-50-15.jpg"/>
        <s v="2022-09-25_07-10-16.jpg"/>
        <s v="2022-09-25_07-40-15.jpg"/>
        <s v="2022-09-25_14-45-16.jpg"/>
        <s v="2022-09-25_14-45-27.jpg"/>
        <s v="2022-09-26_08-50-16.jpg"/>
        <s v="2022-09-27_13-30-16.jpg"/>
        <s v="2022-09-27_13-40-16.jpg"/>
        <s v="2022-09-27_13-50-16.jpg"/>
        <s v="2022-09-27_14-00-16.jpg"/>
        <s v="2022-09-27_15-00-16.jpg"/>
        <s v="2022-09-27_15-20-16.jpg"/>
        <s v="2022-09-27_15-40-15.jpg"/>
        <s v="2022-09-27_16-30-15.jpg"/>
        <s v="2022-09-27_16-50-16.jpg"/>
        <s v="2022-09-27_17-10-16.jpg"/>
        <s v="2022-09-27_18-30-16.jpg"/>
        <s v="2022-09-28_09-40-16.jpg"/>
        <s v="2022-09-28_11-50-16.jpg"/>
        <s v="2022-09-28_12-10-16.jpg"/>
        <s v="2022-09-28_12-35-11.jpg"/>
        <s v="2022-09-29_06-40-15.jpg"/>
        <s v="2022-09-29_08-00-15.jpg"/>
        <s v="2022-09-29_10-50-16.jpg"/>
        <s v="2022-09-29_11-00-15.jpg"/>
        <s v="2022-09-29_11-10-16.jpg"/>
        <s v="2022-09-29_11-20-15.jpg"/>
        <s v="2022-09-29_12-20-15.jpg"/>
        <s v="2022-09-29_12-40-15.jpg"/>
        <s v="2022-09-29_13-00-15.jpg"/>
        <s v="2022-09-29_14-30-15.jpg"/>
        <s v="2022-09-29_17-40-16.jpg"/>
        <s v="2022-09-30_07-20-16.jpg"/>
        <s v="2022-09-30_07-50-16.jpg"/>
        <s v="2022-09-30_08-20-16.jpg"/>
        <s v="2022-09-30_09-50-16.jpg"/>
        <s v="2022-09-30_10-10-16.jpg"/>
        <s v="2022-09-30_10-20-15.jpg"/>
        <s v="2022-09-30_10-30-16.jpg"/>
        <s v="2022-09-30_11-10-16.jpg"/>
        <s v="2022-09-30_12-40-16.jpg"/>
        <s v="2022-09-30_15-20-16.jpg"/>
        <s v="2022-09-30_15-40-15.jpg"/>
        <s v="2022-09-30_16-00-16.jpg"/>
        <s v="2022-09-30_16-20-16.jpg"/>
        <s v="2022-09-30_16-30-16.jpg"/>
        <s v="2022-09-30_17-00-15.jpg"/>
        <s v="2022-10-01_07-10-15.jpg"/>
        <s v="2022-10-01_07-30-16.jpg"/>
        <s v="2022-10-01_07-50-16.jpg"/>
        <s v="2022-10-01_11-50-16.jpg"/>
        <s v="2022-10-01_14-04-53.jpg"/>
        <s v="2022-10-01_15-54-07.jpg"/>
        <s v="2022-10-01_18-14-07.jpg"/>
        <s v="2022-10-01_18-34-06.jpg"/>
        <s v="2022-10-01_18-54-07.jpg"/>
        <s v="2022-10-02_07-10-16.jpg"/>
        <s v="2022-10-02_07-30-15.jpg"/>
        <s v="2022-10-02_09-40-16.jpg"/>
        <s v="2022-10-02_16-50-16.jpg"/>
        <s v="2022-10-02_17-10-16.jpg"/>
        <s v="2022-10-02_17-30-15.jpg"/>
        <s v="2022-10-02_18-50-16.jpg"/>
        <s v="2022-10-03_17-50-15.jpg"/>
        <s v="2022-10-05_07-50-16.jpg"/>
        <s v="2022-10-05_10-10-16.jpg"/>
        <s v="2022-10-05_15-50-16.jpg"/>
        <s v="2022-10-06_08-00-16.jpg"/>
        <s v="2022-10-06_15-00-16.jpg"/>
        <s v="2022-10-06_18-10-16.jpg"/>
        <s v="2022-10-06_18-30-16.jpg"/>
        <s v="2022-10-06_18-50-16.jpg"/>
        <s v="2022-10-07_09-10-16.jpg"/>
        <s v="2022-10-07_09-40-15.jpg"/>
        <s v="2022-10-07_10-10-16.jpg"/>
        <s v="2022-10-07_10-30-17.jpg"/>
        <s v="2022-10-07_10-40-16.jpg"/>
        <s v="2022-10-07_11-00-16.jpg"/>
        <s v="2022-10-07_11-20-15.jpg"/>
        <s v="2022-10-07_12-44-09.jpg"/>
        <s v="2022-10-07_13-24-12.jpg"/>
        <s v="2022-10-07_13-44-12.jpg"/>
        <s v="2022-10-07_14-04-13.jpg"/>
        <s v="2022-10-07_18-04-13.jpg"/>
        <s v="2022-10-07_18-04-49.jpg"/>
        <s v="2022-10-07_18-24-13.jpg"/>
        <s v="2022-10-08_11-10-16.jpg"/>
        <s v="2022-10-08_11-50-16.jpg"/>
        <s v="2022-10-08_12-10-15.jpg"/>
        <s v="2022-10-08_12-30-16.jpg"/>
        <s v="2022-10-08_13-30-16.jpg"/>
        <s v="2022-10-08_14-10-16.jpg"/>
        <s v="2022-10-08_14-30-16.jpg"/>
        <s v="2022-10-08_15-10-15.jpg"/>
        <s v="2022-10-08_17-30-16.jpg"/>
        <s v="2022-10-09_10-20-14.jpg"/>
        <s v="2022-10-09_11-00-16.jpg"/>
        <s v="2022-10-09_11-10-16.jpg"/>
        <s v="2022-10-09_13-10-16.jpg"/>
        <s v="2022-10-09_14-00-16.jpg"/>
        <s v="2022-10-09_16-20-16.jpg"/>
        <s v="2022-10-09_16-40-16.jpg"/>
        <s v="2022-10-09_17-10-15.jpg"/>
        <s v="2022-10-09_17-50-16.jpg"/>
        <s v="2022-10-10_08-30-15.jpg"/>
        <s v="2022-10-10_18-34-05.jpg"/>
        <s v="2022-10-10_18-53-46.jpg"/>
        <s v="2022-10-11_07-30-15.jpg"/>
        <s v="2022-10-11_11-00-16.jpg"/>
        <s v="2022-10-11_11-20-15.jpg"/>
        <s v="2022-10-11_12-30-16.jpg"/>
        <s v="2022-10-11_15-30-16.jpg"/>
        <s v="2022-10-11_16-30-16.jpg"/>
        <s v="2022-10-11_17-20-15.jpg"/>
        <s v="2022-10-11_17-40-16.jpg"/>
        <s v="2022-10-12_07-40-15.jpg"/>
        <s v="2022-10-12_15-20-16.jpg"/>
        <s v="2022-10-13_13-44-07.jpg"/>
        <s v="2022-10-13_14-34-07.jpg"/>
        <s v="2022-10-13_14-54-06.jpg"/>
        <s v="2022-10-13_15-54-07.jpg"/>
        <s v="2022-10-13_17-54-07.jpg"/>
        <s v="2022-10-13_18-34-06.jpg"/>
        <s v="2022-10-14_07-30-15.jpg"/>
        <s v="2022-10-14_07-50-16.jpg"/>
        <s v="2022-10-14_09-40-16.jpg"/>
        <s v="2022-10-14_10-00-15.jpg"/>
        <s v="2022-10-14_10-20-16.jpg"/>
        <s v="2022-10-14_11-00-15.jpg"/>
        <s v="2022-10-14_13-40-15.jpg"/>
        <s v="2022-10-14_14-30-16.jpg"/>
        <s v="2022-10-14_14-50-15.jpg"/>
        <s v="2022-10-14_15-40-16.jpg"/>
        <s v="2022-10-14_16-00-16.jpg"/>
        <s v="2022-10-14_16-40-16.jpg"/>
        <s v="2022-10-14_17-00-16.jpg"/>
        <s v="2022-10-14_18-20-15.jpg"/>
        <s v="2022-10-15_07-40-17.jpg"/>
        <s v="2022-10-16_14-44-09.jpg"/>
        <s v="2022-10-16_15-24-10.jpg"/>
        <s v="2022-10-16_15-44-10.jpg"/>
        <s v="2022-10-16_16-24-10.jpg"/>
        <s v="2022-10-16_16-44-10.jpg"/>
        <s v="2022-10-16_17-04-10.jpg"/>
        <s v="2022-10-17_11-10-16.jpg"/>
        <s v="2022-10-17_12-40-15.jpg"/>
        <s v="2022-10-18_08-20-16.jpg"/>
        <s v="2022-10-18_11-20-15.jpg"/>
        <s v="2022-10-18_12-20-15.jpg"/>
        <s v="2022-10-18_13-30-16.jpg"/>
        <s v="2022-10-18_14-10-16.jpg"/>
        <s v="2022-10-18_15-20-16.jpg"/>
        <s v="2022-10-18_15-40-15.jpg"/>
        <s v="2022-10-18_17-40-16.jpg"/>
        <s v="2022-10-19_08-50-16.jpg"/>
        <s v="2022-10-19_10-30-15.jpg"/>
        <s v="2022-10-19_11-50-16.jpg"/>
        <s v="2022-10-19_13-54-11.jpg"/>
        <s v="2022-10-19_15-44-10.jpg"/>
        <s v="2022-10-19_18-03-54.jpg"/>
        <s v="2022-10-20_07-50-16.jpg"/>
        <s v="2022-10-20_10-40-16.jpg"/>
        <s v="2022-10-20_11-00-16.jpg"/>
        <s v="2022-10-21_10-00-16.jpg"/>
        <s v="2022-10-21_13-30-16.jpg"/>
        <s v="2022-10-21_15-50-16.jpg"/>
        <s v="2022-10-21_17-50-16.jpg"/>
        <s v="2022-10-21_18-50-16.jpg"/>
        <s v="2022-10-22_15-43-52.jpg"/>
        <s v="2022-10-23_10-50-16.jpg"/>
        <s v="2022-10-23_17-20-16.jpg"/>
        <s v="2022-10-24_17-30-16.jpg"/>
        <s v="2022-10-25_18-13-51.jpg"/>
        <s v="2022-10-25_18-33-52.jpg"/>
        <s v="2022-10-27_08-50-16.jpg"/>
      </sharedItems>
    </cacheField>
    <cacheField name="type" numFmtId="0">
      <sharedItems count="3">
        <s v="train"/>
        <s v="test"/>
        <s v="validation"/>
      </sharedItems>
    </cacheField>
    <cacheField name="code" numFmtId="0">
      <sharedItems containsSemiMixedTypes="0" containsString="0" containsNumber="1" containsInteger="1" minValue="1" maxValue="3"/>
    </cacheField>
    <cacheField name="人多" numFmtId="0">
      <sharedItems containsSemiMixedTypes="0" containsString="0" containsNumber="1" containsInteger="1" minValue="0" maxValue="206" count="117">
        <n v="40"/>
        <n v="53"/>
        <n v="34"/>
        <n v="38"/>
        <n v="45"/>
        <n v="44"/>
        <n v="48"/>
        <n v="42"/>
        <n v="35"/>
        <n v="51"/>
        <n v="32"/>
        <n v="39"/>
        <n v="31"/>
        <n v="26"/>
        <n v="2"/>
        <n v="12"/>
        <n v="14"/>
        <n v="43"/>
        <n v="58"/>
        <n v="49"/>
        <n v="68"/>
        <n v="67"/>
        <n v="72"/>
        <n v="55"/>
        <n v="23"/>
        <n v="37"/>
        <n v="36"/>
        <n v="16"/>
        <n v="1"/>
        <n v="28"/>
        <n v="71"/>
        <n v="25"/>
        <n v="66"/>
        <n v="63"/>
        <n v="74"/>
        <n v="70"/>
        <n v="84"/>
        <n v="59"/>
        <n v="95"/>
        <n v="94"/>
        <n v="110"/>
        <n v="117"/>
        <n v="99"/>
        <n v="21"/>
        <n v="144"/>
        <n v="114"/>
        <n v="19"/>
        <n v="143"/>
        <n v="115"/>
        <n v="20"/>
        <n v="132"/>
        <n v="119"/>
        <n v="18"/>
        <n v="153"/>
        <n v="206"/>
        <n v="194"/>
        <n v="156"/>
        <n v="203"/>
        <n v="147"/>
        <n v="155"/>
        <n v="196"/>
        <n v="169"/>
        <n v="105"/>
        <n v="79"/>
        <n v="111"/>
        <n v="91"/>
        <n v="65"/>
        <n v="41"/>
        <n v="30"/>
        <n v="69"/>
        <n v="88"/>
        <n v="80"/>
        <n v="120"/>
        <n v="11"/>
        <n v="101"/>
        <n v="133"/>
        <n v="137"/>
        <n v="33"/>
        <n v="109"/>
        <n v="141"/>
        <n v="113"/>
        <n v="138"/>
        <n v="165"/>
        <n v="180"/>
        <n v="118"/>
        <n v="157"/>
        <n v="181"/>
        <n v="187"/>
        <n v="27"/>
        <n v="126"/>
        <n v="82"/>
        <n v="123"/>
        <n v="13"/>
        <n v="64"/>
        <n v="8"/>
        <n v="24"/>
        <n v="46"/>
        <n v="73"/>
        <n v="62"/>
        <n v="83"/>
        <n v="81"/>
        <n v="29"/>
        <n v="22"/>
        <n v="47"/>
        <n v="6"/>
        <n v="5"/>
        <n v="10"/>
        <n v="54"/>
        <n v="7"/>
        <n v="9"/>
        <n v="4"/>
        <n v="3"/>
        <n v="50"/>
        <n v="15"/>
        <n v="0"/>
        <n v="57"/>
        <n v="17"/>
      </sharedItems>
    </cacheField>
    <cacheField name="鸟" numFmtId="0">
      <sharedItems containsNonDate="0" containsString="0" containsBlank="1"/>
    </cacheField>
    <cacheField name="其他动物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6">
  <r>
    <x v="0"/>
    <x v="0"/>
    <n v="1"/>
    <x v="0"/>
    <m/>
    <m/>
  </r>
  <r>
    <x v="1"/>
    <x v="0"/>
    <n v="1"/>
    <x v="1"/>
    <m/>
    <m/>
  </r>
  <r>
    <x v="2"/>
    <x v="0"/>
    <n v="1"/>
    <x v="2"/>
    <m/>
    <m/>
  </r>
  <r>
    <x v="3"/>
    <x v="0"/>
    <n v="1"/>
    <x v="3"/>
    <m/>
    <m/>
  </r>
  <r>
    <x v="4"/>
    <x v="0"/>
    <n v="1"/>
    <x v="4"/>
    <m/>
    <m/>
  </r>
  <r>
    <x v="5"/>
    <x v="0"/>
    <n v="1"/>
    <x v="5"/>
    <m/>
    <m/>
  </r>
  <r>
    <x v="6"/>
    <x v="0"/>
    <n v="1"/>
    <x v="6"/>
    <m/>
    <m/>
  </r>
  <r>
    <x v="7"/>
    <x v="0"/>
    <n v="1"/>
    <x v="7"/>
    <m/>
    <m/>
  </r>
  <r>
    <x v="8"/>
    <x v="0"/>
    <n v="1"/>
    <x v="1"/>
    <m/>
    <m/>
  </r>
  <r>
    <x v="9"/>
    <x v="0"/>
    <n v="1"/>
    <x v="8"/>
    <m/>
    <m/>
  </r>
  <r>
    <x v="10"/>
    <x v="1"/>
    <n v="3"/>
    <x v="9"/>
    <m/>
    <m/>
  </r>
  <r>
    <x v="11"/>
    <x v="0"/>
    <n v="1"/>
    <x v="10"/>
    <m/>
    <m/>
  </r>
  <r>
    <x v="12"/>
    <x v="0"/>
    <n v="1"/>
    <x v="11"/>
    <m/>
    <m/>
  </r>
  <r>
    <x v="13"/>
    <x v="1"/>
    <n v="3"/>
    <x v="12"/>
    <m/>
    <m/>
  </r>
  <r>
    <x v="14"/>
    <x v="0"/>
    <n v="1"/>
    <x v="13"/>
    <m/>
    <m/>
  </r>
  <r>
    <x v="15"/>
    <x v="0"/>
    <n v="1"/>
    <x v="14"/>
    <m/>
    <m/>
  </r>
  <r>
    <x v="16"/>
    <x v="0"/>
    <n v="1"/>
    <x v="15"/>
    <m/>
    <m/>
  </r>
  <r>
    <x v="17"/>
    <x v="0"/>
    <n v="1"/>
    <x v="16"/>
    <m/>
    <m/>
  </r>
  <r>
    <x v="18"/>
    <x v="0"/>
    <n v="1"/>
    <x v="17"/>
    <m/>
    <m/>
  </r>
  <r>
    <x v="19"/>
    <x v="0"/>
    <n v="1"/>
    <x v="18"/>
    <m/>
    <m/>
  </r>
  <r>
    <x v="20"/>
    <x v="0"/>
    <n v="1"/>
    <x v="19"/>
    <m/>
    <m/>
  </r>
  <r>
    <x v="21"/>
    <x v="0"/>
    <n v="1"/>
    <x v="20"/>
    <m/>
    <m/>
  </r>
  <r>
    <x v="22"/>
    <x v="0"/>
    <n v="1"/>
    <x v="21"/>
    <m/>
    <m/>
  </r>
  <r>
    <x v="23"/>
    <x v="0"/>
    <n v="1"/>
    <x v="22"/>
    <m/>
    <m/>
  </r>
  <r>
    <x v="24"/>
    <x v="0"/>
    <n v="1"/>
    <x v="4"/>
    <m/>
    <m/>
  </r>
  <r>
    <x v="25"/>
    <x v="0"/>
    <n v="1"/>
    <x v="4"/>
    <m/>
    <m/>
  </r>
  <r>
    <x v="26"/>
    <x v="0"/>
    <n v="1"/>
    <x v="23"/>
    <m/>
    <m/>
  </r>
  <r>
    <x v="27"/>
    <x v="0"/>
    <n v="1"/>
    <x v="17"/>
    <m/>
    <m/>
  </r>
  <r>
    <x v="28"/>
    <x v="0"/>
    <n v="1"/>
    <x v="17"/>
    <m/>
    <m/>
  </r>
  <r>
    <x v="29"/>
    <x v="0"/>
    <n v="1"/>
    <x v="17"/>
    <m/>
    <m/>
  </r>
  <r>
    <x v="30"/>
    <x v="0"/>
    <n v="1"/>
    <x v="24"/>
    <m/>
    <m/>
  </r>
  <r>
    <x v="31"/>
    <x v="1"/>
    <n v="3"/>
    <x v="25"/>
    <m/>
    <m/>
  </r>
  <r>
    <x v="32"/>
    <x v="1"/>
    <n v="3"/>
    <x v="26"/>
    <m/>
    <m/>
  </r>
  <r>
    <x v="33"/>
    <x v="0"/>
    <n v="1"/>
    <x v="25"/>
    <m/>
    <m/>
  </r>
  <r>
    <x v="34"/>
    <x v="0"/>
    <n v="1"/>
    <x v="27"/>
    <m/>
    <m/>
  </r>
  <r>
    <x v="35"/>
    <x v="0"/>
    <n v="1"/>
    <x v="4"/>
    <m/>
    <m/>
  </r>
  <r>
    <x v="36"/>
    <x v="0"/>
    <n v="1"/>
    <x v="28"/>
    <m/>
    <m/>
  </r>
  <r>
    <x v="37"/>
    <x v="1"/>
    <n v="3"/>
    <x v="13"/>
    <m/>
    <m/>
  </r>
  <r>
    <x v="38"/>
    <x v="1"/>
    <n v="3"/>
    <x v="29"/>
    <m/>
    <m/>
  </r>
  <r>
    <x v="39"/>
    <x v="0"/>
    <n v="1"/>
    <x v="25"/>
    <m/>
    <m/>
  </r>
  <r>
    <x v="40"/>
    <x v="0"/>
    <n v="1"/>
    <x v="4"/>
    <m/>
    <m/>
  </r>
  <r>
    <x v="41"/>
    <x v="0"/>
    <n v="1"/>
    <x v="30"/>
    <m/>
    <m/>
  </r>
  <r>
    <x v="42"/>
    <x v="0"/>
    <n v="1"/>
    <x v="1"/>
    <m/>
    <m/>
  </r>
  <r>
    <x v="43"/>
    <x v="1"/>
    <n v="3"/>
    <x v="31"/>
    <m/>
    <m/>
  </r>
  <r>
    <x v="44"/>
    <x v="1"/>
    <n v="3"/>
    <x v="6"/>
    <m/>
    <m/>
  </r>
  <r>
    <x v="45"/>
    <x v="0"/>
    <n v="1"/>
    <x v="26"/>
    <m/>
    <m/>
  </r>
  <r>
    <x v="46"/>
    <x v="0"/>
    <n v="1"/>
    <x v="32"/>
    <m/>
    <m/>
  </r>
  <r>
    <x v="47"/>
    <x v="0"/>
    <n v="1"/>
    <x v="33"/>
    <m/>
    <m/>
  </r>
  <r>
    <x v="48"/>
    <x v="0"/>
    <n v="1"/>
    <x v="34"/>
    <m/>
    <m/>
  </r>
  <r>
    <x v="49"/>
    <x v="0"/>
    <n v="1"/>
    <x v="35"/>
    <m/>
    <m/>
  </r>
  <r>
    <x v="50"/>
    <x v="0"/>
    <n v="1"/>
    <x v="36"/>
    <m/>
    <m/>
  </r>
  <r>
    <x v="51"/>
    <x v="0"/>
    <n v="1"/>
    <x v="37"/>
    <m/>
    <m/>
  </r>
  <r>
    <x v="52"/>
    <x v="0"/>
    <n v="1"/>
    <x v="38"/>
    <m/>
    <m/>
  </r>
  <r>
    <x v="53"/>
    <x v="0"/>
    <n v="1"/>
    <x v="39"/>
    <m/>
    <m/>
  </r>
  <r>
    <x v="54"/>
    <x v="1"/>
    <n v="3"/>
    <x v="40"/>
    <m/>
    <m/>
  </r>
  <r>
    <x v="55"/>
    <x v="0"/>
    <n v="1"/>
    <x v="31"/>
    <m/>
    <m/>
  </r>
  <r>
    <x v="56"/>
    <x v="0"/>
    <n v="1"/>
    <x v="41"/>
    <m/>
    <m/>
  </r>
  <r>
    <x v="57"/>
    <x v="0"/>
    <n v="1"/>
    <x v="42"/>
    <m/>
    <m/>
  </r>
  <r>
    <x v="58"/>
    <x v="0"/>
    <n v="1"/>
    <x v="43"/>
    <m/>
    <m/>
  </r>
  <r>
    <x v="59"/>
    <x v="0"/>
    <n v="1"/>
    <x v="44"/>
    <m/>
    <m/>
  </r>
  <r>
    <x v="60"/>
    <x v="0"/>
    <n v="1"/>
    <x v="45"/>
    <m/>
    <m/>
  </r>
  <r>
    <x v="61"/>
    <x v="0"/>
    <n v="1"/>
    <x v="46"/>
    <m/>
    <m/>
  </r>
  <r>
    <x v="62"/>
    <x v="0"/>
    <n v="1"/>
    <x v="47"/>
    <m/>
    <m/>
  </r>
  <r>
    <x v="63"/>
    <x v="0"/>
    <n v="1"/>
    <x v="48"/>
    <m/>
    <m/>
  </r>
  <r>
    <x v="64"/>
    <x v="0"/>
    <n v="1"/>
    <x v="49"/>
    <m/>
    <m/>
  </r>
  <r>
    <x v="65"/>
    <x v="0"/>
    <n v="1"/>
    <x v="50"/>
    <m/>
    <m/>
  </r>
  <r>
    <x v="66"/>
    <x v="0"/>
    <n v="1"/>
    <x v="51"/>
    <m/>
    <m/>
  </r>
  <r>
    <x v="67"/>
    <x v="0"/>
    <n v="1"/>
    <x v="52"/>
    <m/>
    <m/>
  </r>
  <r>
    <x v="68"/>
    <x v="0"/>
    <n v="1"/>
    <x v="53"/>
    <m/>
    <m/>
  </r>
  <r>
    <x v="69"/>
    <x v="0"/>
    <n v="1"/>
    <x v="31"/>
    <m/>
    <m/>
  </r>
  <r>
    <x v="70"/>
    <x v="0"/>
    <n v="1"/>
    <x v="54"/>
    <m/>
    <m/>
  </r>
  <r>
    <x v="71"/>
    <x v="0"/>
    <n v="1"/>
    <x v="55"/>
    <m/>
    <m/>
  </r>
  <r>
    <x v="72"/>
    <x v="0"/>
    <n v="1"/>
    <x v="10"/>
    <m/>
    <m/>
  </r>
  <r>
    <x v="73"/>
    <x v="1"/>
    <n v="3"/>
    <x v="47"/>
    <m/>
    <m/>
  </r>
  <r>
    <x v="74"/>
    <x v="1"/>
    <n v="3"/>
    <x v="56"/>
    <m/>
    <m/>
  </r>
  <r>
    <x v="75"/>
    <x v="0"/>
    <n v="1"/>
    <x v="57"/>
    <m/>
    <m/>
  </r>
  <r>
    <x v="76"/>
    <x v="2"/>
    <n v="2"/>
    <x v="58"/>
    <m/>
    <m/>
  </r>
  <r>
    <x v="77"/>
    <x v="2"/>
    <n v="2"/>
    <x v="59"/>
    <m/>
    <m/>
  </r>
  <r>
    <x v="78"/>
    <x v="2"/>
    <n v="2"/>
    <x v="48"/>
    <m/>
    <m/>
  </r>
  <r>
    <x v="79"/>
    <x v="2"/>
    <n v="2"/>
    <x v="60"/>
    <m/>
    <m/>
  </r>
  <r>
    <x v="80"/>
    <x v="2"/>
    <n v="2"/>
    <x v="46"/>
    <m/>
    <m/>
  </r>
  <r>
    <x v="81"/>
    <x v="2"/>
    <n v="2"/>
    <x v="61"/>
    <m/>
    <m/>
  </r>
  <r>
    <x v="82"/>
    <x v="1"/>
    <n v="3"/>
    <x v="7"/>
    <m/>
    <m/>
  </r>
  <r>
    <x v="83"/>
    <x v="1"/>
    <n v="3"/>
    <x v="50"/>
    <m/>
    <m/>
  </r>
  <r>
    <x v="84"/>
    <x v="1"/>
    <n v="3"/>
    <x v="13"/>
    <m/>
    <m/>
  </r>
  <r>
    <x v="85"/>
    <x v="1"/>
    <n v="3"/>
    <x v="62"/>
    <m/>
    <m/>
  </r>
  <r>
    <x v="86"/>
    <x v="1"/>
    <n v="3"/>
    <x v="63"/>
    <m/>
    <m/>
  </r>
  <r>
    <x v="87"/>
    <x v="1"/>
    <n v="3"/>
    <x v="64"/>
    <m/>
    <m/>
  </r>
  <r>
    <x v="88"/>
    <x v="2"/>
    <n v="2"/>
    <x v="65"/>
    <m/>
    <m/>
  </r>
  <r>
    <x v="89"/>
    <x v="2"/>
    <n v="2"/>
    <x v="66"/>
    <m/>
    <m/>
  </r>
  <r>
    <x v="90"/>
    <x v="2"/>
    <n v="2"/>
    <x v="8"/>
    <m/>
    <m/>
  </r>
  <r>
    <x v="91"/>
    <x v="2"/>
    <n v="2"/>
    <x v="67"/>
    <m/>
    <m/>
  </r>
  <r>
    <x v="92"/>
    <x v="2"/>
    <n v="2"/>
    <x v="6"/>
    <m/>
    <m/>
  </r>
  <r>
    <x v="93"/>
    <x v="1"/>
    <n v="3"/>
    <x v="28"/>
    <m/>
    <m/>
  </r>
  <r>
    <x v="94"/>
    <x v="1"/>
    <n v="3"/>
    <x v="68"/>
    <m/>
    <m/>
  </r>
  <r>
    <x v="95"/>
    <x v="1"/>
    <n v="3"/>
    <x v="0"/>
    <m/>
    <m/>
  </r>
  <r>
    <x v="96"/>
    <x v="1"/>
    <n v="3"/>
    <x v="69"/>
    <m/>
    <m/>
  </r>
  <r>
    <x v="97"/>
    <x v="1"/>
    <n v="3"/>
    <x v="70"/>
    <m/>
    <m/>
  </r>
  <r>
    <x v="98"/>
    <x v="0"/>
    <n v="1"/>
    <x v="33"/>
    <m/>
    <m/>
  </r>
  <r>
    <x v="99"/>
    <x v="0"/>
    <n v="1"/>
    <x v="71"/>
    <m/>
    <m/>
  </r>
  <r>
    <x v="100"/>
    <x v="0"/>
    <n v="1"/>
    <x v="70"/>
    <m/>
    <m/>
  </r>
  <r>
    <x v="101"/>
    <x v="0"/>
    <n v="1"/>
    <x v="72"/>
    <m/>
    <m/>
  </r>
  <r>
    <x v="102"/>
    <x v="0"/>
    <n v="1"/>
    <x v="73"/>
    <m/>
    <m/>
  </r>
  <r>
    <x v="103"/>
    <x v="0"/>
    <n v="1"/>
    <x v="74"/>
    <m/>
    <m/>
  </r>
  <r>
    <x v="104"/>
    <x v="0"/>
    <n v="1"/>
    <x v="75"/>
    <m/>
    <m/>
  </r>
  <r>
    <x v="105"/>
    <x v="0"/>
    <n v="1"/>
    <x v="76"/>
    <m/>
    <m/>
  </r>
  <r>
    <x v="106"/>
    <x v="0"/>
    <n v="1"/>
    <x v="77"/>
    <m/>
    <m/>
  </r>
  <r>
    <x v="107"/>
    <x v="0"/>
    <n v="1"/>
    <x v="78"/>
    <m/>
    <m/>
  </r>
  <r>
    <x v="108"/>
    <x v="0"/>
    <n v="1"/>
    <x v="79"/>
    <m/>
    <m/>
  </r>
  <r>
    <x v="109"/>
    <x v="0"/>
    <n v="1"/>
    <x v="80"/>
    <m/>
    <m/>
  </r>
  <r>
    <x v="110"/>
    <x v="2"/>
    <n v="2"/>
    <x v="81"/>
    <m/>
    <m/>
  </r>
  <r>
    <x v="111"/>
    <x v="2"/>
    <n v="2"/>
    <x v="82"/>
    <m/>
    <m/>
  </r>
  <r>
    <x v="112"/>
    <x v="0"/>
    <n v="1"/>
    <x v="49"/>
    <m/>
    <m/>
  </r>
  <r>
    <x v="113"/>
    <x v="2"/>
    <n v="2"/>
    <x v="83"/>
    <m/>
    <m/>
  </r>
  <r>
    <x v="114"/>
    <x v="0"/>
    <n v="1"/>
    <x v="24"/>
    <m/>
    <m/>
  </r>
  <r>
    <x v="115"/>
    <x v="0"/>
    <n v="1"/>
    <x v="84"/>
    <m/>
    <m/>
  </r>
  <r>
    <x v="116"/>
    <x v="0"/>
    <n v="1"/>
    <x v="85"/>
    <m/>
    <m/>
  </r>
  <r>
    <x v="117"/>
    <x v="1"/>
    <n v="3"/>
    <x v="49"/>
    <m/>
    <m/>
  </r>
  <r>
    <x v="118"/>
    <x v="0"/>
    <n v="1"/>
    <x v="86"/>
    <m/>
    <m/>
  </r>
  <r>
    <x v="119"/>
    <x v="1"/>
    <n v="3"/>
    <x v="87"/>
    <m/>
    <m/>
  </r>
  <r>
    <x v="120"/>
    <x v="0"/>
    <n v="1"/>
    <x v="2"/>
    <m/>
    <m/>
  </r>
  <r>
    <x v="121"/>
    <x v="2"/>
    <n v="2"/>
    <x v="88"/>
    <m/>
    <m/>
  </r>
  <r>
    <x v="122"/>
    <x v="0"/>
    <n v="1"/>
    <x v="61"/>
    <m/>
    <m/>
  </r>
  <r>
    <x v="123"/>
    <x v="2"/>
    <n v="2"/>
    <x v="50"/>
    <m/>
    <m/>
  </r>
  <r>
    <x v="124"/>
    <x v="0"/>
    <n v="1"/>
    <x v="89"/>
    <m/>
    <m/>
  </r>
  <r>
    <x v="125"/>
    <x v="0"/>
    <n v="1"/>
    <x v="90"/>
    <m/>
    <m/>
  </r>
  <r>
    <x v="126"/>
    <x v="0"/>
    <n v="1"/>
    <x v="91"/>
    <m/>
    <m/>
  </r>
  <r>
    <x v="127"/>
    <x v="0"/>
    <n v="1"/>
    <x v="92"/>
    <m/>
    <m/>
  </r>
  <r>
    <x v="128"/>
    <x v="2"/>
    <n v="2"/>
    <x v="37"/>
    <m/>
    <m/>
  </r>
  <r>
    <x v="129"/>
    <x v="0"/>
    <n v="1"/>
    <x v="35"/>
    <m/>
    <m/>
  </r>
  <r>
    <x v="130"/>
    <x v="0"/>
    <n v="1"/>
    <x v="93"/>
    <m/>
    <m/>
  </r>
  <r>
    <x v="131"/>
    <x v="0"/>
    <n v="1"/>
    <x v="28"/>
    <m/>
    <m/>
  </r>
  <r>
    <x v="132"/>
    <x v="0"/>
    <n v="1"/>
    <x v="94"/>
    <m/>
    <m/>
  </r>
  <r>
    <x v="133"/>
    <x v="0"/>
    <n v="1"/>
    <x v="27"/>
    <m/>
    <m/>
  </r>
  <r>
    <x v="134"/>
    <x v="0"/>
    <n v="1"/>
    <x v="92"/>
    <m/>
    <m/>
  </r>
  <r>
    <x v="135"/>
    <x v="0"/>
    <n v="1"/>
    <x v="95"/>
    <m/>
    <m/>
  </r>
  <r>
    <x v="136"/>
    <x v="0"/>
    <n v="1"/>
    <x v="12"/>
    <m/>
    <m/>
  </r>
  <r>
    <x v="137"/>
    <x v="0"/>
    <n v="1"/>
    <x v="26"/>
    <m/>
    <m/>
  </r>
  <r>
    <x v="138"/>
    <x v="1"/>
    <n v="3"/>
    <x v="7"/>
    <m/>
    <m/>
  </r>
  <r>
    <x v="139"/>
    <x v="0"/>
    <n v="1"/>
    <x v="11"/>
    <m/>
    <m/>
  </r>
  <r>
    <x v="140"/>
    <x v="0"/>
    <n v="1"/>
    <x v="7"/>
    <m/>
    <m/>
  </r>
  <r>
    <x v="141"/>
    <x v="0"/>
    <n v="1"/>
    <x v="25"/>
    <m/>
    <m/>
  </r>
  <r>
    <x v="142"/>
    <x v="0"/>
    <n v="1"/>
    <x v="26"/>
    <m/>
    <m/>
  </r>
  <r>
    <x v="143"/>
    <x v="0"/>
    <n v="1"/>
    <x v="96"/>
    <m/>
    <m/>
  </r>
  <r>
    <x v="144"/>
    <x v="0"/>
    <n v="1"/>
    <x v="97"/>
    <m/>
    <m/>
  </r>
  <r>
    <x v="145"/>
    <x v="0"/>
    <n v="1"/>
    <x v="19"/>
    <m/>
    <m/>
  </r>
  <r>
    <x v="146"/>
    <x v="0"/>
    <n v="1"/>
    <x v="22"/>
    <m/>
    <m/>
  </r>
  <r>
    <x v="147"/>
    <x v="0"/>
    <n v="1"/>
    <x v="98"/>
    <m/>
    <m/>
  </r>
  <r>
    <x v="148"/>
    <x v="0"/>
    <n v="1"/>
    <x v="36"/>
    <m/>
    <m/>
  </r>
  <r>
    <x v="149"/>
    <x v="0"/>
    <n v="1"/>
    <x v="67"/>
    <m/>
    <m/>
  </r>
  <r>
    <x v="150"/>
    <x v="0"/>
    <n v="1"/>
    <x v="18"/>
    <m/>
    <m/>
  </r>
  <r>
    <x v="151"/>
    <x v="1"/>
    <n v="3"/>
    <x v="92"/>
    <m/>
    <m/>
  </r>
  <r>
    <x v="152"/>
    <x v="0"/>
    <n v="1"/>
    <x v="99"/>
    <m/>
    <m/>
  </r>
  <r>
    <x v="153"/>
    <x v="0"/>
    <n v="1"/>
    <x v="66"/>
    <m/>
    <m/>
  </r>
  <r>
    <x v="154"/>
    <x v="0"/>
    <n v="1"/>
    <x v="100"/>
    <m/>
    <m/>
  </r>
  <r>
    <x v="155"/>
    <x v="0"/>
    <n v="1"/>
    <x v="35"/>
    <m/>
    <m/>
  </r>
  <r>
    <x v="156"/>
    <x v="0"/>
    <n v="1"/>
    <x v="11"/>
    <m/>
    <m/>
  </r>
  <r>
    <x v="157"/>
    <x v="0"/>
    <n v="1"/>
    <x v="101"/>
    <m/>
    <m/>
  </r>
  <r>
    <x v="158"/>
    <x v="0"/>
    <n v="1"/>
    <x v="11"/>
    <m/>
    <m/>
  </r>
  <r>
    <x v="159"/>
    <x v="1"/>
    <n v="3"/>
    <x v="29"/>
    <m/>
    <m/>
  </r>
  <r>
    <x v="160"/>
    <x v="1"/>
    <n v="3"/>
    <x v="101"/>
    <m/>
    <m/>
  </r>
  <r>
    <x v="161"/>
    <x v="1"/>
    <n v="3"/>
    <x v="102"/>
    <m/>
    <m/>
  </r>
  <r>
    <x v="162"/>
    <x v="1"/>
    <n v="3"/>
    <x v="103"/>
    <m/>
    <m/>
  </r>
  <r>
    <x v="163"/>
    <x v="1"/>
    <n v="3"/>
    <x v="103"/>
    <m/>
    <m/>
  </r>
  <r>
    <x v="164"/>
    <x v="2"/>
    <n v="2"/>
    <x v="3"/>
    <m/>
    <m/>
  </r>
  <r>
    <x v="165"/>
    <x v="2"/>
    <n v="2"/>
    <x v="14"/>
    <m/>
    <m/>
  </r>
  <r>
    <x v="166"/>
    <x v="0"/>
    <n v="1"/>
    <x v="14"/>
    <m/>
    <m/>
  </r>
  <r>
    <x v="167"/>
    <x v="2"/>
    <n v="2"/>
    <x v="74"/>
    <m/>
    <m/>
  </r>
  <r>
    <x v="168"/>
    <x v="1"/>
    <n v="3"/>
    <x v="104"/>
    <m/>
    <m/>
  </r>
  <r>
    <x v="169"/>
    <x v="1"/>
    <n v="3"/>
    <x v="38"/>
    <m/>
    <m/>
  </r>
  <r>
    <x v="170"/>
    <x v="0"/>
    <n v="1"/>
    <x v="105"/>
    <m/>
    <m/>
  </r>
  <r>
    <x v="171"/>
    <x v="2"/>
    <n v="2"/>
    <x v="69"/>
    <m/>
    <m/>
  </r>
  <r>
    <x v="172"/>
    <x v="2"/>
    <n v="2"/>
    <x v="4"/>
    <m/>
    <m/>
  </r>
  <r>
    <x v="173"/>
    <x v="1"/>
    <n v="3"/>
    <x v="106"/>
    <m/>
    <m/>
  </r>
  <r>
    <x v="174"/>
    <x v="1"/>
    <n v="3"/>
    <x v="107"/>
    <m/>
    <m/>
  </r>
  <r>
    <x v="175"/>
    <x v="2"/>
    <n v="2"/>
    <x v="25"/>
    <m/>
    <m/>
  </r>
  <r>
    <x v="176"/>
    <x v="0"/>
    <n v="1"/>
    <x v="108"/>
    <m/>
    <m/>
  </r>
  <r>
    <x v="177"/>
    <x v="2"/>
    <n v="2"/>
    <x v="46"/>
    <m/>
    <m/>
  </r>
  <r>
    <x v="178"/>
    <x v="2"/>
    <n v="2"/>
    <x v="102"/>
    <m/>
    <m/>
  </r>
  <r>
    <x v="179"/>
    <x v="1"/>
    <n v="3"/>
    <x v="109"/>
    <m/>
    <m/>
  </r>
  <r>
    <x v="180"/>
    <x v="1"/>
    <n v="3"/>
    <x v="14"/>
    <m/>
    <m/>
  </r>
  <r>
    <x v="181"/>
    <x v="0"/>
    <n v="1"/>
    <x v="110"/>
    <m/>
    <m/>
  </r>
  <r>
    <x v="182"/>
    <x v="1"/>
    <n v="3"/>
    <x v="14"/>
    <m/>
    <m/>
  </r>
  <r>
    <x v="183"/>
    <x v="0"/>
    <n v="1"/>
    <x v="14"/>
    <m/>
    <m/>
  </r>
  <r>
    <x v="184"/>
    <x v="0"/>
    <n v="1"/>
    <x v="95"/>
    <m/>
    <m/>
  </r>
  <r>
    <x v="185"/>
    <x v="2"/>
    <n v="2"/>
    <x v="12"/>
    <m/>
    <m/>
  </r>
  <r>
    <x v="186"/>
    <x v="1"/>
    <n v="3"/>
    <x v="110"/>
    <m/>
    <m/>
  </r>
  <r>
    <x v="187"/>
    <x v="0"/>
    <n v="1"/>
    <x v="28"/>
    <m/>
    <m/>
  </r>
  <r>
    <x v="188"/>
    <x v="2"/>
    <n v="2"/>
    <x v="92"/>
    <m/>
    <m/>
  </r>
  <r>
    <x v="189"/>
    <x v="2"/>
    <n v="2"/>
    <x v="111"/>
    <m/>
    <m/>
  </r>
  <r>
    <x v="190"/>
    <x v="2"/>
    <n v="2"/>
    <x v="49"/>
    <m/>
    <m/>
  </r>
  <r>
    <x v="191"/>
    <x v="2"/>
    <n v="2"/>
    <x v="102"/>
    <m/>
    <m/>
  </r>
  <r>
    <x v="192"/>
    <x v="2"/>
    <n v="2"/>
    <x v="31"/>
    <m/>
    <m/>
  </r>
  <r>
    <x v="193"/>
    <x v="1"/>
    <n v="3"/>
    <x v="109"/>
    <m/>
    <m/>
  </r>
  <r>
    <x v="194"/>
    <x v="1"/>
    <n v="3"/>
    <x v="109"/>
    <m/>
    <m/>
  </r>
  <r>
    <x v="195"/>
    <x v="1"/>
    <n v="3"/>
    <x v="1"/>
    <m/>
    <m/>
  </r>
  <r>
    <x v="196"/>
    <x v="1"/>
    <n v="3"/>
    <x v="112"/>
    <m/>
    <m/>
  </r>
  <r>
    <x v="197"/>
    <x v="0"/>
    <n v="1"/>
    <x v="109"/>
    <m/>
    <m/>
  </r>
  <r>
    <x v="198"/>
    <x v="0"/>
    <n v="1"/>
    <x v="28"/>
    <m/>
    <m/>
  </r>
  <r>
    <x v="199"/>
    <x v="0"/>
    <n v="1"/>
    <x v="14"/>
    <m/>
    <m/>
  </r>
  <r>
    <x v="200"/>
    <x v="2"/>
    <n v="2"/>
    <x v="29"/>
    <m/>
    <m/>
  </r>
  <r>
    <x v="201"/>
    <x v="1"/>
    <n v="3"/>
    <x v="43"/>
    <m/>
    <m/>
  </r>
  <r>
    <x v="202"/>
    <x v="2"/>
    <n v="2"/>
    <x v="15"/>
    <m/>
    <m/>
  </r>
  <r>
    <x v="203"/>
    <x v="2"/>
    <n v="2"/>
    <x v="96"/>
    <m/>
    <m/>
  </r>
  <r>
    <x v="204"/>
    <x v="2"/>
    <n v="2"/>
    <x v="52"/>
    <m/>
    <m/>
  </r>
  <r>
    <x v="205"/>
    <x v="0"/>
    <n v="1"/>
    <x v="14"/>
    <m/>
    <m/>
  </r>
  <r>
    <x v="206"/>
    <x v="0"/>
    <n v="1"/>
    <x v="110"/>
    <m/>
    <m/>
  </r>
  <r>
    <x v="207"/>
    <x v="0"/>
    <n v="1"/>
    <x v="28"/>
    <m/>
    <m/>
  </r>
  <r>
    <x v="208"/>
    <x v="0"/>
    <n v="1"/>
    <x v="104"/>
    <m/>
    <m/>
  </r>
  <r>
    <x v="209"/>
    <x v="0"/>
    <n v="1"/>
    <x v="14"/>
    <m/>
    <m/>
  </r>
  <r>
    <x v="210"/>
    <x v="2"/>
    <n v="2"/>
    <x v="111"/>
    <m/>
    <m/>
  </r>
  <r>
    <x v="211"/>
    <x v="0"/>
    <n v="1"/>
    <x v="111"/>
    <m/>
    <m/>
  </r>
  <r>
    <x v="212"/>
    <x v="0"/>
    <n v="1"/>
    <x v="105"/>
    <m/>
    <m/>
  </r>
  <r>
    <x v="213"/>
    <x v="0"/>
    <n v="1"/>
    <x v="28"/>
    <m/>
    <m/>
  </r>
  <r>
    <x v="214"/>
    <x v="0"/>
    <n v="1"/>
    <x v="14"/>
    <m/>
    <m/>
  </r>
  <r>
    <x v="215"/>
    <x v="2"/>
    <n v="2"/>
    <x v="113"/>
    <m/>
    <m/>
  </r>
  <r>
    <x v="216"/>
    <x v="0"/>
    <n v="1"/>
    <x v="14"/>
    <m/>
    <m/>
  </r>
  <r>
    <x v="217"/>
    <x v="2"/>
    <n v="2"/>
    <x v="109"/>
    <m/>
    <m/>
  </r>
  <r>
    <x v="218"/>
    <x v="0"/>
    <n v="1"/>
    <x v="28"/>
    <m/>
    <m/>
  </r>
  <r>
    <x v="219"/>
    <x v="0"/>
    <n v="1"/>
    <x v="114"/>
    <m/>
    <m/>
  </r>
  <r>
    <x v="220"/>
    <x v="0"/>
    <n v="1"/>
    <x v="28"/>
    <m/>
    <m/>
  </r>
  <r>
    <x v="221"/>
    <x v="0"/>
    <n v="1"/>
    <x v="14"/>
    <m/>
    <m/>
  </r>
  <r>
    <x v="222"/>
    <x v="2"/>
    <n v="2"/>
    <x v="73"/>
    <m/>
    <m/>
  </r>
  <r>
    <x v="223"/>
    <x v="0"/>
    <n v="1"/>
    <x v="111"/>
    <m/>
    <m/>
  </r>
  <r>
    <x v="224"/>
    <x v="0"/>
    <n v="1"/>
    <x v="94"/>
    <m/>
    <m/>
  </r>
  <r>
    <x v="225"/>
    <x v="0"/>
    <n v="1"/>
    <x v="92"/>
    <m/>
    <m/>
  </r>
  <r>
    <x v="226"/>
    <x v="0"/>
    <n v="1"/>
    <x v="108"/>
    <m/>
    <m/>
  </r>
  <r>
    <x v="227"/>
    <x v="0"/>
    <n v="1"/>
    <x v="106"/>
    <m/>
    <m/>
  </r>
  <r>
    <x v="228"/>
    <x v="0"/>
    <n v="1"/>
    <x v="111"/>
    <m/>
    <m/>
  </r>
  <r>
    <x v="229"/>
    <x v="2"/>
    <n v="2"/>
    <x v="115"/>
    <m/>
    <m/>
  </r>
  <r>
    <x v="230"/>
    <x v="0"/>
    <n v="1"/>
    <x v="114"/>
    <m/>
    <m/>
  </r>
  <r>
    <x v="231"/>
    <x v="0"/>
    <n v="1"/>
    <x v="28"/>
    <m/>
    <m/>
  </r>
  <r>
    <x v="232"/>
    <x v="2"/>
    <n v="2"/>
    <x v="15"/>
    <m/>
    <m/>
  </r>
  <r>
    <x v="233"/>
    <x v="0"/>
    <n v="1"/>
    <x v="111"/>
    <m/>
    <m/>
  </r>
  <r>
    <x v="234"/>
    <x v="0"/>
    <n v="1"/>
    <x v="14"/>
    <m/>
    <m/>
  </r>
  <r>
    <x v="235"/>
    <x v="0"/>
    <n v="1"/>
    <x v="28"/>
    <m/>
    <m/>
  </r>
  <r>
    <x v="236"/>
    <x v="2"/>
    <n v="2"/>
    <x v="15"/>
    <m/>
    <m/>
  </r>
  <r>
    <x v="237"/>
    <x v="2"/>
    <n v="2"/>
    <x v="27"/>
    <m/>
    <m/>
  </r>
  <r>
    <x v="238"/>
    <x v="0"/>
    <n v="1"/>
    <x v="14"/>
    <m/>
    <m/>
  </r>
  <r>
    <x v="239"/>
    <x v="0"/>
    <n v="1"/>
    <x v="14"/>
    <m/>
    <m/>
  </r>
  <r>
    <x v="240"/>
    <x v="0"/>
    <n v="1"/>
    <x v="94"/>
    <m/>
    <m/>
  </r>
  <r>
    <x v="241"/>
    <x v="0"/>
    <n v="1"/>
    <x v="110"/>
    <m/>
    <m/>
  </r>
  <r>
    <x v="242"/>
    <x v="2"/>
    <n v="2"/>
    <x v="104"/>
    <m/>
    <m/>
  </r>
  <r>
    <x v="243"/>
    <x v="2"/>
    <n v="2"/>
    <x v="14"/>
    <m/>
    <m/>
  </r>
  <r>
    <x v="244"/>
    <x v="0"/>
    <n v="1"/>
    <x v="28"/>
    <m/>
    <m/>
  </r>
  <r>
    <x v="245"/>
    <x v="0"/>
    <n v="1"/>
    <x v="28"/>
    <m/>
    <m/>
  </r>
  <r>
    <x v="246"/>
    <x v="0"/>
    <n v="1"/>
    <x v="111"/>
    <m/>
    <m/>
  </r>
  <r>
    <x v="247"/>
    <x v="0"/>
    <n v="1"/>
    <x v="14"/>
    <m/>
    <m/>
  </r>
  <r>
    <x v="248"/>
    <x v="0"/>
    <n v="1"/>
    <x v="28"/>
    <m/>
    <m/>
  </r>
  <r>
    <x v="249"/>
    <x v="2"/>
    <n v="2"/>
    <x v="92"/>
    <m/>
    <m/>
  </r>
  <r>
    <x v="250"/>
    <x v="0"/>
    <n v="1"/>
    <x v="14"/>
    <m/>
    <m/>
  </r>
  <r>
    <x v="251"/>
    <x v="0"/>
    <n v="1"/>
    <x v="110"/>
    <m/>
    <m/>
  </r>
  <r>
    <x v="252"/>
    <x v="0"/>
    <n v="1"/>
    <x v="114"/>
    <m/>
    <m/>
  </r>
  <r>
    <x v="253"/>
    <x v="0"/>
    <n v="1"/>
    <x v="114"/>
    <m/>
    <m/>
  </r>
  <r>
    <x v="254"/>
    <x v="2"/>
    <n v="2"/>
    <x v="14"/>
    <m/>
    <m/>
  </r>
  <r>
    <x v="255"/>
    <x v="0"/>
    <n v="1"/>
    <x v="114"/>
    <m/>
    <m/>
  </r>
  <r>
    <x v="256"/>
    <x v="0"/>
    <n v="1"/>
    <x v="28"/>
    <m/>
    <m/>
  </r>
  <r>
    <x v="257"/>
    <x v="0"/>
    <n v="1"/>
    <x v="28"/>
    <m/>
    <m/>
  </r>
  <r>
    <x v="258"/>
    <x v="0"/>
    <n v="1"/>
    <x v="114"/>
    <m/>
    <m/>
  </r>
  <r>
    <x v="259"/>
    <x v="0"/>
    <n v="1"/>
    <x v="108"/>
    <m/>
    <m/>
  </r>
  <r>
    <x v="260"/>
    <x v="0"/>
    <n v="1"/>
    <x v="114"/>
    <m/>
    <m/>
  </r>
  <r>
    <x v="261"/>
    <x v="0"/>
    <n v="1"/>
    <x v="111"/>
    <m/>
    <m/>
  </r>
  <r>
    <x v="262"/>
    <x v="0"/>
    <n v="1"/>
    <x v="110"/>
    <m/>
    <m/>
  </r>
  <r>
    <x v="263"/>
    <x v="0"/>
    <n v="1"/>
    <x v="14"/>
    <m/>
    <m/>
  </r>
  <r>
    <x v="264"/>
    <x v="0"/>
    <n v="1"/>
    <x v="105"/>
    <m/>
    <m/>
  </r>
  <r>
    <x v="265"/>
    <x v="0"/>
    <n v="1"/>
    <x v="111"/>
    <m/>
    <m/>
  </r>
  <r>
    <x v="266"/>
    <x v="0"/>
    <n v="1"/>
    <x v="110"/>
    <m/>
    <m/>
  </r>
  <r>
    <x v="267"/>
    <x v="0"/>
    <n v="1"/>
    <x v="110"/>
    <m/>
    <m/>
  </r>
  <r>
    <x v="268"/>
    <x v="0"/>
    <n v="1"/>
    <x v="14"/>
    <m/>
    <m/>
  </r>
  <r>
    <x v="269"/>
    <x v="2"/>
    <n v="2"/>
    <x v="108"/>
    <m/>
    <m/>
  </r>
  <r>
    <x v="270"/>
    <x v="0"/>
    <n v="1"/>
    <x v="114"/>
    <m/>
    <m/>
  </r>
  <r>
    <x v="271"/>
    <x v="0"/>
    <n v="1"/>
    <x v="28"/>
    <m/>
    <m/>
  </r>
  <r>
    <x v="272"/>
    <x v="0"/>
    <n v="1"/>
    <x v="114"/>
    <m/>
    <m/>
  </r>
  <r>
    <x v="273"/>
    <x v="2"/>
    <n v="2"/>
    <x v="111"/>
    <m/>
    <m/>
  </r>
  <r>
    <x v="274"/>
    <x v="0"/>
    <n v="1"/>
    <x v="14"/>
    <m/>
    <m/>
  </r>
  <r>
    <x v="275"/>
    <x v="0"/>
    <n v="1"/>
    <x v="28"/>
    <m/>
    <m/>
  </r>
  <r>
    <x v="276"/>
    <x v="0"/>
    <n v="1"/>
    <x v="14"/>
    <m/>
    <m/>
  </r>
  <r>
    <x v="277"/>
    <x v="0"/>
    <n v="1"/>
    <x v="28"/>
    <m/>
    <m/>
  </r>
  <r>
    <x v="278"/>
    <x v="0"/>
    <n v="1"/>
    <x v="111"/>
    <m/>
    <m/>
  </r>
  <r>
    <x v="279"/>
    <x v="2"/>
    <n v="2"/>
    <x v="105"/>
    <m/>
    <m/>
  </r>
  <r>
    <x v="280"/>
    <x v="0"/>
    <n v="1"/>
    <x v="14"/>
    <m/>
    <m/>
  </r>
  <r>
    <x v="281"/>
    <x v="0"/>
    <n v="1"/>
    <x v="28"/>
    <m/>
    <m/>
  </r>
  <r>
    <x v="282"/>
    <x v="2"/>
    <n v="2"/>
    <x v="105"/>
    <m/>
    <m/>
  </r>
  <r>
    <x v="283"/>
    <x v="0"/>
    <n v="1"/>
    <x v="14"/>
    <m/>
    <m/>
  </r>
  <r>
    <x v="284"/>
    <x v="0"/>
    <n v="1"/>
    <x v="105"/>
    <m/>
    <m/>
  </r>
  <r>
    <x v="285"/>
    <x v="0"/>
    <n v="1"/>
    <x v="105"/>
    <m/>
    <m/>
  </r>
  <r>
    <x v="286"/>
    <x v="0"/>
    <n v="1"/>
    <x v="14"/>
    <m/>
    <m/>
  </r>
  <r>
    <x v="287"/>
    <x v="0"/>
    <n v="1"/>
    <x v="114"/>
    <m/>
    <m/>
  </r>
  <r>
    <x v="288"/>
    <x v="0"/>
    <n v="1"/>
    <x v="114"/>
    <m/>
    <m/>
  </r>
  <r>
    <x v="289"/>
    <x v="2"/>
    <n v="2"/>
    <x v="104"/>
    <m/>
    <m/>
  </r>
  <r>
    <x v="290"/>
    <x v="0"/>
    <n v="1"/>
    <x v="110"/>
    <m/>
    <m/>
  </r>
  <r>
    <x v="291"/>
    <x v="0"/>
    <n v="1"/>
    <x v="111"/>
    <m/>
    <m/>
  </r>
  <r>
    <x v="292"/>
    <x v="0"/>
    <n v="1"/>
    <x v="28"/>
    <m/>
    <m/>
  </r>
  <r>
    <x v="293"/>
    <x v="0"/>
    <n v="1"/>
    <x v="14"/>
    <m/>
    <m/>
  </r>
  <r>
    <x v="294"/>
    <x v="0"/>
    <n v="1"/>
    <x v="14"/>
    <m/>
    <m/>
  </r>
  <r>
    <x v="295"/>
    <x v="0"/>
    <n v="1"/>
    <x v="105"/>
    <m/>
    <m/>
  </r>
  <r>
    <x v="296"/>
    <x v="0"/>
    <n v="1"/>
    <x v="105"/>
    <m/>
    <m/>
  </r>
  <r>
    <x v="297"/>
    <x v="0"/>
    <n v="1"/>
    <x v="104"/>
    <m/>
    <m/>
  </r>
  <r>
    <x v="298"/>
    <x v="0"/>
    <n v="1"/>
    <x v="111"/>
    <m/>
    <m/>
  </r>
  <r>
    <x v="299"/>
    <x v="2"/>
    <n v="2"/>
    <x v="104"/>
    <m/>
    <m/>
  </r>
  <r>
    <x v="300"/>
    <x v="2"/>
    <n v="2"/>
    <x v="105"/>
    <m/>
    <m/>
  </r>
  <r>
    <x v="301"/>
    <x v="0"/>
    <n v="1"/>
    <x v="105"/>
    <m/>
    <m/>
  </r>
  <r>
    <x v="302"/>
    <x v="0"/>
    <n v="1"/>
    <x v="110"/>
    <m/>
    <m/>
  </r>
  <r>
    <x v="303"/>
    <x v="0"/>
    <n v="1"/>
    <x v="14"/>
    <m/>
    <m/>
  </r>
  <r>
    <x v="304"/>
    <x v="0"/>
    <n v="1"/>
    <x v="108"/>
    <m/>
    <m/>
  </r>
  <r>
    <x v="305"/>
    <x v="0"/>
    <n v="1"/>
    <x v="15"/>
    <m/>
    <m/>
  </r>
  <r>
    <x v="306"/>
    <x v="0"/>
    <n v="1"/>
    <x v="16"/>
    <m/>
    <m/>
  </r>
  <r>
    <x v="307"/>
    <x v="0"/>
    <n v="1"/>
    <x v="28"/>
    <m/>
    <m/>
  </r>
  <r>
    <x v="308"/>
    <x v="2"/>
    <n v="2"/>
    <x v="110"/>
    <m/>
    <m/>
  </r>
  <r>
    <x v="309"/>
    <x v="0"/>
    <n v="1"/>
    <x v="104"/>
    <m/>
    <m/>
  </r>
  <r>
    <x v="310"/>
    <x v="0"/>
    <n v="1"/>
    <x v="110"/>
    <m/>
    <m/>
  </r>
  <r>
    <x v="311"/>
    <x v="0"/>
    <n v="1"/>
    <x v="28"/>
    <m/>
    <m/>
  </r>
  <r>
    <x v="312"/>
    <x v="0"/>
    <n v="1"/>
    <x v="14"/>
    <m/>
    <m/>
  </r>
  <r>
    <x v="313"/>
    <x v="0"/>
    <n v="1"/>
    <x v="108"/>
    <m/>
    <m/>
  </r>
  <r>
    <x v="314"/>
    <x v="2"/>
    <n v="2"/>
    <x v="28"/>
    <m/>
    <m/>
  </r>
  <r>
    <x v="315"/>
    <x v="2"/>
    <n v="2"/>
    <x v="105"/>
    <m/>
    <m/>
  </r>
  <r>
    <x v="316"/>
    <x v="2"/>
    <n v="2"/>
    <x v="110"/>
    <m/>
    <m/>
  </r>
  <r>
    <x v="317"/>
    <x v="2"/>
    <n v="2"/>
    <x v="73"/>
    <m/>
    <m/>
  </r>
  <r>
    <x v="318"/>
    <x v="0"/>
    <n v="1"/>
    <x v="94"/>
    <m/>
    <m/>
  </r>
  <r>
    <x v="319"/>
    <x v="0"/>
    <n v="1"/>
    <x v="14"/>
    <m/>
    <m/>
  </r>
  <r>
    <x v="320"/>
    <x v="0"/>
    <n v="1"/>
    <x v="114"/>
    <m/>
    <m/>
  </r>
  <r>
    <x v="321"/>
    <x v="0"/>
    <n v="1"/>
    <x v="28"/>
    <m/>
    <m/>
  </r>
  <r>
    <x v="322"/>
    <x v="0"/>
    <n v="1"/>
    <x v="28"/>
    <m/>
    <m/>
  </r>
  <r>
    <x v="323"/>
    <x v="0"/>
    <n v="1"/>
    <x v="28"/>
    <m/>
    <m/>
  </r>
  <r>
    <x v="324"/>
    <x v="0"/>
    <n v="1"/>
    <x v="110"/>
    <m/>
    <m/>
  </r>
  <r>
    <x v="325"/>
    <x v="0"/>
    <n v="1"/>
    <x v="14"/>
    <m/>
    <m/>
  </r>
  <r>
    <x v="326"/>
    <x v="0"/>
    <n v="1"/>
    <x v="28"/>
    <m/>
    <m/>
  </r>
  <r>
    <x v="327"/>
    <x v="0"/>
    <n v="1"/>
    <x v="28"/>
    <m/>
    <m/>
  </r>
  <r>
    <x v="328"/>
    <x v="0"/>
    <n v="1"/>
    <x v="105"/>
    <m/>
    <m/>
  </r>
  <r>
    <x v="329"/>
    <x v="0"/>
    <n v="1"/>
    <x v="110"/>
    <m/>
    <m/>
  </r>
  <r>
    <x v="330"/>
    <x v="0"/>
    <n v="1"/>
    <x v="14"/>
    <m/>
    <m/>
  </r>
  <r>
    <x v="331"/>
    <x v="0"/>
    <n v="1"/>
    <x v="110"/>
    <m/>
    <m/>
  </r>
  <r>
    <x v="332"/>
    <x v="0"/>
    <n v="1"/>
    <x v="111"/>
    <m/>
    <m/>
  </r>
  <r>
    <x v="333"/>
    <x v="0"/>
    <n v="1"/>
    <x v="104"/>
    <m/>
    <m/>
  </r>
  <r>
    <x v="334"/>
    <x v="2"/>
    <n v="2"/>
    <x v="106"/>
    <m/>
    <m/>
  </r>
  <r>
    <x v="335"/>
    <x v="2"/>
    <n v="2"/>
    <x v="73"/>
    <m/>
    <m/>
  </r>
  <r>
    <x v="336"/>
    <x v="2"/>
    <n v="2"/>
    <x v="111"/>
    <m/>
    <m/>
  </r>
  <r>
    <x v="337"/>
    <x v="0"/>
    <n v="1"/>
    <x v="14"/>
    <m/>
    <m/>
  </r>
  <r>
    <x v="338"/>
    <x v="0"/>
    <n v="1"/>
    <x v="111"/>
    <m/>
    <m/>
  </r>
  <r>
    <x v="339"/>
    <x v="0"/>
    <n v="1"/>
    <x v="111"/>
    <m/>
    <m/>
  </r>
  <r>
    <x v="340"/>
    <x v="1"/>
    <n v="3"/>
    <x v="104"/>
    <m/>
    <m/>
  </r>
  <r>
    <x v="341"/>
    <x v="0"/>
    <n v="1"/>
    <x v="108"/>
    <m/>
    <m/>
  </r>
  <r>
    <x v="342"/>
    <x v="1"/>
    <n v="3"/>
    <x v="14"/>
    <m/>
    <m/>
  </r>
  <r>
    <x v="343"/>
    <x v="0"/>
    <n v="1"/>
    <x v="111"/>
    <m/>
    <m/>
  </r>
  <r>
    <x v="344"/>
    <x v="1"/>
    <n v="3"/>
    <x v="111"/>
    <m/>
    <m/>
  </r>
  <r>
    <x v="345"/>
    <x v="0"/>
    <n v="1"/>
    <x v="110"/>
    <m/>
    <m/>
  </r>
  <r>
    <x v="346"/>
    <x v="2"/>
    <n v="2"/>
    <x v="28"/>
    <m/>
    <m/>
  </r>
  <r>
    <x v="347"/>
    <x v="1"/>
    <n v="3"/>
    <x v="14"/>
    <m/>
    <m/>
  </r>
  <r>
    <x v="348"/>
    <x v="2"/>
    <n v="2"/>
    <x v="105"/>
    <m/>
    <m/>
  </r>
  <r>
    <x v="349"/>
    <x v="1"/>
    <n v="3"/>
    <x v="104"/>
    <m/>
    <m/>
  </r>
  <r>
    <x v="350"/>
    <x v="2"/>
    <n v="2"/>
    <x v="108"/>
    <m/>
    <m/>
  </r>
  <r>
    <x v="351"/>
    <x v="2"/>
    <n v="2"/>
    <x v="116"/>
    <m/>
    <m/>
  </r>
  <r>
    <x v="352"/>
    <x v="1"/>
    <n v="3"/>
    <x v="105"/>
    <m/>
    <m/>
  </r>
  <r>
    <x v="353"/>
    <x v="1"/>
    <n v="3"/>
    <x v="14"/>
    <m/>
    <m/>
  </r>
  <r>
    <x v="354"/>
    <x v="0"/>
    <n v="1"/>
    <x v="108"/>
    <m/>
    <m/>
  </r>
  <r>
    <x v="355"/>
    <x v="0"/>
    <n v="1"/>
    <x v="94"/>
    <m/>
    <m/>
  </r>
  <r>
    <x v="356"/>
    <x v="0"/>
    <n v="1"/>
    <x v="104"/>
    <m/>
    <m/>
  </r>
  <r>
    <x v="357"/>
    <x v="0"/>
    <n v="1"/>
    <x v="114"/>
    <m/>
    <m/>
  </r>
  <r>
    <x v="358"/>
    <x v="0"/>
    <n v="1"/>
    <x v="111"/>
    <m/>
    <m/>
  </r>
  <r>
    <x v="359"/>
    <x v="0"/>
    <n v="1"/>
    <x v="110"/>
    <m/>
    <m/>
  </r>
  <r>
    <x v="360"/>
    <x v="0"/>
    <n v="1"/>
    <x v="105"/>
    <m/>
    <m/>
  </r>
  <r>
    <x v="361"/>
    <x v="2"/>
    <n v="2"/>
    <x v="104"/>
    <m/>
    <m/>
  </r>
  <r>
    <x v="362"/>
    <x v="2"/>
    <n v="2"/>
    <x v="111"/>
    <m/>
    <m/>
  </r>
  <r>
    <x v="363"/>
    <x v="2"/>
    <n v="2"/>
    <x v="110"/>
    <m/>
    <m/>
  </r>
  <r>
    <x v="364"/>
    <x v="2"/>
    <n v="2"/>
    <x v="110"/>
    <m/>
    <m/>
  </r>
  <r>
    <x v="365"/>
    <x v="2"/>
    <n v="2"/>
    <x v="94"/>
    <m/>
    <m/>
  </r>
  <r>
    <x v="366"/>
    <x v="2"/>
    <n v="2"/>
    <x v="28"/>
    <m/>
    <m/>
  </r>
  <r>
    <x v="367"/>
    <x v="2"/>
    <n v="2"/>
    <x v="28"/>
    <m/>
    <m/>
  </r>
  <r>
    <x v="368"/>
    <x v="2"/>
    <n v="2"/>
    <x v="114"/>
    <m/>
    <m/>
  </r>
  <r>
    <x v="369"/>
    <x v="2"/>
    <n v="2"/>
    <x v="111"/>
    <m/>
    <m/>
  </r>
  <r>
    <x v="370"/>
    <x v="1"/>
    <n v="3"/>
    <x v="14"/>
    <m/>
    <m/>
  </r>
  <r>
    <x v="371"/>
    <x v="0"/>
    <n v="1"/>
    <x v="28"/>
    <m/>
    <m/>
  </r>
  <r>
    <x v="372"/>
    <x v="0"/>
    <n v="1"/>
    <x v="14"/>
    <m/>
    <m/>
  </r>
  <r>
    <x v="373"/>
    <x v="1"/>
    <n v="3"/>
    <x v="14"/>
    <m/>
    <m/>
  </r>
  <r>
    <x v="374"/>
    <x v="1"/>
    <n v="3"/>
    <x v="28"/>
    <m/>
    <m/>
  </r>
  <r>
    <x v="375"/>
    <x v="2"/>
    <n v="2"/>
    <x v="28"/>
    <m/>
    <m/>
  </r>
  <r>
    <x v="376"/>
    <x v="2"/>
    <n v="2"/>
    <x v="14"/>
    <m/>
    <m/>
  </r>
  <r>
    <x v="377"/>
    <x v="2"/>
    <n v="2"/>
    <x v="114"/>
    <m/>
    <m/>
  </r>
  <r>
    <x v="378"/>
    <x v="2"/>
    <n v="2"/>
    <x v="28"/>
    <m/>
    <m/>
  </r>
  <r>
    <x v="379"/>
    <x v="1"/>
    <n v="3"/>
    <x v="28"/>
    <m/>
    <m/>
  </r>
  <r>
    <x v="380"/>
    <x v="1"/>
    <n v="3"/>
    <x v="14"/>
    <m/>
    <m/>
  </r>
  <r>
    <x v="381"/>
    <x v="1"/>
    <n v="3"/>
    <x v="14"/>
    <m/>
    <m/>
  </r>
  <r>
    <x v="382"/>
    <x v="2"/>
    <n v="2"/>
    <x v="14"/>
    <m/>
    <m/>
  </r>
  <r>
    <x v="383"/>
    <x v="2"/>
    <n v="2"/>
    <x v="105"/>
    <m/>
    <m/>
  </r>
  <r>
    <x v="384"/>
    <x v="1"/>
    <n v="3"/>
    <x v="105"/>
    <m/>
    <m/>
  </r>
  <r>
    <x v="385"/>
    <x v="1"/>
    <n v="3"/>
    <x v="28"/>
    <m/>
    <m/>
  </r>
  <r>
    <x v="386"/>
    <x v="0"/>
    <n v="1"/>
    <x v="28"/>
    <m/>
    <m/>
  </r>
  <r>
    <x v="387"/>
    <x v="0"/>
    <n v="1"/>
    <x v="16"/>
    <m/>
    <m/>
  </r>
  <r>
    <x v="388"/>
    <x v="1"/>
    <n v="3"/>
    <x v="114"/>
    <m/>
    <m/>
  </r>
  <r>
    <x v="389"/>
    <x v="0"/>
    <n v="1"/>
    <x v="111"/>
    <m/>
    <m/>
  </r>
  <r>
    <x v="390"/>
    <x v="1"/>
    <n v="3"/>
    <x v="111"/>
    <m/>
    <m/>
  </r>
  <r>
    <x v="391"/>
    <x v="0"/>
    <n v="1"/>
    <x v="14"/>
    <m/>
    <m/>
  </r>
  <r>
    <x v="392"/>
    <x v="1"/>
    <n v="3"/>
    <x v="28"/>
    <m/>
    <m/>
  </r>
  <r>
    <x v="393"/>
    <x v="0"/>
    <n v="1"/>
    <x v="111"/>
    <m/>
    <m/>
  </r>
  <r>
    <x v="394"/>
    <x v="1"/>
    <n v="3"/>
    <x v="105"/>
    <m/>
    <m/>
  </r>
  <r>
    <x v="395"/>
    <x v="0"/>
    <n v="1"/>
    <x v="28"/>
    <m/>
    <m/>
  </r>
  <r>
    <x v="396"/>
    <x v="0"/>
    <n v="1"/>
    <x v="114"/>
    <m/>
    <m/>
  </r>
  <r>
    <x v="397"/>
    <x v="1"/>
    <n v="3"/>
    <x v="114"/>
    <m/>
    <m/>
  </r>
  <r>
    <x v="398"/>
    <x v="1"/>
    <n v="3"/>
    <x v="28"/>
    <m/>
    <m/>
  </r>
  <r>
    <x v="399"/>
    <x v="1"/>
    <n v="3"/>
    <x v="28"/>
    <m/>
    <m/>
  </r>
  <r>
    <x v="400"/>
    <x v="2"/>
    <n v="2"/>
    <x v="114"/>
    <m/>
    <m/>
  </r>
  <r>
    <x v="401"/>
    <x v="1"/>
    <n v="3"/>
    <x v="110"/>
    <m/>
    <m/>
  </r>
  <r>
    <x v="402"/>
    <x v="2"/>
    <n v="2"/>
    <x v="28"/>
    <m/>
    <m/>
  </r>
  <r>
    <x v="403"/>
    <x v="1"/>
    <n v="3"/>
    <x v="110"/>
    <m/>
    <m/>
  </r>
  <r>
    <x v="404"/>
    <x v="0"/>
    <n v="1"/>
    <x v="111"/>
    <m/>
    <m/>
  </r>
  <r>
    <x v="405"/>
    <x v="0"/>
    <n v="1"/>
    <x v="28"/>
    <m/>
    <m/>
  </r>
  <r>
    <x v="406"/>
    <x v="1"/>
    <n v="3"/>
    <x v="28"/>
    <m/>
    <m/>
  </r>
  <r>
    <x v="407"/>
    <x v="1"/>
    <n v="3"/>
    <x v="28"/>
    <m/>
    <m/>
  </r>
  <r>
    <x v="408"/>
    <x v="0"/>
    <n v="1"/>
    <x v="28"/>
    <m/>
    <m/>
  </r>
  <r>
    <x v="409"/>
    <x v="0"/>
    <n v="1"/>
    <x v="14"/>
    <m/>
    <m/>
  </r>
  <r>
    <x v="410"/>
    <x v="0"/>
    <n v="1"/>
    <x v="28"/>
    <m/>
    <m/>
  </r>
  <r>
    <x v="411"/>
    <x v="1"/>
    <n v="3"/>
    <x v="114"/>
    <m/>
    <m/>
  </r>
  <r>
    <x v="412"/>
    <x v="2"/>
    <n v="2"/>
    <x v="28"/>
    <m/>
    <m/>
  </r>
  <r>
    <x v="413"/>
    <x v="1"/>
    <n v="3"/>
    <x v="28"/>
    <m/>
    <m/>
  </r>
  <r>
    <x v="414"/>
    <x v="2"/>
    <n v="2"/>
    <x v="110"/>
    <m/>
    <m/>
  </r>
  <r>
    <x v="415"/>
    <x v="1"/>
    <n v="3"/>
    <x v="111"/>
    <m/>
    <m/>
  </r>
  <r>
    <x v="416"/>
    <x v="2"/>
    <n v="2"/>
    <x v="28"/>
    <m/>
    <m/>
  </r>
  <r>
    <x v="417"/>
    <x v="1"/>
    <n v="3"/>
    <x v="109"/>
    <m/>
    <m/>
  </r>
  <r>
    <x v="418"/>
    <x v="2"/>
    <n v="2"/>
    <x v="104"/>
    <m/>
    <m/>
  </r>
  <r>
    <x v="419"/>
    <x v="1"/>
    <n v="3"/>
    <x v="108"/>
    <m/>
    <m/>
  </r>
  <r>
    <x v="420"/>
    <x v="2"/>
    <n v="2"/>
    <x v="109"/>
    <m/>
    <m/>
  </r>
  <r>
    <x v="421"/>
    <x v="0"/>
    <n v="1"/>
    <x v="104"/>
    <m/>
    <m/>
  </r>
  <r>
    <x v="422"/>
    <x v="1"/>
    <n v="3"/>
    <x v="94"/>
    <m/>
    <m/>
  </r>
  <r>
    <x v="423"/>
    <x v="2"/>
    <n v="2"/>
    <x v="111"/>
    <m/>
    <m/>
  </r>
  <r>
    <x v="424"/>
    <x v="2"/>
    <n v="2"/>
    <x v="111"/>
    <m/>
    <m/>
  </r>
  <r>
    <x v="425"/>
    <x v="1"/>
    <n v="3"/>
    <x v="1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6658A4-C974-F247-9434-70119770FFC8}" name="PivotTable2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9:I13" firstHeaderRow="1" firstDataRow="1" firstDataCol="1"/>
  <pivotFields count="6">
    <pivotField dataField="1" showAll="0">
      <items count="4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>
      <items count="118">
        <item x="114"/>
        <item x="28"/>
        <item x="14"/>
        <item x="111"/>
        <item x="110"/>
        <item x="105"/>
        <item x="104"/>
        <item x="108"/>
        <item x="94"/>
        <item x="109"/>
        <item x="106"/>
        <item x="73"/>
        <item x="15"/>
        <item x="92"/>
        <item x="16"/>
        <item x="113"/>
        <item x="27"/>
        <item x="116"/>
        <item x="52"/>
        <item x="46"/>
        <item x="49"/>
        <item x="43"/>
        <item x="102"/>
        <item x="24"/>
        <item x="95"/>
        <item x="31"/>
        <item x="13"/>
        <item x="88"/>
        <item x="29"/>
        <item x="101"/>
        <item x="68"/>
        <item x="12"/>
        <item x="10"/>
        <item x="77"/>
        <item x="2"/>
        <item x="8"/>
        <item x="26"/>
        <item x="25"/>
        <item x="3"/>
        <item x="11"/>
        <item x="0"/>
        <item x="67"/>
        <item x="7"/>
        <item x="17"/>
        <item x="5"/>
        <item x="4"/>
        <item x="96"/>
        <item x="103"/>
        <item x="6"/>
        <item x="19"/>
        <item x="112"/>
        <item x="9"/>
        <item x="1"/>
        <item x="107"/>
        <item x="23"/>
        <item x="115"/>
        <item x="18"/>
        <item x="37"/>
        <item x="98"/>
        <item x="33"/>
        <item x="93"/>
        <item x="66"/>
        <item x="32"/>
        <item x="21"/>
        <item x="20"/>
        <item x="69"/>
        <item x="35"/>
        <item x="30"/>
        <item x="22"/>
        <item x="97"/>
        <item x="34"/>
        <item x="63"/>
        <item x="71"/>
        <item x="100"/>
        <item x="90"/>
        <item x="99"/>
        <item x="36"/>
        <item x="70"/>
        <item x="65"/>
        <item x="39"/>
        <item x="38"/>
        <item x="42"/>
        <item x="74"/>
        <item x="62"/>
        <item x="78"/>
        <item x="40"/>
        <item x="64"/>
        <item x="80"/>
        <item x="45"/>
        <item x="48"/>
        <item x="41"/>
        <item x="84"/>
        <item x="51"/>
        <item x="72"/>
        <item x="91"/>
        <item x="89"/>
        <item x="50"/>
        <item x="75"/>
        <item x="76"/>
        <item x="81"/>
        <item x="79"/>
        <item x="47"/>
        <item x="44"/>
        <item x="58"/>
        <item x="53"/>
        <item x="59"/>
        <item x="56"/>
        <item x="85"/>
        <item x="82"/>
        <item x="61"/>
        <item x="83"/>
        <item x="86"/>
        <item x="87"/>
        <item x="55"/>
        <item x="60"/>
        <item x="57"/>
        <item x="54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i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B1A72C-CD9B-A24D-B608-CD32E184292C}" name="PivotTable1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K7" firstHeaderRow="0" firstDataRow="1" firstDataCol="1"/>
  <pivotFields count="6"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file" fld="0" subtotal="count" baseField="0" baseItem="0"/>
    <dataField name="Sum of 人多" fld="3" baseField="0" baseItem="0"/>
    <dataField name="Average of 人多2" fld="3" subtotal="average" baseField="0" baseItem="0"/>
  </dataFields>
  <formats count="4">
    <format dxfId="20">
      <pivotArea type="all" dataOnly="0" outline="0" fieldPosition="0"/>
    </format>
    <format dxfId="21">
      <pivotArea outline="0" collapsedLevelsAreSubtotals="1" fieldPosition="0"/>
    </format>
    <format dxfId="22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EC441-6F34-204E-8011-A5304E7904B8}" name="Table1" displayName="Table1" ref="A1:F427" totalsRowShown="0" headerRowDxfId="26" dataDxfId="25">
  <autoFilter ref="A1:F427" xr:uid="{DCDEC441-6F34-204E-8011-A5304E7904B8}"/>
  <sortState xmlns:xlrd2="http://schemas.microsoft.com/office/spreadsheetml/2017/richdata2" ref="A2:F427">
    <sortCondition ref="A1:A427"/>
  </sortState>
  <tableColumns count="6">
    <tableColumn id="1" xr3:uid="{91200FC6-3D39-3041-8C5D-9B86C2B66162}" name="file" dataDxfId="31"/>
    <tableColumn id="2" xr3:uid="{C64E3481-F66B-4342-8889-0ABB69779229}" name="type" dataDxfId="30"/>
    <tableColumn id="9" xr3:uid="{7DF9DAE2-FF1B-F746-AA91-557AF73D794B}" name="code" dataDxfId="24">
      <calculatedColumnFormula>IF(Table1[[#This Row],[type]]="train",1,IF(Table1[[#This Row],[type]]="validation",2,IF(Table1[[#This Row],[type]]="test",3,0)))</calculatedColumnFormula>
    </tableColumn>
    <tableColumn id="3" xr3:uid="{FFEBB597-06C0-9748-A7CB-72E0DFF572D7}" name="人多" dataDxfId="29"/>
    <tableColumn id="4" xr3:uid="{AAE29A92-2CDF-8946-BF7A-14F58B2E61B2}" name="鸟" dataDxfId="28"/>
    <tableColumn id="5" xr3:uid="{28BCE0F7-8C66-4844-8FFD-6105CE190767}" name="其他动物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D83DC-A65A-0E4F-AE1C-3574DB65CF0B}">
  <dimension ref="A1:DV428"/>
  <sheetViews>
    <sheetView tabSelected="1" zoomScaleNormal="100" workbookViewId="0">
      <selection activeCell="C15" sqref="C15"/>
    </sheetView>
  </sheetViews>
  <sheetFormatPr baseColWidth="10" defaultColWidth="31.83203125" defaultRowHeight="29" x14ac:dyDescent="0.35"/>
  <cols>
    <col min="1" max="1" width="40" style="4" bestFit="1" customWidth="1"/>
    <col min="2" max="2" width="20.83203125" style="4" customWidth="1"/>
    <col min="3" max="3" width="17.6640625" style="4" bestFit="1" customWidth="1"/>
    <col min="4" max="4" width="11.33203125" style="4" bestFit="1" customWidth="1"/>
    <col min="5" max="5" width="18" style="4" customWidth="1"/>
    <col min="6" max="6" width="18.6640625" style="4" bestFit="1" customWidth="1"/>
    <col min="7" max="7" width="31.83203125" style="4"/>
    <col min="8" max="8" width="13" style="4" bestFit="1" customWidth="1"/>
    <col min="9" max="9" width="11.1640625" style="4" bestFit="1" customWidth="1"/>
    <col min="10" max="10" width="20.33203125" style="4" bestFit="1" customWidth="1"/>
    <col min="11" max="11" width="28" style="4" bestFit="1" customWidth="1"/>
    <col min="12" max="16" width="3.1640625" style="4" bestFit="1" customWidth="1"/>
    <col min="17" max="18" width="2.1640625" style="4" bestFit="1" customWidth="1"/>
    <col min="19" max="90" width="3.1640625" style="4" bestFit="1" customWidth="1"/>
    <col min="91" max="125" width="4.1640625" style="4" bestFit="1" customWidth="1"/>
    <col min="126" max="126" width="10.83203125" style="4" bestFit="1" customWidth="1"/>
    <col min="127" max="16384" width="31.83203125" style="4"/>
  </cols>
  <sheetData>
    <row r="1" spans="1:126" x14ac:dyDescent="0.35">
      <c r="A1" s="4" t="s">
        <v>436</v>
      </c>
      <c r="B1" s="4" t="s">
        <v>435</v>
      </c>
      <c r="C1" s="4" t="s">
        <v>437</v>
      </c>
      <c r="D1" s="4" t="s">
        <v>430</v>
      </c>
      <c r="E1" s="4" t="s">
        <v>429</v>
      </c>
      <c r="F1" s="4" t="s">
        <v>431</v>
      </c>
      <c r="H1"/>
      <c r="I1"/>
      <c r="J1"/>
    </row>
    <row r="2" spans="1:126" ht="30" x14ac:dyDescent="0.35">
      <c r="A2" s="7" t="s">
        <v>0</v>
      </c>
      <c r="B2" s="7" t="s">
        <v>280</v>
      </c>
      <c r="C2" s="6">
        <f>IF(Table1[[#This Row],[type]]="train",1,IF(Table1[[#This Row],[type]]="validation",2,IF(Table1[[#This Row],[type]]="test",3,0)))</f>
        <v>1</v>
      </c>
      <c r="D2" s="6">
        <v>40</v>
      </c>
      <c r="E2" s="6"/>
      <c r="F2" s="6"/>
      <c r="H2"/>
      <c r="I2"/>
      <c r="J2"/>
    </row>
    <row r="3" spans="1:126" ht="30" x14ac:dyDescent="0.35">
      <c r="A3" s="7" t="s">
        <v>1</v>
      </c>
      <c r="B3" s="7" t="s">
        <v>280</v>
      </c>
      <c r="C3" s="6">
        <f>IF(Table1[[#This Row],[type]]="train",1,IF(Table1[[#This Row],[type]]="validation",2,IF(Table1[[#This Row],[type]]="test",3,0)))</f>
        <v>1</v>
      </c>
      <c r="D3" s="6">
        <v>53</v>
      </c>
      <c r="E3" s="6"/>
      <c r="F3" s="6"/>
      <c r="H3" s="5" t="s">
        <v>432</v>
      </c>
      <c r="I3" s="4" t="s">
        <v>438</v>
      </c>
      <c r="J3" s="4" t="s">
        <v>434</v>
      </c>
      <c r="K3" s="4" t="s">
        <v>439</v>
      </c>
    </row>
    <row r="4" spans="1:126" ht="30" x14ac:dyDescent="0.35">
      <c r="A4" s="7" t="s">
        <v>2</v>
      </c>
      <c r="B4" s="7" t="s">
        <v>280</v>
      </c>
      <c r="C4" s="6">
        <f>IF(Table1[[#This Row],[type]]="train",1,IF(Table1[[#This Row],[type]]="validation",2,IF(Table1[[#This Row],[type]]="test",3,0)))</f>
        <v>1</v>
      </c>
      <c r="D4" s="6">
        <v>34</v>
      </c>
      <c r="E4" s="6"/>
      <c r="F4" s="6"/>
      <c r="H4" s="8" t="s">
        <v>428</v>
      </c>
      <c r="I4" s="9">
        <v>77</v>
      </c>
      <c r="J4" s="9">
        <v>2266</v>
      </c>
      <c r="K4" s="9">
        <v>29.428571428571427</v>
      </c>
    </row>
    <row r="5" spans="1:126" ht="30" x14ac:dyDescent="0.35">
      <c r="A5" s="7" t="s">
        <v>3</v>
      </c>
      <c r="B5" s="7" t="s">
        <v>280</v>
      </c>
      <c r="C5" s="6">
        <f>IF(Table1[[#This Row],[type]]="train",1,IF(Table1[[#This Row],[type]]="validation",2,IF(Table1[[#This Row],[type]]="test",3,0)))</f>
        <v>1</v>
      </c>
      <c r="D5" s="6">
        <v>38</v>
      </c>
      <c r="E5" s="6"/>
      <c r="F5" s="6"/>
      <c r="H5" s="8" t="s">
        <v>280</v>
      </c>
      <c r="I5" s="9">
        <v>259</v>
      </c>
      <c r="J5" s="9">
        <v>8009</v>
      </c>
      <c r="K5" s="9">
        <v>30.922779922779924</v>
      </c>
    </row>
    <row r="6" spans="1:126" ht="30" x14ac:dyDescent="0.35">
      <c r="A6" s="7" t="s">
        <v>4</v>
      </c>
      <c r="B6" s="7" t="s">
        <v>280</v>
      </c>
      <c r="C6" s="6">
        <f>IF(Table1[[#This Row],[type]]="train",1,IF(Table1[[#This Row],[type]]="validation",2,IF(Table1[[#This Row],[type]]="test",3,0)))</f>
        <v>1</v>
      </c>
      <c r="D6" s="6">
        <v>45</v>
      </c>
      <c r="E6" s="6"/>
      <c r="F6" s="6"/>
      <c r="H6" s="8" t="s">
        <v>387</v>
      </c>
      <c r="I6" s="9">
        <v>90</v>
      </c>
      <c r="J6" s="9">
        <v>2676</v>
      </c>
      <c r="K6" s="9">
        <v>29.733333333333334</v>
      </c>
    </row>
    <row r="7" spans="1:126" ht="30" x14ac:dyDescent="0.35">
      <c r="A7" s="7" t="s">
        <v>5</v>
      </c>
      <c r="B7" s="7" t="s">
        <v>280</v>
      </c>
      <c r="C7" s="6">
        <f>IF(Table1[[#This Row],[type]]="train",1,IF(Table1[[#This Row],[type]]="validation",2,IF(Table1[[#This Row],[type]]="test",3,0)))</f>
        <v>1</v>
      </c>
      <c r="D7" s="6">
        <v>44</v>
      </c>
      <c r="E7" s="6"/>
      <c r="F7" s="6"/>
      <c r="H7" s="8" t="s">
        <v>433</v>
      </c>
      <c r="I7" s="9">
        <v>426</v>
      </c>
      <c r="J7" s="9">
        <v>12951</v>
      </c>
      <c r="K7" s="9">
        <v>30.401408450704224</v>
      </c>
    </row>
    <row r="8" spans="1:126" ht="30" x14ac:dyDescent="0.35">
      <c r="A8" s="7" t="s">
        <v>6</v>
      </c>
      <c r="B8" s="7" t="s">
        <v>280</v>
      </c>
      <c r="C8" s="6">
        <f>IF(Table1[[#This Row],[type]]="train",1,IF(Table1[[#This Row],[type]]="validation",2,IF(Table1[[#This Row],[type]]="test",3,0)))</f>
        <v>1</v>
      </c>
      <c r="D8" s="6">
        <v>48</v>
      </c>
      <c r="E8" s="6"/>
      <c r="F8" s="6"/>
      <c r="H8"/>
      <c r="I8"/>
      <c r="J8"/>
    </row>
    <row r="9" spans="1:126" ht="30" x14ac:dyDescent="0.35">
      <c r="A9" s="7" t="s">
        <v>7</v>
      </c>
      <c r="B9" s="7" t="s">
        <v>280</v>
      </c>
      <c r="C9" s="6">
        <f>IF(Table1[[#This Row],[type]]="train",1,IF(Table1[[#This Row],[type]]="validation",2,IF(Table1[[#This Row],[type]]="test",3,0)))</f>
        <v>1</v>
      </c>
      <c r="D9" s="6">
        <v>42</v>
      </c>
      <c r="E9" s="6"/>
      <c r="F9" s="6"/>
      <c r="H9" s="1" t="s">
        <v>432</v>
      </c>
      <c r="I9" t="s">
        <v>438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</row>
    <row r="10" spans="1:126" ht="30" x14ac:dyDescent="0.35">
      <c r="A10" s="7" t="s">
        <v>8</v>
      </c>
      <c r="B10" s="7" t="s">
        <v>280</v>
      </c>
      <c r="C10" s="6">
        <f>IF(Table1[[#This Row],[type]]="train",1,IF(Table1[[#This Row],[type]]="validation",2,IF(Table1[[#This Row],[type]]="test",3,0)))</f>
        <v>1</v>
      </c>
      <c r="D10" s="6">
        <v>53</v>
      </c>
      <c r="E10" s="6"/>
      <c r="F10" s="6"/>
      <c r="H10" s="2" t="s">
        <v>428</v>
      </c>
      <c r="I10" s="3">
        <v>77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</row>
    <row r="11" spans="1:126" ht="30" x14ac:dyDescent="0.35">
      <c r="A11" s="7" t="s">
        <v>9</v>
      </c>
      <c r="B11" s="7" t="s">
        <v>280</v>
      </c>
      <c r="C11" s="6">
        <f>IF(Table1[[#This Row],[type]]="train",1,IF(Table1[[#This Row],[type]]="validation",2,IF(Table1[[#This Row],[type]]="test",3,0)))</f>
        <v>1</v>
      </c>
      <c r="D11" s="6">
        <v>35</v>
      </c>
      <c r="E11" s="6"/>
      <c r="F11" s="6"/>
      <c r="H11" s="2" t="s">
        <v>280</v>
      </c>
      <c r="I11" s="3">
        <v>259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</row>
    <row r="12" spans="1:126" ht="30" x14ac:dyDescent="0.35">
      <c r="A12" s="7" t="s">
        <v>10</v>
      </c>
      <c r="B12" s="7" t="s">
        <v>428</v>
      </c>
      <c r="C12" s="6">
        <f>IF(Table1[[#This Row],[type]]="train",1,IF(Table1[[#This Row],[type]]="validation",2,IF(Table1[[#This Row],[type]]="test",3,0)))</f>
        <v>3</v>
      </c>
      <c r="D12" s="6">
        <v>51</v>
      </c>
      <c r="E12" s="6"/>
      <c r="F12" s="6"/>
      <c r="H12" s="2" t="s">
        <v>387</v>
      </c>
      <c r="I12" s="3">
        <v>90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</row>
    <row r="13" spans="1:126" ht="30" x14ac:dyDescent="0.35">
      <c r="A13" s="7" t="s">
        <v>11</v>
      </c>
      <c r="B13" s="7" t="s">
        <v>280</v>
      </c>
      <c r="C13" s="6">
        <f>IF(Table1[[#This Row],[type]]="train",1,IF(Table1[[#This Row],[type]]="validation",2,IF(Table1[[#This Row],[type]]="test",3,0)))</f>
        <v>1</v>
      </c>
      <c r="D13" s="6">
        <v>32</v>
      </c>
      <c r="E13" s="6"/>
      <c r="F13" s="6"/>
      <c r="H13" s="2" t="s">
        <v>433</v>
      </c>
      <c r="I13" s="3">
        <v>426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</row>
    <row r="14" spans="1:126" ht="30" x14ac:dyDescent="0.35">
      <c r="A14" s="7" t="s">
        <v>12</v>
      </c>
      <c r="B14" s="7" t="s">
        <v>280</v>
      </c>
      <c r="C14" s="6">
        <f>IF(Table1[[#This Row],[type]]="train",1,IF(Table1[[#This Row],[type]]="validation",2,IF(Table1[[#This Row],[type]]="test",3,0)))</f>
        <v>1</v>
      </c>
      <c r="D14" s="6">
        <v>39</v>
      </c>
      <c r="E14" s="6"/>
      <c r="F14" s="6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</row>
    <row r="15" spans="1:126" ht="30" x14ac:dyDescent="0.35">
      <c r="A15" s="7" t="s">
        <v>13</v>
      </c>
      <c r="B15" s="7" t="s">
        <v>428</v>
      </c>
      <c r="C15" s="6">
        <f>IF(Table1[[#This Row],[type]]="train",1,IF(Table1[[#This Row],[type]]="validation",2,IF(Table1[[#This Row],[type]]="test",3,0)))</f>
        <v>3</v>
      </c>
      <c r="D15" s="6">
        <v>31</v>
      </c>
      <c r="E15" s="6"/>
      <c r="F15" s="6"/>
      <c r="H15"/>
      <c r="I15"/>
      <c r="J15"/>
    </row>
    <row r="16" spans="1:126" ht="30" x14ac:dyDescent="0.35">
      <c r="A16" s="7" t="s">
        <v>14</v>
      </c>
      <c r="B16" s="7" t="s">
        <v>280</v>
      </c>
      <c r="C16" s="6">
        <f>IF(Table1[[#This Row],[type]]="train",1,IF(Table1[[#This Row],[type]]="validation",2,IF(Table1[[#This Row],[type]]="test",3,0)))</f>
        <v>1</v>
      </c>
      <c r="D16" s="6">
        <v>26</v>
      </c>
      <c r="E16" s="6"/>
      <c r="F16" s="6"/>
      <c r="H16"/>
      <c r="I16"/>
      <c r="J16"/>
    </row>
    <row r="17" spans="1:10" ht="30" x14ac:dyDescent="0.35">
      <c r="A17" s="7" t="s">
        <v>15</v>
      </c>
      <c r="B17" s="7" t="s">
        <v>280</v>
      </c>
      <c r="C17" s="6">
        <f>IF(Table1[[#This Row],[type]]="train",1,IF(Table1[[#This Row],[type]]="validation",2,IF(Table1[[#This Row],[type]]="test",3,0)))</f>
        <v>1</v>
      </c>
      <c r="D17" s="6">
        <v>2</v>
      </c>
      <c r="E17" s="6"/>
      <c r="F17" s="6"/>
      <c r="H17"/>
      <c r="I17"/>
      <c r="J17"/>
    </row>
    <row r="18" spans="1:10" ht="30" x14ac:dyDescent="0.35">
      <c r="A18" s="7" t="s">
        <v>16</v>
      </c>
      <c r="B18" s="7" t="s">
        <v>280</v>
      </c>
      <c r="C18" s="6">
        <f>IF(Table1[[#This Row],[type]]="train",1,IF(Table1[[#This Row],[type]]="validation",2,IF(Table1[[#This Row],[type]]="test",3,0)))</f>
        <v>1</v>
      </c>
      <c r="D18" s="6">
        <v>12</v>
      </c>
      <c r="E18" s="6"/>
      <c r="F18" s="6"/>
      <c r="H18"/>
      <c r="I18"/>
      <c r="J18"/>
    </row>
    <row r="19" spans="1:10" ht="30" x14ac:dyDescent="0.35">
      <c r="A19" s="7" t="s">
        <v>17</v>
      </c>
      <c r="B19" s="7" t="s">
        <v>280</v>
      </c>
      <c r="C19" s="6">
        <f>IF(Table1[[#This Row],[type]]="train",1,IF(Table1[[#This Row],[type]]="validation",2,IF(Table1[[#This Row],[type]]="test",3,0)))</f>
        <v>1</v>
      </c>
      <c r="D19" s="6">
        <v>14</v>
      </c>
      <c r="E19" s="6"/>
      <c r="F19" s="6"/>
      <c r="H19"/>
      <c r="I19"/>
      <c r="J19"/>
    </row>
    <row r="20" spans="1:10" ht="30" x14ac:dyDescent="0.35">
      <c r="A20" s="7" t="s">
        <v>18</v>
      </c>
      <c r="B20" s="7" t="s">
        <v>280</v>
      </c>
      <c r="C20" s="6">
        <f>IF(Table1[[#This Row],[type]]="train",1,IF(Table1[[#This Row],[type]]="validation",2,IF(Table1[[#This Row],[type]]="test",3,0)))</f>
        <v>1</v>
      </c>
      <c r="D20" s="6">
        <v>43</v>
      </c>
      <c r="E20" s="6"/>
      <c r="F20" s="6"/>
      <c r="H20"/>
      <c r="I20"/>
      <c r="J20"/>
    </row>
    <row r="21" spans="1:10" ht="30" x14ac:dyDescent="0.35">
      <c r="A21" s="7" t="s">
        <v>19</v>
      </c>
      <c r="B21" s="7" t="s">
        <v>280</v>
      </c>
      <c r="C21" s="6">
        <f>IF(Table1[[#This Row],[type]]="train",1,IF(Table1[[#This Row],[type]]="validation",2,IF(Table1[[#This Row],[type]]="test",3,0)))</f>
        <v>1</v>
      </c>
      <c r="D21" s="6">
        <v>58</v>
      </c>
      <c r="E21" s="6"/>
      <c r="F21" s="6"/>
      <c r="H21"/>
      <c r="I21"/>
      <c r="J21"/>
    </row>
    <row r="22" spans="1:10" ht="30" x14ac:dyDescent="0.35">
      <c r="A22" s="7" t="s">
        <v>20</v>
      </c>
      <c r="B22" s="7" t="s">
        <v>280</v>
      </c>
      <c r="C22" s="6">
        <f>IF(Table1[[#This Row],[type]]="train",1,IF(Table1[[#This Row],[type]]="validation",2,IF(Table1[[#This Row],[type]]="test",3,0)))</f>
        <v>1</v>
      </c>
      <c r="D22" s="6">
        <v>49</v>
      </c>
      <c r="E22" s="6"/>
      <c r="F22" s="6"/>
      <c r="H22"/>
      <c r="I22"/>
      <c r="J22"/>
    </row>
    <row r="23" spans="1:10" ht="30" x14ac:dyDescent="0.35">
      <c r="A23" s="7" t="s">
        <v>21</v>
      </c>
      <c r="B23" s="7" t="s">
        <v>280</v>
      </c>
      <c r="C23" s="6">
        <f>IF(Table1[[#This Row],[type]]="train",1,IF(Table1[[#This Row],[type]]="validation",2,IF(Table1[[#This Row],[type]]="test",3,0)))</f>
        <v>1</v>
      </c>
      <c r="D23" s="6">
        <v>68</v>
      </c>
      <c r="E23" s="6"/>
      <c r="F23" s="6"/>
      <c r="H23"/>
      <c r="I23"/>
      <c r="J23"/>
    </row>
    <row r="24" spans="1:10" ht="30" x14ac:dyDescent="0.35">
      <c r="A24" s="7" t="s">
        <v>22</v>
      </c>
      <c r="B24" s="7" t="s">
        <v>280</v>
      </c>
      <c r="C24" s="6">
        <f>IF(Table1[[#This Row],[type]]="train",1,IF(Table1[[#This Row],[type]]="validation",2,IF(Table1[[#This Row],[type]]="test",3,0)))</f>
        <v>1</v>
      </c>
      <c r="D24" s="6">
        <v>67</v>
      </c>
      <c r="E24" s="6"/>
      <c r="F24" s="6"/>
      <c r="H24"/>
      <c r="I24"/>
      <c r="J24"/>
    </row>
    <row r="25" spans="1:10" ht="30" x14ac:dyDescent="0.35">
      <c r="A25" s="7" t="s">
        <v>23</v>
      </c>
      <c r="B25" s="7" t="s">
        <v>280</v>
      </c>
      <c r="C25" s="6">
        <f>IF(Table1[[#This Row],[type]]="train",1,IF(Table1[[#This Row],[type]]="validation",2,IF(Table1[[#This Row],[type]]="test",3,0)))</f>
        <v>1</v>
      </c>
      <c r="D25" s="6">
        <v>72</v>
      </c>
      <c r="E25" s="6"/>
      <c r="F25" s="6"/>
      <c r="H25"/>
      <c r="I25"/>
      <c r="J25"/>
    </row>
    <row r="26" spans="1:10" ht="30" x14ac:dyDescent="0.35">
      <c r="A26" s="7" t="s">
        <v>24</v>
      </c>
      <c r="B26" s="7" t="s">
        <v>280</v>
      </c>
      <c r="C26" s="6">
        <f>IF(Table1[[#This Row],[type]]="train",1,IF(Table1[[#This Row],[type]]="validation",2,IF(Table1[[#This Row],[type]]="test",3,0)))</f>
        <v>1</v>
      </c>
      <c r="D26" s="6">
        <v>45</v>
      </c>
      <c r="E26" s="6"/>
      <c r="F26" s="6"/>
      <c r="H26"/>
      <c r="I26"/>
      <c r="J26"/>
    </row>
    <row r="27" spans="1:10" ht="30" x14ac:dyDescent="0.35">
      <c r="A27" s="7" t="s">
        <v>25</v>
      </c>
      <c r="B27" s="7" t="s">
        <v>280</v>
      </c>
      <c r="C27" s="6">
        <f>IF(Table1[[#This Row],[type]]="train",1,IF(Table1[[#This Row],[type]]="validation",2,IF(Table1[[#This Row],[type]]="test",3,0)))</f>
        <v>1</v>
      </c>
      <c r="D27" s="6">
        <v>45</v>
      </c>
      <c r="E27" s="6"/>
      <c r="F27" s="6"/>
      <c r="H27"/>
      <c r="I27"/>
      <c r="J27"/>
    </row>
    <row r="28" spans="1:10" ht="30" x14ac:dyDescent="0.35">
      <c r="A28" s="7" t="s">
        <v>26</v>
      </c>
      <c r="B28" s="7" t="s">
        <v>280</v>
      </c>
      <c r="C28" s="6">
        <f>IF(Table1[[#This Row],[type]]="train",1,IF(Table1[[#This Row],[type]]="validation",2,IF(Table1[[#This Row],[type]]="test",3,0)))</f>
        <v>1</v>
      </c>
      <c r="D28" s="6">
        <v>55</v>
      </c>
      <c r="E28" s="6"/>
      <c r="F28" s="6"/>
      <c r="H28"/>
      <c r="I28"/>
      <c r="J28"/>
    </row>
    <row r="29" spans="1:10" ht="30" x14ac:dyDescent="0.35">
      <c r="A29" s="7" t="s">
        <v>27</v>
      </c>
      <c r="B29" s="7" t="s">
        <v>280</v>
      </c>
      <c r="C29" s="6">
        <f>IF(Table1[[#This Row],[type]]="train",1,IF(Table1[[#This Row],[type]]="validation",2,IF(Table1[[#This Row],[type]]="test",3,0)))</f>
        <v>1</v>
      </c>
      <c r="D29" s="6">
        <v>43</v>
      </c>
      <c r="E29" s="6"/>
      <c r="F29" s="6"/>
      <c r="H29"/>
      <c r="I29"/>
      <c r="J29"/>
    </row>
    <row r="30" spans="1:10" ht="30" x14ac:dyDescent="0.35">
      <c r="A30" s="7" t="s">
        <v>28</v>
      </c>
      <c r="B30" s="7" t="s">
        <v>280</v>
      </c>
      <c r="C30" s="6">
        <f>IF(Table1[[#This Row],[type]]="train",1,IF(Table1[[#This Row],[type]]="validation",2,IF(Table1[[#This Row],[type]]="test",3,0)))</f>
        <v>1</v>
      </c>
      <c r="D30" s="6">
        <v>43</v>
      </c>
      <c r="E30" s="6"/>
      <c r="F30" s="6"/>
      <c r="H30"/>
      <c r="I30"/>
      <c r="J30"/>
    </row>
    <row r="31" spans="1:10" ht="30" x14ac:dyDescent="0.35">
      <c r="A31" s="7" t="s">
        <v>29</v>
      </c>
      <c r="B31" s="7" t="s">
        <v>280</v>
      </c>
      <c r="C31" s="6">
        <f>IF(Table1[[#This Row],[type]]="train",1,IF(Table1[[#This Row],[type]]="validation",2,IF(Table1[[#This Row],[type]]="test",3,0)))</f>
        <v>1</v>
      </c>
      <c r="D31" s="6">
        <v>43</v>
      </c>
      <c r="E31" s="6"/>
      <c r="F31" s="6"/>
      <c r="H31"/>
      <c r="I31"/>
      <c r="J31"/>
    </row>
    <row r="32" spans="1:10" ht="30" x14ac:dyDescent="0.35">
      <c r="A32" s="7" t="s">
        <v>30</v>
      </c>
      <c r="B32" s="7" t="s">
        <v>280</v>
      </c>
      <c r="C32" s="6">
        <f>IF(Table1[[#This Row],[type]]="train",1,IF(Table1[[#This Row],[type]]="validation",2,IF(Table1[[#This Row],[type]]="test",3,0)))</f>
        <v>1</v>
      </c>
      <c r="D32" s="6">
        <v>23</v>
      </c>
      <c r="E32" s="6"/>
      <c r="F32" s="6"/>
      <c r="H32"/>
      <c r="I32"/>
      <c r="J32"/>
    </row>
    <row r="33" spans="1:10" ht="30" x14ac:dyDescent="0.35">
      <c r="A33" s="7" t="s">
        <v>31</v>
      </c>
      <c r="B33" s="7" t="s">
        <v>428</v>
      </c>
      <c r="C33" s="6">
        <f>IF(Table1[[#This Row],[type]]="train",1,IF(Table1[[#This Row],[type]]="validation",2,IF(Table1[[#This Row],[type]]="test",3,0)))</f>
        <v>3</v>
      </c>
      <c r="D33" s="6">
        <v>37</v>
      </c>
      <c r="E33" s="6"/>
      <c r="F33" s="6"/>
      <c r="H33"/>
      <c r="I33"/>
      <c r="J33"/>
    </row>
    <row r="34" spans="1:10" ht="30" x14ac:dyDescent="0.35">
      <c r="A34" s="7" t="s">
        <v>32</v>
      </c>
      <c r="B34" s="7" t="s">
        <v>428</v>
      </c>
      <c r="C34" s="6">
        <f>IF(Table1[[#This Row],[type]]="train",1,IF(Table1[[#This Row],[type]]="validation",2,IF(Table1[[#This Row],[type]]="test",3,0)))</f>
        <v>3</v>
      </c>
      <c r="D34" s="6">
        <v>36</v>
      </c>
      <c r="E34" s="6"/>
      <c r="F34" s="6"/>
      <c r="H34"/>
      <c r="I34"/>
      <c r="J34"/>
    </row>
    <row r="35" spans="1:10" ht="30" x14ac:dyDescent="0.35">
      <c r="A35" s="7" t="s">
        <v>33</v>
      </c>
      <c r="B35" s="7" t="s">
        <v>280</v>
      </c>
      <c r="C35" s="6">
        <f>IF(Table1[[#This Row],[type]]="train",1,IF(Table1[[#This Row],[type]]="validation",2,IF(Table1[[#This Row],[type]]="test",3,0)))</f>
        <v>1</v>
      </c>
      <c r="D35" s="6">
        <v>37</v>
      </c>
      <c r="E35" s="6"/>
      <c r="F35" s="6"/>
      <c r="H35"/>
      <c r="I35"/>
      <c r="J35"/>
    </row>
    <row r="36" spans="1:10" ht="30" x14ac:dyDescent="0.35">
      <c r="A36" s="7" t="s">
        <v>34</v>
      </c>
      <c r="B36" s="7" t="s">
        <v>280</v>
      </c>
      <c r="C36" s="6">
        <f>IF(Table1[[#This Row],[type]]="train",1,IF(Table1[[#This Row],[type]]="validation",2,IF(Table1[[#This Row],[type]]="test",3,0)))</f>
        <v>1</v>
      </c>
      <c r="D36" s="6">
        <v>16</v>
      </c>
      <c r="E36" s="6"/>
      <c r="F36" s="6"/>
      <c r="H36"/>
      <c r="I36"/>
      <c r="J36"/>
    </row>
    <row r="37" spans="1:10" ht="30" x14ac:dyDescent="0.35">
      <c r="A37" s="7" t="s">
        <v>35</v>
      </c>
      <c r="B37" s="7" t="s">
        <v>280</v>
      </c>
      <c r="C37" s="6">
        <f>IF(Table1[[#This Row],[type]]="train",1,IF(Table1[[#This Row],[type]]="validation",2,IF(Table1[[#This Row],[type]]="test",3,0)))</f>
        <v>1</v>
      </c>
      <c r="D37" s="6">
        <v>45</v>
      </c>
      <c r="E37" s="6"/>
      <c r="F37" s="6"/>
      <c r="H37"/>
      <c r="I37"/>
      <c r="J37"/>
    </row>
    <row r="38" spans="1:10" ht="30" x14ac:dyDescent="0.35">
      <c r="A38" s="7" t="s">
        <v>36</v>
      </c>
      <c r="B38" s="7" t="s">
        <v>280</v>
      </c>
      <c r="C38" s="6">
        <f>IF(Table1[[#This Row],[type]]="train",1,IF(Table1[[#This Row],[type]]="validation",2,IF(Table1[[#This Row],[type]]="test",3,0)))</f>
        <v>1</v>
      </c>
      <c r="D38" s="6">
        <v>1</v>
      </c>
      <c r="E38" s="6"/>
      <c r="F38" s="6"/>
      <c r="H38"/>
      <c r="I38"/>
      <c r="J38"/>
    </row>
    <row r="39" spans="1:10" ht="30" x14ac:dyDescent="0.35">
      <c r="A39" s="7" t="s">
        <v>37</v>
      </c>
      <c r="B39" s="7" t="s">
        <v>428</v>
      </c>
      <c r="C39" s="6">
        <f>IF(Table1[[#This Row],[type]]="train",1,IF(Table1[[#This Row],[type]]="validation",2,IF(Table1[[#This Row],[type]]="test",3,0)))</f>
        <v>3</v>
      </c>
      <c r="D39" s="6">
        <v>26</v>
      </c>
      <c r="E39" s="6"/>
      <c r="F39" s="6"/>
      <c r="H39"/>
      <c r="I39"/>
      <c r="J39"/>
    </row>
    <row r="40" spans="1:10" ht="30" x14ac:dyDescent="0.35">
      <c r="A40" s="7" t="s">
        <v>38</v>
      </c>
      <c r="B40" s="7" t="s">
        <v>428</v>
      </c>
      <c r="C40" s="6">
        <f>IF(Table1[[#This Row],[type]]="train",1,IF(Table1[[#This Row],[type]]="validation",2,IF(Table1[[#This Row],[type]]="test",3,0)))</f>
        <v>3</v>
      </c>
      <c r="D40" s="6">
        <v>28</v>
      </c>
      <c r="E40" s="6"/>
      <c r="F40" s="6"/>
      <c r="H40"/>
      <c r="I40"/>
      <c r="J40"/>
    </row>
    <row r="41" spans="1:10" ht="30" x14ac:dyDescent="0.35">
      <c r="A41" s="7" t="s">
        <v>39</v>
      </c>
      <c r="B41" s="7" t="s">
        <v>280</v>
      </c>
      <c r="C41" s="6">
        <f>IF(Table1[[#This Row],[type]]="train",1,IF(Table1[[#This Row],[type]]="validation",2,IF(Table1[[#This Row],[type]]="test",3,0)))</f>
        <v>1</v>
      </c>
      <c r="D41" s="6">
        <v>37</v>
      </c>
      <c r="E41" s="6"/>
      <c r="F41" s="6"/>
      <c r="H41"/>
      <c r="I41"/>
      <c r="J41"/>
    </row>
    <row r="42" spans="1:10" ht="30" x14ac:dyDescent="0.35">
      <c r="A42" s="7" t="s">
        <v>40</v>
      </c>
      <c r="B42" s="7" t="s">
        <v>280</v>
      </c>
      <c r="C42" s="6">
        <f>IF(Table1[[#This Row],[type]]="train",1,IF(Table1[[#This Row],[type]]="validation",2,IF(Table1[[#This Row],[type]]="test",3,0)))</f>
        <v>1</v>
      </c>
      <c r="D42" s="6">
        <v>45</v>
      </c>
      <c r="E42" s="6"/>
      <c r="F42" s="6"/>
      <c r="H42"/>
      <c r="I42"/>
      <c r="J42"/>
    </row>
    <row r="43" spans="1:10" ht="30" x14ac:dyDescent="0.35">
      <c r="A43" s="7" t="s">
        <v>41</v>
      </c>
      <c r="B43" s="7" t="s">
        <v>280</v>
      </c>
      <c r="C43" s="6">
        <f>IF(Table1[[#This Row],[type]]="train",1,IF(Table1[[#This Row],[type]]="validation",2,IF(Table1[[#This Row],[type]]="test",3,0)))</f>
        <v>1</v>
      </c>
      <c r="D43" s="6">
        <v>71</v>
      </c>
      <c r="E43" s="6"/>
      <c r="F43" s="6"/>
      <c r="H43"/>
      <c r="I43"/>
      <c r="J43"/>
    </row>
    <row r="44" spans="1:10" ht="30" x14ac:dyDescent="0.35">
      <c r="A44" s="7" t="s">
        <v>42</v>
      </c>
      <c r="B44" s="7" t="s">
        <v>280</v>
      </c>
      <c r="C44" s="6">
        <f>IF(Table1[[#This Row],[type]]="train",1,IF(Table1[[#This Row],[type]]="validation",2,IF(Table1[[#This Row],[type]]="test",3,0)))</f>
        <v>1</v>
      </c>
      <c r="D44" s="6">
        <v>53</v>
      </c>
      <c r="E44" s="6"/>
      <c r="F44" s="6"/>
      <c r="H44"/>
      <c r="I44"/>
      <c r="J44"/>
    </row>
    <row r="45" spans="1:10" ht="30" x14ac:dyDescent="0.35">
      <c r="A45" s="7" t="s">
        <v>43</v>
      </c>
      <c r="B45" s="7" t="s">
        <v>428</v>
      </c>
      <c r="C45" s="6">
        <f>IF(Table1[[#This Row],[type]]="train",1,IF(Table1[[#This Row],[type]]="validation",2,IF(Table1[[#This Row],[type]]="test",3,0)))</f>
        <v>3</v>
      </c>
      <c r="D45" s="6">
        <v>25</v>
      </c>
      <c r="E45" s="6"/>
      <c r="F45" s="6"/>
      <c r="H45"/>
      <c r="I45"/>
      <c r="J45"/>
    </row>
    <row r="46" spans="1:10" ht="30" x14ac:dyDescent="0.35">
      <c r="A46" s="7" t="s">
        <v>44</v>
      </c>
      <c r="B46" s="7" t="s">
        <v>428</v>
      </c>
      <c r="C46" s="6">
        <f>IF(Table1[[#This Row],[type]]="train",1,IF(Table1[[#This Row],[type]]="validation",2,IF(Table1[[#This Row],[type]]="test",3,0)))</f>
        <v>3</v>
      </c>
      <c r="D46" s="6">
        <v>48</v>
      </c>
      <c r="E46" s="6"/>
      <c r="F46" s="6"/>
      <c r="H46"/>
      <c r="I46"/>
      <c r="J46"/>
    </row>
    <row r="47" spans="1:10" ht="30" x14ac:dyDescent="0.35">
      <c r="A47" s="7" t="s">
        <v>45</v>
      </c>
      <c r="B47" s="7" t="s">
        <v>280</v>
      </c>
      <c r="C47" s="6">
        <f>IF(Table1[[#This Row],[type]]="train",1,IF(Table1[[#This Row],[type]]="validation",2,IF(Table1[[#This Row],[type]]="test",3,0)))</f>
        <v>1</v>
      </c>
      <c r="D47" s="6">
        <v>36</v>
      </c>
      <c r="E47" s="6"/>
      <c r="F47" s="6"/>
      <c r="H47"/>
      <c r="I47"/>
      <c r="J47"/>
    </row>
    <row r="48" spans="1:10" ht="30" x14ac:dyDescent="0.35">
      <c r="A48" s="7" t="s">
        <v>46</v>
      </c>
      <c r="B48" s="7" t="s">
        <v>280</v>
      </c>
      <c r="C48" s="6">
        <f>IF(Table1[[#This Row],[type]]="train",1,IF(Table1[[#This Row],[type]]="validation",2,IF(Table1[[#This Row],[type]]="test",3,0)))</f>
        <v>1</v>
      </c>
      <c r="D48" s="6">
        <v>66</v>
      </c>
      <c r="E48" s="6"/>
      <c r="F48" s="6"/>
      <c r="H48"/>
      <c r="I48"/>
      <c r="J48"/>
    </row>
    <row r="49" spans="1:10" ht="30" x14ac:dyDescent="0.35">
      <c r="A49" s="7" t="s">
        <v>47</v>
      </c>
      <c r="B49" s="7" t="s">
        <v>280</v>
      </c>
      <c r="C49" s="6">
        <f>IF(Table1[[#This Row],[type]]="train",1,IF(Table1[[#This Row],[type]]="validation",2,IF(Table1[[#This Row],[type]]="test",3,0)))</f>
        <v>1</v>
      </c>
      <c r="D49" s="6">
        <v>63</v>
      </c>
      <c r="E49" s="6"/>
      <c r="F49" s="6"/>
      <c r="H49"/>
      <c r="I49"/>
      <c r="J49"/>
    </row>
    <row r="50" spans="1:10" ht="30" x14ac:dyDescent="0.35">
      <c r="A50" s="7" t="s">
        <v>48</v>
      </c>
      <c r="B50" s="7" t="s">
        <v>280</v>
      </c>
      <c r="C50" s="6">
        <f>IF(Table1[[#This Row],[type]]="train",1,IF(Table1[[#This Row],[type]]="validation",2,IF(Table1[[#This Row],[type]]="test",3,0)))</f>
        <v>1</v>
      </c>
      <c r="D50" s="6">
        <v>74</v>
      </c>
      <c r="E50" s="6"/>
      <c r="F50" s="6"/>
      <c r="H50"/>
      <c r="I50"/>
      <c r="J50"/>
    </row>
    <row r="51" spans="1:10" ht="30" x14ac:dyDescent="0.35">
      <c r="A51" s="7" t="s">
        <v>49</v>
      </c>
      <c r="B51" s="7" t="s">
        <v>280</v>
      </c>
      <c r="C51" s="6">
        <f>IF(Table1[[#This Row],[type]]="train",1,IF(Table1[[#This Row],[type]]="validation",2,IF(Table1[[#This Row],[type]]="test",3,0)))</f>
        <v>1</v>
      </c>
      <c r="D51" s="6">
        <v>70</v>
      </c>
      <c r="E51" s="6"/>
      <c r="F51" s="6"/>
      <c r="H51"/>
      <c r="I51"/>
      <c r="J51"/>
    </row>
    <row r="52" spans="1:10" ht="30" x14ac:dyDescent="0.35">
      <c r="A52" s="7" t="s">
        <v>50</v>
      </c>
      <c r="B52" s="7" t="s">
        <v>280</v>
      </c>
      <c r="C52" s="6">
        <f>IF(Table1[[#This Row],[type]]="train",1,IF(Table1[[#This Row],[type]]="validation",2,IF(Table1[[#This Row],[type]]="test",3,0)))</f>
        <v>1</v>
      </c>
      <c r="D52" s="6">
        <v>84</v>
      </c>
      <c r="E52" s="6"/>
      <c r="F52" s="6"/>
      <c r="H52"/>
      <c r="I52"/>
      <c r="J52"/>
    </row>
    <row r="53" spans="1:10" ht="30" x14ac:dyDescent="0.35">
      <c r="A53" s="7" t="s">
        <v>51</v>
      </c>
      <c r="B53" s="7" t="s">
        <v>280</v>
      </c>
      <c r="C53" s="6">
        <f>IF(Table1[[#This Row],[type]]="train",1,IF(Table1[[#This Row],[type]]="validation",2,IF(Table1[[#This Row],[type]]="test",3,0)))</f>
        <v>1</v>
      </c>
      <c r="D53" s="6">
        <v>59</v>
      </c>
      <c r="E53" s="6"/>
      <c r="F53" s="6"/>
      <c r="H53"/>
      <c r="I53"/>
      <c r="J53"/>
    </row>
    <row r="54" spans="1:10" ht="30" x14ac:dyDescent="0.35">
      <c r="A54" s="7" t="s">
        <v>52</v>
      </c>
      <c r="B54" s="7" t="s">
        <v>280</v>
      </c>
      <c r="C54" s="6">
        <f>IF(Table1[[#This Row],[type]]="train",1,IF(Table1[[#This Row],[type]]="validation",2,IF(Table1[[#This Row],[type]]="test",3,0)))</f>
        <v>1</v>
      </c>
      <c r="D54" s="6">
        <v>95</v>
      </c>
      <c r="E54" s="6"/>
      <c r="F54" s="6"/>
      <c r="H54"/>
      <c r="I54"/>
      <c r="J54"/>
    </row>
    <row r="55" spans="1:10" ht="30" x14ac:dyDescent="0.35">
      <c r="A55" s="7" t="s">
        <v>53</v>
      </c>
      <c r="B55" s="7" t="s">
        <v>280</v>
      </c>
      <c r="C55" s="6">
        <f>IF(Table1[[#This Row],[type]]="train",1,IF(Table1[[#This Row],[type]]="validation",2,IF(Table1[[#This Row],[type]]="test",3,0)))</f>
        <v>1</v>
      </c>
      <c r="D55" s="6">
        <v>94</v>
      </c>
      <c r="E55" s="6"/>
      <c r="F55" s="6"/>
      <c r="H55"/>
      <c r="I55"/>
      <c r="J55"/>
    </row>
    <row r="56" spans="1:10" ht="30" x14ac:dyDescent="0.35">
      <c r="A56" s="7" t="s">
        <v>54</v>
      </c>
      <c r="B56" s="7" t="s">
        <v>428</v>
      </c>
      <c r="C56" s="6">
        <f>IF(Table1[[#This Row],[type]]="train",1,IF(Table1[[#This Row],[type]]="validation",2,IF(Table1[[#This Row],[type]]="test",3,0)))</f>
        <v>3</v>
      </c>
      <c r="D56" s="6">
        <v>110</v>
      </c>
      <c r="E56" s="6"/>
      <c r="F56" s="6"/>
      <c r="H56"/>
      <c r="I56"/>
      <c r="J56"/>
    </row>
    <row r="57" spans="1:10" ht="30" x14ac:dyDescent="0.35">
      <c r="A57" s="7" t="s">
        <v>55</v>
      </c>
      <c r="B57" s="7" t="s">
        <v>280</v>
      </c>
      <c r="C57" s="6">
        <f>IF(Table1[[#This Row],[type]]="train",1,IF(Table1[[#This Row],[type]]="validation",2,IF(Table1[[#This Row],[type]]="test",3,0)))</f>
        <v>1</v>
      </c>
      <c r="D57" s="6">
        <v>25</v>
      </c>
      <c r="E57" s="6"/>
      <c r="F57" s="6"/>
      <c r="H57"/>
      <c r="I57"/>
      <c r="J57"/>
    </row>
    <row r="58" spans="1:10" ht="30" x14ac:dyDescent="0.35">
      <c r="A58" s="7" t="s">
        <v>56</v>
      </c>
      <c r="B58" s="7" t="s">
        <v>280</v>
      </c>
      <c r="C58" s="6">
        <f>IF(Table1[[#This Row],[type]]="train",1,IF(Table1[[#This Row],[type]]="validation",2,IF(Table1[[#This Row],[type]]="test",3,0)))</f>
        <v>1</v>
      </c>
      <c r="D58" s="6">
        <v>117</v>
      </c>
      <c r="E58" s="6"/>
      <c r="F58" s="6"/>
      <c r="H58"/>
      <c r="I58"/>
      <c r="J58"/>
    </row>
    <row r="59" spans="1:10" ht="30" x14ac:dyDescent="0.35">
      <c r="A59" s="7" t="s">
        <v>57</v>
      </c>
      <c r="B59" s="7" t="s">
        <v>280</v>
      </c>
      <c r="C59" s="6">
        <f>IF(Table1[[#This Row],[type]]="train",1,IF(Table1[[#This Row],[type]]="validation",2,IF(Table1[[#This Row],[type]]="test",3,0)))</f>
        <v>1</v>
      </c>
      <c r="D59" s="6">
        <v>99</v>
      </c>
      <c r="E59" s="6"/>
      <c r="F59" s="6"/>
      <c r="H59"/>
      <c r="I59"/>
      <c r="J59"/>
    </row>
    <row r="60" spans="1:10" ht="30" x14ac:dyDescent="0.35">
      <c r="A60" s="7" t="s">
        <v>58</v>
      </c>
      <c r="B60" s="7" t="s">
        <v>280</v>
      </c>
      <c r="C60" s="6">
        <f>IF(Table1[[#This Row],[type]]="train",1,IF(Table1[[#This Row],[type]]="validation",2,IF(Table1[[#This Row],[type]]="test",3,0)))</f>
        <v>1</v>
      </c>
      <c r="D60" s="6">
        <v>21</v>
      </c>
      <c r="E60" s="6"/>
      <c r="F60" s="6"/>
      <c r="H60"/>
      <c r="I60"/>
      <c r="J60"/>
    </row>
    <row r="61" spans="1:10" ht="30" x14ac:dyDescent="0.35">
      <c r="A61" s="7" t="s">
        <v>59</v>
      </c>
      <c r="B61" s="7" t="s">
        <v>280</v>
      </c>
      <c r="C61" s="6">
        <f>IF(Table1[[#This Row],[type]]="train",1,IF(Table1[[#This Row],[type]]="validation",2,IF(Table1[[#This Row],[type]]="test",3,0)))</f>
        <v>1</v>
      </c>
      <c r="D61" s="6">
        <v>144</v>
      </c>
      <c r="E61" s="6"/>
      <c r="F61" s="6"/>
      <c r="H61"/>
      <c r="I61"/>
      <c r="J61"/>
    </row>
    <row r="62" spans="1:10" ht="30" x14ac:dyDescent="0.35">
      <c r="A62" s="7" t="s">
        <v>60</v>
      </c>
      <c r="B62" s="7" t="s">
        <v>280</v>
      </c>
      <c r="C62" s="6">
        <f>IF(Table1[[#This Row],[type]]="train",1,IF(Table1[[#This Row],[type]]="validation",2,IF(Table1[[#This Row],[type]]="test",3,0)))</f>
        <v>1</v>
      </c>
      <c r="D62" s="6">
        <v>114</v>
      </c>
      <c r="E62" s="6"/>
      <c r="F62" s="6"/>
      <c r="H62"/>
      <c r="I62"/>
      <c r="J62"/>
    </row>
    <row r="63" spans="1:10" ht="30" x14ac:dyDescent="0.35">
      <c r="A63" s="7" t="s">
        <v>61</v>
      </c>
      <c r="B63" s="7" t="s">
        <v>280</v>
      </c>
      <c r="C63" s="6">
        <f>IF(Table1[[#This Row],[type]]="train",1,IF(Table1[[#This Row],[type]]="validation",2,IF(Table1[[#This Row],[type]]="test",3,0)))</f>
        <v>1</v>
      </c>
      <c r="D63" s="6">
        <v>19</v>
      </c>
      <c r="E63" s="6"/>
      <c r="F63" s="6"/>
      <c r="H63"/>
      <c r="I63"/>
      <c r="J63"/>
    </row>
    <row r="64" spans="1:10" ht="30" x14ac:dyDescent="0.35">
      <c r="A64" s="7" t="s">
        <v>62</v>
      </c>
      <c r="B64" s="7" t="s">
        <v>280</v>
      </c>
      <c r="C64" s="6">
        <f>IF(Table1[[#This Row],[type]]="train",1,IF(Table1[[#This Row],[type]]="validation",2,IF(Table1[[#This Row],[type]]="test",3,0)))</f>
        <v>1</v>
      </c>
      <c r="D64" s="6">
        <v>143</v>
      </c>
      <c r="E64" s="6"/>
      <c r="F64" s="6"/>
      <c r="H64"/>
      <c r="I64"/>
      <c r="J64"/>
    </row>
    <row r="65" spans="1:10" ht="30" x14ac:dyDescent="0.35">
      <c r="A65" s="7" t="s">
        <v>63</v>
      </c>
      <c r="B65" s="7" t="s">
        <v>280</v>
      </c>
      <c r="C65" s="6">
        <f>IF(Table1[[#This Row],[type]]="train",1,IF(Table1[[#This Row],[type]]="validation",2,IF(Table1[[#This Row],[type]]="test",3,0)))</f>
        <v>1</v>
      </c>
      <c r="D65" s="6">
        <v>115</v>
      </c>
      <c r="E65" s="6"/>
      <c r="F65" s="6"/>
      <c r="H65"/>
      <c r="I65"/>
      <c r="J65"/>
    </row>
    <row r="66" spans="1:10" ht="30" x14ac:dyDescent="0.35">
      <c r="A66" s="7" t="s">
        <v>64</v>
      </c>
      <c r="B66" s="7" t="s">
        <v>280</v>
      </c>
      <c r="C66" s="6">
        <f>IF(Table1[[#This Row],[type]]="train",1,IF(Table1[[#This Row],[type]]="validation",2,IF(Table1[[#This Row],[type]]="test",3,0)))</f>
        <v>1</v>
      </c>
      <c r="D66" s="6">
        <v>20</v>
      </c>
      <c r="E66" s="6"/>
      <c r="F66" s="6"/>
      <c r="H66"/>
      <c r="I66"/>
      <c r="J66"/>
    </row>
    <row r="67" spans="1:10" ht="30" x14ac:dyDescent="0.35">
      <c r="A67" s="7" t="s">
        <v>65</v>
      </c>
      <c r="B67" s="7" t="s">
        <v>280</v>
      </c>
      <c r="C67" s="6">
        <f>IF(Table1[[#This Row],[type]]="train",1,IF(Table1[[#This Row],[type]]="validation",2,IF(Table1[[#This Row],[type]]="test",3,0)))</f>
        <v>1</v>
      </c>
      <c r="D67" s="6">
        <v>132</v>
      </c>
      <c r="E67" s="6"/>
      <c r="F67" s="6"/>
      <c r="H67"/>
      <c r="I67"/>
      <c r="J67"/>
    </row>
    <row r="68" spans="1:10" ht="30" x14ac:dyDescent="0.35">
      <c r="A68" s="7" t="s">
        <v>66</v>
      </c>
      <c r="B68" s="7" t="s">
        <v>280</v>
      </c>
      <c r="C68" s="6">
        <f>IF(Table1[[#This Row],[type]]="train",1,IF(Table1[[#This Row],[type]]="validation",2,IF(Table1[[#This Row],[type]]="test",3,0)))</f>
        <v>1</v>
      </c>
      <c r="D68" s="6">
        <v>119</v>
      </c>
      <c r="E68" s="6"/>
      <c r="F68" s="6"/>
      <c r="H68"/>
      <c r="I68"/>
      <c r="J68"/>
    </row>
    <row r="69" spans="1:10" ht="30" x14ac:dyDescent="0.35">
      <c r="A69" s="7" t="s">
        <v>67</v>
      </c>
      <c r="B69" s="7" t="s">
        <v>280</v>
      </c>
      <c r="C69" s="6">
        <f>IF(Table1[[#This Row],[type]]="train",1,IF(Table1[[#This Row],[type]]="validation",2,IF(Table1[[#This Row],[type]]="test",3,0)))</f>
        <v>1</v>
      </c>
      <c r="D69" s="6">
        <v>18</v>
      </c>
      <c r="E69" s="6"/>
      <c r="F69" s="6"/>
      <c r="H69"/>
      <c r="I69"/>
      <c r="J69"/>
    </row>
    <row r="70" spans="1:10" ht="30" x14ac:dyDescent="0.35">
      <c r="A70" s="7" t="s">
        <v>68</v>
      </c>
      <c r="B70" s="7" t="s">
        <v>280</v>
      </c>
      <c r="C70" s="6">
        <f>IF(Table1[[#This Row],[type]]="train",1,IF(Table1[[#This Row],[type]]="validation",2,IF(Table1[[#This Row],[type]]="test",3,0)))</f>
        <v>1</v>
      </c>
      <c r="D70" s="6">
        <v>153</v>
      </c>
      <c r="E70" s="6"/>
      <c r="F70" s="6"/>
      <c r="H70"/>
      <c r="I70"/>
      <c r="J70"/>
    </row>
    <row r="71" spans="1:10" ht="30" x14ac:dyDescent="0.35">
      <c r="A71" s="7" t="s">
        <v>69</v>
      </c>
      <c r="B71" s="7" t="s">
        <v>280</v>
      </c>
      <c r="C71" s="6">
        <f>IF(Table1[[#This Row],[type]]="train",1,IF(Table1[[#This Row],[type]]="validation",2,IF(Table1[[#This Row],[type]]="test",3,0)))</f>
        <v>1</v>
      </c>
      <c r="D71" s="6">
        <v>25</v>
      </c>
      <c r="E71" s="6"/>
      <c r="F71" s="6"/>
      <c r="H71"/>
      <c r="I71"/>
      <c r="J71"/>
    </row>
    <row r="72" spans="1:10" ht="30" x14ac:dyDescent="0.35">
      <c r="A72" s="7" t="s">
        <v>70</v>
      </c>
      <c r="B72" s="7" t="s">
        <v>280</v>
      </c>
      <c r="C72" s="6">
        <f>IF(Table1[[#This Row],[type]]="train",1,IF(Table1[[#This Row],[type]]="validation",2,IF(Table1[[#This Row],[type]]="test",3,0)))</f>
        <v>1</v>
      </c>
      <c r="D72" s="6">
        <v>206</v>
      </c>
      <c r="E72" s="6"/>
      <c r="F72" s="6"/>
      <c r="H72"/>
      <c r="I72"/>
      <c r="J72"/>
    </row>
    <row r="73" spans="1:10" ht="30" x14ac:dyDescent="0.35">
      <c r="A73" s="7" t="s">
        <v>71</v>
      </c>
      <c r="B73" s="7" t="s">
        <v>280</v>
      </c>
      <c r="C73" s="6">
        <f>IF(Table1[[#This Row],[type]]="train",1,IF(Table1[[#This Row],[type]]="validation",2,IF(Table1[[#This Row],[type]]="test",3,0)))</f>
        <v>1</v>
      </c>
      <c r="D73" s="6">
        <v>194</v>
      </c>
      <c r="E73" s="6"/>
      <c r="F73" s="6"/>
      <c r="H73"/>
      <c r="I73"/>
      <c r="J73"/>
    </row>
    <row r="74" spans="1:10" ht="30" x14ac:dyDescent="0.35">
      <c r="A74" s="7" t="s">
        <v>72</v>
      </c>
      <c r="B74" s="7" t="s">
        <v>280</v>
      </c>
      <c r="C74" s="6">
        <f>IF(Table1[[#This Row],[type]]="train",1,IF(Table1[[#This Row],[type]]="validation",2,IF(Table1[[#This Row],[type]]="test",3,0)))</f>
        <v>1</v>
      </c>
      <c r="D74" s="6">
        <v>32</v>
      </c>
      <c r="E74" s="6"/>
      <c r="F74" s="6"/>
      <c r="H74"/>
      <c r="I74"/>
      <c r="J74"/>
    </row>
    <row r="75" spans="1:10" ht="30" x14ac:dyDescent="0.35">
      <c r="A75" s="7" t="s">
        <v>73</v>
      </c>
      <c r="B75" s="7" t="s">
        <v>428</v>
      </c>
      <c r="C75" s="6">
        <f>IF(Table1[[#This Row],[type]]="train",1,IF(Table1[[#This Row],[type]]="validation",2,IF(Table1[[#This Row],[type]]="test",3,0)))</f>
        <v>3</v>
      </c>
      <c r="D75" s="6">
        <v>143</v>
      </c>
      <c r="E75" s="6"/>
      <c r="F75" s="6"/>
      <c r="H75"/>
      <c r="I75"/>
      <c r="J75"/>
    </row>
    <row r="76" spans="1:10" ht="30" x14ac:dyDescent="0.35">
      <c r="A76" s="7" t="s">
        <v>74</v>
      </c>
      <c r="B76" s="7" t="s">
        <v>428</v>
      </c>
      <c r="C76" s="6">
        <f>IF(Table1[[#This Row],[type]]="train",1,IF(Table1[[#This Row],[type]]="validation",2,IF(Table1[[#This Row],[type]]="test",3,0)))</f>
        <v>3</v>
      </c>
      <c r="D76" s="6">
        <v>156</v>
      </c>
      <c r="E76" s="6"/>
      <c r="F76" s="6"/>
      <c r="H76"/>
      <c r="I76"/>
      <c r="J76"/>
    </row>
    <row r="77" spans="1:10" ht="30" x14ac:dyDescent="0.35">
      <c r="A77" s="7" t="s">
        <v>75</v>
      </c>
      <c r="B77" s="7" t="s">
        <v>280</v>
      </c>
      <c r="C77" s="6">
        <f>IF(Table1[[#This Row],[type]]="train",1,IF(Table1[[#This Row],[type]]="validation",2,IF(Table1[[#This Row],[type]]="test",3,0)))</f>
        <v>1</v>
      </c>
      <c r="D77" s="6">
        <v>203</v>
      </c>
      <c r="E77" s="6"/>
      <c r="F77" s="6"/>
      <c r="H77"/>
      <c r="I77"/>
      <c r="J77"/>
    </row>
    <row r="78" spans="1:10" ht="30" x14ac:dyDescent="0.35">
      <c r="A78" s="7" t="s">
        <v>76</v>
      </c>
      <c r="B78" s="7" t="s">
        <v>387</v>
      </c>
      <c r="C78" s="6">
        <f>IF(Table1[[#This Row],[type]]="train",1,IF(Table1[[#This Row],[type]]="validation",2,IF(Table1[[#This Row],[type]]="test",3,0)))</f>
        <v>2</v>
      </c>
      <c r="D78" s="6">
        <v>147</v>
      </c>
      <c r="E78" s="6"/>
      <c r="F78" s="6"/>
      <c r="H78"/>
      <c r="I78"/>
      <c r="J78"/>
    </row>
    <row r="79" spans="1:10" ht="30" x14ac:dyDescent="0.35">
      <c r="A79" s="7" t="s">
        <v>77</v>
      </c>
      <c r="B79" s="7" t="s">
        <v>387</v>
      </c>
      <c r="C79" s="6">
        <f>IF(Table1[[#This Row],[type]]="train",1,IF(Table1[[#This Row],[type]]="validation",2,IF(Table1[[#This Row],[type]]="test",3,0)))</f>
        <v>2</v>
      </c>
      <c r="D79" s="6">
        <v>155</v>
      </c>
      <c r="E79" s="6"/>
      <c r="F79" s="6"/>
      <c r="H79"/>
      <c r="I79"/>
      <c r="J79"/>
    </row>
    <row r="80" spans="1:10" ht="30" x14ac:dyDescent="0.35">
      <c r="A80" s="7" t="s">
        <v>78</v>
      </c>
      <c r="B80" s="7" t="s">
        <v>387</v>
      </c>
      <c r="C80" s="6">
        <f>IF(Table1[[#This Row],[type]]="train",1,IF(Table1[[#This Row],[type]]="validation",2,IF(Table1[[#This Row],[type]]="test",3,0)))</f>
        <v>2</v>
      </c>
      <c r="D80" s="6">
        <v>115</v>
      </c>
      <c r="E80" s="6"/>
      <c r="F80" s="6"/>
      <c r="H80"/>
      <c r="I80"/>
      <c r="J80"/>
    </row>
    <row r="81" spans="1:10" ht="30" x14ac:dyDescent="0.35">
      <c r="A81" s="7" t="s">
        <v>79</v>
      </c>
      <c r="B81" s="7" t="s">
        <v>387</v>
      </c>
      <c r="C81" s="6">
        <f>IF(Table1[[#This Row],[type]]="train",1,IF(Table1[[#This Row],[type]]="validation",2,IF(Table1[[#This Row],[type]]="test",3,0)))</f>
        <v>2</v>
      </c>
      <c r="D81" s="6">
        <v>196</v>
      </c>
      <c r="E81" s="6"/>
      <c r="F81" s="6"/>
      <c r="H81"/>
      <c r="I81"/>
      <c r="J81"/>
    </row>
    <row r="82" spans="1:10" ht="30" x14ac:dyDescent="0.35">
      <c r="A82" s="7" t="s">
        <v>80</v>
      </c>
      <c r="B82" s="7" t="s">
        <v>387</v>
      </c>
      <c r="C82" s="6">
        <f>IF(Table1[[#This Row],[type]]="train",1,IF(Table1[[#This Row],[type]]="validation",2,IF(Table1[[#This Row],[type]]="test",3,0)))</f>
        <v>2</v>
      </c>
      <c r="D82" s="6">
        <v>19</v>
      </c>
      <c r="E82" s="6"/>
      <c r="F82" s="6"/>
      <c r="H82"/>
      <c r="I82"/>
      <c r="J82"/>
    </row>
    <row r="83" spans="1:10" ht="30" x14ac:dyDescent="0.35">
      <c r="A83" s="7" t="s">
        <v>81</v>
      </c>
      <c r="B83" s="7" t="s">
        <v>387</v>
      </c>
      <c r="C83" s="6">
        <f>IF(Table1[[#This Row],[type]]="train",1,IF(Table1[[#This Row],[type]]="validation",2,IF(Table1[[#This Row],[type]]="test",3,0)))</f>
        <v>2</v>
      </c>
      <c r="D83" s="6">
        <v>169</v>
      </c>
      <c r="E83" s="6"/>
      <c r="F83" s="6"/>
      <c r="H83"/>
      <c r="I83"/>
      <c r="J83"/>
    </row>
    <row r="84" spans="1:10" ht="30" x14ac:dyDescent="0.35">
      <c r="A84" s="7" t="s">
        <v>82</v>
      </c>
      <c r="B84" s="7" t="s">
        <v>428</v>
      </c>
      <c r="C84" s="6">
        <f>IF(Table1[[#This Row],[type]]="train",1,IF(Table1[[#This Row],[type]]="validation",2,IF(Table1[[#This Row],[type]]="test",3,0)))</f>
        <v>3</v>
      </c>
      <c r="D84" s="6">
        <v>42</v>
      </c>
      <c r="E84" s="6"/>
      <c r="F84" s="6"/>
      <c r="H84"/>
      <c r="I84"/>
      <c r="J84"/>
    </row>
    <row r="85" spans="1:10" ht="30" x14ac:dyDescent="0.35">
      <c r="A85" s="7" t="s">
        <v>83</v>
      </c>
      <c r="B85" s="7" t="s">
        <v>428</v>
      </c>
      <c r="C85" s="6">
        <f>IF(Table1[[#This Row],[type]]="train",1,IF(Table1[[#This Row],[type]]="validation",2,IF(Table1[[#This Row],[type]]="test",3,0)))</f>
        <v>3</v>
      </c>
      <c r="D85" s="6">
        <v>132</v>
      </c>
      <c r="E85" s="6"/>
      <c r="F85" s="6"/>
      <c r="H85"/>
      <c r="I85"/>
      <c r="J85"/>
    </row>
    <row r="86" spans="1:10" ht="30" x14ac:dyDescent="0.35">
      <c r="A86" s="7" t="s">
        <v>84</v>
      </c>
      <c r="B86" s="7" t="s">
        <v>428</v>
      </c>
      <c r="C86" s="6">
        <f>IF(Table1[[#This Row],[type]]="train",1,IF(Table1[[#This Row],[type]]="validation",2,IF(Table1[[#This Row],[type]]="test",3,0)))</f>
        <v>3</v>
      </c>
      <c r="D86" s="6">
        <v>26</v>
      </c>
      <c r="E86" s="6"/>
      <c r="F86" s="6"/>
      <c r="H86"/>
      <c r="I86"/>
      <c r="J86"/>
    </row>
    <row r="87" spans="1:10" ht="30" x14ac:dyDescent="0.35">
      <c r="A87" s="7" t="s">
        <v>85</v>
      </c>
      <c r="B87" s="7" t="s">
        <v>428</v>
      </c>
      <c r="C87" s="6">
        <f>IF(Table1[[#This Row],[type]]="train",1,IF(Table1[[#This Row],[type]]="validation",2,IF(Table1[[#This Row],[type]]="test",3,0)))</f>
        <v>3</v>
      </c>
      <c r="D87" s="6">
        <v>105</v>
      </c>
      <c r="E87" s="6"/>
      <c r="F87" s="6"/>
      <c r="H87"/>
      <c r="I87"/>
      <c r="J87"/>
    </row>
    <row r="88" spans="1:10" ht="30" x14ac:dyDescent="0.35">
      <c r="A88" s="7" t="s">
        <v>86</v>
      </c>
      <c r="B88" s="7" t="s">
        <v>428</v>
      </c>
      <c r="C88" s="6">
        <f>IF(Table1[[#This Row],[type]]="train",1,IF(Table1[[#This Row],[type]]="validation",2,IF(Table1[[#This Row],[type]]="test",3,0)))</f>
        <v>3</v>
      </c>
      <c r="D88" s="6">
        <v>79</v>
      </c>
      <c r="E88" s="6"/>
      <c r="F88" s="6"/>
      <c r="H88"/>
      <c r="I88"/>
      <c r="J88"/>
    </row>
    <row r="89" spans="1:10" ht="30" x14ac:dyDescent="0.35">
      <c r="A89" s="7" t="s">
        <v>87</v>
      </c>
      <c r="B89" s="7" t="s">
        <v>428</v>
      </c>
      <c r="C89" s="6">
        <f>IF(Table1[[#This Row],[type]]="train",1,IF(Table1[[#This Row],[type]]="validation",2,IF(Table1[[#This Row],[type]]="test",3,0)))</f>
        <v>3</v>
      </c>
      <c r="D89" s="6">
        <v>111</v>
      </c>
      <c r="E89" s="6"/>
      <c r="F89" s="6"/>
      <c r="H89"/>
      <c r="I89"/>
      <c r="J89"/>
    </row>
    <row r="90" spans="1:10" ht="30" x14ac:dyDescent="0.35">
      <c r="A90" s="7" t="s">
        <v>88</v>
      </c>
      <c r="B90" s="7" t="s">
        <v>387</v>
      </c>
      <c r="C90" s="6">
        <f>IF(Table1[[#This Row],[type]]="train",1,IF(Table1[[#This Row],[type]]="validation",2,IF(Table1[[#This Row],[type]]="test",3,0)))</f>
        <v>2</v>
      </c>
      <c r="D90" s="6">
        <v>91</v>
      </c>
      <c r="E90" s="6"/>
      <c r="F90" s="6"/>
      <c r="H90"/>
      <c r="I90"/>
      <c r="J90"/>
    </row>
    <row r="91" spans="1:10" ht="30" x14ac:dyDescent="0.35">
      <c r="A91" s="7" t="s">
        <v>89</v>
      </c>
      <c r="B91" s="7" t="s">
        <v>387</v>
      </c>
      <c r="C91" s="6">
        <f>IF(Table1[[#This Row],[type]]="train",1,IF(Table1[[#This Row],[type]]="validation",2,IF(Table1[[#This Row],[type]]="test",3,0)))</f>
        <v>2</v>
      </c>
      <c r="D91" s="6">
        <v>65</v>
      </c>
      <c r="E91" s="6"/>
      <c r="F91" s="6"/>
      <c r="H91"/>
      <c r="I91"/>
      <c r="J91"/>
    </row>
    <row r="92" spans="1:10" ht="30" x14ac:dyDescent="0.35">
      <c r="A92" s="7" t="s">
        <v>90</v>
      </c>
      <c r="B92" s="7" t="s">
        <v>387</v>
      </c>
      <c r="C92" s="6">
        <f>IF(Table1[[#This Row],[type]]="train",1,IF(Table1[[#This Row],[type]]="validation",2,IF(Table1[[#This Row],[type]]="test",3,0)))</f>
        <v>2</v>
      </c>
      <c r="D92" s="6">
        <v>35</v>
      </c>
      <c r="E92" s="6"/>
      <c r="F92" s="6"/>
      <c r="H92"/>
      <c r="I92"/>
      <c r="J92"/>
    </row>
    <row r="93" spans="1:10" ht="30" x14ac:dyDescent="0.35">
      <c r="A93" s="7" t="s">
        <v>91</v>
      </c>
      <c r="B93" s="7" t="s">
        <v>387</v>
      </c>
      <c r="C93" s="6">
        <f>IF(Table1[[#This Row],[type]]="train",1,IF(Table1[[#This Row],[type]]="validation",2,IF(Table1[[#This Row],[type]]="test",3,0)))</f>
        <v>2</v>
      </c>
      <c r="D93" s="6">
        <v>41</v>
      </c>
      <c r="E93" s="6"/>
      <c r="F93" s="6"/>
      <c r="H93"/>
      <c r="I93"/>
      <c r="J93"/>
    </row>
    <row r="94" spans="1:10" ht="30" x14ac:dyDescent="0.35">
      <c r="A94" s="7" t="s">
        <v>92</v>
      </c>
      <c r="B94" s="7" t="s">
        <v>387</v>
      </c>
      <c r="C94" s="6">
        <f>IF(Table1[[#This Row],[type]]="train",1,IF(Table1[[#This Row],[type]]="validation",2,IF(Table1[[#This Row],[type]]="test",3,0)))</f>
        <v>2</v>
      </c>
      <c r="D94" s="6">
        <v>48</v>
      </c>
      <c r="E94" s="6"/>
      <c r="F94" s="6"/>
      <c r="H94"/>
      <c r="I94"/>
      <c r="J94"/>
    </row>
    <row r="95" spans="1:10" ht="30" x14ac:dyDescent="0.35">
      <c r="A95" s="7" t="s">
        <v>93</v>
      </c>
      <c r="B95" s="7" t="s">
        <v>428</v>
      </c>
      <c r="C95" s="6">
        <f>IF(Table1[[#This Row],[type]]="train",1,IF(Table1[[#This Row],[type]]="validation",2,IF(Table1[[#This Row],[type]]="test",3,0)))</f>
        <v>3</v>
      </c>
      <c r="D95" s="6">
        <v>1</v>
      </c>
      <c r="E95" s="6"/>
      <c r="F95" s="6"/>
      <c r="H95"/>
      <c r="I95"/>
      <c r="J95"/>
    </row>
    <row r="96" spans="1:10" ht="30" x14ac:dyDescent="0.35">
      <c r="A96" s="7" t="s">
        <v>94</v>
      </c>
      <c r="B96" s="7" t="s">
        <v>428</v>
      </c>
      <c r="C96" s="6">
        <f>IF(Table1[[#This Row],[type]]="train",1,IF(Table1[[#This Row],[type]]="validation",2,IF(Table1[[#This Row],[type]]="test",3,0)))</f>
        <v>3</v>
      </c>
      <c r="D96" s="6">
        <v>30</v>
      </c>
      <c r="E96" s="6"/>
      <c r="F96" s="6"/>
      <c r="H96"/>
      <c r="I96"/>
      <c r="J96"/>
    </row>
    <row r="97" spans="1:10" ht="30" x14ac:dyDescent="0.35">
      <c r="A97" s="7" t="s">
        <v>95</v>
      </c>
      <c r="B97" s="7" t="s">
        <v>428</v>
      </c>
      <c r="C97" s="6">
        <f>IF(Table1[[#This Row],[type]]="train",1,IF(Table1[[#This Row],[type]]="validation",2,IF(Table1[[#This Row],[type]]="test",3,0)))</f>
        <v>3</v>
      </c>
      <c r="D97" s="6">
        <v>40</v>
      </c>
      <c r="E97" s="6"/>
      <c r="F97" s="6"/>
      <c r="H97"/>
      <c r="I97"/>
      <c r="J97"/>
    </row>
    <row r="98" spans="1:10" ht="30" x14ac:dyDescent="0.35">
      <c r="A98" s="7" t="s">
        <v>96</v>
      </c>
      <c r="B98" s="7" t="s">
        <v>428</v>
      </c>
      <c r="C98" s="6">
        <f>IF(Table1[[#This Row],[type]]="train",1,IF(Table1[[#This Row],[type]]="validation",2,IF(Table1[[#This Row],[type]]="test",3,0)))</f>
        <v>3</v>
      </c>
      <c r="D98" s="6">
        <v>69</v>
      </c>
      <c r="E98" s="6"/>
      <c r="F98" s="6"/>
      <c r="H98"/>
      <c r="I98"/>
      <c r="J98"/>
    </row>
    <row r="99" spans="1:10" ht="30" x14ac:dyDescent="0.35">
      <c r="A99" s="7" t="s">
        <v>97</v>
      </c>
      <c r="B99" s="7" t="s">
        <v>428</v>
      </c>
      <c r="C99" s="6">
        <f>IF(Table1[[#This Row],[type]]="train",1,IF(Table1[[#This Row],[type]]="validation",2,IF(Table1[[#This Row],[type]]="test",3,0)))</f>
        <v>3</v>
      </c>
      <c r="D99" s="6">
        <v>88</v>
      </c>
      <c r="E99" s="6"/>
      <c r="F99" s="6"/>
      <c r="H99"/>
      <c r="I99"/>
      <c r="J99"/>
    </row>
    <row r="100" spans="1:10" ht="30" x14ac:dyDescent="0.35">
      <c r="A100" s="7" t="s">
        <v>98</v>
      </c>
      <c r="B100" s="7" t="s">
        <v>280</v>
      </c>
      <c r="C100" s="6">
        <f>IF(Table1[[#This Row],[type]]="train",1,IF(Table1[[#This Row],[type]]="validation",2,IF(Table1[[#This Row],[type]]="test",3,0)))</f>
        <v>1</v>
      </c>
      <c r="D100" s="6">
        <v>63</v>
      </c>
      <c r="E100" s="6"/>
      <c r="F100" s="6"/>
      <c r="H100"/>
      <c r="I100"/>
      <c r="J100"/>
    </row>
    <row r="101" spans="1:10" ht="30" x14ac:dyDescent="0.35">
      <c r="A101" s="7" t="s">
        <v>99</v>
      </c>
      <c r="B101" s="7" t="s">
        <v>280</v>
      </c>
      <c r="C101" s="6">
        <f>IF(Table1[[#This Row],[type]]="train",1,IF(Table1[[#This Row],[type]]="validation",2,IF(Table1[[#This Row],[type]]="test",3,0)))</f>
        <v>1</v>
      </c>
      <c r="D101" s="6">
        <v>80</v>
      </c>
      <c r="E101" s="6"/>
      <c r="F101" s="6"/>
      <c r="H101"/>
      <c r="I101"/>
      <c r="J101"/>
    </row>
    <row r="102" spans="1:10" ht="30" x14ac:dyDescent="0.35">
      <c r="A102" s="7" t="s">
        <v>100</v>
      </c>
      <c r="B102" s="7" t="s">
        <v>280</v>
      </c>
      <c r="C102" s="6">
        <f>IF(Table1[[#This Row],[type]]="train",1,IF(Table1[[#This Row],[type]]="validation",2,IF(Table1[[#This Row],[type]]="test",3,0)))</f>
        <v>1</v>
      </c>
      <c r="D102" s="6">
        <v>88</v>
      </c>
      <c r="E102" s="6"/>
      <c r="F102" s="6"/>
      <c r="H102"/>
      <c r="I102"/>
      <c r="J102"/>
    </row>
    <row r="103" spans="1:10" ht="30" x14ac:dyDescent="0.35">
      <c r="A103" s="7" t="s">
        <v>101</v>
      </c>
      <c r="B103" s="7" t="s">
        <v>280</v>
      </c>
      <c r="C103" s="6">
        <f>IF(Table1[[#This Row],[type]]="train",1,IF(Table1[[#This Row],[type]]="validation",2,IF(Table1[[#This Row],[type]]="test",3,0)))</f>
        <v>1</v>
      </c>
      <c r="D103" s="6">
        <v>120</v>
      </c>
      <c r="E103" s="6"/>
      <c r="F103" s="6"/>
      <c r="H103"/>
      <c r="I103"/>
      <c r="J103"/>
    </row>
    <row r="104" spans="1:10" ht="30" x14ac:dyDescent="0.35">
      <c r="A104" s="7" t="s">
        <v>102</v>
      </c>
      <c r="B104" s="7" t="s">
        <v>280</v>
      </c>
      <c r="C104" s="6">
        <f>IF(Table1[[#This Row],[type]]="train",1,IF(Table1[[#This Row],[type]]="validation",2,IF(Table1[[#This Row],[type]]="test",3,0)))</f>
        <v>1</v>
      </c>
      <c r="D104" s="6">
        <v>11</v>
      </c>
      <c r="E104" s="6"/>
      <c r="F104" s="6"/>
      <c r="H104"/>
      <c r="I104"/>
      <c r="J104"/>
    </row>
    <row r="105" spans="1:10" ht="30" x14ac:dyDescent="0.35">
      <c r="A105" s="7" t="s">
        <v>103</v>
      </c>
      <c r="B105" s="7" t="s">
        <v>280</v>
      </c>
      <c r="C105" s="6">
        <f>IF(Table1[[#This Row],[type]]="train",1,IF(Table1[[#This Row],[type]]="validation",2,IF(Table1[[#This Row],[type]]="test",3,0)))</f>
        <v>1</v>
      </c>
      <c r="D105" s="6">
        <v>101</v>
      </c>
      <c r="E105" s="6"/>
      <c r="F105" s="6"/>
      <c r="H105"/>
      <c r="I105"/>
      <c r="J105"/>
    </row>
    <row r="106" spans="1:10" ht="30" x14ac:dyDescent="0.35">
      <c r="A106" s="7" t="s">
        <v>104</v>
      </c>
      <c r="B106" s="7" t="s">
        <v>280</v>
      </c>
      <c r="C106" s="6">
        <f>IF(Table1[[#This Row],[type]]="train",1,IF(Table1[[#This Row],[type]]="validation",2,IF(Table1[[#This Row],[type]]="test",3,0)))</f>
        <v>1</v>
      </c>
      <c r="D106" s="6">
        <v>133</v>
      </c>
      <c r="E106" s="6"/>
      <c r="F106" s="6"/>
      <c r="H106"/>
      <c r="I106"/>
      <c r="J106"/>
    </row>
    <row r="107" spans="1:10" ht="30" x14ac:dyDescent="0.35">
      <c r="A107" s="7" t="s">
        <v>105</v>
      </c>
      <c r="B107" s="7" t="s">
        <v>280</v>
      </c>
      <c r="C107" s="6">
        <f>IF(Table1[[#This Row],[type]]="train",1,IF(Table1[[#This Row],[type]]="validation",2,IF(Table1[[#This Row],[type]]="test",3,0)))</f>
        <v>1</v>
      </c>
      <c r="D107" s="6">
        <v>137</v>
      </c>
      <c r="E107" s="6"/>
      <c r="F107" s="6"/>
      <c r="H107"/>
      <c r="I107"/>
      <c r="J107"/>
    </row>
    <row r="108" spans="1:10" ht="30" x14ac:dyDescent="0.35">
      <c r="A108" s="7" t="s">
        <v>106</v>
      </c>
      <c r="B108" s="7" t="s">
        <v>280</v>
      </c>
      <c r="C108" s="6">
        <f>IF(Table1[[#This Row],[type]]="train",1,IF(Table1[[#This Row],[type]]="validation",2,IF(Table1[[#This Row],[type]]="test",3,0)))</f>
        <v>1</v>
      </c>
      <c r="D108" s="6">
        <v>33</v>
      </c>
      <c r="E108" s="6"/>
      <c r="F108" s="6"/>
      <c r="H108"/>
      <c r="I108"/>
      <c r="J108"/>
    </row>
    <row r="109" spans="1:10" ht="30" x14ac:dyDescent="0.35">
      <c r="A109" s="7" t="s">
        <v>107</v>
      </c>
      <c r="B109" s="7" t="s">
        <v>280</v>
      </c>
      <c r="C109" s="6">
        <f>IF(Table1[[#This Row],[type]]="train",1,IF(Table1[[#This Row],[type]]="validation",2,IF(Table1[[#This Row],[type]]="test",3,0)))</f>
        <v>1</v>
      </c>
      <c r="D109" s="6">
        <v>109</v>
      </c>
      <c r="E109" s="6"/>
      <c r="F109" s="6"/>
      <c r="H109"/>
      <c r="I109"/>
      <c r="J109"/>
    </row>
    <row r="110" spans="1:10" ht="30" x14ac:dyDescent="0.35">
      <c r="A110" s="7" t="s">
        <v>108</v>
      </c>
      <c r="B110" s="7" t="s">
        <v>280</v>
      </c>
      <c r="C110" s="6">
        <f>IF(Table1[[#This Row],[type]]="train",1,IF(Table1[[#This Row],[type]]="validation",2,IF(Table1[[#This Row],[type]]="test",3,0)))</f>
        <v>1</v>
      </c>
      <c r="D110" s="6">
        <v>141</v>
      </c>
      <c r="E110" s="6"/>
      <c r="F110" s="6"/>
      <c r="H110"/>
      <c r="I110"/>
      <c r="J110"/>
    </row>
    <row r="111" spans="1:10" ht="30" x14ac:dyDescent="0.35">
      <c r="A111" s="7" t="s">
        <v>109</v>
      </c>
      <c r="B111" s="7" t="s">
        <v>280</v>
      </c>
      <c r="C111" s="6">
        <f>IF(Table1[[#This Row],[type]]="train",1,IF(Table1[[#This Row],[type]]="validation",2,IF(Table1[[#This Row],[type]]="test",3,0)))</f>
        <v>1</v>
      </c>
      <c r="D111" s="6">
        <v>113</v>
      </c>
      <c r="E111" s="6"/>
      <c r="F111" s="6"/>
      <c r="H111"/>
      <c r="I111"/>
      <c r="J111"/>
    </row>
    <row r="112" spans="1:10" ht="30" x14ac:dyDescent="0.35">
      <c r="A112" s="7" t="s">
        <v>110</v>
      </c>
      <c r="B112" s="7" t="s">
        <v>387</v>
      </c>
      <c r="C112" s="6">
        <f>IF(Table1[[#This Row],[type]]="train",1,IF(Table1[[#This Row],[type]]="validation",2,IF(Table1[[#This Row],[type]]="test",3,0)))</f>
        <v>2</v>
      </c>
      <c r="D112" s="6">
        <v>138</v>
      </c>
      <c r="E112" s="6"/>
      <c r="F112" s="6"/>
      <c r="H112"/>
      <c r="I112"/>
      <c r="J112"/>
    </row>
    <row r="113" spans="1:10" ht="30" x14ac:dyDescent="0.35">
      <c r="A113" s="7" t="s">
        <v>111</v>
      </c>
      <c r="B113" s="7" t="s">
        <v>387</v>
      </c>
      <c r="C113" s="6">
        <f>IF(Table1[[#This Row],[type]]="train",1,IF(Table1[[#This Row],[type]]="validation",2,IF(Table1[[#This Row],[type]]="test",3,0)))</f>
        <v>2</v>
      </c>
      <c r="D113" s="6">
        <v>165</v>
      </c>
      <c r="E113" s="6"/>
      <c r="F113" s="6"/>
      <c r="H113"/>
      <c r="I113"/>
      <c r="J113"/>
    </row>
    <row r="114" spans="1:10" ht="30" x14ac:dyDescent="0.35">
      <c r="A114" s="7" t="s">
        <v>112</v>
      </c>
      <c r="B114" s="7" t="s">
        <v>280</v>
      </c>
      <c r="C114" s="6">
        <f>IF(Table1[[#This Row],[type]]="train",1,IF(Table1[[#This Row],[type]]="validation",2,IF(Table1[[#This Row],[type]]="test",3,0)))</f>
        <v>1</v>
      </c>
      <c r="D114" s="6">
        <v>20</v>
      </c>
      <c r="E114" s="6"/>
      <c r="F114" s="6"/>
      <c r="H114"/>
      <c r="I114"/>
      <c r="J114"/>
    </row>
    <row r="115" spans="1:10" ht="30" x14ac:dyDescent="0.35">
      <c r="A115" s="7" t="s">
        <v>113</v>
      </c>
      <c r="B115" s="7" t="s">
        <v>387</v>
      </c>
      <c r="C115" s="6">
        <f>IF(Table1[[#This Row],[type]]="train",1,IF(Table1[[#This Row],[type]]="validation",2,IF(Table1[[#This Row],[type]]="test",3,0)))</f>
        <v>2</v>
      </c>
      <c r="D115" s="6">
        <v>180</v>
      </c>
      <c r="E115" s="6"/>
      <c r="F115" s="6"/>
      <c r="H115"/>
      <c r="I115"/>
      <c r="J115"/>
    </row>
    <row r="116" spans="1:10" ht="30" x14ac:dyDescent="0.35">
      <c r="A116" s="7" t="s">
        <v>114</v>
      </c>
      <c r="B116" s="7" t="s">
        <v>280</v>
      </c>
      <c r="C116" s="6">
        <f>IF(Table1[[#This Row],[type]]="train",1,IF(Table1[[#This Row],[type]]="validation",2,IF(Table1[[#This Row],[type]]="test",3,0)))</f>
        <v>1</v>
      </c>
      <c r="D116" s="6">
        <v>23</v>
      </c>
      <c r="E116" s="6"/>
      <c r="F116" s="6"/>
      <c r="H116"/>
      <c r="I116"/>
      <c r="J116"/>
    </row>
    <row r="117" spans="1:10" ht="30" x14ac:dyDescent="0.35">
      <c r="A117" s="7" t="s">
        <v>115</v>
      </c>
      <c r="B117" s="7" t="s">
        <v>280</v>
      </c>
      <c r="C117" s="6">
        <f>IF(Table1[[#This Row],[type]]="train",1,IF(Table1[[#This Row],[type]]="validation",2,IF(Table1[[#This Row],[type]]="test",3,0)))</f>
        <v>1</v>
      </c>
      <c r="D117" s="6">
        <v>118</v>
      </c>
      <c r="E117" s="6"/>
      <c r="F117" s="6"/>
      <c r="H117"/>
      <c r="I117"/>
      <c r="J117"/>
    </row>
    <row r="118" spans="1:10" ht="30" x14ac:dyDescent="0.35">
      <c r="A118" s="7" t="s">
        <v>116</v>
      </c>
      <c r="B118" s="7" t="s">
        <v>280</v>
      </c>
      <c r="C118" s="6">
        <f>IF(Table1[[#This Row],[type]]="train",1,IF(Table1[[#This Row],[type]]="validation",2,IF(Table1[[#This Row],[type]]="test",3,0)))</f>
        <v>1</v>
      </c>
      <c r="D118" s="6">
        <v>157</v>
      </c>
      <c r="E118" s="6"/>
      <c r="F118" s="6"/>
      <c r="H118"/>
      <c r="I118"/>
      <c r="J118"/>
    </row>
    <row r="119" spans="1:10" ht="30" x14ac:dyDescent="0.35">
      <c r="A119" s="7" t="s">
        <v>117</v>
      </c>
      <c r="B119" s="7" t="s">
        <v>428</v>
      </c>
      <c r="C119" s="6">
        <f>IF(Table1[[#This Row],[type]]="train",1,IF(Table1[[#This Row],[type]]="validation",2,IF(Table1[[#This Row],[type]]="test",3,0)))</f>
        <v>3</v>
      </c>
      <c r="D119" s="6">
        <v>20</v>
      </c>
      <c r="E119" s="6"/>
      <c r="F119" s="6"/>
      <c r="H119"/>
      <c r="I119"/>
      <c r="J119"/>
    </row>
    <row r="120" spans="1:10" ht="30" x14ac:dyDescent="0.35">
      <c r="A120" s="7" t="s">
        <v>118</v>
      </c>
      <c r="B120" s="7" t="s">
        <v>280</v>
      </c>
      <c r="C120" s="6">
        <f>IF(Table1[[#This Row],[type]]="train",1,IF(Table1[[#This Row],[type]]="validation",2,IF(Table1[[#This Row],[type]]="test",3,0)))</f>
        <v>1</v>
      </c>
      <c r="D120" s="6">
        <v>181</v>
      </c>
      <c r="E120" s="6"/>
      <c r="F120" s="6"/>
      <c r="H120"/>
      <c r="I120"/>
      <c r="J120"/>
    </row>
    <row r="121" spans="1:10" ht="30" x14ac:dyDescent="0.35">
      <c r="A121" s="7" t="s">
        <v>119</v>
      </c>
      <c r="B121" s="7" t="s">
        <v>428</v>
      </c>
      <c r="C121" s="6">
        <f>IF(Table1[[#This Row],[type]]="train",1,IF(Table1[[#This Row],[type]]="validation",2,IF(Table1[[#This Row],[type]]="test",3,0)))</f>
        <v>3</v>
      </c>
      <c r="D121" s="6">
        <v>187</v>
      </c>
      <c r="E121" s="6"/>
      <c r="F121" s="6"/>
      <c r="H121"/>
      <c r="I121"/>
      <c r="J121"/>
    </row>
    <row r="122" spans="1:10" ht="30" x14ac:dyDescent="0.35">
      <c r="A122" s="7" t="s">
        <v>120</v>
      </c>
      <c r="B122" s="7" t="s">
        <v>280</v>
      </c>
      <c r="C122" s="6">
        <f>IF(Table1[[#This Row],[type]]="train",1,IF(Table1[[#This Row],[type]]="validation",2,IF(Table1[[#This Row],[type]]="test",3,0)))</f>
        <v>1</v>
      </c>
      <c r="D122" s="6">
        <v>34</v>
      </c>
      <c r="E122" s="6"/>
      <c r="F122" s="6"/>
      <c r="H122"/>
      <c r="I122"/>
      <c r="J122"/>
    </row>
    <row r="123" spans="1:10" ht="30" x14ac:dyDescent="0.35">
      <c r="A123" s="7" t="s">
        <v>121</v>
      </c>
      <c r="B123" s="7" t="s">
        <v>387</v>
      </c>
      <c r="C123" s="6">
        <f>IF(Table1[[#This Row],[type]]="train",1,IF(Table1[[#This Row],[type]]="validation",2,IF(Table1[[#This Row],[type]]="test",3,0)))</f>
        <v>2</v>
      </c>
      <c r="D123" s="6">
        <v>27</v>
      </c>
      <c r="E123" s="6"/>
      <c r="F123" s="6"/>
      <c r="H123"/>
      <c r="I123"/>
      <c r="J123"/>
    </row>
    <row r="124" spans="1:10" ht="30" x14ac:dyDescent="0.35">
      <c r="A124" s="7" t="s">
        <v>122</v>
      </c>
      <c r="B124" s="7" t="s">
        <v>280</v>
      </c>
      <c r="C124" s="6">
        <f>IF(Table1[[#This Row],[type]]="train",1,IF(Table1[[#This Row],[type]]="validation",2,IF(Table1[[#This Row],[type]]="test",3,0)))</f>
        <v>1</v>
      </c>
      <c r="D124" s="6">
        <v>169</v>
      </c>
      <c r="E124" s="6"/>
      <c r="F124" s="6"/>
      <c r="H124"/>
      <c r="I124"/>
      <c r="J124"/>
    </row>
    <row r="125" spans="1:10" ht="30" x14ac:dyDescent="0.35">
      <c r="A125" s="7" t="s">
        <v>123</v>
      </c>
      <c r="B125" s="7" t="s">
        <v>387</v>
      </c>
      <c r="C125" s="6">
        <f>IF(Table1[[#This Row],[type]]="train",1,IF(Table1[[#This Row],[type]]="validation",2,IF(Table1[[#This Row],[type]]="test",3,0)))</f>
        <v>2</v>
      </c>
      <c r="D125" s="6">
        <v>132</v>
      </c>
      <c r="E125" s="6"/>
      <c r="F125" s="6"/>
      <c r="H125"/>
      <c r="I125"/>
      <c r="J125"/>
    </row>
    <row r="126" spans="1:10" ht="30" x14ac:dyDescent="0.35">
      <c r="A126" s="7" t="s">
        <v>124</v>
      </c>
      <c r="B126" s="7" t="s">
        <v>280</v>
      </c>
      <c r="C126" s="6">
        <f>IF(Table1[[#This Row],[type]]="train",1,IF(Table1[[#This Row],[type]]="validation",2,IF(Table1[[#This Row],[type]]="test",3,0)))</f>
        <v>1</v>
      </c>
      <c r="D126" s="6">
        <v>126</v>
      </c>
      <c r="E126" s="6"/>
      <c r="F126" s="6"/>
      <c r="H126"/>
      <c r="I126"/>
      <c r="J126"/>
    </row>
    <row r="127" spans="1:10" ht="30" x14ac:dyDescent="0.35">
      <c r="A127" s="7" t="s">
        <v>125</v>
      </c>
      <c r="B127" s="7" t="s">
        <v>280</v>
      </c>
      <c r="C127" s="6">
        <f>IF(Table1[[#This Row],[type]]="train",1,IF(Table1[[#This Row],[type]]="validation",2,IF(Table1[[#This Row],[type]]="test",3,0)))</f>
        <v>1</v>
      </c>
      <c r="D127" s="6">
        <v>82</v>
      </c>
      <c r="E127" s="6"/>
      <c r="F127" s="6"/>
      <c r="H127"/>
      <c r="I127"/>
      <c r="J127"/>
    </row>
    <row r="128" spans="1:10" ht="30" x14ac:dyDescent="0.35">
      <c r="A128" s="7" t="s">
        <v>126</v>
      </c>
      <c r="B128" s="7" t="s">
        <v>280</v>
      </c>
      <c r="C128" s="6">
        <f>IF(Table1[[#This Row],[type]]="train",1,IF(Table1[[#This Row],[type]]="validation",2,IF(Table1[[#This Row],[type]]="test",3,0)))</f>
        <v>1</v>
      </c>
      <c r="D128" s="6">
        <v>123</v>
      </c>
      <c r="E128" s="6"/>
      <c r="F128" s="6"/>
      <c r="H128"/>
      <c r="I128"/>
      <c r="J128"/>
    </row>
    <row r="129" spans="1:10" ht="30" x14ac:dyDescent="0.35">
      <c r="A129" s="7" t="s">
        <v>127</v>
      </c>
      <c r="B129" s="7" t="s">
        <v>280</v>
      </c>
      <c r="C129" s="6">
        <f>IF(Table1[[#This Row],[type]]="train",1,IF(Table1[[#This Row],[type]]="validation",2,IF(Table1[[#This Row],[type]]="test",3,0)))</f>
        <v>1</v>
      </c>
      <c r="D129" s="6">
        <v>13</v>
      </c>
      <c r="E129" s="6"/>
      <c r="F129" s="6"/>
      <c r="H129"/>
      <c r="I129"/>
      <c r="J129"/>
    </row>
    <row r="130" spans="1:10" ht="30" x14ac:dyDescent="0.35">
      <c r="A130" s="7" t="s">
        <v>128</v>
      </c>
      <c r="B130" s="7" t="s">
        <v>387</v>
      </c>
      <c r="C130" s="6">
        <f>IF(Table1[[#This Row],[type]]="train",1,IF(Table1[[#This Row],[type]]="validation",2,IF(Table1[[#This Row],[type]]="test",3,0)))</f>
        <v>2</v>
      </c>
      <c r="D130" s="6">
        <v>59</v>
      </c>
      <c r="E130" s="6"/>
      <c r="F130" s="6"/>
      <c r="H130"/>
      <c r="I130"/>
      <c r="J130"/>
    </row>
    <row r="131" spans="1:10" ht="30" x14ac:dyDescent="0.35">
      <c r="A131" s="7" t="s">
        <v>129</v>
      </c>
      <c r="B131" s="7" t="s">
        <v>280</v>
      </c>
      <c r="C131" s="6">
        <f>IF(Table1[[#This Row],[type]]="train",1,IF(Table1[[#This Row],[type]]="validation",2,IF(Table1[[#This Row],[type]]="test",3,0)))</f>
        <v>1</v>
      </c>
      <c r="D131" s="6">
        <v>70</v>
      </c>
      <c r="E131" s="6"/>
      <c r="F131" s="6"/>
      <c r="H131"/>
      <c r="I131"/>
      <c r="J131"/>
    </row>
    <row r="132" spans="1:10" ht="30" x14ac:dyDescent="0.35">
      <c r="A132" s="7" t="s">
        <v>130</v>
      </c>
      <c r="B132" s="7" t="s">
        <v>280</v>
      </c>
      <c r="C132" s="6">
        <f>IF(Table1[[#This Row],[type]]="train",1,IF(Table1[[#This Row],[type]]="validation",2,IF(Table1[[#This Row],[type]]="test",3,0)))</f>
        <v>1</v>
      </c>
      <c r="D132" s="6">
        <v>64</v>
      </c>
      <c r="E132" s="6"/>
      <c r="F132" s="6"/>
      <c r="H132"/>
      <c r="I132"/>
      <c r="J132"/>
    </row>
    <row r="133" spans="1:10" ht="30" x14ac:dyDescent="0.35">
      <c r="A133" s="7" t="s">
        <v>131</v>
      </c>
      <c r="B133" s="7" t="s">
        <v>280</v>
      </c>
      <c r="C133" s="6">
        <f>IF(Table1[[#This Row],[type]]="train",1,IF(Table1[[#This Row],[type]]="validation",2,IF(Table1[[#This Row],[type]]="test",3,0)))</f>
        <v>1</v>
      </c>
      <c r="D133" s="6">
        <v>1</v>
      </c>
      <c r="E133" s="6"/>
      <c r="F133" s="6"/>
      <c r="H133"/>
      <c r="I133"/>
      <c r="J133"/>
    </row>
    <row r="134" spans="1:10" ht="30" x14ac:dyDescent="0.35">
      <c r="A134" s="7" t="s">
        <v>132</v>
      </c>
      <c r="B134" s="7" t="s">
        <v>280</v>
      </c>
      <c r="C134" s="6">
        <f>IF(Table1[[#This Row],[type]]="train",1,IF(Table1[[#This Row],[type]]="validation",2,IF(Table1[[#This Row],[type]]="test",3,0)))</f>
        <v>1</v>
      </c>
      <c r="D134" s="6">
        <v>8</v>
      </c>
      <c r="E134" s="6"/>
      <c r="F134" s="6"/>
      <c r="H134"/>
      <c r="I134"/>
      <c r="J134"/>
    </row>
    <row r="135" spans="1:10" ht="30" x14ac:dyDescent="0.35">
      <c r="A135" s="7" t="s">
        <v>133</v>
      </c>
      <c r="B135" s="7" t="s">
        <v>280</v>
      </c>
      <c r="C135" s="6">
        <f>IF(Table1[[#This Row],[type]]="train",1,IF(Table1[[#This Row],[type]]="validation",2,IF(Table1[[#This Row],[type]]="test",3,0)))</f>
        <v>1</v>
      </c>
      <c r="D135" s="6">
        <v>16</v>
      </c>
      <c r="E135" s="6"/>
      <c r="F135" s="6"/>
      <c r="H135"/>
      <c r="I135"/>
      <c r="J135"/>
    </row>
    <row r="136" spans="1:10" ht="30" x14ac:dyDescent="0.35">
      <c r="A136" s="7" t="s">
        <v>134</v>
      </c>
      <c r="B136" s="7" t="s">
        <v>280</v>
      </c>
      <c r="C136" s="6">
        <f>IF(Table1[[#This Row],[type]]="train",1,IF(Table1[[#This Row],[type]]="validation",2,IF(Table1[[#This Row],[type]]="test",3,0)))</f>
        <v>1</v>
      </c>
      <c r="D136" s="6">
        <v>13</v>
      </c>
      <c r="E136" s="6"/>
      <c r="F136" s="6"/>
      <c r="H136"/>
      <c r="I136"/>
      <c r="J136"/>
    </row>
    <row r="137" spans="1:10" ht="30" x14ac:dyDescent="0.35">
      <c r="A137" s="7" t="s">
        <v>135</v>
      </c>
      <c r="B137" s="7" t="s">
        <v>280</v>
      </c>
      <c r="C137" s="6">
        <f>IF(Table1[[#This Row],[type]]="train",1,IF(Table1[[#This Row],[type]]="validation",2,IF(Table1[[#This Row],[type]]="test",3,0)))</f>
        <v>1</v>
      </c>
      <c r="D137" s="6">
        <v>24</v>
      </c>
      <c r="E137" s="6"/>
      <c r="F137" s="6"/>
      <c r="H137"/>
      <c r="I137"/>
      <c r="J137"/>
    </row>
    <row r="138" spans="1:10" ht="30" x14ac:dyDescent="0.35">
      <c r="A138" s="7" t="s">
        <v>136</v>
      </c>
      <c r="B138" s="7" t="s">
        <v>280</v>
      </c>
      <c r="C138" s="6">
        <f>IF(Table1[[#This Row],[type]]="train",1,IF(Table1[[#This Row],[type]]="validation",2,IF(Table1[[#This Row],[type]]="test",3,0)))</f>
        <v>1</v>
      </c>
      <c r="D138" s="6">
        <v>31</v>
      </c>
      <c r="E138" s="6"/>
      <c r="F138" s="6"/>
      <c r="H138"/>
      <c r="I138"/>
      <c r="J138"/>
    </row>
    <row r="139" spans="1:10" ht="30" x14ac:dyDescent="0.35">
      <c r="A139" s="7" t="s">
        <v>137</v>
      </c>
      <c r="B139" s="7" t="s">
        <v>280</v>
      </c>
      <c r="C139" s="6">
        <f>IF(Table1[[#This Row],[type]]="train",1,IF(Table1[[#This Row],[type]]="validation",2,IF(Table1[[#This Row],[type]]="test",3,0)))</f>
        <v>1</v>
      </c>
      <c r="D139" s="6">
        <v>36</v>
      </c>
      <c r="E139" s="6"/>
      <c r="F139" s="6"/>
      <c r="H139"/>
      <c r="I139"/>
      <c r="J139"/>
    </row>
    <row r="140" spans="1:10" ht="30" x14ac:dyDescent="0.35">
      <c r="A140" s="7" t="s">
        <v>138</v>
      </c>
      <c r="B140" s="7" t="s">
        <v>428</v>
      </c>
      <c r="C140" s="6">
        <f>IF(Table1[[#This Row],[type]]="train",1,IF(Table1[[#This Row],[type]]="validation",2,IF(Table1[[#This Row],[type]]="test",3,0)))</f>
        <v>3</v>
      </c>
      <c r="D140" s="6">
        <v>42</v>
      </c>
      <c r="E140" s="6"/>
      <c r="F140" s="6"/>
      <c r="H140"/>
      <c r="I140"/>
      <c r="J140"/>
    </row>
    <row r="141" spans="1:10" ht="30" x14ac:dyDescent="0.35">
      <c r="A141" s="7" t="s">
        <v>139</v>
      </c>
      <c r="B141" s="7" t="s">
        <v>280</v>
      </c>
      <c r="C141" s="6">
        <f>IF(Table1[[#This Row],[type]]="train",1,IF(Table1[[#This Row],[type]]="validation",2,IF(Table1[[#This Row],[type]]="test",3,0)))</f>
        <v>1</v>
      </c>
      <c r="D141" s="6">
        <v>39</v>
      </c>
      <c r="E141" s="6"/>
      <c r="F141" s="6"/>
      <c r="H141"/>
      <c r="I141"/>
      <c r="J141"/>
    </row>
    <row r="142" spans="1:10" ht="30" x14ac:dyDescent="0.35">
      <c r="A142" s="7" t="s">
        <v>140</v>
      </c>
      <c r="B142" s="7" t="s">
        <v>280</v>
      </c>
      <c r="C142" s="6">
        <f>IF(Table1[[#This Row],[type]]="train",1,IF(Table1[[#This Row],[type]]="validation",2,IF(Table1[[#This Row],[type]]="test",3,0)))</f>
        <v>1</v>
      </c>
      <c r="D142" s="6">
        <v>42</v>
      </c>
      <c r="E142" s="6"/>
      <c r="F142" s="6"/>
      <c r="H142"/>
      <c r="I142"/>
      <c r="J142"/>
    </row>
    <row r="143" spans="1:10" ht="30" x14ac:dyDescent="0.35">
      <c r="A143" s="7" t="s">
        <v>141</v>
      </c>
      <c r="B143" s="7" t="s">
        <v>280</v>
      </c>
      <c r="C143" s="6">
        <f>IF(Table1[[#This Row],[type]]="train",1,IF(Table1[[#This Row],[type]]="validation",2,IF(Table1[[#This Row],[type]]="test",3,0)))</f>
        <v>1</v>
      </c>
      <c r="D143" s="6">
        <v>37</v>
      </c>
      <c r="E143" s="6"/>
      <c r="F143" s="6"/>
      <c r="H143"/>
      <c r="I143"/>
      <c r="J143"/>
    </row>
    <row r="144" spans="1:10" ht="30" x14ac:dyDescent="0.35">
      <c r="A144" s="7" t="s">
        <v>142</v>
      </c>
      <c r="B144" s="7" t="s">
        <v>280</v>
      </c>
      <c r="C144" s="6">
        <f>IF(Table1[[#This Row],[type]]="train",1,IF(Table1[[#This Row],[type]]="validation",2,IF(Table1[[#This Row],[type]]="test",3,0)))</f>
        <v>1</v>
      </c>
      <c r="D144" s="6">
        <v>36</v>
      </c>
      <c r="E144" s="6"/>
      <c r="F144" s="6"/>
      <c r="H144"/>
      <c r="I144"/>
      <c r="J144"/>
    </row>
    <row r="145" spans="1:10" ht="30" x14ac:dyDescent="0.35">
      <c r="A145" s="7" t="s">
        <v>143</v>
      </c>
      <c r="B145" s="7" t="s">
        <v>280</v>
      </c>
      <c r="C145" s="6">
        <f>IF(Table1[[#This Row],[type]]="train",1,IF(Table1[[#This Row],[type]]="validation",2,IF(Table1[[#This Row],[type]]="test",3,0)))</f>
        <v>1</v>
      </c>
      <c r="D145" s="6">
        <v>46</v>
      </c>
      <c r="E145" s="6"/>
      <c r="F145" s="6"/>
      <c r="H145"/>
      <c r="I145"/>
      <c r="J145"/>
    </row>
    <row r="146" spans="1:10" ht="30" x14ac:dyDescent="0.35">
      <c r="A146" s="7" t="s">
        <v>144</v>
      </c>
      <c r="B146" s="7" t="s">
        <v>280</v>
      </c>
      <c r="C146" s="6">
        <f>IF(Table1[[#This Row],[type]]="train",1,IF(Table1[[#This Row],[type]]="validation",2,IF(Table1[[#This Row],[type]]="test",3,0)))</f>
        <v>1</v>
      </c>
      <c r="D146" s="6">
        <v>73</v>
      </c>
      <c r="E146" s="6"/>
      <c r="F146" s="6"/>
      <c r="H146"/>
      <c r="I146"/>
      <c r="J146"/>
    </row>
    <row r="147" spans="1:10" ht="30" x14ac:dyDescent="0.35">
      <c r="A147" s="7" t="s">
        <v>145</v>
      </c>
      <c r="B147" s="7" t="s">
        <v>280</v>
      </c>
      <c r="C147" s="6">
        <f>IF(Table1[[#This Row],[type]]="train",1,IF(Table1[[#This Row],[type]]="validation",2,IF(Table1[[#This Row],[type]]="test",3,0)))</f>
        <v>1</v>
      </c>
      <c r="D147" s="6">
        <v>49</v>
      </c>
      <c r="E147" s="6"/>
      <c r="F147" s="6"/>
      <c r="H147"/>
      <c r="I147"/>
      <c r="J147"/>
    </row>
    <row r="148" spans="1:10" ht="30" x14ac:dyDescent="0.35">
      <c r="A148" s="7" t="s">
        <v>146</v>
      </c>
      <c r="B148" s="7" t="s">
        <v>280</v>
      </c>
      <c r="C148" s="6">
        <f>IF(Table1[[#This Row],[type]]="train",1,IF(Table1[[#This Row],[type]]="validation",2,IF(Table1[[#This Row],[type]]="test",3,0)))</f>
        <v>1</v>
      </c>
      <c r="D148" s="6">
        <v>72</v>
      </c>
      <c r="E148" s="6"/>
      <c r="F148" s="6"/>
      <c r="H148"/>
      <c r="I148"/>
      <c r="J148"/>
    </row>
    <row r="149" spans="1:10" ht="30" x14ac:dyDescent="0.35">
      <c r="A149" s="7" t="s">
        <v>147</v>
      </c>
      <c r="B149" s="7" t="s">
        <v>280</v>
      </c>
      <c r="C149" s="6">
        <f>IF(Table1[[#This Row],[type]]="train",1,IF(Table1[[#This Row],[type]]="validation",2,IF(Table1[[#This Row],[type]]="test",3,0)))</f>
        <v>1</v>
      </c>
      <c r="D149" s="6">
        <v>62</v>
      </c>
      <c r="E149" s="6"/>
      <c r="F149" s="6"/>
      <c r="H149"/>
      <c r="I149"/>
      <c r="J149"/>
    </row>
    <row r="150" spans="1:10" ht="30" x14ac:dyDescent="0.35">
      <c r="A150" s="7" t="s">
        <v>148</v>
      </c>
      <c r="B150" s="7" t="s">
        <v>280</v>
      </c>
      <c r="C150" s="6">
        <f>IF(Table1[[#This Row],[type]]="train",1,IF(Table1[[#This Row],[type]]="validation",2,IF(Table1[[#This Row],[type]]="test",3,0)))</f>
        <v>1</v>
      </c>
      <c r="D150" s="6">
        <v>84</v>
      </c>
      <c r="E150" s="6"/>
      <c r="F150" s="6"/>
      <c r="H150"/>
      <c r="I150"/>
      <c r="J150"/>
    </row>
    <row r="151" spans="1:10" ht="30" x14ac:dyDescent="0.35">
      <c r="A151" s="7" t="s">
        <v>149</v>
      </c>
      <c r="B151" s="7" t="s">
        <v>280</v>
      </c>
      <c r="C151" s="6">
        <f>IF(Table1[[#This Row],[type]]="train",1,IF(Table1[[#This Row],[type]]="validation",2,IF(Table1[[#This Row],[type]]="test",3,0)))</f>
        <v>1</v>
      </c>
      <c r="D151" s="6">
        <v>41</v>
      </c>
      <c r="E151" s="6"/>
      <c r="F151" s="6"/>
      <c r="H151"/>
      <c r="I151"/>
      <c r="J151"/>
    </row>
    <row r="152" spans="1:10" ht="30" x14ac:dyDescent="0.35">
      <c r="A152" s="7" t="s">
        <v>150</v>
      </c>
      <c r="B152" s="7" t="s">
        <v>280</v>
      </c>
      <c r="C152" s="6">
        <f>IF(Table1[[#This Row],[type]]="train",1,IF(Table1[[#This Row],[type]]="validation",2,IF(Table1[[#This Row],[type]]="test",3,0)))</f>
        <v>1</v>
      </c>
      <c r="D152" s="6">
        <v>58</v>
      </c>
      <c r="E152" s="6"/>
      <c r="F152" s="6"/>
      <c r="H152"/>
      <c r="I152"/>
      <c r="J152"/>
    </row>
    <row r="153" spans="1:10" ht="30" x14ac:dyDescent="0.35">
      <c r="A153" s="7" t="s">
        <v>151</v>
      </c>
      <c r="B153" s="7" t="s">
        <v>428</v>
      </c>
      <c r="C153" s="6">
        <f>IF(Table1[[#This Row],[type]]="train",1,IF(Table1[[#This Row],[type]]="validation",2,IF(Table1[[#This Row],[type]]="test",3,0)))</f>
        <v>3</v>
      </c>
      <c r="D153" s="6">
        <v>13</v>
      </c>
      <c r="E153" s="6"/>
      <c r="F153" s="6"/>
      <c r="H153"/>
      <c r="I153"/>
      <c r="J153"/>
    </row>
    <row r="154" spans="1:10" ht="30" x14ac:dyDescent="0.35">
      <c r="A154" s="7" t="s">
        <v>152</v>
      </c>
      <c r="B154" s="7" t="s">
        <v>280</v>
      </c>
      <c r="C154" s="6">
        <f>IF(Table1[[#This Row],[type]]="train",1,IF(Table1[[#This Row],[type]]="validation",2,IF(Table1[[#This Row],[type]]="test",3,0)))</f>
        <v>1</v>
      </c>
      <c r="D154" s="6">
        <v>83</v>
      </c>
      <c r="E154" s="6"/>
      <c r="F154" s="6"/>
      <c r="H154"/>
      <c r="I154"/>
      <c r="J154"/>
    </row>
    <row r="155" spans="1:10" ht="30" x14ac:dyDescent="0.35">
      <c r="A155" s="7" t="s">
        <v>153</v>
      </c>
      <c r="B155" s="7" t="s">
        <v>280</v>
      </c>
      <c r="C155" s="6">
        <f>IF(Table1[[#This Row],[type]]="train",1,IF(Table1[[#This Row],[type]]="validation",2,IF(Table1[[#This Row],[type]]="test",3,0)))</f>
        <v>1</v>
      </c>
      <c r="D155" s="6">
        <v>65</v>
      </c>
      <c r="E155" s="6"/>
      <c r="F155" s="6"/>
      <c r="H155"/>
      <c r="I155"/>
      <c r="J155"/>
    </row>
    <row r="156" spans="1:10" ht="30" x14ac:dyDescent="0.35">
      <c r="A156" s="7" t="s">
        <v>154</v>
      </c>
      <c r="B156" s="7" t="s">
        <v>280</v>
      </c>
      <c r="C156" s="6">
        <f>IF(Table1[[#This Row],[type]]="train",1,IF(Table1[[#This Row],[type]]="validation",2,IF(Table1[[#This Row],[type]]="test",3,0)))</f>
        <v>1</v>
      </c>
      <c r="D156" s="6">
        <v>81</v>
      </c>
      <c r="E156" s="6"/>
      <c r="F156" s="6"/>
      <c r="H156"/>
      <c r="I156"/>
      <c r="J156"/>
    </row>
    <row r="157" spans="1:10" ht="30" x14ac:dyDescent="0.35">
      <c r="A157" s="7" t="s">
        <v>155</v>
      </c>
      <c r="B157" s="7" t="s">
        <v>280</v>
      </c>
      <c r="C157" s="6">
        <f>IF(Table1[[#This Row],[type]]="train",1,IF(Table1[[#This Row],[type]]="validation",2,IF(Table1[[#This Row],[type]]="test",3,0)))</f>
        <v>1</v>
      </c>
      <c r="D157" s="6">
        <v>70</v>
      </c>
      <c r="E157" s="6"/>
      <c r="F157" s="6"/>
      <c r="H157"/>
      <c r="I157"/>
      <c r="J157"/>
    </row>
    <row r="158" spans="1:10" ht="30" x14ac:dyDescent="0.35">
      <c r="A158" s="7" t="s">
        <v>156</v>
      </c>
      <c r="B158" s="7" t="s">
        <v>280</v>
      </c>
      <c r="C158" s="6">
        <f>IF(Table1[[#This Row],[type]]="train",1,IF(Table1[[#This Row],[type]]="validation",2,IF(Table1[[#This Row],[type]]="test",3,0)))</f>
        <v>1</v>
      </c>
      <c r="D158" s="6">
        <v>39</v>
      </c>
      <c r="E158" s="6"/>
      <c r="F158" s="6"/>
      <c r="H158"/>
      <c r="I158"/>
      <c r="J158"/>
    </row>
    <row r="159" spans="1:10" ht="30" x14ac:dyDescent="0.35">
      <c r="A159" s="7" t="s">
        <v>157</v>
      </c>
      <c r="B159" s="7" t="s">
        <v>280</v>
      </c>
      <c r="C159" s="6">
        <f>IF(Table1[[#This Row],[type]]="train",1,IF(Table1[[#This Row],[type]]="validation",2,IF(Table1[[#This Row],[type]]="test",3,0)))</f>
        <v>1</v>
      </c>
      <c r="D159" s="6">
        <v>29</v>
      </c>
      <c r="E159" s="6"/>
      <c r="F159" s="6"/>
      <c r="H159"/>
      <c r="I159"/>
      <c r="J159"/>
    </row>
    <row r="160" spans="1:10" ht="30" x14ac:dyDescent="0.35">
      <c r="A160" s="7" t="s">
        <v>158</v>
      </c>
      <c r="B160" s="7" t="s">
        <v>280</v>
      </c>
      <c r="C160" s="6">
        <f>IF(Table1[[#This Row],[type]]="train",1,IF(Table1[[#This Row],[type]]="validation",2,IF(Table1[[#This Row],[type]]="test",3,0)))</f>
        <v>1</v>
      </c>
      <c r="D160" s="6">
        <v>39</v>
      </c>
      <c r="E160" s="6"/>
      <c r="F160" s="6"/>
      <c r="H160"/>
      <c r="I160"/>
      <c r="J160"/>
    </row>
    <row r="161" spans="1:10" ht="30" x14ac:dyDescent="0.35">
      <c r="A161" s="7" t="s">
        <v>159</v>
      </c>
      <c r="B161" s="7" t="s">
        <v>428</v>
      </c>
      <c r="C161" s="6">
        <f>IF(Table1[[#This Row],[type]]="train",1,IF(Table1[[#This Row],[type]]="validation",2,IF(Table1[[#This Row],[type]]="test",3,0)))</f>
        <v>3</v>
      </c>
      <c r="D161" s="6">
        <v>28</v>
      </c>
      <c r="E161" s="6"/>
      <c r="F161" s="6"/>
      <c r="H161"/>
      <c r="I161"/>
      <c r="J161"/>
    </row>
    <row r="162" spans="1:10" ht="30" x14ac:dyDescent="0.35">
      <c r="A162" s="7" t="s">
        <v>160</v>
      </c>
      <c r="B162" s="7" t="s">
        <v>428</v>
      </c>
      <c r="C162" s="6">
        <f>IF(Table1[[#This Row],[type]]="train",1,IF(Table1[[#This Row],[type]]="validation",2,IF(Table1[[#This Row],[type]]="test",3,0)))</f>
        <v>3</v>
      </c>
      <c r="D162" s="6">
        <v>29</v>
      </c>
      <c r="E162" s="6"/>
      <c r="F162" s="6"/>
      <c r="H162"/>
      <c r="I162"/>
      <c r="J162"/>
    </row>
    <row r="163" spans="1:10" ht="30" x14ac:dyDescent="0.35">
      <c r="A163" s="7" t="s">
        <v>161</v>
      </c>
      <c r="B163" s="7" t="s">
        <v>428</v>
      </c>
      <c r="C163" s="6">
        <f>IF(Table1[[#This Row],[type]]="train",1,IF(Table1[[#This Row],[type]]="validation",2,IF(Table1[[#This Row],[type]]="test",3,0)))</f>
        <v>3</v>
      </c>
      <c r="D163" s="6">
        <v>22</v>
      </c>
      <c r="E163" s="6"/>
      <c r="F163" s="6"/>
      <c r="H163"/>
      <c r="I163"/>
      <c r="J163"/>
    </row>
    <row r="164" spans="1:10" ht="30" x14ac:dyDescent="0.35">
      <c r="A164" s="6" t="s">
        <v>281</v>
      </c>
      <c r="B164" s="7" t="s">
        <v>428</v>
      </c>
      <c r="C164" s="6">
        <f>IF(Table1[[#This Row],[type]]="train",1,IF(Table1[[#This Row],[type]]="validation",2,IF(Table1[[#This Row],[type]]="test",3,0)))</f>
        <v>3</v>
      </c>
      <c r="D164" s="6">
        <v>47</v>
      </c>
      <c r="E164" s="6"/>
      <c r="F164" s="6"/>
      <c r="H164"/>
      <c r="I164"/>
      <c r="J164"/>
    </row>
    <row r="165" spans="1:10" ht="30" x14ac:dyDescent="0.35">
      <c r="A165" s="6" t="s">
        <v>282</v>
      </c>
      <c r="B165" s="7" t="s">
        <v>428</v>
      </c>
      <c r="C165" s="6">
        <f>IF(Table1[[#This Row],[type]]="train",1,IF(Table1[[#This Row],[type]]="validation",2,IF(Table1[[#This Row],[type]]="test",3,0)))</f>
        <v>3</v>
      </c>
      <c r="D165" s="6">
        <v>47</v>
      </c>
      <c r="E165" s="6"/>
      <c r="F165" s="6"/>
      <c r="H165"/>
      <c r="I165"/>
      <c r="J165"/>
    </row>
    <row r="166" spans="1:10" x14ac:dyDescent="0.35">
      <c r="A166" s="6" t="s">
        <v>283</v>
      </c>
      <c r="B166" s="6" t="s">
        <v>387</v>
      </c>
      <c r="C166" s="6">
        <f>IF(Table1[[#This Row],[type]]="train",1,IF(Table1[[#This Row],[type]]="validation",2,IF(Table1[[#This Row],[type]]="test",3,0)))</f>
        <v>2</v>
      </c>
      <c r="D166" s="6">
        <v>38</v>
      </c>
      <c r="E166" s="6"/>
      <c r="F166" s="6"/>
      <c r="H166"/>
      <c r="I166"/>
      <c r="J166"/>
    </row>
    <row r="167" spans="1:10" x14ac:dyDescent="0.35">
      <c r="A167" s="6" t="s">
        <v>284</v>
      </c>
      <c r="B167" s="6" t="s">
        <v>387</v>
      </c>
      <c r="C167" s="6">
        <f>IF(Table1[[#This Row],[type]]="train",1,IF(Table1[[#This Row],[type]]="validation",2,IF(Table1[[#This Row],[type]]="test",3,0)))</f>
        <v>2</v>
      </c>
      <c r="D167" s="6">
        <v>2</v>
      </c>
      <c r="E167" s="6"/>
      <c r="F167" s="6"/>
      <c r="H167"/>
      <c r="I167"/>
      <c r="J167"/>
    </row>
    <row r="168" spans="1:10" ht="30" x14ac:dyDescent="0.35">
      <c r="A168" s="7" t="s">
        <v>162</v>
      </c>
      <c r="B168" s="7" t="s">
        <v>280</v>
      </c>
      <c r="C168" s="6">
        <f>IF(Table1[[#This Row],[type]]="train",1,IF(Table1[[#This Row],[type]]="validation",2,IF(Table1[[#This Row],[type]]="test",3,0)))</f>
        <v>1</v>
      </c>
      <c r="D168" s="6">
        <v>2</v>
      </c>
      <c r="E168" s="6"/>
      <c r="F168" s="6"/>
      <c r="H168"/>
      <c r="I168"/>
      <c r="J168"/>
    </row>
    <row r="169" spans="1:10" x14ac:dyDescent="0.35">
      <c r="A169" s="6" t="s">
        <v>285</v>
      </c>
      <c r="B169" s="6" t="s">
        <v>387</v>
      </c>
      <c r="C169" s="6">
        <f>IF(Table1[[#This Row],[type]]="train",1,IF(Table1[[#This Row],[type]]="validation",2,IF(Table1[[#This Row],[type]]="test",3,0)))</f>
        <v>2</v>
      </c>
      <c r="D169" s="6">
        <v>101</v>
      </c>
      <c r="E169" s="6"/>
      <c r="F169" s="6"/>
      <c r="H169"/>
      <c r="I169"/>
      <c r="J169"/>
    </row>
    <row r="170" spans="1:10" x14ac:dyDescent="0.35">
      <c r="A170" s="6" t="s">
        <v>286</v>
      </c>
      <c r="B170" s="6" t="s">
        <v>428</v>
      </c>
      <c r="C170" s="6">
        <f>IF(Table1[[#This Row],[type]]="train",1,IF(Table1[[#This Row],[type]]="validation",2,IF(Table1[[#This Row],[type]]="test",3,0)))</f>
        <v>3</v>
      </c>
      <c r="D170" s="6">
        <v>6</v>
      </c>
      <c r="E170" s="6"/>
      <c r="F170" s="6"/>
      <c r="H170"/>
      <c r="I170"/>
      <c r="J170"/>
    </row>
    <row r="171" spans="1:10" x14ac:dyDescent="0.35">
      <c r="A171" s="6" t="s">
        <v>287</v>
      </c>
      <c r="B171" s="6" t="s">
        <v>428</v>
      </c>
      <c r="C171" s="6">
        <f>IF(Table1[[#This Row],[type]]="train",1,IF(Table1[[#This Row],[type]]="validation",2,IF(Table1[[#This Row],[type]]="test",3,0)))</f>
        <v>3</v>
      </c>
      <c r="D171" s="6">
        <v>95</v>
      </c>
      <c r="E171" s="6"/>
      <c r="F171" s="6"/>
      <c r="H171"/>
      <c r="I171"/>
      <c r="J171"/>
    </row>
    <row r="172" spans="1:10" x14ac:dyDescent="0.35">
      <c r="A172" s="6" t="s">
        <v>288</v>
      </c>
      <c r="B172" s="6" t="s">
        <v>280</v>
      </c>
      <c r="C172" s="6">
        <f>IF(Table1[[#This Row],[type]]="train",1,IF(Table1[[#This Row],[type]]="validation",2,IF(Table1[[#This Row],[type]]="test",3,0)))</f>
        <v>1</v>
      </c>
      <c r="D172" s="6">
        <v>5</v>
      </c>
      <c r="E172" s="6"/>
      <c r="F172" s="6"/>
      <c r="H172"/>
      <c r="I172"/>
      <c r="J172"/>
    </row>
    <row r="173" spans="1:10" x14ac:dyDescent="0.35">
      <c r="A173" s="6" t="s">
        <v>289</v>
      </c>
      <c r="B173" s="6" t="s">
        <v>387</v>
      </c>
      <c r="C173" s="6">
        <f>IF(Table1[[#This Row],[type]]="train",1,IF(Table1[[#This Row],[type]]="validation",2,IF(Table1[[#This Row],[type]]="test",3,0)))</f>
        <v>2</v>
      </c>
      <c r="D173" s="6">
        <v>69</v>
      </c>
      <c r="E173" s="6"/>
      <c r="F173" s="6"/>
      <c r="H173"/>
      <c r="I173"/>
      <c r="J173"/>
    </row>
    <row r="174" spans="1:10" x14ac:dyDescent="0.35">
      <c r="A174" s="6" t="s">
        <v>290</v>
      </c>
      <c r="B174" s="6" t="s">
        <v>387</v>
      </c>
      <c r="C174" s="6">
        <f>IF(Table1[[#This Row],[type]]="train",1,IF(Table1[[#This Row],[type]]="validation",2,IF(Table1[[#This Row],[type]]="test",3,0)))</f>
        <v>2</v>
      </c>
      <c r="D174" s="6">
        <v>45</v>
      </c>
      <c r="E174" s="6"/>
      <c r="F174" s="6"/>
      <c r="H174"/>
      <c r="I174"/>
      <c r="J174"/>
    </row>
    <row r="175" spans="1:10" x14ac:dyDescent="0.35">
      <c r="A175" s="6" t="s">
        <v>291</v>
      </c>
      <c r="B175" s="6" t="s">
        <v>428</v>
      </c>
      <c r="C175" s="6">
        <f>IF(Table1[[#This Row],[type]]="train",1,IF(Table1[[#This Row],[type]]="validation",2,IF(Table1[[#This Row],[type]]="test",3,0)))</f>
        <v>3</v>
      </c>
      <c r="D175" s="6">
        <v>10</v>
      </c>
      <c r="E175" s="6"/>
      <c r="F175" s="6"/>
      <c r="H175"/>
      <c r="I175"/>
      <c r="J175"/>
    </row>
    <row r="176" spans="1:10" x14ac:dyDescent="0.35">
      <c r="A176" s="6" t="s">
        <v>292</v>
      </c>
      <c r="B176" s="6" t="s">
        <v>428</v>
      </c>
      <c r="C176" s="6">
        <f>IF(Table1[[#This Row],[type]]="train",1,IF(Table1[[#This Row],[type]]="validation",2,IF(Table1[[#This Row],[type]]="test",3,0)))</f>
        <v>3</v>
      </c>
      <c r="D176" s="6">
        <v>54</v>
      </c>
      <c r="E176" s="6"/>
      <c r="F176" s="6"/>
      <c r="H176"/>
      <c r="I176"/>
      <c r="J176"/>
    </row>
    <row r="177" spans="1:10" x14ac:dyDescent="0.35">
      <c r="A177" s="6" t="s">
        <v>293</v>
      </c>
      <c r="B177" s="6" t="s">
        <v>387</v>
      </c>
      <c r="C177" s="6">
        <f>IF(Table1[[#This Row],[type]]="train",1,IF(Table1[[#This Row],[type]]="validation",2,IF(Table1[[#This Row],[type]]="test",3,0)))</f>
        <v>2</v>
      </c>
      <c r="D177" s="6">
        <v>37</v>
      </c>
      <c r="E177" s="6"/>
      <c r="F177" s="6"/>
      <c r="H177"/>
      <c r="I177"/>
      <c r="J177"/>
    </row>
    <row r="178" spans="1:10" ht="30" x14ac:dyDescent="0.35">
      <c r="A178" s="7" t="s">
        <v>163</v>
      </c>
      <c r="B178" s="7" t="s">
        <v>280</v>
      </c>
      <c r="C178" s="6">
        <f>IF(Table1[[#This Row],[type]]="train",1,IF(Table1[[#This Row],[type]]="validation",2,IF(Table1[[#This Row],[type]]="test",3,0)))</f>
        <v>1</v>
      </c>
      <c r="D178" s="6">
        <v>7</v>
      </c>
      <c r="E178" s="6"/>
      <c r="F178" s="6"/>
      <c r="H178"/>
      <c r="I178"/>
      <c r="J178"/>
    </row>
    <row r="179" spans="1:10" x14ac:dyDescent="0.35">
      <c r="A179" s="6" t="s">
        <v>294</v>
      </c>
      <c r="B179" s="6" t="s">
        <v>387</v>
      </c>
      <c r="C179" s="6">
        <f>IF(Table1[[#This Row],[type]]="train",1,IF(Table1[[#This Row],[type]]="validation",2,IF(Table1[[#This Row],[type]]="test",3,0)))</f>
        <v>2</v>
      </c>
      <c r="D179" s="6">
        <v>19</v>
      </c>
      <c r="E179" s="6"/>
      <c r="F179" s="6"/>
      <c r="H179"/>
      <c r="I179"/>
      <c r="J179"/>
    </row>
    <row r="180" spans="1:10" x14ac:dyDescent="0.35">
      <c r="A180" s="6" t="s">
        <v>295</v>
      </c>
      <c r="B180" s="6" t="s">
        <v>387</v>
      </c>
      <c r="C180" s="6">
        <f>IF(Table1[[#This Row],[type]]="train",1,IF(Table1[[#This Row],[type]]="validation",2,IF(Table1[[#This Row],[type]]="test",3,0)))</f>
        <v>2</v>
      </c>
      <c r="D180" s="6">
        <v>22</v>
      </c>
      <c r="E180" s="6"/>
      <c r="F180" s="6"/>
      <c r="H180"/>
      <c r="I180"/>
      <c r="J180"/>
    </row>
    <row r="181" spans="1:10" x14ac:dyDescent="0.35">
      <c r="A181" s="6" t="s">
        <v>296</v>
      </c>
      <c r="B181" s="6" t="s">
        <v>428</v>
      </c>
      <c r="C181" s="6">
        <f>IF(Table1[[#This Row],[type]]="train",1,IF(Table1[[#This Row],[type]]="validation",2,IF(Table1[[#This Row],[type]]="test",3,0)))</f>
        <v>3</v>
      </c>
      <c r="D181" s="6">
        <v>9</v>
      </c>
      <c r="E181" s="6"/>
      <c r="F181" s="6"/>
      <c r="H181"/>
      <c r="I181"/>
      <c r="J181"/>
    </row>
    <row r="182" spans="1:10" x14ac:dyDescent="0.35">
      <c r="A182" s="6" t="s">
        <v>297</v>
      </c>
      <c r="B182" s="6" t="s">
        <v>428</v>
      </c>
      <c r="C182" s="6">
        <f>IF(Table1[[#This Row],[type]]="train",1,IF(Table1[[#This Row],[type]]="validation",2,IF(Table1[[#This Row],[type]]="test",3,0)))</f>
        <v>3</v>
      </c>
      <c r="D182" s="6">
        <v>2</v>
      </c>
      <c r="E182" s="6"/>
      <c r="F182" s="6"/>
      <c r="H182"/>
      <c r="I182"/>
      <c r="J182"/>
    </row>
    <row r="183" spans="1:10" ht="30" x14ac:dyDescent="0.35">
      <c r="A183" s="7" t="s">
        <v>164</v>
      </c>
      <c r="B183" s="7" t="s">
        <v>280</v>
      </c>
      <c r="C183" s="6">
        <f>IF(Table1[[#This Row],[type]]="train",1,IF(Table1[[#This Row],[type]]="validation",2,IF(Table1[[#This Row],[type]]="test",3,0)))</f>
        <v>1</v>
      </c>
      <c r="D183" s="6">
        <v>4</v>
      </c>
      <c r="E183" s="6"/>
      <c r="F183" s="6"/>
      <c r="H183"/>
      <c r="I183"/>
      <c r="J183"/>
    </row>
    <row r="184" spans="1:10" ht="30" x14ac:dyDescent="0.35">
      <c r="A184" s="7" t="s">
        <v>165</v>
      </c>
      <c r="B184" s="7" t="s">
        <v>428</v>
      </c>
      <c r="C184" s="6">
        <f>IF(Table1[[#This Row],[type]]="train",1,IF(Table1[[#This Row],[type]]="validation",2,IF(Table1[[#This Row],[type]]="test",3,0)))</f>
        <v>3</v>
      </c>
      <c r="D184" s="6">
        <v>2</v>
      </c>
      <c r="E184" s="6"/>
      <c r="F184" s="6"/>
      <c r="H184"/>
      <c r="I184"/>
      <c r="J184"/>
    </row>
    <row r="185" spans="1:10" ht="30" x14ac:dyDescent="0.35">
      <c r="A185" s="7" t="s">
        <v>166</v>
      </c>
      <c r="B185" s="7" t="s">
        <v>280</v>
      </c>
      <c r="C185" s="6">
        <f>IF(Table1[[#This Row],[type]]="train",1,IF(Table1[[#This Row],[type]]="validation",2,IF(Table1[[#This Row],[type]]="test",3,0)))</f>
        <v>1</v>
      </c>
      <c r="D185" s="6">
        <v>2</v>
      </c>
      <c r="E185" s="6"/>
      <c r="F185" s="6"/>
      <c r="H185"/>
      <c r="I185"/>
      <c r="J185"/>
    </row>
    <row r="186" spans="1:10" x14ac:dyDescent="0.35">
      <c r="A186" s="6" t="s">
        <v>298</v>
      </c>
      <c r="B186" s="6" t="s">
        <v>280</v>
      </c>
      <c r="C186" s="6">
        <f>IF(Table1[[#This Row],[type]]="train",1,IF(Table1[[#This Row],[type]]="validation",2,IF(Table1[[#This Row],[type]]="test",3,0)))</f>
        <v>1</v>
      </c>
      <c r="D186" s="6">
        <v>24</v>
      </c>
      <c r="E186" s="6"/>
      <c r="F186" s="6"/>
      <c r="H186"/>
      <c r="I186"/>
      <c r="J186"/>
    </row>
    <row r="187" spans="1:10" x14ac:dyDescent="0.35">
      <c r="A187" s="6" t="s">
        <v>299</v>
      </c>
      <c r="B187" s="6" t="s">
        <v>387</v>
      </c>
      <c r="C187" s="6">
        <f>IF(Table1[[#This Row],[type]]="train",1,IF(Table1[[#This Row],[type]]="validation",2,IF(Table1[[#This Row],[type]]="test",3,0)))</f>
        <v>2</v>
      </c>
      <c r="D187" s="6">
        <v>31</v>
      </c>
      <c r="E187" s="6"/>
      <c r="F187" s="6"/>
      <c r="H187"/>
      <c r="I187"/>
      <c r="J187"/>
    </row>
    <row r="188" spans="1:10" ht="30" x14ac:dyDescent="0.35">
      <c r="A188" s="7" t="s">
        <v>167</v>
      </c>
      <c r="B188" s="7" t="s">
        <v>428</v>
      </c>
      <c r="C188" s="6">
        <f>IF(Table1[[#This Row],[type]]="train",1,IF(Table1[[#This Row],[type]]="validation",2,IF(Table1[[#This Row],[type]]="test",3,0)))</f>
        <v>3</v>
      </c>
      <c r="D188" s="6">
        <v>4</v>
      </c>
      <c r="E188" s="6"/>
      <c r="F188" s="6"/>
      <c r="H188"/>
      <c r="I188"/>
      <c r="J188"/>
    </row>
    <row r="189" spans="1:10" ht="30" x14ac:dyDescent="0.35">
      <c r="A189" s="7" t="s">
        <v>168</v>
      </c>
      <c r="B189" s="7" t="s">
        <v>280</v>
      </c>
      <c r="C189" s="6">
        <f>IF(Table1[[#This Row],[type]]="train",1,IF(Table1[[#This Row],[type]]="validation",2,IF(Table1[[#This Row],[type]]="test",3,0)))</f>
        <v>1</v>
      </c>
      <c r="D189" s="6">
        <v>1</v>
      </c>
      <c r="E189" s="6"/>
      <c r="F189" s="6"/>
      <c r="H189"/>
      <c r="I189"/>
      <c r="J189"/>
    </row>
    <row r="190" spans="1:10" x14ac:dyDescent="0.35">
      <c r="A190" s="6" t="s">
        <v>300</v>
      </c>
      <c r="B190" s="6" t="s">
        <v>387</v>
      </c>
      <c r="C190" s="6">
        <f>IF(Table1[[#This Row],[type]]="train",1,IF(Table1[[#This Row],[type]]="validation",2,IF(Table1[[#This Row],[type]]="test",3,0)))</f>
        <v>2</v>
      </c>
      <c r="D190" s="6">
        <v>13</v>
      </c>
      <c r="E190" s="6"/>
      <c r="F190" s="6"/>
      <c r="H190"/>
      <c r="I190"/>
      <c r="J190"/>
    </row>
    <row r="191" spans="1:10" x14ac:dyDescent="0.35">
      <c r="A191" s="6" t="s">
        <v>301</v>
      </c>
      <c r="B191" s="6" t="s">
        <v>387</v>
      </c>
      <c r="C191" s="6">
        <f>IF(Table1[[#This Row],[type]]="train",1,IF(Table1[[#This Row],[type]]="validation",2,IF(Table1[[#This Row],[type]]="test",3,0)))</f>
        <v>2</v>
      </c>
      <c r="D191" s="6">
        <v>3</v>
      </c>
      <c r="E191" s="6"/>
      <c r="F191" s="6"/>
      <c r="H191"/>
      <c r="I191"/>
      <c r="J191"/>
    </row>
    <row r="192" spans="1:10" x14ac:dyDescent="0.35">
      <c r="A192" s="6" t="s">
        <v>302</v>
      </c>
      <c r="B192" s="6" t="s">
        <v>387</v>
      </c>
      <c r="C192" s="6">
        <f>IF(Table1[[#This Row],[type]]="train",1,IF(Table1[[#This Row],[type]]="validation",2,IF(Table1[[#This Row],[type]]="test",3,0)))</f>
        <v>2</v>
      </c>
      <c r="D192" s="6">
        <v>20</v>
      </c>
      <c r="E192" s="6"/>
      <c r="F192" s="6"/>
      <c r="H192"/>
      <c r="I192"/>
      <c r="J192"/>
    </row>
    <row r="193" spans="1:10" x14ac:dyDescent="0.35">
      <c r="A193" s="6" t="s">
        <v>303</v>
      </c>
      <c r="B193" s="6" t="s">
        <v>387</v>
      </c>
      <c r="C193" s="6">
        <f>IF(Table1[[#This Row],[type]]="train",1,IF(Table1[[#This Row],[type]]="validation",2,IF(Table1[[#This Row],[type]]="test",3,0)))</f>
        <v>2</v>
      </c>
      <c r="D193" s="6">
        <v>22</v>
      </c>
      <c r="E193" s="6"/>
      <c r="F193" s="6"/>
      <c r="H193"/>
      <c r="I193"/>
      <c r="J193"/>
    </row>
    <row r="194" spans="1:10" x14ac:dyDescent="0.35">
      <c r="A194" s="6" t="s">
        <v>304</v>
      </c>
      <c r="B194" s="6" t="s">
        <v>387</v>
      </c>
      <c r="C194" s="6">
        <f>IF(Table1[[#This Row],[type]]="train",1,IF(Table1[[#This Row],[type]]="validation",2,IF(Table1[[#This Row],[type]]="test",3,0)))</f>
        <v>2</v>
      </c>
      <c r="D194" s="6">
        <v>25</v>
      </c>
      <c r="E194" s="6"/>
      <c r="F194" s="6"/>
      <c r="H194"/>
      <c r="I194"/>
      <c r="J194"/>
    </row>
    <row r="195" spans="1:10" x14ac:dyDescent="0.35">
      <c r="A195" s="6" t="s">
        <v>305</v>
      </c>
      <c r="B195" s="6" t="s">
        <v>428</v>
      </c>
      <c r="C195" s="6">
        <f>IF(Table1[[#This Row],[type]]="train",1,IF(Table1[[#This Row],[type]]="validation",2,IF(Table1[[#This Row],[type]]="test",3,0)))</f>
        <v>3</v>
      </c>
      <c r="D195" s="6">
        <v>9</v>
      </c>
      <c r="E195" s="6"/>
      <c r="F195" s="6"/>
      <c r="H195"/>
      <c r="I195"/>
      <c r="J195"/>
    </row>
    <row r="196" spans="1:10" ht="30" x14ac:dyDescent="0.35">
      <c r="A196" s="7" t="s">
        <v>169</v>
      </c>
      <c r="B196" s="7" t="s">
        <v>428</v>
      </c>
      <c r="C196" s="6">
        <f>IF(Table1[[#This Row],[type]]="train",1,IF(Table1[[#This Row],[type]]="validation",2,IF(Table1[[#This Row],[type]]="test",3,0)))</f>
        <v>3</v>
      </c>
      <c r="D196" s="6">
        <v>9</v>
      </c>
      <c r="E196" s="6"/>
      <c r="F196" s="6"/>
      <c r="H196"/>
      <c r="I196"/>
      <c r="J196"/>
    </row>
    <row r="197" spans="1:10" x14ac:dyDescent="0.35">
      <c r="A197" s="6" t="s">
        <v>306</v>
      </c>
      <c r="B197" s="6" t="s">
        <v>428</v>
      </c>
      <c r="C197" s="6">
        <f>IF(Table1[[#This Row],[type]]="train",1,IF(Table1[[#This Row],[type]]="validation",2,IF(Table1[[#This Row],[type]]="test",3,0)))</f>
        <v>3</v>
      </c>
      <c r="D197" s="6">
        <v>53</v>
      </c>
      <c r="E197" s="6"/>
      <c r="F197" s="6"/>
      <c r="H197"/>
      <c r="I197"/>
      <c r="J197"/>
    </row>
    <row r="198" spans="1:10" x14ac:dyDescent="0.35">
      <c r="A198" s="6" t="s">
        <v>307</v>
      </c>
      <c r="B198" s="6" t="s">
        <v>428</v>
      </c>
      <c r="C198" s="6">
        <f>IF(Table1[[#This Row],[type]]="train",1,IF(Table1[[#This Row],[type]]="validation",2,IF(Table1[[#This Row],[type]]="test",3,0)))</f>
        <v>3</v>
      </c>
      <c r="D198" s="6">
        <v>50</v>
      </c>
      <c r="E198" s="6"/>
      <c r="F198" s="6"/>
      <c r="H198"/>
      <c r="I198"/>
      <c r="J198"/>
    </row>
    <row r="199" spans="1:10" ht="30" x14ac:dyDescent="0.35">
      <c r="A199" s="7" t="s">
        <v>170</v>
      </c>
      <c r="B199" s="7" t="s">
        <v>280</v>
      </c>
      <c r="C199" s="6">
        <f>IF(Table1[[#This Row],[type]]="train",1,IF(Table1[[#This Row],[type]]="validation",2,IF(Table1[[#This Row],[type]]="test",3,0)))</f>
        <v>1</v>
      </c>
      <c r="D199" s="6">
        <v>9</v>
      </c>
      <c r="E199" s="6"/>
      <c r="F199" s="6"/>
      <c r="H199"/>
      <c r="I199"/>
      <c r="J199"/>
    </row>
    <row r="200" spans="1:10" ht="30" x14ac:dyDescent="0.35">
      <c r="A200" s="7" t="s">
        <v>171</v>
      </c>
      <c r="B200" s="7" t="s">
        <v>280</v>
      </c>
      <c r="C200" s="6">
        <f>IF(Table1[[#This Row],[type]]="train",1,IF(Table1[[#This Row],[type]]="validation",2,IF(Table1[[#This Row],[type]]="test",3,0)))</f>
        <v>1</v>
      </c>
      <c r="D200" s="6">
        <v>1</v>
      </c>
      <c r="E200" s="6"/>
      <c r="F200" s="6"/>
      <c r="H200"/>
      <c r="I200"/>
      <c r="J200"/>
    </row>
    <row r="201" spans="1:10" ht="30" x14ac:dyDescent="0.35">
      <c r="A201" s="7" t="s">
        <v>172</v>
      </c>
      <c r="B201" s="7" t="s">
        <v>280</v>
      </c>
      <c r="C201" s="6">
        <f>IF(Table1[[#This Row],[type]]="train",1,IF(Table1[[#This Row],[type]]="validation",2,IF(Table1[[#This Row],[type]]="test",3,0)))</f>
        <v>1</v>
      </c>
      <c r="D201" s="6">
        <v>2</v>
      </c>
      <c r="E201" s="6"/>
      <c r="F201" s="6"/>
      <c r="H201"/>
      <c r="I201"/>
      <c r="J201"/>
    </row>
    <row r="202" spans="1:10" x14ac:dyDescent="0.35">
      <c r="A202" s="6" t="s">
        <v>308</v>
      </c>
      <c r="B202" s="6" t="s">
        <v>387</v>
      </c>
      <c r="C202" s="6">
        <f>IF(Table1[[#This Row],[type]]="train",1,IF(Table1[[#This Row],[type]]="validation",2,IF(Table1[[#This Row],[type]]="test",3,0)))</f>
        <v>2</v>
      </c>
      <c r="D202" s="6">
        <v>28</v>
      </c>
      <c r="E202" s="6"/>
      <c r="F202" s="6"/>
      <c r="H202"/>
      <c r="I202"/>
      <c r="J202"/>
    </row>
    <row r="203" spans="1:10" x14ac:dyDescent="0.35">
      <c r="A203" s="6" t="s">
        <v>309</v>
      </c>
      <c r="B203" s="6" t="s">
        <v>428</v>
      </c>
      <c r="C203" s="6">
        <f>IF(Table1[[#This Row],[type]]="train",1,IF(Table1[[#This Row],[type]]="validation",2,IF(Table1[[#This Row],[type]]="test",3,0)))</f>
        <v>3</v>
      </c>
      <c r="D203" s="6">
        <v>21</v>
      </c>
      <c r="E203" s="6"/>
      <c r="F203" s="6"/>
      <c r="H203"/>
      <c r="I203"/>
      <c r="J203"/>
    </row>
    <row r="204" spans="1:10" x14ac:dyDescent="0.35">
      <c r="A204" s="6" t="s">
        <v>310</v>
      </c>
      <c r="B204" s="6" t="s">
        <v>387</v>
      </c>
      <c r="C204" s="6">
        <f>IF(Table1[[#This Row],[type]]="train",1,IF(Table1[[#This Row],[type]]="validation",2,IF(Table1[[#This Row],[type]]="test",3,0)))</f>
        <v>2</v>
      </c>
      <c r="D204" s="6">
        <v>12</v>
      </c>
      <c r="E204" s="6"/>
      <c r="F204" s="6"/>
      <c r="H204"/>
      <c r="I204"/>
      <c r="J204"/>
    </row>
    <row r="205" spans="1:10" x14ac:dyDescent="0.35">
      <c r="A205" s="6" t="s">
        <v>311</v>
      </c>
      <c r="B205" s="6" t="s">
        <v>387</v>
      </c>
      <c r="C205" s="6">
        <f>IF(Table1[[#This Row],[type]]="train",1,IF(Table1[[#This Row],[type]]="validation",2,IF(Table1[[#This Row],[type]]="test",3,0)))</f>
        <v>2</v>
      </c>
      <c r="D205" s="6">
        <v>46</v>
      </c>
      <c r="E205" s="6"/>
      <c r="F205" s="6"/>
      <c r="H205"/>
      <c r="I205"/>
      <c r="J205"/>
    </row>
    <row r="206" spans="1:10" x14ac:dyDescent="0.35">
      <c r="A206" s="6" t="s">
        <v>312</v>
      </c>
      <c r="B206" s="6" t="s">
        <v>387</v>
      </c>
      <c r="C206" s="6">
        <f>IF(Table1[[#This Row],[type]]="train",1,IF(Table1[[#This Row],[type]]="validation",2,IF(Table1[[#This Row],[type]]="test",3,0)))</f>
        <v>2</v>
      </c>
      <c r="D206" s="6">
        <v>18</v>
      </c>
      <c r="E206" s="6"/>
      <c r="F206" s="6"/>
      <c r="H206"/>
      <c r="I206"/>
      <c r="J206"/>
    </row>
    <row r="207" spans="1:10" ht="30" x14ac:dyDescent="0.35">
      <c r="A207" s="7" t="s">
        <v>173</v>
      </c>
      <c r="B207" s="7" t="s">
        <v>280</v>
      </c>
      <c r="C207" s="6">
        <f>IF(Table1[[#This Row],[type]]="train",1,IF(Table1[[#This Row],[type]]="validation",2,IF(Table1[[#This Row],[type]]="test",3,0)))</f>
        <v>1</v>
      </c>
      <c r="D207" s="6">
        <v>2</v>
      </c>
      <c r="E207" s="6"/>
      <c r="F207" s="6"/>
      <c r="H207"/>
      <c r="I207"/>
      <c r="J207"/>
    </row>
    <row r="208" spans="1:10" ht="30" x14ac:dyDescent="0.35">
      <c r="A208" s="7" t="s">
        <v>174</v>
      </c>
      <c r="B208" s="7" t="s">
        <v>280</v>
      </c>
      <c r="C208" s="6">
        <f>IF(Table1[[#This Row],[type]]="train",1,IF(Table1[[#This Row],[type]]="validation",2,IF(Table1[[#This Row],[type]]="test",3,0)))</f>
        <v>1</v>
      </c>
      <c r="D208" s="6">
        <v>4</v>
      </c>
      <c r="E208" s="6"/>
      <c r="F208" s="6"/>
      <c r="H208"/>
      <c r="I208"/>
      <c r="J208"/>
    </row>
    <row r="209" spans="1:10" ht="30" x14ac:dyDescent="0.35">
      <c r="A209" s="7" t="s">
        <v>175</v>
      </c>
      <c r="B209" s="7" t="s">
        <v>280</v>
      </c>
      <c r="C209" s="6">
        <f>IF(Table1[[#This Row],[type]]="train",1,IF(Table1[[#This Row],[type]]="validation",2,IF(Table1[[#This Row],[type]]="test",3,0)))</f>
        <v>1</v>
      </c>
      <c r="D209" s="6">
        <v>1</v>
      </c>
      <c r="E209" s="6"/>
      <c r="F209" s="6"/>
      <c r="H209"/>
      <c r="I209"/>
      <c r="J209"/>
    </row>
    <row r="210" spans="1:10" ht="30" x14ac:dyDescent="0.35">
      <c r="A210" s="7" t="s">
        <v>176</v>
      </c>
      <c r="B210" s="7" t="s">
        <v>280</v>
      </c>
      <c r="C210" s="6">
        <f>IF(Table1[[#This Row],[type]]="train",1,IF(Table1[[#This Row],[type]]="validation",2,IF(Table1[[#This Row],[type]]="test",3,0)))</f>
        <v>1</v>
      </c>
      <c r="D210" s="6">
        <v>6</v>
      </c>
      <c r="E210" s="6"/>
      <c r="F210" s="6"/>
      <c r="H210"/>
      <c r="I210"/>
      <c r="J210"/>
    </row>
    <row r="211" spans="1:10" ht="30" x14ac:dyDescent="0.35">
      <c r="A211" s="7" t="s">
        <v>177</v>
      </c>
      <c r="B211" s="7" t="s">
        <v>280</v>
      </c>
      <c r="C211" s="6">
        <f>IF(Table1[[#This Row],[type]]="train",1,IF(Table1[[#This Row],[type]]="validation",2,IF(Table1[[#This Row],[type]]="test",3,0)))</f>
        <v>1</v>
      </c>
      <c r="D211" s="6">
        <v>2</v>
      </c>
      <c r="E211" s="6"/>
      <c r="F211" s="6"/>
      <c r="H211"/>
      <c r="I211"/>
      <c r="J211"/>
    </row>
    <row r="212" spans="1:10" x14ac:dyDescent="0.35">
      <c r="A212" s="6" t="s">
        <v>313</v>
      </c>
      <c r="B212" s="6" t="s">
        <v>387</v>
      </c>
      <c r="C212" s="6">
        <f>IF(Table1[[#This Row],[type]]="train",1,IF(Table1[[#This Row],[type]]="validation",2,IF(Table1[[#This Row],[type]]="test",3,0)))</f>
        <v>2</v>
      </c>
      <c r="D212" s="6">
        <v>3</v>
      </c>
      <c r="E212" s="6"/>
      <c r="F212" s="6"/>
      <c r="H212"/>
      <c r="I212"/>
      <c r="J212"/>
    </row>
    <row r="213" spans="1:10" ht="30" x14ac:dyDescent="0.35">
      <c r="A213" s="7" t="s">
        <v>178</v>
      </c>
      <c r="B213" s="7" t="s">
        <v>280</v>
      </c>
      <c r="C213" s="6">
        <f>IF(Table1[[#This Row],[type]]="train",1,IF(Table1[[#This Row],[type]]="validation",2,IF(Table1[[#This Row],[type]]="test",3,0)))</f>
        <v>1</v>
      </c>
      <c r="D213" s="6">
        <v>3</v>
      </c>
      <c r="E213" s="6"/>
      <c r="F213" s="6"/>
      <c r="H213"/>
      <c r="I213"/>
      <c r="J213"/>
    </row>
    <row r="214" spans="1:10" ht="30" x14ac:dyDescent="0.35">
      <c r="A214" s="7" t="s">
        <v>179</v>
      </c>
      <c r="B214" s="7" t="s">
        <v>280</v>
      </c>
      <c r="C214" s="6">
        <f>IF(Table1[[#This Row],[type]]="train",1,IF(Table1[[#This Row],[type]]="validation",2,IF(Table1[[#This Row],[type]]="test",3,0)))</f>
        <v>1</v>
      </c>
      <c r="D214" s="6">
        <v>5</v>
      </c>
      <c r="E214" s="6"/>
      <c r="F214" s="6"/>
      <c r="H214"/>
      <c r="I214"/>
      <c r="J214"/>
    </row>
    <row r="215" spans="1:10" ht="30" x14ac:dyDescent="0.35">
      <c r="A215" s="7" t="s">
        <v>180</v>
      </c>
      <c r="B215" s="7" t="s">
        <v>280</v>
      </c>
      <c r="C215" s="6">
        <f>IF(Table1[[#This Row],[type]]="train",1,IF(Table1[[#This Row],[type]]="validation",2,IF(Table1[[#This Row],[type]]="test",3,0)))</f>
        <v>1</v>
      </c>
      <c r="D215" s="6">
        <v>1</v>
      </c>
      <c r="E215" s="6"/>
      <c r="F215" s="6"/>
      <c r="H215"/>
      <c r="I215"/>
      <c r="J215"/>
    </row>
    <row r="216" spans="1:10" ht="30" x14ac:dyDescent="0.35">
      <c r="A216" s="7" t="s">
        <v>181</v>
      </c>
      <c r="B216" s="7" t="s">
        <v>280</v>
      </c>
      <c r="C216" s="6">
        <f>IF(Table1[[#This Row],[type]]="train",1,IF(Table1[[#This Row],[type]]="validation",2,IF(Table1[[#This Row],[type]]="test",3,0)))</f>
        <v>1</v>
      </c>
      <c r="D216" s="6">
        <v>2</v>
      </c>
      <c r="E216" s="6"/>
      <c r="F216" s="6"/>
      <c r="H216"/>
      <c r="I216"/>
      <c r="J216"/>
    </row>
    <row r="217" spans="1:10" x14ac:dyDescent="0.35">
      <c r="A217" s="6" t="s">
        <v>314</v>
      </c>
      <c r="B217" s="6" t="s">
        <v>387</v>
      </c>
      <c r="C217" s="6">
        <f>IF(Table1[[#This Row],[type]]="train",1,IF(Table1[[#This Row],[type]]="validation",2,IF(Table1[[#This Row],[type]]="test",3,0)))</f>
        <v>2</v>
      </c>
      <c r="D217" s="6">
        <v>15</v>
      </c>
      <c r="E217" s="6"/>
      <c r="F217" s="6"/>
      <c r="H217"/>
      <c r="I217"/>
      <c r="J217"/>
    </row>
    <row r="218" spans="1:10" ht="30" x14ac:dyDescent="0.35">
      <c r="A218" s="7" t="s">
        <v>182</v>
      </c>
      <c r="B218" s="7" t="s">
        <v>280</v>
      </c>
      <c r="C218" s="6">
        <f>IF(Table1[[#This Row],[type]]="train",1,IF(Table1[[#This Row],[type]]="validation",2,IF(Table1[[#This Row],[type]]="test",3,0)))</f>
        <v>1</v>
      </c>
      <c r="D218" s="6">
        <v>2</v>
      </c>
      <c r="E218" s="6"/>
      <c r="F218" s="6"/>
      <c r="H218"/>
      <c r="I218"/>
      <c r="J218"/>
    </row>
    <row r="219" spans="1:10" x14ac:dyDescent="0.35">
      <c r="A219" s="6" t="s">
        <v>315</v>
      </c>
      <c r="B219" s="6" t="s">
        <v>387</v>
      </c>
      <c r="C219" s="6">
        <f>IF(Table1[[#This Row],[type]]="train",1,IF(Table1[[#This Row],[type]]="validation",2,IF(Table1[[#This Row],[type]]="test",3,0)))</f>
        <v>2</v>
      </c>
      <c r="D219" s="6">
        <v>9</v>
      </c>
      <c r="E219" s="6"/>
      <c r="F219" s="6"/>
      <c r="H219"/>
      <c r="I219"/>
      <c r="J219"/>
    </row>
    <row r="220" spans="1:10" ht="30" x14ac:dyDescent="0.35">
      <c r="A220" s="7" t="s">
        <v>183</v>
      </c>
      <c r="B220" s="7" t="s">
        <v>280</v>
      </c>
      <c r="C220" s="6">
        <f>IF(Table1[[#This Row],[type]]="train",1,IF(Table1[[#This Row],[type]]="validation",2,IF(Table1[[#This Row],[type]]="test",3,0)))</f>
        <v>1</v>
      </c>
      <c r="D220" s="6">
        <v>1</v>
      </c>
      <c r="E220" s="6"/>
      <c r="F220" s="6"/>
      <c r="H220"/>
      <c r="I220"/>
      <c r="J220"/>
    </row>
    <row r="221" spans="1:10" ht="30" x14ac:dyDescent="0.35">
      <c r="A221" s="7" t="s">
        <v>184</v>
      </c>
      <c r="B221" s="7" t="s">
        <v>280</v>
      </c>
      <c r="C221" s="6">
        <f>IF(Table1[[#This Row],[type]]="train",1,IF(Table1[[#This Row],[type]]="validation",2,IF(Table1[[#This Row],[type]]="test",3,0)))</f>
        <v>1</v>
      </c>
      <c r="D221" s="6">
        <v>0</v>
      </c>
      <c r="E221" s="6"/>
      <c r="F221" s="6"/>
      <c r="H221"/>
      <c r="I221"/>
      <c r="J221"/>
    </row>
    <row r="222" spans="1:10" ht="30" x14ac:dyDescent="0.35">
      <c r="A222" s="7" t="s">
        <v>185</v>
      </c>
      <c r="B222" s="7" t="s">
        <v>280</v>
      </c>
      <c r="C222" s="6">
        <f>IF(Table1[[#This Row],[type]]="train",1,IF(Table1[[#This Row],[type]]="validation",2,IF(Table1[[#This Row],[type]]="test",3,0)))</f>
        <v>1</v>
      </c>
      <c r="D222" s="6">
        <v>1</v>
      </c>
      <c r="E222" s="6"/>
      <c r="F222" s="6"/>
      <c r="H222"/>
      <c r="I222"/>
      <c r="J222"/>
    </row>
    <row r="223" spans="1:10" ht="30" x14ac:dyDescent="0.35">
      <c r="A223" s="7" t="s">
        <v>186</v>
      </c>
      <c r="B223" s="7" t="s">
        <v>280</v>
      </c>
      <c r="C223" s="6">
        <f>IF(Table1[[#This Row],[type]]="train",1,IF(Table1[[#This Row],[type]]="validation",2,IF(Table1[[#This Row],[type]]="test",3,0)))</f>
        <v>1</v>
      </c>
      <c r="D223" s="6">
        <v>2</v>
      </c>
      <c r="E223" s="6"/>
      <c r="F223" s="6"/>
      <c r="H223"/>
      <c r="I223"/>
      <c r="J223"/>
    </row>
    <row r="224" spans="1:10" x14ac:dyDescent="0.35">
      <c r="A224" s="6" t="s">
        <v>316</v>
      </c>
      <c r="B224" s="6" t="s">
        <v>387</v>
      </c>
      <c r="C224" s="6">
        <f>IF(Table1[[#This Row],[type]]="train",1,IF(Table1[[#This Row],[type]]="validation",2,IF(Table1[[#This Row],[type]]="test",3,0)))</f>
        <v>2</v>
      </c>
      <c r="D224" s="6">
        <v>11</v>
      </c>
      <c r="E224" s="6"/>
      <c r="F224" s="6"/>
      <c r="H224"/>
      <c r="I224"/>
      <c r="J224"/>
    </row>
    <row r="225" spans="1:10" ht="30" x14ac:dyDescent="0.35">
      <c r="A225" s="7" t="s">
        <v>187</v>
      </c>
      <c r="B225" s="7" t="s">
        <v>280</v>
      </c>
      <c r="C225" s="6">
        <f>IF(Table1[[#This Row],[type]]="train",1,IF(Table1[[#This Row],[type]]="validation",2,IF(Table1[[#This Row],[type]]="test",3,0)))</f>
        <v>1</v>
      </c>
      <c r="D225" s="6">
        <v>3</v>
      </c>
      <c r="E225" s="6"/>
      <c r="F225" s="6"/>
      <c r="H225"/>
      <c r="I225"/>
      <c r="J225"/>
    </row>
    <row r="226" spans="1:10" ht="30" x14ac:dyDescent="0.35">
      <c r="A226" s="7" t="s">
        <v>188</v>
      </c>
      <c r="B226" s="7" t="s">
        <v>280</v>
      </c>
      <c r="C226" s="6">
        <f>IF(Table1[[#This Row],[type]]="train",1,IF(Table1[[#This Row],[type]]="validation",2,IF(Table1[[#This Row],[type]]="test",3,0)))</f>
        <v>1</v>
      </c>
      <c r="D226" s="6">
        <v>8</v>
      </c>
      <c r="E226" s="6"/>
      <c r="F226" s="6"/>
      <c r="H226"/>
      <c r="I226"/>
      <c r="J226"/>
    </row>
    <row r="227" spans="1:10" ht="30" x14ac:dyDescent="0.35">
      <c r="A227" s="7" t="s">
        <v>189</v>
      </c>
      <c r="B227" s="7" t="s">
        <v>280</v>
      </c>
      <c r="C227" s="6">
        <f>IF(Table1[[#This Row],[type]]="train",1,IF(Table1[[#This Row],[type]]="validation",2,IF(Table1[[#This Row],[type]]="test",3,0)))</f>
        <v>1</v>
      </c>
      <c r="D227" s="6">
        <v>13</v>
      </c>
      <c r="E227" s="6"/>
      <c r="F227" s="6"/>
      <c r="H227"/>
      <c r="I227"/>
      <c r="J227"/>
    </row>
    <row r="228" spans="1:10" ht="30" x14ac:dyDescent="0.35">
      <c r="A228" s="7" t="s">
        <v>190</v>
      </c>
      <c r="B228" s="7" t="s">
        <v>280</v>
      </c>
      <c r="C228" s="6">
        <f>IF(Table1[[#This Row],[type]]="train",1,IF(Table1[[#This Row],[type]]="validation",2,IF(Table1[[#This Row],[type]]="test",3,0)))</f>
        <v>1</v>
      </c>
      <c r="D228" s="6">
        <v>7</v>
      </c>
      <c r="E228" s="6"/>
      <c r="F228" s="6"/>
      <c r="H228"/>
      <c r="I228"/>
      <c r="J228"/>
    </row>
    <row r="229" spans="1:10" ht="30" x14ac:dyDescent="0.35">
      <c r="A229" s="7" t="s">
        <v>191</v>
      </c>
      <c r="B229" s="7" t="s">
        <v>280</v>
      </c>
      <c r="C229" s="6">
        <f>IF(Table1[[#This Row],[type]]="train",1,IF(Table1[[#This Row],[type]]="validation",2,IF(Table1[[#This Row],[type]]="test",3,0)))</f>
        <v>1</v>
      </c>
      <c r="D229" s="6">
        <v>10</v>
      </c>
      <c r="E229" s="6"/>
      <c r="F229" s="6"/>
      <c r="H229"/>
      <c r="I229"/>
      <c r="J229"/>
    </row>
    <row r="230" spans="1:10" ht="30" x14ac:dyDescent="0.35">
      <c r="A230" s="7" t="s">
        <v>192</v>
      </c>
      <c r="B230" s="7" t="s">
        <v>280</v>
      </c>
      <c r="C230" s="6">
        <f>IF(Table1[[#This Row],[type]]="train",1,IF(Table1[[#This Row],[type]]="validation",2,IF(Table1[[#This Row],[type]]="test",3,0)))</f>
        <v>1</v>
      </c>
      <c r="D230" s="6">
        <v>3</v>
      </c>
      <c r="E230" s="6"/>
      <c r="F230" s="6"/>
      <c r="H230"/>
      <c r="I230"/>
      <c r="J230"/>
    </row>
    <row r="231" spans="1:10" x14ac:dyDescent="0.35">
      <c r="A231" s="6" t="s">
        <v>317</v>
      </c>
      <c r="B231" s="6" t="s">
        <v>387</v>
      </c>
      <c r="C231" s="6">
        <f>IF(Table1[[#This Row],[type]]="train",1,IF(Table1[[#This Row],[type]]="validation",2,IF(Table1[[#This Row],[type]]="test",3,0)))</f>
        <v>2</v>
      </c>
      <c r="D231" s="6">
        <v>57</v>
      </c>
      <c r="E231" s="6"/>
      <c r="F231" s="6"/>
      <c r="H231"/>
      <c r="I231"/>
      <c r="J231"/>
    </row>
    <row r="232" spans="1:10" ht="30" x14ac:dyDescent="0.35">
      <c r="A232" s="7" t="s">
        <v>193</v>
      </c>
      <c r="B232" s="7" t="s">
        <v>280</v>
      </c>
      <c r="C232" s="6">
        <f>IF(Table1[[#This Row],[type]]="train",1,IF(Table1[[#This Row],[type]]="validation",2,IF(Table1[[#This Row],[type]]="test",3,0)))</f>
        <v>1</v>
      </c>
      <c r="D232" s="6">
        <v>0</v>
      </c>
      <c r="E232" s="6"/>
      <c r="F232" s="6"/>
      <c r="H232"/>
      <c r="I232"/>
      <c r="J232"/>
    </row>
    <row r="233" spans="1:10" ht="30" x14ac:dyDescent="0.35">
      <c r="A233" s="7" t="s">
        <v>194</v>
      </c>
      <c r="B233" s="7" t="s">
        <v>280</v>
      </c>
      <c r="C233" s="6">
        <f>IF(Table1[[#This Row],[type]]="train",1,IF(Table1[[#This Row],[type]]="validation",2,IF(Table1[[#This Row],[type]]="test",3,0)))</f>
        <v>1</v>
      </c>
      <c r="D233" s="6">
        <v>1</v>
      </c>
      <c r="E233" s="6"/>
      <c r="F233" s="6"/>
      <c r="H233"/>
      <c r="I233"/>
      <c r="J233"/>
    </row>
    <row r="234" spans="1:10" x14ac:dyDescent="0.35">
      <c r="A234" s="6" t="s">
        <v>318</v>
      </c>
      <c r="B234" s="6" t="s">
        <v>387</v>
      </c>
      <c r="C234" s="6">
        <f>IF(Table1[[#This Row],[type]]="train",1,IF(Table1[[#This Row],[type]]="validation",2,IF(Table1[[#This Row],[type]]="test",3,0)))</f>
        <v>2</v>
      </c>
      <c r="D234" s="6">
        <v>12</v>
      </c>
      <c r="E234" s="6"/>
      <c r="F234" s="6"/>
      <c r="H234"/>
      <c r="I234"/>
      <c r="J234"/>
    </row>
    <row r="235" spans="1:10" ht="30" x14ac:dyDescent="0.35">
      <c r="A235" s="7" t="s">
        <v>195</v>
      </c>
      <c r="B235" s="7" t="s">
        <v>280</v>
      </c>
      <c r="C235" s="6">
        <f>IF(Table1[[#This Row],[type]]="train",1,IF(Table1[[#This Row],[type]]="validation",2,IF(Table1[[#This Row],[type]]="test",3,0)))</f>
        <v>1</v>
      </c>
      <c r="D235" s="6">
        <v>3</v>
      </c>
      <c r="E235" s="6"/>
      <c r="F235" s="6"/>
      <c r="H235"/>
      <c r="I235"/>
      <c r="J235"/>
    </row>
    <row r="236" spans="1:10" ht="30" x14ac:dyDescent="0.35">
      <c r="A236" s="7" t="s">
        <v>196</v>
      </c>
      <c r="B236" s="7" t="s">
        <v>280</v>
      </c>
      <c r="C236" s="6">
        <f>IF(Table1[[#This Row],[type]]="train",1,IF(Table1[[#This Row],[type]]="validation",2,IF(Table1[[#This Row],[type]]="test",3,0)))</f>
        <v>1</v>
      </c>
      <c r="D236" s="6">
        <v>2</v>
      </c>
      <c r="E236" s="6"/>
      <c r="F236" s="6"/>
      <c r="H236"/>
      <c r="I236"/>
      <c r="J236"/>
    </row>
    <row r="237" spans="1:10" ht="30" x14ac:dyDescent="0.35">
      <c r="A237" s="7" t="s">
        <v>197</v>
      </c>
      <c r="B237" s="7" t="s">
        <v>280</v>
      </c>
      <c r="C237" s="6">
        <f>IF(Table1[[#This Row],[type]]="train",1,IF(Table1[[#This Row],[type]]="validation",2,IF(Table1[[#This Row],[type]]="test",3,0)))</f>
        <v>1</v>
      </c>
      <c r="D237" s="6">
        <v>1</v>
      </c>
      <c r="E237" s="6"/>
      <c r="F237" s="6"/>
      <c r="H237"/>
      <c r="I237"/>
      <c r="J237"/>
    </row>
    <row r="238" spans="1:10" x14ac:dyDescent="0.35">
      <c r="A238" s="6" t="s">
        <v>319</v>
      </c>
      <c r="B238" s="6" t="s">
        <v>387</v>
      </c>
      <c r="C238" s="6">
        <f>IF(Table1[[#This Row],[type]]="train",1,IF(Table1[[#This Row],[type]]="validation",2,IF(Table1[[#This Row],[type]]="test",3,0)))</f>
        <v>2</v>
      </c>
      <c r="D238" s="6">
        <v>12</v>
      </c>
      <c r="E238" s="6"/>
      <c r="F238" s="6"/>
      <c r="H238"/>
      <c r="I238"/>
      <c r="J238"/>
    </row>
    <row r="239" spans="1:10" x14ac:dyDescent="0.35">
      <c r="A239" s="6" t="s">
        <v>320</v>
      </c>
      <c r="B239" s="6" t="s">
        <v>387</v>
      </c>
      <c r="C239" s="6">
        <f>IF(Table1[[#This Row],[type]]="train",1,IF(Table1[[#This Row],[type]]="validation",2,IF(Table1[[#This Row],[type]]="test",3,0)))</f>
        <v>2</v>
      </c>
      <c r="D239" s="6">
        <v>16</v>
      </c>
      <c r="E239" s="6"/>
      <c r="F239" s="6"/>
      <c r="H239"/>
      <c r="I239"/>
      <c r="J239"/>
    </row>
    <row r="240" spans="1:10" ht="30" x14ac:dyDescent="0.35">
      <c r="A240" s="7" t="s">
        <v>198</v>
      </c>
      <c r="B240" s="7" t="s">
        <v>280</v>
      </c>
      <c r="C240" s="6">
        <f>IF(Table1[[#This Row],[type]]="train",1,IF(Table1[[#This Row],[type]]="validation",2,IF(Table1[[#This Row],[type]]="test",3,0)))</f>
        <v>1</v>
      </c>
      <c r="D240" s="6">
        <v>2</v>
      </c>
      <c r="E240" s="6"/>
      <c r="F240" s="6"/>
      <c r="H240"/>
      <c r="I240"/>
      <c r="J240"/>
    </row>
    <row r="241" spans="1:10" ht="30" x14ac:dyDescent="0.35">
      <c r="A241" s="7" t="s">
        <v>199</v>
      </c>
      <c r="B241" s="7" t="s">
        <v>280</v>
      </c>
      <c r="C241" s="6">
        <f>IF(Table1[[#This Row],[type]]="train",1,IF(Table1[[#This Row],[type]]="validation",2,IF(Table1[[#This Row],[type]]="test",3,0)))</f>
        <v>1</v>
      </c>
      <c r="D241" s="6">
        <v>2</v>
      </c>
      <c r="E241" s="6"/>
      <c r="F241" s="6"/>
      <c r="H241"/>
      <c r="I241"/>
      <c r="J241"/>
    </row>
    <row r="242" spans="1:10" ht="30" x14ac:dyDescent="0.35">
      <c r="A242" s="7" t="s">
        <v>200</v>
      </c>
      <c r="B242" s="7" t="s">
        <v>280</v>
      </c>
      <c r="C242" s="6">
        <f>IF(Table1[[#This Row],[type]]="train",1,IF(Table1[[#This Row],[type]]="validation",2,IF(Table1[[#This Row],[type]]="test",3,0)))</f>
        <v>1</v>
      </c>
      <c r="D242" s="6">
        <v>8</v>
      </c>
      <c r="E242" s="6"/>
      <c r="F242" s="6"/>
      <c r="H242"/>
      <c r="I242"/>
      <c r="J242"/>
    </row>
    <row r="243" spans="1:10" ht="30" x14ac:dyDescent="0.35">
      <c r="A243" s="7" t="s">
        <v>201</v>
      </c>
      <c r="B243" s="7" t="s">
        <v>280</v>
      </c>
      <c r="C243" s="6">
        <f>IF(Table1[[#This Row],[type]]="train",1,IF(Table1[[#This Row],[type]]="validation",2,IF(Table1[[#This Row],[type]]="test",3,0)))</f>
        <v>1</v>
      </c>
      <c r="D243" s="6">
        <v>4</v>
      </c>
      <c r="E243" s="6"/>
      <c r="F243" s="6"/>
      <c r="H243"/>
      <c r="I243"/>
      <c r="J243"/>
    </row>
    <row r="244" spans="1:10" x14ac:dyDescent="0.35">
      <c r="A244" s="6" t="s">
        <v>321</v>
      </c>
      <c r="B244" s="6" t="s">
        <v>387</v>
      </c>
      <c r="C244" s="6">
        <f>IF(Table1[[#This Row],[type]]="train",1,IF(Table1[[#This Row],[type]]="validation",2,IF(Table1[[#This Row],[type]]="test",3,0)))</f>
        <v>2</v>
      </c>
      <c r="D244" s="6">
        <v>6</v>
      </c>
      <c r="E244" s="6"/>
      <c r="F244" s="6"/>
      <c r="H244"/>
      <c r="I244"/>
      <c r="J244"/>
    </row>
    <row r="245" spans="1:10" x14ac:dyDescent="0.35">
      <c r="A245" s="6" t="s">
        <v>322</v>
      </c>
      <c r="B245" s="6" t="s">
        <v>387</v>
      </c>
      <c r="C245" s="6">
        <f>IF(Table1[[#This Row],[type]]="train",1,IF(Table1[[#This Row],[type]]="validation",2,IF(Table1[[#This Row],[type]]="test",3,0)))</f>
        <v>2</v>
      </c>
      <c r="D245" s="6">
        <v>2</v>
      </c>
      <c r="E245" s="6"/>
      <c r="F245" s="6"/>
      <c r="H245"/>
      <c r="I245"/>
      <c r="J245"/>
    </row>
    <row r="246" spans="1:10" ht="30" x14ac:dyDescent="0.35">
      <c r="A246" s="7" t="s">
        <v>202</v>
      </c>
      <c r="B246" s="7" t="s">
        <v>280</v>
      </c>
      <c r="C246" s="6">
        <f>IF(Table1[[#This Row],[type]]="train",1,IF(Table1[[#This Row],[type]]="validation",2,IF(Table1[[#This Row],[type]]="test",3,0)))</f>
        <v>1</v>
      </c>
      <c r="D246" s="6">
        <v>1</v>
      </c>
      <c r="E246" s="6"/>
      <c r="F246" s="6"/>
      <c r="H246"/>
      <c r="I246"/>
      <c r="J246"/>
    </row>
    <row r="247" spans="1:10" ht="30" x14ac:dyDescent="0.35">
      <c r="A247" s="7" t="s">
        <v>203</v>
      </c>
      <c r="B247" s="7" t="s">
        <v>280</v>
      </c>
      <c r="C247" s="6">
        <f>IF(Table1[[#This Row],[type]]="train",1,IF(Table1[[#This Row],[type]]="validation",2,IF(Table1[[#This Row],[type]]="test",3,0)))</f>
        <v>1</v>
      </c>
      <c r="D247" s="6">
        <v>1</v>
      </c>
      <c r="E247" s="6"/>
      <c r="F247" s="6"/>
      <c r="H247"/>
      <c r="I247"/>
      <c r="J247"/>
    </row>
    <row r="248" spans="1:10" ht="30" x14ac:dyDescent="0.35">
      <c r="A248" s="7" t="s">
        <v>204</v>
      </c>
      <c r="B248" s="7" t="s">
        <v>280</v>
      </c>
      <c r="C248" s="6">
        <f>IF(Table1[[#This Row],[type]]="train",1,IF(Table1[[#This Row],[type]]="validation",2,IF(Table1[[#This Row],[type]]="test",3,0)))</f>
        <v>1</v>
      </c>
      <c r="D248" s="6">
        <v>3</v>
      </c>
      <c r="E248" s="6"/>
      <c r="F248" s="6"/>
      <c r="H248"/>
      <c r="I248"/>
      <c r="J248"/>
    </row>
    <row r="249" spans="1:10" ht="30" x14ac:dyDescent="0.35">
      <c r="A249" s="7" t="s">
        <v>205</v>
      </c>
      <c r="B249" s="7" t="s">
        <v>280</v>
      </c>
      <c r="C249" s="6">
        <f>IF(Table1[[#This Row],[type]]="train",1,IF(Table1[[#This Row],[type]]="validation",2,IF(Table1[[#This Row],[type]]="test",3,0)))</f>
        <v>1</v>
      </c>
      <c r="D249" s="6">
        <v>2</v>
      </c>
      <c r="E249" s="6"/>
      <c r="F249" s="6"/>
      <c r="H249"/>
      <c r="I249"/>
      <c r="J249"/>
    </row>
    <row r="250" spans="1:10" ht="30" x14ac:dyDescent="0.35">
      <c r="A250" s="7" t="s">
        <v>206</v>
      </c>
      <c r="B250" s="7" t="s">
        <v>280</v>
      </c>
      <c r="C250" s="6">
        <f>IF(Table1[[#This Row],[type]]="train",1,IF(Table1[[#This Row],[type]]="validation",2,IF(Table1[[#This Row],[type]]="test",3,0)))</f>
        <v>1</v>
      </c>
      <c r="D250" s="6">
        <v>1</v>
      </c>
      <c r="E250" s="6"/>
      <c r="F250" s="6"/>
      <c r="H250"/>
      <c r="I250"/>
      <c r="J250"/>
    </row>
    <row r="251" spans="1:10" x14ac:dyDescent="0.35">
      <c r="A251" s="6" t="s">
        <v>323</v>
      </c>
      <c r="B251" s="6" t="s">
        <v>387</v>
      </c>
      <c r="C251" s="6">
        <f>IF(Table1[[#This Row],[type]]="train",1,IF(Table1[[#This Row],[type]]="validation",2,IF(Table1[[#This Row],[type]]="test",3,0)))</f>
        <v>2</v>
      </c>
      <c r="D251" s="6">
        <v>13</v>
      </c>
      <c r="E251" s="6"/>
      <c r="F251" s="6"/>
      <c r="H251"/>
      <c r="I251"/>
      <c r="J251"/>
    </row>
    <row r="252" spans="1:10" ht="30" x14ac:dyDescent="0.35">
      <c r="A252" s="7" t="s">
        <v>207</v>
      </c>
      <c r="B252" s="7" t="s">
        <v>280</v>
      </c>
      <c r="C252" s="6">
        <f>IF(Table1[[#This Row],[type]]="train",1,IF(Table1[[#This Row],[type]]="validation",2,IF(Table1[[#This Row],[type]]="test",3,0)))</f>
        <v>1</v>
      </c>
      <c r="D252" s="6">
        <v>2</v>
      </c>
      <c r="E252" s="6"/>
      <c r="F252" s="6"/>
      <c r="H252"/>
      <c r="I252"/>
      <c r="J252"/>
    </row>
    <row r="253" spans="1:10" ht="30" x14ac:dyDescent="0.35">
      <c r="A253" s="7" t="s">
        <v>208</v>
      </c>
      <c r="B253" s="7" t="s">
        <v>280</v>
      </c>
      <c r="C253" s="6">
        <f>IF(Table1[[#This Row],[type]]="train",1,IF(Table1[[#This Row],[type]]="validation",2,IF(Table1[[#This Row],[type]]="test",3,0)))</f>
        <v>1</v>
      </c>
      <c r="D253" s="6">
        <v>4</v>
      </c>
      <c r="E253" s="6"/>
      <c r="F253" s="6"/>
      <c r="H253"/>
      <c r="I253"/>
      <c r="J253"/>
    </row>
    <row r="254" spans="1:10" ht="30" x14ac:dyDescent="0.35">
      <c r="A254" s="7" t="s">
        <v>209</v>
      </c>
      <c r="B254" s="7" t="s">
        <v>280</v>
      </c>
      <c r="C254" s="6">
        <f>IF(Table1[[#This Row],[type]]="train",1,IF(Table1[[#This Row],[type]]="validation",2,IF(Table1[[#This Row],[type]]="test",3,0)))</f>
        <v>1</v>
      </c>
      <c r="D254" s="6">
        <v>0</v>
      </c>
      <c r="E254" s="6"/>
      <c r="F254" s="6"/>
      <c r="H254"/>
      <c r="I254"/>
      <c r="J254"/>
    </row>
    <row r="255" spans="1:10" ht="30" x14ac:dyDescent="0.35">
      <c r="A255" s="7" t="s">
        <v>210</v>
      </c>
      <c r="B255" s="7" t="s">
        <v>280</v>
      </c>
      <c r="C255" s="6">
        <f>IF(Table1[[#This Row],[type]]="train",1,IF(Table1[[#This Row],[type]]="validation",2,IF(Table1[[#This Row],[type]]="test",3,0)))</f>
        <v>1</v>
      </c>
      <c r="D255" s="6">
        <v>0</v>
      </c>
      <c r="E255" s="6"/>
      <c r="F255" s="6"/>
      <c r="H255"/>
      <c r="I255"/>
      <c r="J255"/>
    </row>
    <row r="256" spans="1:10" x14ac:dyDescent="0.35">
      <c r="A256" s="6" t="s">
        <v>324</v>
      </c>
      <c r="B256" s="6" t="s">
        <v>387</v>
      </c>
      <c r="C256" s="6">
        <f>IF(Table1[[#This Row],[type]]="train",1,IF(Table1[[#This Row],[type]]="validation",2,IF(Table1[[#This Row],[type]]="test",3,0)))</f>
        <v>2</v>
      </c>
      <c r="D256" s="6">
        <v>2</v>
      </c>
      <c r="E256" s="6"/>
      <c r="F256" s="6"/>
      <c r="H256"/>
      <c r="I256"/>
      <c r="J256"/>
    </row>
    <row r="257" spans="1:10" ht="30" x14ac:dyDescent="0.35">
      <c r="A257" s="7" t="s">
        <v>211</v>
      </c>
      <c r="B257" s="7" t="s">
        <v>280</v>
      </c>
      <c r="C257" s="6">
        <f>IF(Table1[[#This Row],[type]]="train",1,IF(Table1[[#This Row],[type]]="validation",2,IF(Table1[[#This Row],[type]]="test",3,0)))</f>
        <v>1</v>
      </c>
      <c r="D257" s="6">
        <v>0</v>
      </c>
      <c r="E257" s="6"/>
      <c r="F257" s="6"/>
      <c r="H257"/>
      <c r="I257"/>
      <c r="J257"/>
    </row>
    <row r="258" spans="1:10" ht="30" x14ac:dyDescent="0.35">
      <c r="A258" s="7" t="s">
        <v>212</v>
      </c>
      <c r="B258" s="7" t="s">
        <v>280</v>
      </c>
      <c r="C258" s="6">
        <f>IF(Table1[[#This Row],[type]]="train",1,IF(Table1[[#This Row],[type]]="validation",2,IF(Table1[[#This Row],[type]]="test",3,0)))</f>
        <v>1</v>
      </c>
      <c r="D258" s="6">
        <v>1</v>
      </c>
      <c r="E258" s="6"/>
      <c r="F258" s="6"/>
      <c r="H258"/>
      <c r="I258"/>
      <c r="J258"/>
    </row>
    <row r="259" spans="1:10" ht="30" x14ac:dyDescent="0.35">
      <c r="A259" s="7" t="s">
        <v>213</v>
      </c>
      <c r="B259" s="7" t="s">
        <v>280</v>
      </c>
      <c r="C259" s="6">
        <f>IF(Table1[[#This Row],[type]]="train",1,IF(Table1[[#This Row],[type]]="validation",2,IF(Table1[[#This Row],[type]]="test",3,0)))</f>
        <v>1</v>
      </c>
      <c r="D259" s="6">
        <v>1</v>
      </c>
      <c r="E259" s="6"/>
      <c r="F259" s="6"/>
      <c r="H259"/>
      <c r="I259"/>
      <c r="J259"/>
    </row>
    <row r="260" spans="1:10" ht="30" x14ac:dyDescent="0.35">
      <c r="A260" s="7" t="s">
        <v>214</v>
      </c>
      <c r="B260" s="7" t="s">
        <v>280</v>
      </c>
      <c r="C260" s="6">
        <f>IF(Table1[[#This Row],[type]]="train",1,IF(Table1[[#This Row],[type]]="validation",2,IF(Table1[[#This Row],[type]]="test",3,0)))</f>
        <v>1</v>
      </c>
      <c r="D260" s="6">
        <v>0</v>
      </c>
      <c r="E260" s="6"/>
      <c r="F260" s="6"/>
      <c r="H260"/>
      <c r="I260"/>
      <c r="J260"/>
    </row>
    <row r="261" spans="1:10" ht="30" x14ac:dyDescent="0.35">
      <c r="A261" s="7" t="s">
        <v>215</v>
      </c>
      <c r="B261" s="7" t="s">
        <v>280</v>
      </c>
      <c r="C261" s="6">
        <f>IF(Table1[[#This Row],[type]]="train",1,IF(Table1[[#This Row],[type]]="validation",2,IF(Table1[[#This Row],[type]]="test",3,0)))</f>
        <v>1</v>
      </c>
      <c r="D261" s="6">
        <v>7</v>
      </c>
      <c r="E261" s="6"/>
      <c r="F261" s="6"/>
      <c r="H261"/>
      <c r="I261"/>
      <c r="J261"/>
    </row>
    <row r="262" spans="1:10" ht="30" x14ac:dyDescent="0.35">
      <c r="A262" s="7" t="s">
        <v>216</v>
      </c>
      <c r="B262" s="7" t="s">
        <v>280</v>
      </c>
      <c r="C262" s="6">
        <f>IF(Table1[[#This Row],[type]]="train",1,IF(Table1[[#This Row],[type]]="validation",2,IF(Table1[[#This Row],[type]]="test",3,0)))</f>
        <v>1</v>
      </c>
      <c r="D262" s="6">
        <v>0</v>
      </c>
      <c r="E262" s="6"/>
      <c r="F262" s="6"/>
      <c r="H262"/>
      <c r="I262"/>
      <c r="J262"/>
    </row>
    <row r="263" spans="1:10" ht="30" x14ac:dyDescent="0.35">
      <c r="A263" s="7" t="s">
        <v>217</v>
      </c>
      <c r="B263" s="7" t="s">
        <v>280</v>
      </c>
      <c r="C263" s="6">
        <f>IF(Table1[[#This Row],[type]]="train",1,IF(Table1[[#This Row],[type]]="validation",2,IF(Table1[[#This Row],[type]]="test",3,0)))</f>
        <v>1</v>
      </c>
      <c r="D263" s="6">
        <v>3</v>
      </c>
      <c r="E263" s="6"/>
      <c r="F263" s="6"/>
      <c r="H263"/>
      <c r="I263"/>
      <c r="J263"/>
    </row>
    <row r="264" spans="1:10" ht="30" x14ac:dyDescent="0.35">
      <c r="A264" s="7" t="s">
        <v>218</v>
      </c>
      <c r="B264" s="7" t="s">
        <v>280</v>
      </c>
      <c r="C264" s="6">
        <f>IF(Table1[[#This Row],[type]]="train",1,IF(Table1[[#This Row],[type]]="validation",2,IF(Table1[[#This Row],[type]]="test",3,0)))</f>
        <v>1</v>
      </c>
      <c r="D264" s="6">
        <v>4</v>
      </c>
      <c r="E264" s="6"/>
      <c r="F264" s="6"/>
      <c r="H264"/>
      <c r="I264"/>
      <c r="J264"/>
    </row>
    <row r="265" spans="1:10" ht="30" x14ac:dyDescent="0.35">
      <c r="A265" s="7" t="s">
        <v>219</v>
      </c>
      <c r="B265" s="7" t="s">
        <v>280</v>
      </c>
      <c r="C265" s="6">
        <f>IF(Table1[[#This Row],[type]]="train",1,IF(Table1[[#This Row],[type]]="validation",2,IF(Table1[[#This Row],[type]]="test",3,0)))</f>
        <v>1</v>
      </c>
      <c r="D265" s="6">
        <v>2</v>
      </c>
      <c r="E265" s="6"/>
      <c r="F265" s="6"/>
      <c r="H265"/>
      <c r="I265"/>
      <c r="J265"/>
    </row>
    <row r="266" spans="1:10" ht="30" x14ac:dyDescent="0.35">
      <c r="A266" s="7" t="s">
        <v>220</v>
      </c>
      <c r="B266" s="7" t="s">
        <v>280</v>
      </c>
      <c r="C266" s="6">
        <f>IF(Table1[[#This Row],[type]]="train",1,IF(Table1[[#This Row],[type]]="validation",2,IF(Table1[[#This Row],[type]]="test",3,0)))</f>
        <v>1</v>
      </c>
      <c r="D266" s="6">
        <v>5</v>
      </c>
      <c r="E266" s="6"/>
      <c r="F266" s="6"/>
      <c r="H266"/>
      <c r="I266"/>
      <c r="J266"/>
    </row>
    <row r="267" spans="1:10" ht="30" x14ac:dyDescent="0.35">
      <c r="A267" s="7" t="s">
        <v>221</v>
      </c>
      <c r="B267" s="7" t="s">
        <v>280</v>
      </c>
      <c r="C267" s="6">
        <f>IF(Table1[[#This Row],[type]]="train",1,IF(Table1[[#This Row],[type]]="validation",2,IF(Table1[[#This Row],[type]]="test",3,0)))</f>
        <v>1</v>
      </c>
      <c r="D267" s="6">
        <v>3</v>
      </c>
      <c r="E267" s="6"/>
      <c r="F267" s="6"/>
      <c r="H267"/>
      <c r="I267"/>
      <c r="J267"/>
    </row>
    <row r="268" spans="1:10" ht="30" x14ac:dyDescent="0.35">
      <c r="A268" s="7" t="s">
        <v>222</v>
      </c>
      <c r="B268" s="7" t="s">
        <v>280</v>
      </c>
      <c r="C268" s="6">
        <f>IF(Table1[[#This Row],[type]]="train",1,IF(Table1[[#This Row],[type]]="validation",2,IF(Table1[[#This Row],[type]]="test",3,0)))</f>
        <v>1</v>
      </c>
      <c r="D268" s="6">
        <v>4</v>
      </c>
      <c r="E268" s="6"/>
      <c r="F268" s="6"/>
      <c r="H268"/>
      <c r="I268"/>
      <c r="J268"/>
    </row>
    <row r="269" spans="1:10" ht="30" x14ac:dyDescent="0.35">
      <c r="A269" s="7" t="s">
        <v>223</v>
      </c>
      <c r="B269" s="7" t="s">
        <v>280</v>
      </c>
      <c r="C269" s="6">
        <f>IF(Table1[[#This Row],[type]]="train",1,IF(Table1[[#This Row],[type]]="validation",2,IF(Table1[[#This Row],[type]]="test",3,0)))</f>
        <v>1</v>
      </c>
      <c r="D269" s="6">
        <v>4</v>
      </c>
      <c r="E269" s="6"/>
      <c r="F269" s="6"/>
      <c r="H269"/>
      <c r="I269"/>
      <c r="J269"/>
    </row>
    <row r="270" spans="1:10" ht="30" x14ac:dyDescent="0.35">
      <c r="A270" s="7" t="s">
        <v>224</v>
      </c>
      <c r="B270" s="7" t="s">
        <v>280</v>
      </c>
      <c r="C270" s="6">
        <f>IF(Table1[[#This Row],[type]]="train",1,IF(Table1[[#This Row],[type]]="validation",2,IF(Table1[[#This Row],[type]]="test",3,0)))</f>
        <v>1</v>
      </c>
      <c r="D270" s="6">
        <v>2</v>
      </c>
      <c r="E270" s="6"/>
      <c r="F270" s="6"/>
      <c r="H270"/>
      <c r="I270"/>
      <c r="J270"/>
    </row>
    <row r="271" spans="1:10" x14ac:dyDescent="0.35">
      <c r="A271" s="6" t="s">
        <v>325</v>
      </c>
      <c r="B271" s="6" t="s">
        <v>387</v>
      </c>
      <c r="C271" s="6">
        <f>IF(Table1[[#This Row],[type]]="train",1,IF(Table1[[#This Row],[type]]="validation",2,IF(Table1[[#This Row],[type]]="test",3,0)))</f>
        <v>2</v>
      </c>
      <c r="D271" s="6">
        <v>7</v>
      </c>
      <c r="E271" s="6"/>
      <c r="F271" s="6"/>
      <c r="H271"/>
      <c r="I271"/>
      <c r="J271"/>
    </row>
    <row r="272" spans="1:10" ht="30" x14ac:dyDescent="0.35">
      <c r="A272" s="7" t="s">
        <v>225</v>
      </c>
      <c r="B272" s="7" t="s">
        <v>280</v>
      </c>
      <c r="C272" s="6">
        <f>IF(Table1[[#This Row],[type]]="train",1,IF(Table1[[#This Row],[type]]="validation",2,IF(Table1[[#This Row],[type]]="test",3,0)))</f>
        <v>1</v>
      </c>
      <c r="D272" s="6">
        <v>0</v>
      </c>
      <c r="E272" s="6"/>
      <c r="F272" s="6"/>
      <c r="H272"/>
      <c r="I272"/>
      <c r="J272"/>
    </row>
    <row r="273" spans="1:10" ht="30" x14ac:dyDescent="0.35">
      <c r="A273" s="7" t="s">
        <v>226</v>
      </c>
      <c r="B273" s="7" t="s">
        <v>280</v>
      </c>
      <c r="C273" s="6">
        <f>IF(Table1[[#This Row],[type]]="train",1,IF(Table1[[#This Row],[type]]="validation",2,IF(Table1[[#This Row],[type]]="test",3,0)))</f>
        <v>1</v>
      </c>
      <c r="D273" s="6">
        <v>1</v>
      </c>
      <c r="E273" s="6"/>
      <c r="F273" s="6"/>
      <c r="H273"/>
      <c r="I273"/>
      <c r="J273"/>
    </row>
    <row r="274" spans="1:10" ht="30" x14ac:dyDescent="0.35">
      <c r="A274" s="7" t="s">
        <v>227</v>
      </c>
      <c r="B274" s="7" t="s">
        <v>280</v>
      </c>
      <c r="C274" s="6">
        <f>IF(Table1[[#This Row],[type]]="train",1,IF(Table1[[#This Row],[type]]="validation",2,IF(Table1[[#This Row],[type]]="test",3,0)))</f>
        <v>1</v>
      </c>
      <c r="D274" s="6">
        <v>0</v>
      </c>
      <c r="E274" s="6"/>
      <c r="F274" s="6"/>
      <c r="H274"/>
      <c r="I274"/>
      <c r="J274"/>
    </row>
    <row r="275" spans="1:10" x14ac:dyDescent="0.35">
      <c r="A275" s="6" t="s">
        <v>326</v>
      </c>
      <c r="B275" s="6" t="s">
        <v>387</v>
      </c>
      <c r="C275" s="6">
        <f>IF(Table1[[#This Row],[type]]="train",1,IF(Table1[[#This Row],[type]]="validation",2,IF(Table1[[#This Row],[type]]="test",3,0)))</f>
        <v>2</v>
      </c>
      <c r="D275" s="6">
        <v>3</v>
      </c>
      <c r="E275" s="6"/>
      <c r="F275" s="6"/>
      <c r="H275"/>
      <c r="I275"/>
      <c r="J275"/>
    </row>
    <row r="276" spans="1:10" ht="30" x14ac:dyDescent="0.35">
      <c r="A276" s="7" t="s">
        <v>228</v>
      </c>
      <c r="B276" s="7" t="s">
        <v>280</v>
      </c>
      <c r="C276" s="6">
        <f>IF(Table1[[#This Row],[type]]="train",1,IF(Table1[[#This Row],[type]]="validation",2,IF(Table1[[#This Row],[type]]="test",3,0)))</f>
        <v>1</v>
      </c>
      <c r="D276" s="6">
        <v>2</v>
      </c>
      <c r="E276" s="6"/>
      <c r="F276" s="6"/>
      <c r="H276"/>
      <c r="I276"/>
      <c r="J276"/>
    </row>
    <row r="277" spans="1:10" ht="30" x14ac:dyDescent="0.35">
      <c r="A277" s="7" t="s">
        <v>229</v>
      </c>
      <c r="B277" s="7" t="s">
        <v>280</v>
      </c>
      <c r="C277" s="6">
        <f>IF(Table1[[#This Row],[type]]="train",1,IF(Table1[[#This Row],[type]]="validation",2,IF(Table1[[#This Row],[type]]="test",3,0)))</f>
        <v>1</v>
      </c>
      <c r="D277" s="6">
        <v>1</v>
      </c>
      <c r="E277" s="6"/>
      <c r="F277" s="6"/>
      <c r="H277"/>
      <c r="I277"/>
      <c r="J277"/>
    </row>
    <row r="278" spans="1:10" ht="30" x14ac:dyDescent="0.35">
      <c r="A278" s="7" t="s">
        <v>230</v>
      </c>
      <c r="B278" s="7" t="s">
        <v>280</v>
      </c>
      <c r="C278" s="6">
        <f>IF(Table1[[#This Row],[type]]="train",1,IF(Table1[[#This Row],[type]]="validation",2,IF(Table1[[#This Row],[type]]="test",3,0)))</f>
        <v>1</v>
      </c>
      <c r="D278" s="6">
        <v>2</v>
      </c>
      <c r="E278" s="6"/>
      <c r="F278" s="6"/>
      <c r="H278"/>
      <c r="I278"/>
      <c r="J278"/>
    </row>
    <row r="279" spans="1:10" ht="30" x14ac:dyDescent="0.35">
      <c r="A279" s="7" t="s">
        <v>231</v>
      </c>
      <c r="B279" s="7" t="s">
        <v>280</v>
      </c>
      <c r="C279" s="6">
        <f>IF(Table1[[#This Row],[type]]="train",1,IF(Table1[[#This Row],[type]]="validation",2,IF(Table1[[#This Row],[type]]="test",3,0)))</f>
        <v>1</v>
      </c>
      <c r="D279" s="6">
        <v>1</v>
      </c>
      <c r="E279" s="6"/>
      <c r="F279" s="6"/>
      <c r="H279"/>
      <c r="I279"/>
      <c r="J279"/>
    </row>
    <row r="280" spans="1:10" ht="30" x14ac:dyDescent="0.35">
      <c r="A280" s="7" t="s">
        <v>232</v>
      </c>
      <c r="B280" s="7" t="s">
        <v>280</v>
      </c>
      <c r="C280" s="6">
        <f>IF(Table1[[#This Row],[type]]="train",1,IF(Table1[[#This Row],[type]]="validation",2,IF(Table1[[#This Row],[type]]="test",3,0)))</f>
        <v>1</v>
      </c>
      <c r="D280" s="6">
        <v>3</v>
      </c>
      <c r="E280" s="6"/>
      <c r="F280" s="6"/>
      <c r="H280"/>
      <c r="I280"/>
      <c r="J280"/>
    </row>
    <row r="281" spans="1:10" x14ac:dyDescent="0.35">
      <c r="A281" s="6" t="s">
        <v>327</v>
      </c>
      <c r="B281" s="6" t="s">
        <v>387</v>
      </c>
      <c r="C281" s="6">
        <f>IF(Table1[[#This Row],[type]]="train",1,IF(Table1[[#This Row],[type]]="validation",2,IF(Table1[[#This Row],[type]]="test",3,0)))</f>
        <v>2</v>
      </c>
      <c r="D281" s="6">
        <v>5</v>
      </c>
      <c r="E281" s="6"/>
      <c r="F281" s="6"/>
      <c r="H281"/>
      <c r="I281"/>
      <c r="J281"/>
    </row>
    <row r="282" spans="1:10" ht="30" x14ac:dyDescent="0.35">
      <c r="A282" s="7" t="s">
        <v>233</v>
      </c>
      <c r="B282" s="7" t="s">
        <v>280</v>
      </c>
      <c r="C282" s="6">
        <f>IF(Table1[[#This Row],[type]]="train",1,IF(Table1[[#This Row],[type]]="validation",2,IF(Table1[[#This Row],[type]]="test",3,0)))</f>
        <v>1</v>
      </c>
      <c r="D282" s="6">
        <v>2</v>
      </c>
      <c r="E282" s="6"/>
      <c r="F282" s="6"/>
      <c r="H282"/>
      <c r="I282"/>
      <c r="J282"/>
    </row>
    <row r="283" spans="1:10" ht="30" x14ac:dyDescent="0.35">
      <c r="A283" s="7" t="s">
        <v>234</v>
      </c>
      <c r="B283" s="7" t="s">
        <v>280</v>
      </c>
      <c r="C283" s="6">
        <f>IF(Table1[[#This Row],[type]]="train",1,IF(Table1[[#This Row],[type]]="validation",2,IF(Table1[[#This Row],[type]]="test",3,0)))</f>
        <v>1</v>
      </c>
      <c r="D283" s="6">
        <v>1</v>
      </c>
      <c r="E283" s="6"/>
      <c r="F283" s="6"/>
      <c r="H283"/>
      <c r="I283"/>
      <c r="J283"/>
    </row>
    <row r="284" spans="1:10" x14ac:dyDescent="0.35">
      <c r="A284" s="6" t="s">
        <v>328</v>
      </c>
      <c r="B284" s="6" t="s">
        <v>387</v>
      </c>
      <c r="C284" s="6">
        <f>IF(Table1[[#This Row],[type]]="train",1,IF(Table1[[#This Row],[type]]="validation",2,IF(Table1[[#This Row],[type]]="test",3,0)))</f>
        <v>2</v>
      </c>
      <c r="D284" s="6">
        <v>5</v>
      </c>
      <c r="E284" s="6"/>
      <c r="F284" s="6"/>
      <c r="H284"/>
      <c r="I284"/>
      <c r="J284"/>
    </row>
    <row r="285" spans="1:10" ht="30" x14ac:dyDescent="0.35">
      <c r="A285" s="7" t="s">
        <v>235</v>
      </c>
      <c r="B285" s="7" t="s">
        <v>280</v>
      </c>
      <c r="C285" s="6">
        <f>IF(Table1[[#This Row],[type]]="train",1,IF(Table1[[#This Row],[type]]="validation",2,IF(Table1[[#This Row],[type]]="test",3,0)))</f>
        <v>1</v>
      </c>
      <c r="D285" s="6">
        <v>2</v>
      </c>
      <c r="E285" s="6"/>
      <c r="F285" s="6"/>
      <c r="H285"/>
      <c r="I285"/>
      <c r="J285"/>
    </row>
    <row r="286" spans="1:10" ht="30" x14ac:dyDescent="0.35">
      <c r="A286" s="7" t="s">
        <v>236</v>
      </c>
      <c r="B286" s="7" t="s">
        <v>280</v>
      </c>
      <c r="C286" s="6">
        <f>IF(Table1[[#This Row],[type]]="train",1,IF(Table1[[#This Row],[type]]="validation",2,IF(Table1[[#This Row],[type]]="test",3,0)))</f>
        <v>1</v>
      </c>
      <c r="D286" s="6">
        <v>5</v>
      </c>
      <c r="E286" s="6"/>
      <c r="F286" s="6"/>
      <c r="H286"/>
      <c r="I286"/>
      <c r="J286"/>
    </row>
    <row r="287" spans="1:10" ht="30" x14ac:dyDescent="0.35">
      <c r="A287" s="7" t="s">
        <v>237</v>
      </c>
      <c r="B287" s="7" t="s">
        <v>280</v>
      </c>
      <c r="C287" s="6">
        <f>IF(Table1[[#This Row],[type]]="train",1,IF(Table1[[#This Row],[type]]="validation",2,IF(Table1[[#This Row],[type]]="test",3,0)))</f>
        <v>1</v>
      </c>
      <c r="D287" s="6">
        <v>5</v>
      </c>
      <c r="E287" s="6"/>
      <c r="F287" s="6"/>
      <c r="H287"/>
      <c r="I287"/>
      <c r="J287"/>
    </row>
    <row r="288" spans="1:10" ht="30" x14ac:dyDescent="0.35">
      <c r="A288" s="7" t="s">
        <v>238</v>
      </c>
      <c r="B288" s="7" t="s">
        <v>280</v>
      </c>
      <c r="C288" s="6">
        <f>IF(Table1[[#This Row],[type]]="train",1,IF(Table1[[#This Row],[type]]="validation",2,IF(Table1[[#This Row],[type]]="test",3,0)))</f>
        <v>1</v>
      </c>
      <c r="D288" s="6">
        <v>2</v>
      </c>
      <c r="E288" s="6"/>
      <c r="F288" s="6"/>
      <c r="H288"/>
      <c r="I288"/>
      <c r="J288"/>
    </row>
    <row r="289" spans="1:10" ht="30" x14ac:dyDescent="0.35">
      <c r="A289" s="7" t="s">
        <v>239</v>
      </c>
      <c r="B289" s="7" t="s">
        <v>280</v>
      </c>
      <c r="C289" s="6">
        <f>IF(Table1[[#This Row],[type]]="train",1,IF(Table1[[#This Row],[type]]="validation",2,IF(Table1[[#This Row],[type]]="test",3,0)))</f>
        <v>1</v>
      </c>
      <c r="D289" s="6">
        <v>0</v>
      </c>
      <c r="E289" s="6"/>
      <c r="F289" s="6"/>
      <c r="H289"/>
      <c r="I289"/>
      <c r="J289"/>
    </row>
    <row r="290" spans="1:10" ht="30" x14ac:dyDescent="0.35">
      <c r="A290" s="7" t="s">
        <v>240</v>
      </c>
      <c r="B290" s="7" t="s">
        <v>280</v>
      </c>
      <c r="C290" s="6">
        <f>IF(Table1[[#This Row],[type]]="train",1,IF(Table1[[#This Row],[type]]="validation",2,IF(Table1[[#This Row],[type]]="test",3,0)))</f>
        <v>1</v>
      </c>
      <c r="D290" s="6">
        <v>0</v>
      </c>
      <c r="E290" s="6"/>
      <c r="F290" s="6"/>
      <c r="H290"/>
      <c r="I290"/>
      <c r="J290"/>
    </row>
    <row r="291" spans="1:10" x14ac:dyDescent="0.35">
      <c r="A291" s="6" t="s">
        <v>329</v>
      </c>
      <c r="B291" s="6" t="s">
        <v>387</v>
      </c>
      <c r="C291" s="6">
        <f>IF(Table1[[#This Row],[type]]="train",1,IF(Table1[[#This Row],[type]]="validation",2,IF(Table1[[#This Row],[type]]="test",3,0)))</f>
        <v>2</v>
      </c>
      <c r="D291" s="6">
        <v>6</v>
      </c>
      <c r="E291" s="6"/>
      <c r="F291" s="6"/>
      <c r="H291"/>
      <c r="I291"/>
      <c r="J291"/>
    </row>
    <row r="292" spans="1:10" ht="30" x14ac:dyDescent="0.35">
      <c r="A292" s="7" t="s">
        <v>241</v>
      </c>
      <c r="B292" s="7" t="s">
        <v>280</v>
      </c>
      <c r="C292" s="6">
        <f>IF(Table1[[#This Row],[type]]="train",1,IF(Table1[[#This Row],[type]]="validation",2,IF(Table1[[#This Row],[type]]="test",3,0)))</f>
        <v>1</v>
      </c>
      <c r="D292" s="6">
        <v>4</v>
      </c>
      <c r="E292" s="6"/>
      <c r="F292" s="6"/>
      <c r="H292"/>
      <c r="I292"/>
      <c r="J292"/>
    </row>
    <row r="293" spans="1:10" ht="30" x14ac:dyDescent="0.35">
      <c r="A293" s="7" t="s">
        <v>242</v>
      </c>
      <c r="B293" s="7" t="s">
        <v>280</v>
      </c>
      <c r="C293" s="6">
        <f>IF(Table1[[#This Row],[type]]="train",1,IF(Table1[[#This Row],[type]]="validation",2,IF(Table1[[#This Row],[type]]="test",3,0)))</f>
        <v>1</v>
      </c>
      <c r="D293" s="6">
        <v>3</v>
      </c>
      <c r="E293" s="6"/>
      <c r="F293" s="6"/>
      <c r="H293"/>
      <c r="I293"/>
      <c r="J293"/>
    </row>
    <row r="294" spans="1:10" ht="30" x14ac:dyDescent="0.35">
      <c r="A294" s="7" t="s">
        <v>243</v>
      </c>
      <c r="B294" s="7" t="s">
        <v>280</v>
      </c>
      <c r="C294" s="6">
        <f>IF(Table1[[#This Row],[type]]="train",1,IF(Table1[[#This Row],[type]]="validation",2,IF(Table1[[#This Row],[type]]="test",3,0)))</f>
        <v>1</v>
      </c>
      <c r="D294" s="6">
        <v>1</v>
      </c>
      <c r="E294" s="6"/>
      <c r="F294" s="6"/>
      <c r="H294"/>
      <c r="I294"/>
      <c r="J294"/>
    </row>
    <row r="295" spans="1:10" ht="30" x14ac:dyDescent="0.35">
      <c r="A295" s="7" t="s">
        <v>244</v>
      </c>
      <c r="B295" s="7" t="s">
        <v>280</v>
      </c>
      <c r="C295" s="6">
        <f>IF(Table1[[#This Row],[type]]="train",1,IF(Table1[[#This Row],[type]]="validation",2,IF(Table1[[#This Row],[type]]="test",3,0)))</f>
        <v>1</v>
      </c>
      <c r="D295" s="6">
        <v>2</v>
      </c>
      <c r="E295" s="6"/>
      <c r="F295" s="6"/>
      <c r="H295"/>
      <c r="I295"/>
      <c r="J295"/>
    </row>
    <row r="296" spans="1:10" ht="30" x14ac:dyDescent="0.35">
      <c r="A296" s="7" t="s">
        <v>245</v>
      </c>
      <c r="B296" s="7" t="s">
        <v>280</v>
      </c>
      <c r="C296" s="6">
        <f>IF(Table1[[#This Row],[type]]="train",1,IF(Table1[[#This Row],[type]]="validation",2,IF(Table1[[#This Row],[type]]="test",3,0)))</f>
        <v>1</v>
      </c>
      <c r="D296" s="6">
        <v>2</v>
      </c>
      <c r="E296" s="6"/>
      <c r="F296" s="6"/>
      <c r="H296"/>
      <c r="I296"/>
      <c r="J296"/>
    </row>
    <row r="297" spans="1:10" ht="30" x14ac:dyDescent="0.35">
      <c r="A297" s="7" t="s">
        <v>246</v>
      </c>
      <c r="B297" s="7" t="s">
        <v>280</v>
      </c>
      <c r="C297" s="6">
        <f>IF(Table1[[#This Row],[type]]="train",1,IF(Table1[[#This Row],[type]]="validation",2,IF(Table1[[#This Row],[type]]="test",3,0)))</f>
        <v>1</v>
      </c>
      <c r="D297" s="6">
        <v>5</v>
      </c>
      <c r="E297" s="6"/>
      <c r="F297" s="6"/>
      <c r="H297"/>
      <c r="I297"/>
      <c r="J297"/>
    </row>
    <row r="298" spans="1:10" ht="30" x14ac:dyDescent="0.35">
      <c r="A298" s="7" t="s">
        <v>247</v>
      </c>
      <c r="B298" s="7" t="s">
        <v>280</v>
      </c>
      <c r="C298" s="6">
        <f>IF(Table1[[#This Row],[type]]="train",1,IF(Table1[[#This Row],[type]]="validation",2,IF(Table1[[#This Row],[type]]="test",3,0)))</f>
        <v>1</v>
      </c>
      <c r="D298" s="6">
        <v>5</v>
      </c>
      <c r="E298" s="6"/>
      <c r="F298" s="6"/>
      <c r="H298"/>
      <c r="I298"/>
      <c r="J298"/>
    </row>
    <row r="299" spans="1:10" ht="30" x14ac:dyDescent="0.35">
      <c r="A299" s="7" t="s">
        <v>248</v>
      </c>
      <c r="B299" s="7" t="s">
        <v>280</v>
      </c>
      <c r="C299" s="6">
        <f>IF(Table1[[#This Row],[type]]="train",1,IF(Table1[[#This Row],[type]]="validation",2,IF(Table1[[#This Row],[type]]="test",3,0)))</f>
        <v>1</v>
      </c>
      <c r="D299" s="6">
        <v>6</v>
      </c>
      <c r="E299" s="6"/>
      <c r="F299" s="6"/>
      <c r="H299"/>
      <c r="I299"/>
      <c r="J299"/>
    </row>
    <row r="300" spans="1:10" ht="30" x14ac:dyDescent="0.35">
      <c r="A300" s="7" t="s">
        <v>249</v>
      </c>
      <c r="B300" s="7" t="s">
        <v>280</v>
      </c>
      <c r="C300" s="6">
        <f>IF(Table1[[#This Row],[type]]="train",1,IF(Table1[[#This Row],[type]]="validation",2,IF(Table1[[#This Row],[type]]="test",3,0)))</f>
        <v>1</v>
      </c>
      <c r="D300" s="6">
        <v>3</v>
      </c>
      <c r="E300" s="6"/>
      <c r="F300" s="6"/>
      <c r="H300"/>
      <c r="I300"/>
      <c r="J300"/>
    </row>
    <row r="301" spans="1:10" x14ac:dyDescent="0.35">
      <c r="A301" s="6" t="s">
        <v>330</v>
      </c>
      <c r="B301" s="6" t="s">
        <v>387</v>
      </c>
      <c r="C301" s="6">
        <f>IF(Table1[[#This Row],[type]]="train",1,IF(Table1[[#This Row],[type]]="validation",2,IF(Table1[[#This Row],[type]]="test",3,0)))</f>
        <v>2</v>
      </c>
      <c r="D301" s="6">
        <v>6</v>
      </c>
      <c r="E301" s="6"/>
      <c r="F301" s="6"/>
      <c r="H301"/>
      <c r="I301"/>
      <c r="J301"/>
    </row>
    <row r="302" spans="1:10" x14ac:dyDescent="0.35">
      <c r="A302" s="6" t="s">
        <v>331</v>
      </c>
      <c r="B302" s="6" t="s">
        <v>387</v>
      </c>
      <c r="C302" s="6">
        <f>IF(Table1[[#This Row],[type]]="train",1,IF(Table1[[#This Row],[type]]="validation",2,IF(Table1[[#This Row],[type]]="test",3,0)))</f>
        <v>2</v>
      </c>
      <c r="D302" s="6">
        <v>5</v>
      </c>
      <c r="E302" s="6"/>
      <c r="F302" s="6"/>
      <c r="H302"/>
      <c r="I302"/>
      <c r="J302"/>
    </row>
    <row r="303" spans="1:10" ht="30" x14ac:dyDescent="0.35">
      <c r="A303" s="7" t="s">
        <v>250</v>
      </c>
      <c r="B303" s="7" t="s">
        <v>280</v>
      </c>
      <c r="C303" s="6">
        <f>IF(Table1[[#This Row],[type]]="train",1,IF(Table1[[#This Row],[type]]="validation",2,IF(Table1[[#This Row],[type]]="test",3,0)))</f>
        <v>1</v>
      </c>
      <c r="D303" s="6">
        <v>5</v>
      </c>
      <c r="E303" s="6"/>
      <c r="F303" s="6"/>
      <c r="H303"/>
      <c r="I303"/>
      <c r="J303"/>
    </row>
    <row r="304" spans="1:10" ht="30" x14ac:dyDescent="0.35">
      <c r="A304" s="7" t="s">
        <v>251</v>
      </c>
      <c r="B304" s="7" t="s">
        <v>280</v>
      </c>
      <c r="C304" s="6">
        <f>IF(Table1[[#This Row],[type]]="train",1,IF(Table1[[#This Row],[type]]="validation",2,IF(Table1[[#This Row],[type]]="test",3,0)))</f>
        <v>1</v>
      </c>
      <c r="D304" s="6">
        <v>4</v>
      </c>
      <c r="E304" s="6"/>
      <c r="F304" s="6"/>
      <c r="H304"/>
      <c r="I304"/>
      <c r="J304"/>
    </row>
    <row r="305" spans="1:10" ht="30" x14ac:dyDescent="0.35">
      <c r="A305" s="7" t="s">
        <v>252</v>
      </c>
      <c r="B305" s="7" t="s">
        <v>280</v>
      </c>
      <c r="C305" s="6">
        <f>IF(Table1[[#This Row],[type]]="train",1,IF(Table1[[#This Row],[type]]="validation",2,IF(Table1[[#This Row],[type]]="test",3,0)))</f>
        <v>1</v>
      </c>
      <c r="D305" s="6">
        <v>2</v>
      </c>
      <c r="E305" s="6"/>
      <c r="F305" s="6"/>
      <c r="H305"/>
      <c r="I305"/>
      <c r="J305"/>
    </row>
    <row r="306" spans="1:10" ht="30" x14ac:dyDescent="0.35">
      <c r="A306" s="7" t="s">
        <v>253</v>
      </c>
      <c r="B306" s="7" t="s">
        <v>280</v>
      </c>
      <c r="C306" s="6">
        <f>IF(Table1[[#This Row],[type]]="train",1,IF(Table1[[#This Row],[type]]="validation",2,IF(Table1[[#This Row],[type]]="test",3,0)))</f>
        <v>1</v>
      </c>
      <c r="D306" s="6">
        <v>7</v>
      </c>
      <c r="E306" s="6"/>
      <c r="F306" s="6"/>
      <c r="H306"/>
      <c r="I306"/>
      <c r="J306"/>
    </row>
    <row r="307" spans="1:10" ht="30" x14ac:dyDescent="0.35">
      <c r="A307" s="7" t="s">
        <v>254</v>
      </c>
      <c r="B307" s="7" t="s">
        <v>280</v>
      </c>
      <c r="C307" s="6">
        <f>IF(Table1[[#This Row],[type]]="train",1,IF(Table1[[#This Row],[type]]="validation",2,IF(Table1[[#This Row],[type]]="test",3,0)))</f>
        <v>1</v>
      </c>
      <c r="D307" s="6">
        <v>12</v>
      </c>
      <c r="E307" s="6"/>
      <c r="F307" s="6"/>
      <c r="H307"/>
      <c r="I307"/>
      <c r="J307"/>
    </row>
    <row r="308" spans="1:10" ht="30" x14ac:dyDescent="0.35">
      <c r="A308" s="7" t="s">
        <v>255</v>
      </c>
      <c r="B308" s="7" t="s">
        <v>280</v>
      </c>
      <c r="C308" s="6">
        <f>IF(Table1[[#This Row],[type]]="train",1,IF(Table1[[#This Row],[type]]="validation",2,IF(Table1[[#This Row],[type]]="test",3,0)))</f>
        <v>1</v>
      </c>
      <c r="D308" s="6">
        <v>14</v>
      </c>
      <c r="E308" s="6"/>
      <c r="F308" s="6"/>
      <c r="H308"/>
      <c r="I308"/>
      <c r="J308"/>
    </row>
    <row r="309" spans="1:10" ht="30" x14ac:dyDescent="0.35">
      <c r="A309" s="7" t="s">
        <v>256</v>
      </c>
      <c r="B309" s="7" t="s">
        <v>280</v>
      </c>
      <c r="C309" s="6">
        <f>IF(Table1[[#This Row],[type]]="train",1,IF(Table1[[#This Row],[type]]="validation",2,IF(Table1[[#This Row],[type]]="test",3,0)))</f>
        <v>1</v>
      </c>
      <c r="D309" s="6">
        <v>1</v>
      </c>
      <c r="E309" s="6"/>
      <c r="F309" s="6"/>
      <c r="H309"/>
      <c r="I309"/>
      <c r="J309"/>
    </row>
    <row r="310" spans="1:10" x14ac:dyDescent="0.35">
      <c r="A310" s="6" t="s">
        <v>332</v>
      </c>
      <c r="B310" s="6" t="s">
        <v>387</v>
      </c>
      <c r="C310" s="6">
        <f>IF(Table1[[#This Row],[type]]="train",1,IF(Table1[[#This Row],[type]]="validation",2,IF(Table1[[#This Row],[type]]="test",3,0)))</f>
        <v>2</v>
      </c>
      <c r="D310" s="6">
        <v>4</v>
      </c>
      <c r="E310" s="6"/>
      <c r="F310" s="6"/>
      <c r="H310"/>
      <c r="I310"/>
      <c r="J310"/>
    </row>
    <row r="311" spans="1:10" ht="30" x14ac:dyDescent="0.35">
      <c r="A311" s="7" t="s">
        <v>257</v>
      </c>
      <c r="B311" s="7" t="s">
        <v>280</v>
      </c>
      <c r="C311" s="6">
        <f>IF(Table1[[#This Row],[type]]="train",1,IF(Table1[[#This Row],[type]]="validation",2,IF(Table1[[#This Row],[type]]="test",3,0)))</f>
        <v>1</v>
      </c>
      <c r="D311" s="6">
        <v>6</v>
      </c>
      <c r="E311" s="6"/>
      <c r="F311" s="6"/>
      <c r="H311"/>
      <c r="I311"/>
      <c r="J311"/>
    </row>
    <row r="312" spans="1:10" ht="30" x14ac:dyDescent="0.35">
      <c r="A312" s="7" t="s">
        <v>258</v>
      </c>
      <c r="B312" s="7" t="s">
        <v>280</v>
      </c>
      <c r="C312" s="6">
        <f>IF(Table1[[#This Row],[type]]="train",1,IF(Table1[[#This Row],[type]]="validation",2,IF(Table1[[#This Row],[type]]="test",3,0)))</f>
        <v>1</v>
      </c>
      <c r="D312" s="6">
        <v>4</v>
      </c>
      <c r="E312" s="6"/>
      <c r="F312" s="6"/>
      <c r="H312"/>
      <c r="I312"/>
      <c r="J312"/>
    </row>
    <row r="313" spans="1:10" ht="30" x14ac:dyDescent="0.35">
      <c r="A313" s="7" t="s">
        <v>259</v>
      </c>
      <c r="B313" s="7" t="s">
        <v>280</v>
      </c>
      <c r="C313" s="6">
        <f>IF(Table1[[#This Row],[type]]="train",1,IF(Table1[[#This Row],[type]]="validation",2,IF(Table1[[#This Row],[type]]="test",3,0)))</f>
        <v>1</v>
      </c>
      <c r="D313" s="6">
        <v>1</v>
      </c>
      <c r="E313" s="6"/>
      <c r="F313" s="6"/>
      <c r="H313"/>
      <c r="I313"/>
      <c r="J313"/>
    </row>
    <row r="314" spans="1:10" ht="30" x14ac:dyDescent="0.35">
      <c r="A314" s="7" t="s">
        <v>260</v>
      </c>
      <c r="B314" s="7" t="s">
        <v>280</v>
      </c>
      <c r="C314" s="6">
        <f>IF(Table1[[#This Row],[type]]="train",1,IF(Table1[[#This Row],[type]]="validation",2,IF(Table1[[#This Row],[type]]="test",3,0)))</f>
        <v>1</v>
      </c>
      <c r="D314" s="6">
        <v>2</v>
      </c>
      <c r="E314" s="6"/>
      <c r="F314" s="6"/>
      <c r="H314"/>
      <c r="I314"/>
      <c r="J314"/>
    </row>
    <row r="315" spans="1:10" ht="30" x14ac:dyDescent="0.35">
      <c r="A315" s="7" t="s">
        <v>261</v>
      </c>
      <c r="B315" s="7" t="s">
        <v>280</v>
      </c>
      <c r="C315" s="6">
        <f>IF(Table1[[#This Row],[type]]="train",1,IF(Table1[[#This Row],[type]]="validation",2,IF(Table1[[#This Row],[type]]="test",3,0)))</f>
        <v>1</v>
      </c>
      <c r="D315" s="6">
        <v>7</v>
      </c>
      <c r="E315" s="6"/>
      <c r="F315" s="6"/>
      <c r="H315"/>
      <c r="I315"/>
      <c r="J315"/>
    </row>
    <row r="316" spans="1:10" x14ac:dyDescent="0.35">
      <c r="A316" s="6" t="s">
        <v>333</v>
      </c>
      <c r="B316" s="6" t="s">
        <v>387</v>
      </c>
      <c r="C316" s="6">
        <f>IF(Table1[[#This Row],[type]]="train",1,IF(Table1[[#This Row],[type]]="validation",2,IF(Table1[[#This Row],[type]]="test",3,0)))</f>
        <v>2</v>
      </c>
      <c r="D316" s="6">
        <v>1</v>
      </c>
      <c r="E316" s="6"/>
      <c r="F316" s="6"/>
      <c r="H316"/>
      <c r="I316"/>
      <c r="J316"/>
    </row>
    <row r="317" spans="1:10" x14ac:dyDescent="0.35">
      <c r="A317" s="6" t="s">
        <v>334</v>
      </c>
      <c r="B317" s="6" t="s">
        <v>387</v>
      </c>
      <c r="C317" s="6">
        <f>IF(Table1[[#This Row],[type]]="train",1,IF(Table1[[#This Row],[type]]="validation",2,IF(Table1[[#This Row],[type]]="test",3,0)))</f>
        <v>2</v>
      </c>
      <c r="D317" s="6">
        <v>5</v>
      </c>
      <c r="E317" s="6"/>
      <c r="F317" s="6"/>
      <c r="H317"/>
      <c r="I317"/>
      <c r="J317"/>
    </row>
    <row r="318" spans="1:10" x14ac:dyDescent="0.35">
      <c r="A318" s="6" t="s">
        <v>335</v>
      </c>
      <c r="B318" s="6" t="s">
        <v>387</v>
      </c>
      <c r="C318" s="6">
        <f>IF(Table1[[#This Row],[type]]="train",1,IF(Table1[[#This Row],[type]]="validation",2,IF(Table1[[#This Row],[type]]="test",3,0)))</f>
        <v>2</v>
      </c>
      <c r="D318" s="6">
        <v>4</v>
      </c>
      <c r="E318" s="6"/>
      <c r="F318" s="6"/>
      <c r="H318"/>
      <c r="I318"/>
      <c r="J318"/>
    </row>
    <row r="319" spans="1:10" x14ac:dyDescent="0.35">
      <c r="A319" s="6" t="s">
        <v>336</v>
      </c>
      <c r="B319" s="6" t="s">
        <v>387</v>
      </c>
      <c r="C319" s="6">
        <f>IF(Table1[[#This Row],[type]]="train",1,IF(Table1[[#This Row],[type]]="validation",2,IF(Table1[[#This Row],[type]]="test",3,0)))</f>
        <v>2</v>
      </c>
      <c r="D319" s="6">
        <v>11</v>
      </c>
      <c r="E319" s="6"/>
      <c r="F319" s="6"/>
      <c r="H319"/>
      <c r="I319"/>
      <c r="J319"/>
    </row>
    <row r="320" spans="1:10" ht="30" x14ac:dyDescent="0.35">
      <c r="A320" s="7" t="s">
        <v>262</v>
      </c>
      <c r="B320" s="7" t="s">
        <v>280</v>
      </c>
      <c r="C320" s="6">
        <f>IF(Table1[[#This Row],[type]]="train",1,IF(Table1[[#This Row],[type]]="validation",2,IF(Table1[[#This Row],[type]]="test",3,0)))</f>
        <v>1</v>
      </c>
      <c r="D320" s="6">
        <v>8</v>
      </c>
      <c r="E320" s="6"/>
      <c r="F320" s="6"/>
      <c r="H320"/>
      <c r="I320"/>
      <c r="J320"/>
    </row>
    <row r="321" spans="1:10" ht="30" x14ac:dyDescent="0.35">
      <c r="A321" s="7" t="s">
        <v>263</v>
      </c>
      <c r="B321" s="7" t="s">
        <v>280</v>
      </c>
      <c r="C321" s="6">
        <f>IF(Table1[[#This Row],[type]]="train",1,IF(Table1[[#This Row],[type]]="validation",2,IF(Table1[[#This Row],[type]]="test",3,0)))</f>
        <v>1</v>
      </c>
      <c r="D321" s="6">
        <v>2</v>
      </c>
      <c r="E321" s="6"/>
      <c r="F321" s="6"/>
      <c r="H321"/>
      <c r="I321"/>
      <c r="J321"/>
    </row>
    <row r="322" spans="1:10" ht="30" x14ac:dyDescent="0.35">
      <c r="A322" s="7" t="s">
        <v>264</v>
      </c>
      <c r="B322" s="7" t="s">
        <v>280</v>
      </c>
      <c r="C322" s="6">
        <f>IF(Table1[[#This Row],[type]]="train",1,IF(Table1[[#This Row],[type]]="validation",2,IF(Table1[[#This Row],[type]]="test",3,0)))</f>
        <v>1</v>
      </c>
      <c r="D322" s="6">
        <v>0</v>
      </c>
      <c r="E322" s="6"/>
      <c r="F322" s="6"/>
      <c r="H322"/>
      <c r="I322"/>
      <c r="J322"/>
    </row>
    <row r="323" spans="1:10" ht="30" x14ac:dyDescent="0.35">
      <c r="A323" s="7" t="s">
        <v>265</v>
      </c>
      <c r="B323" s="7" t="s">
        <v>280</v>
      </c>
      <c r="C323" s="6">
        <f>IF(Table1[[#This Row],[type]]="train",1,IF(Table1[[#This Row],[type]]="validation",2,IF(Table1[[#This Row],[type]]="test",3,0)))</f>
        <v>1</v>
      </c>
      <c r="D323" s="6">
        <v>1</v>
      </c>
      <c r="E323" s="6"/>
      <c r="F323" s="6"/>
      <c r="H323"/>
      <c r="I323"/>
      <c r="J323"/>
    </row>
    <row r="324" spans="1:10" ht="30" x14ac:dyDescent="0.35">
      <c r="A324" s="7" t="s">
        <v>266</v>
      </c>
      <c r="B324" s="7" t="s">
        <v>280</v>
      </c>
      <c r="C324" s="6">
        <f>IF(Table1[[#This Row],[type]]="train",1,IF(Table1[[#This Row],[type]]="validation",2,IF(Table1[[#This Row],[type]]="test",3,0)))</f>
        <v>1</v>
      </c>
      <c r="D324" s="6">
        <v>1</v>
      </c>
      <c r="E324" s="6"/>
      <c r="F324" s="6"/>
      <c r="H324"/>
      <c r="I324"/>
      <c r="J324"/>
    </row>
    <row r="325" spans="1:10" ht="30" x14ac:dyDescent="0.35">
      <c r="A325" s="7" t="s">
        <v>267</v>
      </c>
      <c r="B325" s="7" t="s">
        <v>280</v>
      </c>
      <c r="C325" s="6">
        <f>IF(Table1[[#This Row],[type]]="train",1,IF(Table1[[#This Row],[type]]="validation",2,IF(Table1[[#This Row],[type]]="test",3,0)))</f>
        <v>1</v>
      </c>
      <c r="D325" s="6">
        <v>1</v>
      </c>
      <c r="E325" s="6"/>
      <c r="F325" s="6"/>
      <c r="H325"/>
      <c r="I325"/>
      <c r="J325"/>
    </row>
    <row r="326" spans="1:10" ht="30" x14ac:dyDescent="0.35">
      <c r="A326" s="7" t="s">
        <v>268</v>
      </c>
      <c r="B326" s="7" t="s">
        <v>280</v>
      </c>
      <c r="C326" s="6">
        <f>IF(Table1[[#This Row],[type]]="train",1,IF(Table1[[#This Row],[type]]="validation",2,IF(Table1[[#This Row],[type]]="test",3,0)))</f>
        <v>1</v>
      </c>
      <c r="D326" s="6">
        <v>4</v>
      </c>
      <c r="E326" s="6"/>
      <c r="F326" s="6"/>
      <c r="H326"/>
      <c r="I326"/>
      <c r="J326"/>
    </row>
    <row r="327" spans="1:10" ht="30" x14ac:dyDescent="0.35">
      <c r="A327" s="7" t="s">
        <v>269</v>
      </c>
      <c r="B327" s="7" t="s">
        <v>280</v>
      </c>
      <c r="C327" s="6">
        <f>IF(Table1[[#This Row],[type]]="train",1,IF(Table1[[#This Row],[type]]="validation",2,IF(Table1[[#This Row],[type]]="test",3,0)))</f>
        <v>1</v>
      </c>
      <c r="D327" s="6">
        <v>2</v>
      </c>
      <c r="E327" s="6"/>
      <c r="F327" s="6"/>
      <c r="H327"/>
      <c r="I327"/>
      <c r="J327"/>
    </row>
    <row r="328" spans="1:10" ht="30" x14ac:dyDescent="0.35">
      <c r="A328" s="7" t="s">
        <v>270</v>
      </c>
      <c r="B328" s="7" t="s">
        <v>280</v>
      </c>
      <c r="C328" s="6">
        <f>IF(Table1[[#This Row],[type]]="train",1,IF(Table1[[#This Row],[type]]="validation",2,IF(Table1[[#This Row],[type]]="test",3,0)))</f>
        <v>1</v>
      </c>
      <c r="D328" s="6">
        <v>1</v>
      </c>
      <c r="E328" s="6"/>
      <c r="F328" s="6"/>
      <c r="H328"/>
      <c r="I328"/>
      <c r="J328"/>
    </row>
    <row r="329" spans="1:10" ht="30" x14ac:dyDescent="0.35">
      <c r="A329" s="7" t="s">
        <v>271</v>
      </c>
      <c r="B329" s="7" t="s">
        <v>280</v>
      </c>
      <c r="C329" s="6">
        <f>IF(Table1[[#This Row],[type]]="train",1,IF(Table1[[#This Row],[type]]="validation",2,IF(Table1[[#This Row],[type]]="test",3,0)))</f>
        <v>1</v>
      </c>
      <c r="D329" s="6">
        <v>1</v>
      </c>
      <c r="E329" s="6"/>
      <c r="F329" s="6"/>
      <c r="H329"/>
      <c r="I329"/>
      <c r="J329"/>
    </row>
    <row r="330" spans="1:10" ht="30" x14ac:dyDescent="0.35">
      <c r="A330" s="7" t="s">
        <v>272</v>
      </c>
      <c r="B330" s="7" t="s">
        <v>280</v>
      </c>
      <c r="C330" s="6">
        <f>IF(Table1[[#This Row],[type]]="train",1,IF(Table1[[#This Row],[type]]="validation",2,IF(Table1[[#This Row],[type]]="test",3,0)))</f>
        <v>1</v>
      </c>
      <c r="D330" s="6">
        <v>5</v>
      </c>
      <c r="E330" s="6"/>
      <c r="F330" s="6"/>
      <c r="H330"/>
      <c r="I330"/>
      <c r="J330"/>
    </row>
    <row r="331" spans="1:10" ht="30" x14ac:dyDescent="0.35">
      <c r="A331" s="7" t="s">
        <v>273</v>
      </c>
      <c r="B331" s="7" t="s">
        <v>280</v>
      </c>
      <c r="C331" s="6">
        <f>IF(Table1[[#This Row],[type]]="train",1,IF(Table1[[#This Row],[type]]="validation",2,IF(Table1[[#This Row],[type]]="test",3,0)))</f>
        <v>1</v>
      </c>
      <c r="D331" s="6">
        <v>4</v>
      </c>
      <c r="E331" s="6"/>
      <c r="F331" s="6"/>
      <c r="H331"/>
      <c r="I331"/>
      <c r="J331"/>
    </row>
    <row r="332" spans="1:10" ht="30" x14ac:dyDescent="0.35">
      <c r="A332" s="7" t="s">
        <v>274</v>
      </c>
      <c r="B332" s="7" t="s">
        <v>280</v>
      </c>
      <c r="C332" s="6">
        <f>IF(Table1[[#This Row],[type]]="train",1,IF(Table1[[#This Row],[type]]="validation",2,IF(Table1[[#This Row],[type]]="test",3,0)))</f>
        <v>1</v>
      </c>
      <c r="D332" s="6">
        <v>2</v>
      </c>
      <c r="E332" s="6"/>
      <c r="F332" s="6"/>
      <c r="H332"/>
      <c r="I332"/>
      <c r="J332"/>
    </row>
    <row r="333" spans="1:10" ht="30" x14ac:dyDescent="0.35">
      <c r="A333" s="7" t="s">
        <v>275</v>
      </c>
      <c r="B333" s="7" t="s">
        <v>280</v>
      </c>
      <c r="C333" s="6">
        <f>IF(Table1[[#This Row],[type]]="train",1,IF(Table1[[#This Row],[type]]="validation",2,IF(Table1[[#This Row],[type]]="test",3,0)))</f>
        <v>1</v>
      </c>
      <c r="D333" s="6">
        <v>4</v>
      </c>
      <c r="E333" s="6"/>
      <c r="F333" s="6"/>
      <c r="H333"/>
      <c r="I333"/>
      <c r="J333"/>
    </row>
    <row r="334" spans="1:10" ht="30" x14ac:dyDescent="0.35">
      <c r="A334" s="7" t="s">
        <v>276</v>
      </c>
      <c r="B334" s="7" t="s">
        <v>280</v>
      </c>
      <c r="C334" s="6">
        <f>IF(Table1[[#This Row],[type]]="train",1,IF(Table1[[#This Row],[type]]="validation",2,IF(Table1[[#This Row],[type]]="test",3,0)))</f>
        <v>1</v>
      </c>
      <c r="D334" s="6">
        <v>3</v>
      </c>
      <c r="E334" s="6"/>
      <c r="F334" s="6"/>
      <c r="H334"/>
      <c r="I334"/>
      <c r="J334"/>
    </row>
    <row r="335" spans="1:10" ht="30" x14ac:dyDescent="0.35">
      <c r="A335" s="7" t="s">
        <v>277</v>
      </c>
      <c r="B335" s="7" t="s">
        <v>280</v>
      </c>
      <c r="C335" s="6">
        <f>IF(Table1[[#This Row],[type]]="train",1,IF(Table1[[#This Row],[type]]="validation",2,IF(Table1[[#This Row],[type]]="test",3,0)))</f>
        <v>1</v>
      </c>
      <c r="D335" s="6">
        <v>6</v>
      </c>
      <c r="E335" s="6"/>
      <c r="F335" s="6"/>
      <c r="H335"/>
      <c r="I335"/>
      <c r="J335"/>
    </row>
    <row r="336" spans="1:10" x14ac:dyDescent="0.35">
      <c r="A336" s="6" t="s">
        <v>337</v>
      </c>
      <c r="B336" s="6" t="s">
        <v>387</v>
      </c>
      <c r="C336" s="6">
        <f>IF(Table1[[#This Row],[type]]="train",1,IF(Table1[[#This Row],[type]]="validation",2,IF(Table1[[#This Row],[type]]="test",3,0)))</f>
        <v>2</v>
      </c>
      <c r="D336" s="6">
        <v>10</v>
      </c>
      <c r="E336" s="6"/>
      <c r="F336" s="6"/>
      <c r="H336"/>
      <c r="I336"/>
      <c r="J336"/>
    </row>
    <row r="337" spans="1:10" x14ac:dyDescent="0.35">
      <c r="A337" s="6" t="s">
        <v>338</v>
      </c>
      <c r="B337" s="6" t="s">
        <v>387</v>
      </c>
      <c r="C337" s="6">
        <f>IF(Table1[[#This Row],[type]]="train",1,IF(Table1[[#This Row],[type]]="validation",2,IF(Table1[[#This Row],[type]]="test",3,0)))</f>
        <v>2</v>
      </c>
      <c r="D337" s="6">
        <v>11</v>
      </c>
      <c r="E337" s="6"/>
      <c r="F337" s="6"/>
      <c r="H337"/>
      <c r="I337"/>
      <c r="J337"/>
    </row>
    <row r="338" spans="1:10" x14ac:dyDescent="0.35">
      <c r="A338" s="6" t="s">
        <v>339</v>
      </c>
      <c r="B338" s="6" t="s">
        <v>387</v>
      </c>
      <c r="C338" s="6">
        <f>IF(Table1[[#This Row],[type]]="train",1,IF(Table1[[#This Row],[type]]="validation",2,IF(Table1[[#This Row],[type]]="test",3,0)))</f>
        <v>2</v>
      </c>
      <c r="D338" s="6">
        <v>3</v>
      </c>
      <c r="E338" s="6"/>
      <c r="F338" s="6"/>
      <c r="H338"/>
      <c r="I338"/>
      <c r="J338"/>
    </row>
    <row r="339" spans="1:10" ht="30" x14ac:dyDescent="0.35">
      <c r="A339" s="7" t="s">
        <v>278</v>
      </c>
      <c r="B339" s="7" t="s">
        <v>280</v>
      </c>
      <c r="C339" s="6">
        <f>IF(Table1[[#This Row],[type]]="train",1,IF(Table1[[#This Row],[type]]="validation",2,IF(Table1[[#This Row],[type]]="test",3,0)))</f>
        <v>1</v>
      </c>
      <c r="D339" s="6">
        <v>2</v>
      </c>
      <c r="E339" s="6"/>
      <c r="F339" s="6"/>
      <c r="H339"/>
      <c r="I339"/>
      <c r="J339"/>
    </row>
    <row r="340" spans="1:10" ht="30" x14ac:dyDescent="0.35">
      <c r="A340" s="7" t="s">
        <v>279</v>
      </c>
      <c r="B340" s="7" t="s">
        <v>280</v>
      </c>
      <c r="C340" s="6">
        <f>IF(Table1[[#This Row],[type]]="train",1,IF(Table1[[#This Row],[type]]="validation",2,IF(Table1[[#This Row],[type]]="test",3,0)))</f>
        <v>1</v>
      </c>
      <c r="D340" s="6">
        <v>3</v>
      </c>
      <c r="E340" s="6"/>
      <c r="F340" s="6"/>
      <c r="H340"/>
      <c r="I340"/>
      <c r="J340"/>
    </row>
    <row r="341" spans="1:10" ht="30" x14ac:dyDescent="0.35">
      <c r="A341" s="6" t="s">
        <v>340</v>
      </c>
      <c r="B341" s="7" t="s">
        <v>280</v>
      </c>
      <c r="C341" s="6">
        <f>IF(Table1[[#This Row],[type]]="train",1,IF(Table1[[#This Row],[type]]="validation",2,IF(Table1[[#This Row],[type]]="test",3,0)))</f>
        <v>1</v>
      </c>
      <c r="D341" s="6">
        <v>3</v>
      </c>
      <c r="E341" s="6"/>
      <c r="F341" s="6"/>
      <c r="H341"/>
      <c r="I341"/>
      <c r="J341"/>
    </row>
    <row r="342" spans="1:10" ht="30" x14ac:dyDescent="0.35">
      <c r="A342" s="6" t="s">
        <v>341</v>
      </c>
      <c r="B342" s="7" t="s">
        <v>428</v>
      </c>
      <c r="C342" s="6">
        <f>IF(Table1[[#This Row],[type]]="train",1,IF(Table1[[#This Row],[type]]="validation",2,IF(Table1[[#This Row],[type]]="test",3,0)))</f>
        <v>3</v>
      </c>
      <c r="D342" s="6">
        <v>6</v>
      </c>
      <c r="E342" s="6"/>
      <c r="F342" s="6"/>
      <c r="H342"/>
      <c r="I342"/>
      <c r="J342"/>
    </row>
    <row r="343" spans="1:10" ht="30" x14ac:dyDescent="0.35">
      <c r="A343" s="6" t="s">
        <v>342</v>
      </c>
      <c r="B343" s="7" t="s">
        <v>280</v>
      </c>
      <c r="C343" s="6">
        <f>IF(Table1[[#This Row],[type]]="train",1,IF(Table1[[#This Row],[type]]="validation",2,IF(Table1[[#This Row],[type]]="test",3,0)))</f>
        <v>1</v>
      </c>
      <c r="D343" s="6">
        <v>7</v>
      </c>
      <c r="E343" s="6"/>
      <c r="F343" s="6"/>
      <c r="H343"/>
      <c r="I343"/>
      <c r="J343"/>
    </row>
    <row r="344" spans="1:10" ht="30" x14ac:dyDescent="0.35">
      <c r="A344" s="6" t="s">
        <v>343</v>
      </c>
      <c r="B344" s="7" t="s">
        <v>428</v>
      </c>
      <c r="C344" s="6">
        <f>IF(Table1[[#This Row],[type]]="train",1,IF(Table1[[#This Row],[type]]="validation",2,IF(Table1[[#This Row],[type]]="test",3,0)))</f>
        <v>3</v>
      </c>
      <c r="D344" s="6">
        <v>2</v>
      </c>
      <c r="E344" s="6"/>
      <c r="F344" s="6"/>
      <c r="H344"/>
      <c r="I344"/>
      <c r="J344"/>
    </row>
    <row r="345" spans="1:10" ht="30" x14ac:dyDescent="0.35">
      <c r="A345" s="6" t="s">
        <v>344</v>
      </c>
      <c r="B345" s="7" t="s">
        <v>280</v>
      </c>
      <c r="C345" s="6">
        <f>IF(Table1[[#This Row],[type]]="train",1,IF(Table1[[#This Row],[type]]="validation",2,IF(Table1[[#This Row],[type]]="test",3,0)))</f>
        <v>1</v>
      </c>
      <c r="D345" s="6">
        <v>3</v>
      </c>
      <c r="E345" s="6"/>
      <c r="F345" s="6"/>
      <c r="H345"/>
      <c r="I345"/>
      <c r="J345"/>
    </row>
    <row r="346" spans="1:10" ht="30" x14ac:dyDescent="0.35">
      <c r="A346" s="6" t="s">
        <v>345</v>
      </c>
      <c r="B346" s="7" t="s">
        <v>428</v>
      </c>
      <c r="C346" s="6">
        <f>IF(Table1[[#This Row],[type]]="train",1,IF(Table1[[#This Row],[type]]="validation",2,IF(Table1[[#This Row],[type]]="test",3,0)))</f>
        <v>3</v>
      </c>
      <c r="D346" s="6">
        <v>3</v>
      </c>
      <c r="E346" s="6"/>
      <c r="F346" s="6"/>
      <c r="H346"/>
      <c r="I346"/>
      <c r="J346"/>
    </row>
    <row r="347" spans="1:10" x14ac:dyDescent="0.35">
      <c r="A347" s="6" t="s">
        <v>346</v>
      </c>
      <c r="B347" s="6" t="s">
        <v>280</v>
      </c>
      <c r="C347" s="6">
        <f>IF(Table1[[#This Row],[type]]="train",1,IF(Table1[[#This Row],[type]]="validation",2,IF(Table1[[#This Row],[type]]="test",3,0)))</f>
        <v>1</v>
      </c>
      <c r="D347" s="6">
        <v>4</v>
      </c>
      <c r="E347" s="6"/>
      <c r="F347" s="6"/>
      <c r="H347"/>
      <c r="I347"/>
      <c r="J347"/>
    </row>
    <row r="348" spans="1:10" x14ac:dyDescent="0.35">
      <c r="A348" s="6" t="s">
        <v>347</v>
      </c>
      <c r="B348" s="6" t="s">
        <v>387</v>
      </c>
      <c r="C348" s="6">
        <f>IF(Table1[[#This Row],[type]]="train",1,IF(Table1[[#This Row],[type]]="validation",2,IF(Table1[[#This Row],[type]]="test",3,0)))</f>
        <v>2</v>
      </c>
      <c r="D348" s="6">
        <v>1</v>
      </c>
      <c r="E348" s="6"/>
      <c r="F348" s="6"/>
      <c r="H348"/>
      <c r="I348"/>
      <c r="J348"/>
    </row>
    <row r="349" spans="1:10" x14ac:dyDescent="0.35">
      <c r="A349" s="6" t="s">
        <v>348</v>
      </c>
      <c r="B349" s="6" t="s">
        <v>428</v>
      </c>
      <c r="C349" s="6">
        <f>IF(Table1[[#This Row],[type]]="train",1,IF(Table1[[#This Row],[type]]="validation",2,IF(Table1[[#This Row],[type]]="test",3,0)))</f>
        <v>3</v>
      </c>
      <c r="D349" s="6">
        <v>2</v>
      </c>
      <c r="E349" s="6"/>
      <c r="F349" s="6"/>
      <c r="H349"/>
      <c r="I349"/>
      <c r="J349"/>
    </row>
    <row r="350" spans="1:10" x14ac:dyDescent="0.35">
      <c r="A350" s="6" t="s">
        <v>349</v>
      </c>
      <c r="B350" s="6" t="s">
        <v>387</v>
      </c>
      <c r="C350" s="6">
        <f>IF(Table1[[#This Row],[type]]="train",1,IF(Table1[[#This Row],[type]]="validation",2,IF(Table1[[#This Row],[type]]="test",3,0)))</f>
        <v>2</v>
      </c>
      <c r="D350" s="6">
        <v>5</v>
      </c>
      <c r="E350" s="6"/>
      <c r="F350" s="6"/>
      <c r="H350"/>
      <c r="I350"/>
      <c r="J350"/>
    </row>
    <row r="351" spans="1:10" x14ac:dyDescent="0.35">
      <c r="A351" s="6" t="s">
        <v>350</v>
      </c>
      <c r="B351" s="6" t="s">
        <v>428</v>
      </c>
      <c r="C351" s="6">
        <f>IF(Table1[[#This Row],[type]]="train",1,IF(Table1[[#This Row],[type]]="validation",2,IF(Table1[[#This Row],[type]]="test",3,0)))</f>
        <v>3</v>
      </c>
      <c r="D351" s="6">
        <v>6</v>
      </c>
      <c r="E351" s="6"/>
      <c r="F351" s="6"/>
      <c r="H351"/>
      <c r="I351"/>
      <c r="J351"/>
    </row>
    <row r="352" spans="1:10" x14ac:dyDescent="0.35">
      <c r="A352" s="6" t="s">
        <v>351</v>
      </c>
      <c r="B352" s="6" t="s">
        <v>387</v>
      </c>
      <c r="C352" s="6">
        <f>IF(Table1[[#This Row],[type]]="train",1,IF(Table1[[#This Row],[type]]="validation",2,IF(Table1[[#This Row],[type]]="test",3,0)))</f>
        <v>2</v>
      </c>
      <c r="D352" s="6">
        <v>7</v>
      </c>
      <c r="E352" s="6"/>
      <c r="F352" s="6"/>
      <c r="H352"/>
      <c r="I352"/>
      <c r="J352"/>
    </row>
    <row r="353" spans="1:10" x14ac:dyDescent="0.35">
      <c r="A353" s="6" t="s">
        <v>352</v>
      </c>
      <c r="B353" s="6" t="s">
        <v>387</v>
      </c>
      <c r="C353" s="6">
        <f>IF(Table1[[#This Row],[type]]="train",1,IF(Table1[[#This Row],[type]]="validation",2,IF(Table1[[#This Row],[type]]="test",3,0)))</f>
        <v>2</v>
      </c>
      <c r="D353" s="6">
        <v>17</v>
      </c>
      <c r="E353" s="6"/>
      <c r="F353" s="6"/>
      <c r="H353"/>
      <c r="I353"/>
      <c r="J353"/>
    </row>
    <row r="354" spans="1:10" x14ac:dyDescent="0.35">
      <c r="A354" s="6" t="s">
        <v>353</v>
      </c>
      <c r="B354" s="6" t="s">
        <v>428</v>
      </c>
      <c r="C354" s="6">
        <f>IF(Table1[[#This Row],[type]]="train",1,IF(Table1[[#This Row],[type]]="validation",2,IF(Table1[[#This Row],[type]]="test",3,0)))</f>
        <v>3</v>
      </c>
      <c r="D354" s="6">
        <v>5</v>
      </c>
      <c r="E354" s="6"/>
      <c r="F354" s="6"/>
      <c r="H354"/>
      <c r="I354"/>
      <c r="J354"/>
    </row>
    <row r="355" spans="1:10" x14ac:dyDescent="0.35">
      <c r="A355" s="6" t="s">
        <v>354</v>
      </c>
      <c r="B355" s="6" t="s">
        <v>428</v>
      </c>
      <c r="C355" s="6">
        <f>IF(Table1[[#This Row],[type]]="train",1,IF(Table1[[#This Row],[type]]="validation",2,IF(Table1[[#This Row],[type]]="test",3,0)))</f>
        <v>3</v>
      </c>
      <c r="D355" s="6">
        <v>2</v>
      </c>
      <c r="E355" s="6"/>
      <c r="F355" s="6"/>
      <c r="H355"/>
      <c r="I355"/>
      <c r="J355"/>
    </row>
    <row r="356" spans="1:10" x14ac:dyDescent="0.35">
      <c r="A356" s="6" t="s">
        <v>355</v>
      </c>
      <c r="B356" s="6" t="s">
        <v>280</v>
      </c>
      <c r="C356" s="6">
        <f>IF(Table1[[#This Row],[type]]="train",1,IF(Table1[[#This Row],[type]]="validation",2,IF(Table1[[#This Row],[type]]="test",3,0)))</f>
        <v>1</v>
      </c>
      <c r="D356" s="6">
        <v>7</v>
      </c>
      <c r="E356" s="6"/>
      <c r="F356" s="6"/>
      <c r="H356"/>
      <c r="I356"/>
      <c r="J356"/>
    </row>
    <row r="357" spans="1:10" x14ac:dyDescent="0.35">
      <c r="A357" s="6" t="s">
        <v>356</v>
      </c>
      <c r="B357" s="6" t="s">
        <v>280</v>
      </c>
      <c r="C357" s="6">
        <f>IF(Table1[[#This Row],[type]]="train",1,IF(Table1[[#This Row],[type]]="validation",2,IF(Table1[[#This Row],[type]]="test",3,0)))</f>
        <v>1</v>
      </c>
      <c r="D357" s="6">
        <v>8</v>
      </c>
      <c r="E357" s="6"/>
      <c r="F357" s="6"/>
      <c r="H357"/>
      <c r="I357"/>
      <c r="J357"/>
    </row>
    <row r="358" spans="1:10" x14ac:dyDescent="0.35">
      <c r="A358" s="6" t="s">
        <v>357</v>
      </c>
      <c r="B358" s="6" t="s">
        <v>280</v>
      </c>
      <c r="C358" s="6">
        <f>IF(Table1[[#This Row],[type]]="train",1,IF(Table1[[#This Row],[type]]="validation",2,IF(Table1[[#This Row],[type]]="test",3,0)))</f>
        <v>1</v>
      </c>
      <c r="D358" s="6">
        <v>6</v>
      </c>
      <c r="E358" s="6"/>
      <c r="F358" s="6"/>
      <c r="H358"/>
      <c r="I358"/>
      <c r="J358"/>
    </row>
    <row r="359" spans="1:10" x14ac:dyDescent="0.35">
      <c r="A359" s="6" t="s">
        <v>358</v>
      </c>
      <c r="B359" s="6" t="s">
        <v>280</v>
      </c>
      <c r="C359" s="6">
        <f>IF(Table1[[#This Row],[type]]="train",1,IF(Table1[[#This Row],[type]]="validation",2,IF(Table1[[#This Row],[type]]="test",3,0)))</f>
        <v>1</v>
      </c>
      <c r="D359" s="6">
        <v>0</v>
      </c>
      <c r="E359" s="6"/>
      <c r="F359" s="6"/>
      <c r="H359"/>
      <c r="I359"/>
      <c r="J359"/>
    </row>
    <row r="360" spans="1:10" x14ac:dyDescent="0.35">
      <c r="A360" s="6" t="s">
        <v>359</v>
      </c>
      <c r="B360" s="6" t="s">
        <v>280</v>
      </c>
      <c r="C360" s="6">
        <f>IF(Table1[[#This Row],[type]]="train",1,IF(Table1[[#This Row],[type]]="validation",2,IF(Table1[[#This Row],[type]]="test",3,0)))</f>
        <v>1</v>
      </c>
      <c r="D360" s="6">
        <v>3</v>
      </c>
      <c r="E360" s="6"/>
      <c r="F360" s="6"/>
      <c r="H360"/>
      <c r="I360"/>
      <c r="J360"/>
    </row>
    <row r="361" spans="1:10" x14ac:dyDescent="0.35">
      <c r="A361" s="6" t="s">
        <v>360</v>
      </c>
      <c r="B361" s="6" t="s">
        <v>280</v>
      </c>
      <c r="C361" s="6">
        <f>IF(Table1[[#This Row],[type]]="train",1,IF(Table1[[#This Row],[type]]="validation",2,IF(Table1[[#This Row],[type]]="test",3,0)))</f>
        <v>1</v>
      </c>
      <c r="D361" s="6">
        <v>4</v>
      </c>
      <c r="E361" s="6"/>
      <c r="F361" s="6"/>
      <c r="H361"/>
      <c r="I361"/>
      <c r="J361"/>
    </row>
    <row r="362" spans="1:10" x14ac:dyDescent="0.35">
      <c r="A362" s="6" t="s">
        <v>361</v>
      </c>
      <c r="B362" s="6" t="s">
        <v>280</v>
      </c>
      <c r="C362" s="6">
        <f>IF(Table1[[#This Row],[type]]="train",1,IF(Table1[[#This Row],[type]]="validation",2,IF(Table1[[#This Row],[type]]="test",3,0)))</f>
        <v>1</v>
      </c>
      <c r="D362" s="6">
        <v>5</v>
      </c>
      <c r="E362" s="6"/>
      <c r="F362" s="6"/>
      <c r="H362"/>
      <c r="I362"/>
      <c r="J362"/>
    </row>
    <row r="363" spans="1:10" x14ac:dyDescent="0.35">
      <c r="A363" s="6" t="s">
        <v>362</v>
      </c>
      <c r="B363" s="6" t="s">
        <v>387</v>
      </c>
      <c r="C363" s="6">
        <f>IF(Table1[[#This Row],[type]]="train",1,IF(Table1[[#This Row],[type]]="validation",2,IF(Table1[[#This Row],[type]]="test",3,0)))</f>
        <v>2</v>
      </c>
      <c r="D363" s="6">
        <v>6</v>
      </c>
      <c r="E363" s="6"/>
      <c r="F363" s="6"/>
      <c r="H363"/>
      <c r="I363"/>
      <c r="J363"/>
    </row>
    <row r="364" spans="1:10" x14ac:dyDescent="0.35">
      <c r="A364" s="6" t="s">
        <v>363</v>
      </c>
      <c r="B364" s="6" t="s">
        <v>387</v>
      </c>
      <c r="C364" s="6">
        <f>IF(Table1[[#This Row],[type]]="train",1,IF(Table1[[#This Row],[type]]="validation",2,IF(Table1[[#This Row],[type]]="test",3,0)))</f>
        <v>2</v>
      </c>
      <c r="D364" s="6">
        <v>3</v>
      </c>
      <c r="E364" s="6"/>
      <c r="F364" s="6"/>
      <c r="H364"/>
      <c r="I364"/>
      <c r="J364"/>
    </row>
    <row r="365" spans="1:10" x14ac:dyDescent="0.35">
      <c r="A365" s="6" t="s">
        <v>364</v>
      </c>
      <c r="B365" s="6" t="s">
        <v>387</v>
      </c>
      <c r="C365" s="6">
        <f>IF(Table1[[#This Row],[type]]="train",1,IF(Table1[[#This Row],[type]]="validation",2,IF(Table1[[#This Row],[type]]="test",3,0)))</f>
        <v>2</v>
      </c>
      <c r="D365" s="6">
        <v>4</v>
      </c>
      <c r="E365" s="6"/>
      <c r="F365" s="6"/>
      <c r="H365"/>
      <c r="I365"/>
      <c r="J365"/>
    </row>
    <row r="366" spans="1:10" x14ac:dyDescent="0.35">
      <c r="A366" s="6" t="s">
        <v>365</v>
      </c>
      <c r="B366" s="6" t="s">
        <v>387</v>
      </c>
      <c r="C366" s="6">
        <f>IF(Table1[[#This Row],[type]]="train",1,IF(Table1[[#This Row],[type]]="validation",2,IF(Table1[[#This Row],[type]]="test",3,0)))</f>
        <v>2</v>
      </c>
      <c r="D366" s="6">
        <v>4</v>
      </c>
      <c r="E366" s="6"/>
      <c r="F366" s="6"/>
      <c r="H366"/>
      <c r="I366"/>
      <c r="J366"/>
    </row>
    <row r="367" spans="1:10" x14ac:dyDescent="0.35">
      <c r="A367" s="6" t="s">
        <v>366</v>
      </c>
      <c r="B367" s="6" t="s">
        <v>387</v>
      </c>
      <c r="C367" s="6">
        <f>IF(Table1[[#This Row],[type]]="train",1,IF(Table1[[#This Row],[type]]="validation",2,IF(Table1[[#This Row],[type]]="test",3,0)))</f>
        <v>2</v>
      </c>
      <c r="D367" s="6">
        <v>8</v>
      </c>
      <c r="E367" s="6"/>
      <c r="F367" s="6"/>
      <c r="H367"/>
      <c r="I367"/>
      <c r="J367"/>
    </row>
    <row r="368" spans="1:10" x14ac:dyDescent="0.35">
      <c r="A368" s="6" t="s">
        <v>367</v>
      </c>
      <c r="B368" s="6" t="s">
        <v>387</v>
      </c>
      <c r="C368" s="6">
        <f>IF(Table1[[#This Row],[type]]="train",1,IF(Table1[[#This Row],[type]]="validation",2,IF(Table1[[#This Row],[type]]="test",3,0)))</f>
        <v>2</v>
      </c>
      <c r="D368" s="6">
        <v>1</v>
      </c>
      <c r="E368" s="6"/>
      <c r="F368" s="6"/>
      <c r="H368"/>
      <c r="I368"/>
      <c r="J368"/>
    </row>
    <row r="369" spans="1:10" x14ac:dyDescent="0.35">
      <c r="A369" s="6" t="s">
        <v>368</v>
      </c>
      <c r="B369" s="6" t="s">
        <v>387</v>
      </c>
      <c r="C369" s="6">
        <f>IF(Table1[[#This Row],[type]]="train",1,IF(Table1[[#This Row],[type]]="validation",2,IF(Table1[[#This Row],[type]]="test",3,0)))</f>
        <v>2</v>
      </c>
      <c r="D369" s="6">
        <v>1</v>
      </c>
      <c r="E369" s="6"/>
      <c r="F369" s="6"/>
      <c r="H369"/>
      <c r="I369"/>
      <c r="J369"/>
    </row>
    <row r="370" spans="1:10" x14ac:dyDescent="0.35">
      <c r="A370" s="6" t="s">
        <v>369</v>
      </c>
      <c r="B370" s="6" t="s">
        <v>387</v>
      </c>
      <c r="C370" s="6">
        <f>IF(Table1[[#This Row],[type]]="train",1,IF(Table1[[#This Row],[type]]="validation",2,IF(Table1[[#This Row],[type]]="test",3,0)))</f>
        <v>2</v>
      </c>
      <c r="D370" s="6">
        <v>0</v>
      </c>
      <c r="E370" s="6"/>
      <c r="F370" s="6"/>
      <c r="H370"/>
      <c r="I370"/>
      <c r="J370"/>
    </row>
    <row r="371" spans="1:10" x14ac:dyDescent="0.35">
      <c r="A371" s="6" t="s">
        <v>370</v>
      </c>
      <c r="B371" s="6" t="s">
        <v>387</v>
      </c>
      <c r="C371" s="6">
        <f>IF(Table1[[#This Row],[type]]="train",1,IF(Table1[[#This Row],[type]]="validation",2,IF(Table1[[#This Row],[type]]="test",3,0)))</f>
        <v>2</v>
      </c>
      <c r="D371" s="6">
        <v>3</v>
      </c>
      <c r="E371" s="6"/>
      <c r="F371" s="6"/>
      <c r="H371"/>
      <c r="I371"/>
      <c r="J371"/>
    </row>
    <row r="372" spans="1:10" x14ac:dyDescent="0.35">
      <c r="A372" s="6" t="s">
        <v>371</v>
      </c>
      <c r="B372" s="6" t="s">
        <v>428</v>
      </c>
      <c r="C372" s="6">
        <f>IF(Table1[[#This Row],[type]]="train",1,IF(Table1[[#This Row],[type]]="validation",2,IF(Table1[[#This Row],[type]]="test",3,0)))</f>
        <v>3</v>
      </c>
      <c r="D372" s="6">
        <v>2</v>
      </c>
      <c r="E372" s="6"/>
      <c r="F372" s="6"/>
      <c r="H372"/>
      <c r="I372"/>
      <c r="J372"/>
    </row>
    <row r="373" spans="1:10" x14ac:dyDescent="0.35">
      <c r="A373" s="6" t="s">
        <v>372</v>
      </c>
      <c r="B373" s="6" t="s">
        <v>280</v>
      </c>
      <c r="C373" s="6">
        <f>IF(Table1[[#This Row],[type]]="train",1,IF(Table1[[#This Row],[type]]="validation",2,IF(Table1[[#This Row],[type]]="test",3,0)))</f>
        <v>1</v>
      </c>
      <c r="D373" s="6">
        <v>1</v>
      </c>
      <c r="E373" s="6"/>
      <c r="F373" s="6"/>
      <c r="H373"/>
      <c r="I373"/>
      <c r="J373"/>
    </row>
    <row r="374" spans="1:10" x14ac:dyDescent="0.35">
      <c r="A374" s="6" t="s">
        <v>373</v>
      </c>
      <c r="B374" s="6" t="s">
        <v>280</v>
      </c>
      <c r="C374" s="6">
        <f>IF(Table1[[#This Row],[type]]="train",1,IF(Table1[[#This Row],[type]]="validation",2,IF(Table1[[#This Row],[type]]="test",3,0)))</f>
        <v>1</v>
      </c>
      <c r="D374" s="6">
        <v>2</v>
      </c>
      <c r="E374" s="6"/>
      <c r="F374" s="6"/>
      <c r="H374"/>
      <c r="I374"/>
      <c r="J374"/>
    </row>
    <row r="375" spans="1:10" x14ac:dyDescent="0.35">
      <c r="A375" s="6" t="s">
        <v>374</v>
      </c>
      <c r="B375" s="6" t="s">
        <v>428</v>
      </c>
      <c r="C375" s="6">
        <f>IF(Table1[[#This Row],[type]]="train",1,IF(Table1[[#This Row],[type]]="validation",2,IF(Table1[[#This Row],[type]]="test",3,0)))</f>
        <v>3</v>
      </c>
      <c r="D375" s="6">
        <v>2</v>
      </c>
      <c r="E375" s="6"/>
      <c r="F375" s="6"/>
      <c r="H375"/>
      <c r="I375"/>
      <c r="J375"/>
    </row>
    <row r="376" spans="1:10" x14ac:dyDescent="0.35">
      <c r="A376" s="6" t="s">
        <v>375</v>
      </c>
      <c r="B376" s="6" t="s">
        <v>428</v>
      </c>
      <c r="C376" s="6">
        <f>IF(Table1[[#This Row],[type]]="train",1,IF(Table1[[#This Row],[type]]="validation",2,IF(Table1[[#This Row],[type]]="test",3,0)))</f>
        <v>3</v>
      </c>
      <c r="D376" s="6">
        <v>1</v>
      </c>
      <c r="E376" s="6"/>
      <c r="F376" s="6"/>
      <c r="H376"/>
      <c r="I376"/>
      <c r="J376"/>
    </row>
    <row r="377" spans="1:10" x14ac:dyDescent="0.35">
      <c r="A377" s="6" t="s">
        <v>376</v>
      </c>
      <c r="B377" s="6" t="s">
        <v>387</v>
      </c>
      <c r="C377" s="6">
        <f>IF(Table1[[#This Row],[type]]="train",1,IF(Table1[[#This Row],[type]]="validation",2,IF(Table1[[#This Row],[type]]="test",3,0)))</f>
        <v>2</v>
      </c>
      <c r="D377" s="6">
        <v>1</v>
      </c>
      <c r="E377" s="6"/>
      <c r="F377" s="6"/>
      <c r="H377"/>
      <c r="I377"/>
      <c r="J377"/>
    </row>
    <row r="378" spans="1:10" x14ac:dyDescent="0.35">
      <c r="A378" s="6" t="s">
        <v>377</v>
      </c>
      <c r="B378" s="6" t="s">
        <v>387</v>
      </c>
      <c r="C378" s="6">
        <f>IF(Table1[[#This Row],[type]]="train",1,IF(Table1[[#This Row],[type]]="validation",2,IF(Table1[[#This Row],[type]]="test",3,0)))</f>
        <v>2</v>
      </c>
      <c r="D378" s="6">
        <v>2</v>
      </c>
      <c r="E378" s="6"/>
      <c r="F378" s="6"/>
      <c r="H378"/>
      <c r="I378"/>
      <c r="J378"/>
    </row>
    <row r="379" spans="1:10" x14ac:dyDescent="0.35">
      <c r="A379" s="6" t="s">
        <v>378</v>
      </c>
      <c r="B379" s="6" t="s">
        <v>387</v>
      </c>
      <c r="C379" s="6">
        <f>IF(Table1[[#This Row],[type]]="train",1,IF(Table1[[#This Row],[type]]="validation",2,IF(Table1[[#This Row],[type]]="test",3,0)))</f>
        <v>2</v>
      </c>
      <c r="D379" s="6">
        <v>0</v>
      </c>
      <c r="E379" s="6"/>
      <c r="F379" s="6"/>
      <c r="H379"/>
      <c r="I379"/>
      <c r="J379"/>
    </row>
    <row r="380" spans="1:10" x14ac:dyDescent="0.35">
      <c r="A380" s="6" t="s">
        <v>379</v>
      </c>
      <c r="B380" s="6" t="s">
        <v>387</v>
      </c>
      <c r="C380" s="6">
        <f>IF(Table1[[#This Row],[type]]="train",1,IF(Table1[[#This Row],[type]]="validation",2,IF(Table1[[#This Row],[type]]="test",3,0)))</f>
        <v>2</v>
      </c>
      <c r="D380" s="6">
        <v>1</v>
      </c>
      <c r="E380" s="6"/>
      <c r="F380" s="6"/>
      <c r="H380"/>
      <c r="I380"/>
      <c r="J380"/>
    </row>
    <row r="381" spans="1:10" x14ac:dyDescent="0.35">
      <c r="A381" s="6" t="s">
        <v>388</v>
      </c>
      <c r="B381" s="6" t="s">
        <v>428</v>
      </c>
      <c r="C381" s="6">
        <f>IF(Table1[[#This Row],[type]]="train",1,IF(Table1[[#This Row],[type]]="validation",2,IF(Table1[[#This Row],[type]]="test",3,0)))</f>
        <v>3</v>
      </c>
      <c r="D381" s="6">
        <v>1</v>
      </c>
      <c r="E381" s="6"/>
      <c r="F381" s="6"/>
      <c r="H381"/>
      <c r="I381"/>
      <c r="J381"/>
    </row>
    <row r="382" spans="1:10" x14ac:dyDescent="0.35">
      <c r="A382" s="6" t="s">
        <v>389</v>
      </c>
      <c r="B382" s="6" t="s">
        <v>428</v>
      </c>
      <c r="C382" s="6">
        <f>IF(Table1[[#This Row],[type]]="train",1,IF(Table1[[#This Row],[type]]="validation",2,IF(Table1[[#This Row],[type]]="test",3,0)))</f>
        <v>3</v>
      </c>
      <c r="D382" s="6">
        <v>2</v>
      </c>
      <c r="E382" s="6"/>
      <c r="F382" s="6"/>
      <c r="H382"/>
      <c r="I382"/>
      <c r="J382"/>
    </row>
    <row r="383" spans="1:10" x14ac:dyDescent="0.35">
      <c r="A383" s="6" t="s">
        <v>390</v>
      </c>
      <c r="B383" s="6" t="s">
        <v>428</v>
      </c>
      <c r="C383" s="6">
        <f>IF(Table1[[#This Row],[type]]="train",1,IF(Table1[[#This Row],[type]]="validation",2,IF(Table1[[#This Row],[type]]="test",3,0)))</f>
        <v>3</v>
      </c>
      <c r="D383" s="6">
        <v>2</v>
      </c>
      <c r="E383" s="6"/>
      <c r="F383" s="6"/>
      <c r="H383"/>
      <c r="I383"/>
      <c r="J383"/>
    </row>
    <row r="384" spans="1:10" x14ac:dyDescent="0.35">
      <c r="A384" s="6" t="s">
        <v>391</v>
      </c>
      <c r="B384" s="6" t="s">
        <v>387</v>
      </c>
      <c r="C384" s="6">
        <f>IF(Table1[[#This Row],[type]]="train",1,IF(Table1[[#This Row],[type]]="validation",2,IF(Table1[[#This Row],[type]]="test",3,0)))</f>
        <v>2</v>
      </c>
      <c r="D384" s="6">
        <v>2</v>
      </c>
      <c r="E384" s="6"/>
      <c r="F384" s="6"/>
      <c r="H384"/>
      <c r="I384"/>
      <c r="J384"/>
    </row>
    <row r="385" spans="1:10" x14ac:dyDescent="0.35">
      <c r="A385" s="6" t="s">
        <v>380</v>
      </c>
      <c r="B385" s="6" t="s">
        <v>387</v>
      </c>
      <c r="C385" s="6">
        <f>IF(Table1[[#This Row],[type]]="train",1,IF(Table1[[#This Row],[type]]="validation",2,IF(Table1[[#This Row],[type]]="test",3,0)))</f>
        <v>2</v>
      </c>
      <c r="D385" s="6">
        <v>5</v>
      </c>
      <c r="E385" s="6"/>
      <c r="F385" s="6"/>
      <c r="H385"/>
      <c r="I385"/>
      <c r="J385"/>
    </row>
    <row r="386" spans="1:10" x14ac:dyDescent="0.35">
      <c r="A386" s="6" t="s">
        <v>392</v>
      </c>
      <c r="B386" s="6" t="s">
        <v>428</v>
      </c>
      <c r="C386" s="6">
        <f>IF(Table1[[#This Row],[type]]="train",1,IF(Table1[[#This Row],[type]]="validation",2,IF(Table1[[#This Row],[type]]="test",3,0)))</f>
        <v>3</v>
      </c>
      <c r="D386" s="6">
        <v>5</v>
      </c>
      <c r="E386" s="6"/>
      <c r="F386" s="6"/>
      <c r="H386"/>
      <c r="I386"/>
      <c r="J386"/>
    </row>
    <row r="387" spans="1:10" x14ac:dyDescent="0.35">
      <c r="A387" s="6" t="s">
        <v>393</v>
      </c>
      <c r="B387" s="6" t="s">
        <v>428</v>
      </c>
      <c r="C387" s="6">
        <f>IF(Table1[[#This Row],[type]]="train",1,IF(Table1[[#This Row],[type]]="validation",2,IF(Table1[[#This Row],[type]]="test",3,0)))</f>
        <v>3</v>
      </c>
      <c r="D387" s="6">
        <v>1</v>
      </c>
      <c r="E387" s="6"/>
      <c r="F387" s="6"/>
      <c r="H387"/>
      <c r="I387"/>
      <c r="J387"/>
    </row>
    <row r="388" spans="1:10" x14ac:dyDescent="0.35">
      <c r="A388" s="6" t="s">
        <v>394</v>
      </c>
      <c r="B388" s="6" t="s">
        <v>280</v>
      </c>
      <c r="C388" s="6">
        <f>IF(Table1[[#This Row],[type]]="train",1,IF(Table1[[#This Row],[type]]="validation",2,IF(Table1[[#This Row],[type]]="test",3,0)))</f>
        <v>1</v>
      </c>
      <c r="D388" s="6">
        <v>1</v>
      </c>
      <c r="E388" s="6"/>
      <c r="F388" s="6"/>
      <c r="H388"/>
      <c r="I388"/>
      <c r="J388"/>
    </row>
    <row r="389" spans="1:10" x14ac:dyDescent="0.35">
      <c r="A389" s="6" t="s">
        <v>381</v>
      </c>
      <c r="B389" s="6" t="s">
        <v>280</v>
      </c>
      <c r="C389" s="6">
        <f>IF(Table1[[#This Row],[type]]="train",1,IF(Table1[[#This Row],[type]]="validation",2,IF(Table1[[#This Row],[type]]="test",3,0)))</f>
        <v>1</v>
      </c>
      <c r="D389" s="6">
        <v>14</v>
      </c>
      <c r="E389" s="6"/>
      <c r="F389" s="6"/>
      <c r="H389"/>
      <c r="I389"/>
      <c r="J389"/>
    </row>
    <row r="390" spans="1:10" x14ac:dyDescent="0.35">
      <c r="A390" s="6" t="s">
        <v>395</v>
      </c>
      <c r="B390" s="6" t="s">
        <v>428</v>
      </c>
      <c r="C390" s="6">
        <f>IF(Table1[[#This Row],[type]]="train",1,IF(Table1[[#This Row],[type]]="validation",2,IF(Table1[[#This Row],[type]]="test",3,0)))</f>
        <v>3</v>
      </c>
      <c r="D390" s="6">
        <v>0</v>
      </c>
      <c r="E390" s="6"/>
      <c r="F390" s="6"/>
      <c r="H390"/>
      <c r="I390"/>
      <c r="J390"/>
    </row>
    <row r="391" spans="1:10" x14ac:dyDescent="0.35">
      <c r="A391" s="6" t="s">
        <v>396</v>
      </c>
      <c r="B391" s="6" t="s">
        <v>280</v>
      </c>
      <c r="C391" s="6">
        <f>IF(Table1[[#This Row],[type]]="train",1,IF(Table1[[#This Row],[type]]="validation",2,IF(Table1[[#This Row],[type]]="test",3,0)))</f>
        <v>1</v>
      </c>
      <c r="D391" s="6">
        <v>3</v>
      </c>
      <c r="E391" s="6"/>
      <c r="F391" s="6"/>
      <c r="H391"/>
      <c r="I391"/>
      <c r="J391"/>
    </row>
    <row r="392" spans="1:10" x14ac:dyDescent="0.35">
      <c r="A392" s="6" t="s">
        <v>397</v>
      </c>
      <c r="B392" s="6" t="s">
        <v>428</v>
      </c>
      <c r="C392" s="6">
        <f>IF(Table1[[#This Row],[type]]="train",1,IF(Table1[[#This Row],[type]]="validation",2,IF(Table1[[#This Row],[type]]="test",3,0)))</f>
        <v>3</v>
      </c>
      <c r="D392" s="6">
        <v>3</v>
      </c>
      <c r="E392" s="6"/>
      <c r="F392" s="6"/>
      <c r="H392"/>
      <c r="I392"/>
      <c r="J392"/>
    </row>
    <row r="393" spans="1:10" x14ac:dyDescent="0.35">
      <c r="A393" s="6" t="s">
        <v>398</v>
      </c>
      <c r="B393" s="6" t="s">
        <v>280</v>
      </c>
      <c r="C393" s="6">
        <f>IF(Table1[[#This Row],[type]]="train",1,IF(Table1[[#This Row],[type]]="validation",2,IF(Table1[[#This Row],[type]]="test",3,0)))</f>
        <v>1</v>
      </c>
      <c r="D393" s="6">
        <v>2</v>
      </c>
      <c r="E393" s="6"/>
      <c r="F393" s="6"/>
      <c r="H393"/>
      <c r="I393"/>
      <c r="J393"/>
    </row>
    <row r="394" spans="1:10" x14ac:dyDescent="0.35">
      <c r="A394" s="6" t="s">
        <v>399</v>
      </c>
      <c r="B394" s="6" t="s">
        <v>428</v>
      </c>
      <c r="C394" s="6">
        <f>IF(Table1[[#This Row],[type]]="train",1,IF(Table1[[#This Row],[type]]="validation",2,IF(Table1[[#This Row],[type]]="test",3,0)))</f>
        <v>3</v>
      </c>
      <c r="D394" s="6">
        <v>1</v>
      </c>
      <c r="E394" s="6"/>
      <c r="F394" s="6"/>
      <c r="H394"/>
      <c r="I394"/>
      <c r="J394"/>
    </row>
    <row r="395" spans="1:10" x14ac:dyDescent="0.35">
      <c r="A395" s="6" t="s">
        <v>400</v>
      </c>
      <c r="B395" s="6" t="s">
        <v>280</v>
      </c>
      <c r="C395" s="6">
        <f>IF(Table1[[#This Row],[type]]="train",1,IF(Table1[[#This Row],[type]]="validation",2,IF(Table1[[#This Row],[type]]="test",3,0)))</f>
        <v>1</v>
      </c>
      <c r="D395" s="6">
        <v>3</v>
      </c>
      <c r="E395" s="6"/>
      <c r="F395" s="6"/>
      <c r="H395"/>
      <c r="I395"/>
      <c r="J395"/>
    </row>
    <row r="396" spans="1:10" x14ac:dyDescent="0.35">
      <c r="A396" s="6" t="s">
        <v>401</v>
      </c>
      <c r="B396" s="6" t="s">
        <v>428</v>
      </c>
      <c r="C396" s="6">
        <f>IF(Table1[[#This Row],[type]]="train",1,IF(Table1[[#This Row],[type]]="validation",2,IF(Table1[[#This Row],[type]]="test",3,0)))</f>
        <v>3</v>
      </c>
      <c r="D396" s="6">
        <v>5</v>
      </c>
      <c r="E396" s="6"/>
      <c r="F396" s="6"/>
      <c r="H396"/>
      <c r="I396"/>
      <c r="J396"/>
    </row>
    <row r="397" spans="1:10" x14ac:dyDescent="0.35">
      <c r="A397" s="6" t="s">
        <v>402</v>
      </c>
      <c r="B397" s="6" t="s">
        <v>280</v>
      </c>
      <c r="C397" s="6">
        <f>IF(Table1[[#This Row],[type]]="train",1,IF(Table1[[#This Row],[type]]="validation",2,IF(Table1[[#This Row],[type]]="test",3,0)))</f>
        <v>1</v>
      </c>
      <c r="D397" s="6">
        <v>1</v>
      </c>
      <c r="E397" s="6"/>
      <c r="F397" s="6"/>
      <c r="H397"/>
      <c r="I397"/>
      <c r="J397"/>
    </row>
    <row r="398" spans="1:10" x14ac:dyDescent="0.35">
      <c r="A398" s="6" t="s">
        <v>403</v>
      </c>
      <c r="B398" s="6" t="s">
        <v>280</v>
      </c>
      <c r="C398" s="6">
        <f>IF(Table1[[#This Row],[type]]="train",1,IF(Table1[[#This Row],[type]]="validation",2,IF(Table1[[#This Row],[type]]="test",3,0)))</f>
        <v>1</v>
      </c>
      <c r="D398" s="6">
        <v>0</v>
      </c>
      <c r="E398" s="6"/>
      <c r="F398" s="6"/>
      <c r="H398"/>
      <c r="I398"/>
      <c r="J398"/>
    </row>
    <row r="399" spans="1:10" x14ac:dyDescent="0.35">
      <c r="A399" s="6" t="s">
        <v>404</v>
      </c>
      <c r="B399" s="6" t="s">
        <v>428</v>
      </c>
      <c r="C399" s="6">
        <f>IF(Table1[[#This Row],[type]]="train",1,IF(Table1[[#This Row],[type]]="validation",2,IF(Table1[[#This Row],[type]]="test",3,0)))</f>
        <v>3</v>
      </c>
      <c r="D399" s="6">
        <v>0</v>
      </c>
      <c r="E399" s="6"/>
      <c r="F399" s="6"/>
      <c r="H399"/>
      <c r="I399"/>
      <c r="J399"/>
    </row>
    <row r="400" spans="1:10" x14ac:dyDescent="0.35">
      <c r="A400" s="6" t="s">
        <v>405</v>
      </c>
      <c r="B400" s="6" t="s">
        <v>428</v>
      </c>
      <c r="C400" s="6">
        <f>IF(Table1[[#This Row],[type]]="train",1,IF(Table1[[#This Row],[type]]="validation",2,IF(Table1[[#This Row],[type]]="test",3,0)))</f>
        <v>3</v>
      </c>
      <c r="D400" s="6">
        <v>1</v>
      </c>
      <c r="E400" s="6"/>
      <c r="F400" s="6"/>
      <c r="H400"/>
      <c r="I400"/>
      <c r="J400"/>
    </row>
    <row r="401" spans="1:10" x14ac:dyDescent="0.35">
      <c r="A401" s="6" t="s">
        <v>406</v>
      </c>
      <c r="B401" s="6" t="s">
        <v>428</v>
      </c>
      <c r="C401" s="6">
        <f>IF(Table1[[#This Row],[type]]="train",1,IF(Table1[[#This Row],[type]]="validation",2,IF(Table1[[#This Row],[type]]="test",3,0)))</f>
        <v>3</v>
      </c>
      <c r="D401" s="6">
        <v>1</v>
      </c>
      <c r="E401" s="6"/>
      <c r="F401" s="6"/>
      <c r="H401"/>
      <c r="I401"/>
      <c r="J401"/>
    </row>
    <row r="402" spans="1:10" x14ac:dyDescent="0.35">
      <c r="A402" s="6" t="s">
        <v>407</v>
      </c>
      <c r="B402" s="6" t="s">
        <v>387</v>
      </c>
      <c r="C402" s="6">
        <f>IF(Table1[[#This Row],[type]]="train",1,IF(Table1[[#This Row],[type]]="validation",2,IF(Table1[[#This Row],[type]]="test",3,0)))</f>
        <v>2</v>
      </c>
      <c r="D402" s="6">
        <v>0</v>
      </c>
      <c r="E402" s="6"/>
      <c r="F402" s="6"/>
      <c r="H402"/>
      <c r="I402"/>
      <c r="J402"/>
    </row>
    <row r="403" spans="1:10" x14ac:dyDescent="0.35">
      <c r="A403" s="6" t="s">
        <v>408</v>
      </c>
      <c r="B403" s="6" t="s">
        <v>428</v>
      </c>
      <c r="C403" s="6">
        <f>IF(Table1[[#This Row],[type]]="train",1,IF(Table1[[#This Row],[type]]="validation",2,IF(Table1[[#This Row],[type]]="test",3,0)))</f>
        <v>3</v>
      </c>
      <c r="D403" s="6">
        <v>4</v>
      </c>
      <c r="E403" s="6"/>
      <c r="F403" s="6"/>
      <c r="H403"/>
      <c r="I403"/>
      <c r="J403"/>
    </row>
    <row r="404" spans="1:10" x14ac:dyDescent="0.35">
      <c r="A404" s="6" t="s">
        <v>409</v>
      </c>
      <c r="B404" s="6" t="s">
        <v>387</v>
      </c>
      <c r="C404" s="6">
        <f>IF(Table1[[#This Row],[type]]="train",1,IF(Table1[[#This Row],[type]]="validation",2,IF(Table1[[#This Row],[type]]="test",3,0)))</f>
        <v>2</v>
      </c>
      <c r="D404" s="6">
        <v>1</v>
      </c>
      <c r="E404" s="6"/>
      <c r="F404" s="6"/>
      <c r="H404"/>
      <c r="I404"/>
      <c r="J404"/>
    </row>
    <row r="405" spans="1:10" x14ac:dyDescent="0.35">
      <c r="A405" s="6" t="s">
        <v>410</v>
      </c>
      <c r="B405" s="6" t="s">
        <v>428</v>
      </c>
      <c r="C405" s="6">
        <f>IF(Table1[[#This Row],[type]]="train",1,IF(Table1[[#This Row],[type]]="validation",2,IF(Table1[[#This Row],[type]]="test",3,0)))</f>
        <v>3</v>
      </c>
      <c r="D405" s="6">
        <v>4</v>
      </c>
      <c r="E405" s="6"/>
      <c r="F405" s="6"/>
      <c r="H405"/>
      <c r="I405"/>
      <c r="J405"/>
    </row>
    <row r="406" spans="1:10" x14ac:dyDescent="0.35">
      <c r="A406" s="6" t="s">
        <v>411</v>
      </c>
      <c r="B406" s="6" t="s">
        <v>280</v>
      </c>
      <c r="C406" s="6">
        <f>IF(Table1[[#This Row],[type]]="train",1,IF(Table1[[#This Row],[type]]="validation",2,IF(Table1[[#This Row],[type]]="test",3,0)))</f>
        <v>1</v>
      </c>
      <c r="D406" s="6">
        <v>3</v>
      </c>
      <c r="E406" s="6"/>
      <c r="F406" s="6"/>
      <c r="H406"/>
      <c r="I406"/>
      <c r="J406"/>
    </row>
    <row r="407" spans="1:10" x14ac:dyDescent="0.35">
      <c r="A407" s="6" t="s">
        <v>412</v>
      </c>
      <c r="B407" s="6" t="s">
        <v>280</v>
      </c>
      <c r="C407" s="6">
        <f>IF(Table1[[#This Row],[type]]="train",1,IF(Table1[[#This Row],[type]]="validation",2,IF(Table1[[#This Row],[type]]="test",3,0)))</f>
        <v>1</v>
      </c>
      <c r="D407" s="6">
        <v>1</v>
      </c>
      <c r="E407" s="6"/>
      <c r="F407" s="6"/>
      <c r="H407"/>
      <c r="I407"/>
      <c r="J407"/>
    </row>
    <row r="408" spans="1:10" x14ac:dyDescent="0.35">
      <c r="A408" s="6" t="s">
        <v>413</v>
      </c>
      <c r="B408" s="6" t="s">
        <v>428</v>
      </c>
      <c r="C408" s="6">
        <f>IF(Table1[[#This Row],[type]]="train",1,IF(Table1[[#This Row],[type]]="validation",2,IF(Table1[[#This Row],[type]]="test",3,0)))</f>
        <v>3</v>
      </c>
      <c r="D408" s="6">
        <v>1</v>
      </c>
      <c r="E408" s="6"/>
      <c r="F408" s="6"/>
      <c r="H408"/>
      <c r="I408"/>
      <c r="J408"/>
    </row>
    <row r="409" spans="1:10" x14ac:dyDescent="0.35">
      <c r="A409" s="6" t="s">
        <v>414</v>
      </c>
      <c r="B409" s="6" t="s">
        <v>428</v>
      </c>
      <c r="C409" s="6">
        <f>IF(Table1[[#This Row],[type]]="train",1,IF(Table1[[#This Row],[type]]="validation",2,IF(Table1[[#This Row],[type]]="test",3,0)))</f>
        <v>3</v>
      </c>
      <c r="D409" s="6">
        <v>1</v>
      </c>
      <c r="E409" s="6"/>
      <c r="F409" s="6"/>
      <c r="H409"/>
      <c r="I409"/>
      <c r="J409"/>
    </row>
    <row r="410" spans="1:10" x14ac:dyDescent="0.35">
      <c r="A410" s="6" t="s">
        <v>415</v>
      </c>
      <c r="B410" s="6" t="s">
        <v>280</v>
      </c>
      <c r="C410" s="6">
        <f>IF(Table1[[#This Row],[type]]="train",1,IF(Table1[[#This Row],[type]]="validation",2,IF(Table1[[#This Row],[type]]="test",3,0)))</f>
        <v>1</v>
      </c>
      <c r="D410" s="6">
        <v>1</v>
      </c>
      <c r="E410" s="6"/>
      <c r="F410" s="6"/>
      <c r="H410"/>
      <c r="I410"/>
      <c r="J410"/>
    </row>
    <row r="411" spans="1:10" x14ac:dyDescent="0.35">
      <c r="A411" s="6" t="s">
        <v>416</v>
      </c>
      <c r="B411" s="6" t="s">
        <v>280</v>
      </c>
      <c r="C411" s="6">
        <f>IF(Table1[[#This Row],[type]]="train",1,IF(Table1[[#This Row],[type]]="validation",2,IF(Table1[[#This Row],[type]]="test",3,0)))</f>
        <v>1</v>
      </c>
      <c r="D411" s="6">
        <v>2</v>
      </c>
      <c r="E411" s="6"/>
      <c r="F411" s="6"/>
      <c r="H411"/>
      <c r="I411"/>
      <c r="J411"/>
    </row>
    <row r="412" spans="1:10" x14ac:dyDescent="0.35">
      <c r="A412" s="6" t="s">
        <v>417</v>
      </c>
      <c r="B412" s="6" t="s">
        <v>280</v>
      </c>
      <c r="C412" s="6">
        <f>IF(Table1[[#This Row],[type]]="train",1,IF(Table1[[#This Row],[type]]="validation",2,IF(Table1[[#This Row],[type]]="test",3,0)))</f>
        <v>1</v>
      </c>
      <c r="D412" s="6">
        <v>1</v>
      </c>
      <c r="E412" s="6"/>
      <c r="F412" s="6"/>
      <c r="H412"/>
      <c r="I412"/>
      <c r="J412"/>
    </row>
    <row r="413" spans="1:10" x14ac:dyDescent="0.35">
      <c r="A413" s="6" t="s">
        <v>418</v>
      </c>
      <c r="B413" s="6" t="s">
        <v>428</v>
      </c>
      <c r="C413" s="6">
        <f>IF(Table1[[#This Row],[type]]="train",1,IF(Table1[[#This Row],[type]]="validation",2,IF(Table1[[#This Row],[type]]="test",3,0)))</f>
        <v>3</v>
      </c>
      <c r="D413" s="6">
        <v>0</v>
      </c>
      <c r="E413" s="6"/>
      <c r="F413" s="6"/>
      <c r="H413"/>
      <c r="I413"/>
      <c r="J413"/>
    </row>
    <row r="414" spans="1:10" x14ac:dyDescent="0.35">
      <c r="A414" s="6" t="s">
        <v>419</v>
      </c>
      <c r="B414" s="6" t="s">
        <v>387</v>
      </c>
      <c r="C414" s="6">
        <f>IF(Table1[[#This Row],[type]]="train",1,IF(Table1[[#This Row],[type]]="validation",2,IF(Table1[[#This Row],[type]]="test",3,0)))</f>
        <v>2</v>
      </c>
      <c r="D414" s="6">
        <v>1</v>
      </c>
      <c r="E414" s="6"/>
      <c r="F414" s="6"/>
      <c r="H414"/>
      <c r="I414"/>
      <c r="J414"/>
    </row>
    <row r="415" spans="1:10" x14ac:dyDescent="0.35">
      <c r="A415" s="6" t="s">
        <v>420</v>
      </c>
      <c r="B415" s="6" t="s">
        <v>428</v>
      </c>
      <c r="C415" s="6">
        <f>IF(Table1[[#This Row],[type]]="train",1,IF(Table1[[#This Row],[type]]="validation",2,IF(Table1[[#This Row],[type]]="test",3,0)))</f>
        <v>3</v>
      </c>
      <c r="D415" s="6">
        <v>1</v>
      </c>
      <c r="E415" s="6"/>
      <c r="F415" s="6"/>
      <c r="H415"/>
      <c r="I415"/>
      <c r="J415"/>
    </row>
    <row r="416" spans="1:10" x14ac:dyDescent="0.35">
      <c r="A416" s="6" t="s">
        <v>382</v>
      </c>
      <c r="B416" s="6" t="s">
        <v>387</v>
      </c>
      <c r="C416" s="6">
        <f>IF(Table1[[#This Row],[type]]="train",1,IF(Table1[[#This Row],[type]]="validation",2,IF(Table1[[#This Row],[type]]="test",3,0)))</f>
        <v>2</v>
      </c>
      <c r="D416" s="6">
        <v>4</v>
      </c>
      <c r="E416" s="6"/>
      <c r="F416" s="6"/>
      <c r="H416"/>
      <c r="I416"/>
      <c r="J416"/>
    </row>
    <row r="417" spans="1:10" x14ac:dyDescent="0.35">
      <c r="A417" s="6" t="s">
        <v>421</v>
      </c>
      <c r="B417" s="6" t="s">
        <v>428</v>
      </c>
      <c r="C417" s="6">
        <f>IF(Table1[[#This Row],[type]]="train",1,IF(Table1[[#This Row],[type]]="validation",2,IF(Table1[[#This Row],[type]]="test",3,0)))</f>
        <v>3</v>
      </c>
      <c r="D417" s="6">
        <v>3</v>
      </c>
      <c r="E417" s="6"/>
      <c r="F417" s="6"/>
      <c r="H417"/>
      <c r="I417"/>
      <c r="J417"/>
    </row>
    <row r="418" spans="1:10" x14ac:dyDescent="0.35">
      <c r="A418" s="6" t="s">
        <v>422</v>
      </c>
      <c r="B418" s="6" t="s">
        <v>387</v>
      </c>
      <c r="C418" s="6">
        <f>IF(Table1[[#This Row],[type]]="train",1,IF(Table1[[#This Row],[type]]="validation",2,IF(Table1[[#This Row],[type]]="test",3,0)))</f>
        <v>2</v>
      </c>
      <c r="D418" s="6">
        <v>1</v>
      </c>
      <c r="E418" s="6"/>
      <c r="F418" s="6"/>
      <c r="H418"/>
      <c r="I418"/>
      <c r="J418"/>
    </row>
    <row r="419" spans="1:10" x14ac:dyDescent="0.35">
      <c r="A419" s="6" t="s">
        <v>423</v>
      </c>
      <c r="B419" s="6" t="s">
        <v>428</v>
      </c>
      <c r="C419" s="6">
        <f>IF(Table1[[#This Row],[type]]="train",1,IF(Table1[[#This Row],[type]]="validation",2,IF(Table1[[#This Row],[type]]="test",3,0)))</f>
        <v>3</v>
      </c>
      <c r="D419" s="6">
        <v>9</v>
      </c>
      <c r="E419" s="6"/>
      <c r="F419" s="6"/>
      <c r="H419"/>
      <c r="I419"/>
      <c r="J419"/>
    </row>
    <row r="420" spans="1:10" x14ac:dyDescent="0.35">
      <c r="A420" s="6" t="s">
        <v>424</v>
      </c>
      <c r="B420" s="6" t="s">
        <v>387</v>
      </c>
      <c r="C420" s="6">
        <f>IF(Table1[[#This Row],[type]]="train",1,IF(Table1[[#This Row],[type]]="validation",2,IF(Table1[[#This Row],[type]]="test",3,0)))</f>
        <v>2</v>
      </c>
      <c r="D420" s="6">
        <v>6</v>
      </c>
      <c r="E420" s="6"/>
      <c r="F420" s="6"/>
      <c r="H420"/>
      <c r="I420"/>
      <c r="J420"/>
    </row>
    <row r="421" spans="1:10" x14ac:dyDescent="0.35">
      <c r="A421" s="6" t="s">
        <v>425</v>
      </c>
      <c r="B421" s="6" t="s">
        <v>428</v>
      </c>
      <c r="C421" s="6">
        <f>IF(Table1[[#This Row],[type]]="train",1,IF(Table1[[#This Row],[type]]="validation",2,IF(Table1[[#This Row],[type]]="test",3,0)))</f>
        <v>3</v>
      </c>
      <c r="D421" s="6">
        <v>7</v>
      </c>
      <c r="E421" s="6"/>
      <c r="F421" s="6"/>
      <c r="H421"/>
      <c r="I421"/>
      <c r="J421"/>
    </row>
    <row r="422" spans="1:10" x14ac:dyDescent="0.35">
      <c r="A422" s="6" t="s">
        <v>383</v>
      </c>
      <c r="B422" s="6" t="s">
        <v>387</v>
      </c>
      <c r="C422" s="6">
        <f>IF(Table1[[#This Row],[type]]="train",1,IF(Table1[[#This Row],[type]]="validation",2,IF(Table1[[#This Row],[type]]="test",3,0)))</f>
        <v>2</v>
      </c>
      <c r="D422" s="6">
        <v>9</v>
      </c>
      <c r="E422" s="6"/>
      <c r="F422" s="6"/>
      <c r="H422"/>
      <c r="I422"/>
      <c r="J422"/>
    </row>
    <row r="423" spans="1:10" x14ac:dyDescent="0.35">
      <c r="A423" s="6" t="s">
        <v>426</v>
      </c>
      <c r="B423" s="6" t="s">
        <v>280</v>
      </c>
      <c r="C423" s="6">
        <f>IF(Table1[[#This Row],[type]]="train",1,IF(Table1[[#This Row],[type]]="validation",2,IF(Table1[[#This Row],[type]]="test",3,0)))</f>
        <v>1</v>
      </c>
      <c r="D423" s="6">
        <v>6</v>
      </c>
      <c r="E423" s="6"/>
      <c r="F423" s="6"/>
      <c r="H423"/>
      <c r="I423"/>
      <c r="J423"/>
    </row>
    <row r="424" spans="1:10" x14ac:dyDescent="0.35">
      <c r="A424" s="6" t="s">
        <v>384</v>
      </c>
      <c r="B424" s="6" t="s">
        <v>428</v>
      </c>
      <c r="C424" s="6">
        <f>IF(Table1[[#This Row],[type]]="train",1,IF(Table1[[#This Row],[type]]="validation",2,IF(Table1[[#This Row],[type]]="test",3,0)))</f>
        <v>3</v>
      </c>
      <c r="D424" s="6">
        <v>8</v>
      </c>
      <c r="E424" s="6"/>
      <c r="F424" s="6"/>
      <c r="H424"/>
      <c r="I424"/>
      <c r="J424"/>
    </row>
    <row r="425" spans="1:10" x14ac:dyDescent="0.35">
      <c r="A425" s="6" t="s">
        <v>385</v>
      </c>
      <c r="B425" s="6" t="s">
        <v>387</v>
      </c>
      <c r="C425" s="6">
        <f>IF(Table1[[#This Row],[type]]="train",1,IF(Table1[[#This Row],[type]]="validation",2,IF(Table1[[#This Row],[type]]="test",3,0)))</f>
        <v>2</v>
      </c>
      <c r="D425" s="6">
        <v>3</v>
      </c>
      <c r="E425" s="6"/>
      <c r="F425" s="6"/>
      <c r="H425"/>
      <c r="I425"/>
      <c r="J425"/>
    </row>
    <row r="426" spans="1:10" x14ac:dyDescent="0.35">
      <c r="A426" s="6" t="s">
        <v>386</v>
      </c>
      <c r="B426" s="6" t="s">
        <v>387</v>
      </c>
      <c r="C426" s="6">
        <f>IF(Table1[[#This Row],[type]]="train",1,IF(Table1[[#This Row],[type]]="validation",2,IF(Table1[[#This Row],[type]]="test",3,0)))</f>
        <v>2</v>
      </c>
      <c r="D426" s="6">
        <v>3</v>
      </c>
      <c r="E426" s="6"/>
      <c r="F426" s="6"/>
      <c r="H426"/>
      <c r="I426"/>
      <c r="J426"/>
    </row>
    <row r="427" spans="1:10" x14ac:dyDescent="0.35">
      <c r="A427" s="6" t="s">
        <v>427</v>
      </c>
      <c r="B427" s="6" t="s">
        <v>428</v>
      </c>
      <c r="C427" s="6">
        <f>IF(Table1[[#This Row],[type]]="train",1,IF(Table1[[#This Row],[type]]="validation",2,IF(Table1[[#This Row],[type]]="test",3,0)))</f>
        <v>3</v>
      </c>
      <c r="D427" s="6">
        <v>2</v>
      </c>
      <c r="E427" s="6"/>
      <c r="F427" s="6"/>
      <c r="H427"/>
      <c r="I427"/>
      <c r="J427"/>
    </row>
    <row r="428" spans="1:10" x14ac:dyDescent="0.35">
      <c r="H428"/>
      <c r="I428"/>
      <c r="J428"/>
    </row>
  </sheetData>
  <phoneticPr fontId="1" type="noConversion"/>
  <conditionalFormatting sqref="C2:C42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dataValidations count="1">
    <dataValidation type="list" allowBlank="1" showInputMessage="1" showErrorMessage="1" sqref="B2:C427" xr:uid="{AB8668E1-BF13-7B46-8542-82C82BEEAB95}">
      <formula1>"train,validation,test"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chen</dc:creator>
  <cp:lastModifiedBy>francis chen</cp:lastModifiedBy>
  <dcterms:created xsi:type="dcterms:W3CDTF">2023-03-31T15:10:13Z</dcterms:created>
  <dcterms:modified xsi:type="dcterms:W3CDTF">2023-04-01T14:33:15Z</dcterms:modified>
</cp:coreProperties>
</file>