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0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Minimes" sheetId="3" state="visible" r:id="rId3"/>
    <sheet xmlns:r="http://schemas.openxmlformats.org/officeDocument/2006/relationships" name="Cadets-Juniors" sheetId="4" state="visible" r:id="rId4"/>
    <sheet xmlns:r="http://schemas.openxmlformats.org/officeDocument/2006/relationships" name="Feminines" sheetId="5" state="visible" r:id="rId5"/>
    <sheet xmlns:r="http://schemas.openxmlformats.org/officeDocument/2006/relationships" name="LISTTOUS" sheetId="6" state="hidden" r:id="rId6"/>
    <sheet xmlns:r="http://schemas.openxmlformats.org/officeDocument/2006/relationships" name="LISTFEMININES" sheetId="7" state="hidden" r:id="rId7"/>
    <sheet xmlns:r="http://schemas.openxmlformats.org/officeDocument/2006/relationships" name="TCD" sheetId="8" state="visible" r:id="rId8"/>
    <sheet xmlns:r="http://schemas.openxmlformats.org/officeDocument/2006/relationships" name="Feuille10" sheetId="9" state="visible" r:id="rId9"/>
    <sheet xmlns:r="http://schemas.openxmlformats.org/officeDocument/2006/relationships" name="Feuille11" sheetId="10" state="visible" r:id="rId10"/>
    <sheet xmlns:r="http://schemas.openxmlformats.org/officeDocument/2006/relationships" name="Benjamins" sheetId="11" state="visible" r:id="rId11"/>
  </sheets>
  <externalReferences>
    <externalReference xmlns:r="http://schemas.openxmlformats.org/officeDocument/2006/relationships" r:id="rId12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'Minimes'!$A$7:$P$184</definedName>
    <definedName name="_xlnm.Print_Titles" localSheetId="2">'Minimes'!$1:$7</definedName>
    <definedName name="_xlnm.Print_Area" localSheetId="2">'Minimes'!$A$1:$P$185</definedName>
    <definedName name="_xlnm._FilterDatabase" localSheetId="3" hidden="1">'Cadets-Juniors'!$A$7:$P$147</definedName>
    <definedName name="_xlnm.Print_Titles" localSheetId="3">'Cadets-Juniors'!$1:$7</definedName>
    <definedName name="_xlnm.Print_Area" localSheetId="3">'Cadets-Juniors'!$B$1:$P$147</definedName>
    <definedName name="_xlnm._FilterDatabase" localSheetId="4" hidden="1">'Feminines'!$A$7:$P$102</definedName>
    <definedName name="_xlnm.Print_Titles" localSheetId="4">'Feminines'!$1:$7</definedName>
    <definedName name="_xlnm.Print_Area" localSheetId="4">'Feminines'!$B$1:$P$100</definedName>
    <definedName name="_xlnm._FilterDatabase" localSheetId="5" hidden="1">'LISTTOUS'!$A$1:$F$653</definedName>
    <definedName name="_xlnm.Print_Area" localSheetId="5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  <numFmt numFmtId="170" formatCode="yyyy-mm-dd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170" fontId="0" fillId="0" borderId="0" pivotButton="0" quotePrefix="0" xfId="0"/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11520</colOff>
      <row>2</row>
      <rowOff>17640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08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605520</colOff>
      <row>2</row>
      <rowOff>17640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72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627840</colOff>
      <row>2</row>
      <rowOff>17640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68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521640</colOff>
      <row>2</row>
      <rowOff>14400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320" cy="5572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731160</colOff>
      <row>2</row>
      <rowOff>75600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680" cy="542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75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K10" activeCellId="0" sqref="K10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846"/>
  <sheetViews>
    <sheetView workbookViewId="0">
      <selection activeCell="A1" sqref="A1"/>
    </sheetView>
  </sheetViews>
  <sheetFormatPr baseColWidth="8" defaultRowHeight="15"/>
  <sheetData>
    <row r="1">
      <c r="B1">
        <f>Poussins!B1</f>
        <v/>
      </c>
    </row>
    <row r="2"/>
    <row r="3">
      <c r="B3" t="inlineStr">
        <is>
          <t>BENJAMINS (-11)</t>
        </is>
      </c>
    </row>
    <row r="4">
      <c r="C4" t="inlineStr">
        <is>
          <t>pour differencier vos joueurs</t>
        </is>
      </c>
      <c r="H4" t="inlineStr">
        <is>
          <t xml:space="preserve"> Tour 1</t>
        </is>
      </c>
      <c r="J4" t="inlineStr">
        <is>
          <t xml:space="preserve"> Tour 2</t>
        </is>
      </c>
      <c r="L4" t="inlineStr">
        <is>
          <t>Tour 3</t>
        </is>
      </c>
      <c r="N4" t="inlineStr">
        <is>
          <t>Tour 4</t>
        </is>
      </c>
    </row>
    <row r="5">
      <c r="C5" t="inlineStr">
        <is>
          <t>entrer votre code club :</t>
        </is>
      </c>
      <c r="E5" t="inlineStr">
        <is>
          <t>Tous</t>
        </is>
      </c>
      <c r="H5">
        <f>Poussins!H5</f>
        <v/>
      </c>
      <c r="J5">
        <f>Poussins!J5</f>
        <v/>
      </c>
      <c r="L5">
        <f>Poussins!L5</f>
        <v/>
      </c>
      <c r="N5">
        <f>Poussins!N5</f>
        <v/>
      </c>
    </row>
    <row r="6"/>
    <row r="7">
      <c r="A7" t="inlineStr">
        <is>
          <t>Dossard</t>
        </is>
      </c>
      <c r="B7" t="inlineStr">
        <is>
          <t>NOM</t>
        </is>
      </c>
      <c r="C7" t="inlineStr">
        <is>
          <t>PRENOM</t>
        </is>
      </c>
      <c r="D7" t="inlineStr">
        <is>
          <t>Sexe</t>
        </is>
      </c>
      <c r="E7" t="inlineStr">
        <is>
          <t xml:space="preserve"> Naiss</t>
        </is>
      </c>
      <c r="F7" t="inlineStr">
        <is>
          <t>Club</t>
        </is>
      </c>
      <c r="G7" t="inlineStr">
        <is>
          <t>Class.</t>
        </is>
      </c>
      <c r="H7" t="inlineStr">
        <is>
          <t>Pr. T1</t>
        </is>
      </c>
      <c r="I7" t="inlineStr">
        <is>
          <t>Points T1</t>
        </is>
      </c>
      <c r="J7" t="inlineStr">
        <is>
          <t>Pr. T2</t>
        </is>
      </c>
      <c r="K7" t="inlineStr">
        <is>
          <t>Points T2</t>
        </is>
      </c>
      <c r="L7" t="inlineStr">
        <is>
          <t>Pr. T3</t>
        </is>
      </c>
      <c r="M7" t="inlineStr">
        <is>
          <t>Points T3</t>
        </is>
      </c>
      <c r="N7" t="inlineStr">
        <is>
          <t>Pr. T4</t>
        </is>
      </c>
      <c r="O7" t="inlineStr">
        <is>
          <t>Points T4</t>
        </is>
      </c>
      <c r="P7" t="inlineStr">
        <is>
          <t>TOTAL</t>
        </is>
      </c>
    </row>
    <row r="8">
      <c r="A8" t="n">
        <v>2141</v>
      </c>
      <c r="B8" t="inlineStr">
        <is>
          <t>ARMAND</t>
        </is>
      </c>
      <c r="C8" t="inlineStr">
        <is>
          <t>Arthur</t>
        </is>
      </c>
      <c r="D8" t="inlineStr">
        <is>
          <t>M</t>
        </is>
      </c>
      <c r="E8" s="1533" t="n">
        <v>42076</v>
      </c>
      <c r="F8" t="inlineStr">
        <is>
          <t>API</t>
        </is>
      </c>
      <c r="G8" t="n">
        <v>500</v>
      </c>
      <c r="P8">
        <f>SUM(I8:O8)</f>
        <v/>
      </c>
    </row>
    <row r="9">
      <c r="A9" t="n">
        <v>2142</v>
      </c>
      <c r="B9" t="inlineStr">
        <is>
          <t>AUDISIO</t>
        </is>
      </c>
      <c r="C9" t="inlineStr">
        <is>
          <t>Julian</t>
        </is>
      </c>
      <c r="D9" t="inlineStr">
        <is>
          <t>M</t>
        </is>
      </c>
      <c r="E9" s="1533" t="n">
        <v>42508</v>
      </c>
      <c r="F9" t="inlineStr">
        <is>
          <t>API</t>
        </is>
      </c>
      <c r="G9" t="n">
        <v>500</v>
      </c>
      <c r="H9" t="inlineStr">
        <is>
          <t>X</t>
        </is>
      </c>
      <c r="I9" t="n">
        <v>9</v>
      </c>
      <c r="J9" t="inlineStr">
        <is>
          <t>X</t>
        </is>
      </c>
      <c r="K9" t="n">
        <v>11</v>
      </c>
      <c r="P9">
        <f>SUM(I9:O9)</f>
        <v/>
      </c>
    </row>
    <row r="10">
      <c r="A10" t="n">
        <v>2143</v>
      </c>
      <c r="B10" t="inlineStr">
        <is>
          <t>BELHOUARI</t>
        </is>
      </c>
      <c r="C10" t="inlineStr">
        <is>
          <t>Sami</t>
        </is>
      </c>
      <c r="D10" t="inlineStr">
        <is>
          <t>M</t>
        </is>
      </c>
      <c r="E10" s="1533" t="n">
        <v>42407</v>
      </c>
      <c r="F10" t="inlineStr">
        <is>
          <t>API</t>
        </is>
      </c>
      <c r="G10" t="n">
        <v>500</v>
      </c>
      <c r="H10" t="inlineStr">
        <is>
          <t>X</t>
        </is>
      </c>
      <c r="I10" t="n">
        <v>8</v>
      </c>
      <c r="J10" t="inlineStr">
        <is>
          <t>X</t>
        </is>
      </c>
      <c r="K10" t="n">
        <v>8</v>
      </c>
      <c r="P10">
        <f>SUM(I10:O10)</f>
        <v/>
      </c>
    </row>
    <row r="11">
      <c r="A11" t="n">
        <v>2144</v>
      </c>
      <c r="B11" t="inlineStr">
        <is>
          <t>BENTEGHEROUIT</t>
        </is>
      </c>
      <c r="C11" t="inlineStr">
        <is>
          <t>Adam</t>
        </is>
      </c>
      <c r="D11" t="inlineStr">
        <is>
          <t>M</t>
        </is>
      </c>
      <c r="E11" s="1533" t="n">
        <v>42326</v>
      </c>
      <c r="F11" t="inlineStr">
        <is>
          <t>API</t>
        </is>
      </c>
      <c r="G11" t="n">
        <v>500</v>
      </c>
      <c r="J11" t="inlineStr">
        <is>
          <t>x</t>
        </is>
      </c>
      <c r="K11" t="n">
        <v>1</v>
      </c>
      <c r="P11">
        <f>SUM(I11:O11)</f>
        <v/>
      </c>
    </row>
    <row r="12">
      <c r="A12" t="n">
        <v>2145</v>
      </c>
      <c r="B12" t="inlineStr">
        <is>
          <t>BRAULT</t>
        </is>
      </c>
      <c r="C12" t="inlineStr">
        <is>
          <t>Auxane</t>
        </is>
      </c>
      <c r="D12" t="inlineStr">
        <is>
          <t>F</t>
        </is>
      </c>
      <c r="E12" s="1533" t="n">
        <v>42096</v>
      </c>
      <c r="F12" t="inlineStr">
        <is>
          <t>API</t>
        </is>
      </c>
      <c r="G12" t="n">
        <v>500</v>
      </c>
      <c r="J12" t="inlineStr">
        <is>
          <t>x</t>
        </is>
      </c>
      <c r="K12" t="n">
        <v>1</v>
      </c>
      <c r="P12">
        <f>SUM(I12:O12)</f>
        <v/>
      </c>
    </row>
    <row r="13">
      <c r="A13" t="n">
        <v>2146</v>
      </c>
      <c r="B13" t="inlineStr">
        <is>
          <t>BUGUET</t>
        </is>
      </c>
      <c r="C13" t="inlineStr">
        <is>
          <t>Adryan</t>
        </is>
      </c>
      <c r="D13" t="inlineStr">
        <is>
          <t>M</t>
        </is>
      </c>
      <c r="E13" s="1533" t="n">
        <v>42265</v>
      </c>
      <c r="F13" t="inlineStr">
        <is>
          <t>API</t>
        </is>
      </c>
      <c r="G13" t="n">
        <v>500</v>
      </c>
      <c r="P13">
        <f>SUM(I13:O13)</f>
        <v/>
      </c>
    </row>
    <row r="14">
      <c r="A14" t="n">
        <v>2147</v>
      </c>
      <c r="B14" t="inlineStr">
        <is>
          <t>CARDON</t>
        </is>
      </c>
      <c r="C14" t="inlineStr">
        <is>
          <t>Antoine</t>
        </is>
      </c>
      <c r="D14" t="inlineStr">
        <is>
          <t>M</t>
        </is>
      </c>
      <c r="E14" s="1533" t="n">
        <v>42014</v>
      </c>
      <c r="F14" t="inlineStr">
        <is>
          <t>API</t>
        </is>
      </c>
      <c r="G14" t="n">
        <v>500</v>
      </c>
      <c r="H14" t="inlineStr">
        <is>
          <t>X</t>
        </is>
      </c>
      <c r="I14" t="n">
        <v>10</v>
      </c>
      <c r="J14" t="inlineStr">
        <is>
          <t>X</t>
        </is>
      </c>
      <c r="K14" t="n">
        <v>9</v>
      </c>
      <c r="P14">
        <f>SUM(I14:O14)</f>
        <v/>
      </c>
    </row>
    <row r="15">
      <c r="A15" t="n">
        <v>2148</v>
      </c>
      <c r="B15" t="inlineStr">
        <is>
          <t>CORTES</t>
        </is>
      </c>
      <c r="C15" t="inlineStr">
        <is>
          <t>Rafael</t>
        </is>
      </c>
      <c r="D15" t="inlineStr">
        <is>
          <t>M</t>
        </is>
      </c>
      <c r="E15" s="1533" t="n">
        <v>42637</v>
      </c>
      <c r="F15" t="inlineStr">
        <is>
          <t>API</t>
        </is>
      </c>
      <c r="G15" t="n">
        <v>500</v>
      </c>
      <c r="H15" t="inlineStr">
        <is>
          <t>X</t>
        </is>
      </c>
      <c r="I15" t="n">
        <v>8</v>
      </c>
      <c r="J15" t="inlineStr">
        <is>
          <t>X</t>
        </is>
      </c>
      <c r="K15" t="n">
        <v>8</v>
      </c>
      <c r="P15">
        <f>SUM(I15:O15)</f>
        <v/>
      </c>
    </row>
    <row r="16">
      <c r="A16" t="n">
        <v>2149</v>
      </c>
      <c r="B16" t="inlineStr">
        <is>
          <t>COUFFIGNAL</t>
        </is>
      </c>
      <c r="C16" t="inlineStr">
        <is>
          <t>Romain</t>
        </is>
      </c>
      <c r="D16" t="inlineStr">
        <is>
          <t>M</t>
        </is>
      </c>
      <c r="E16" s="1533" t="n">
        <v>42130</v>
      </c>
      <c r="F16" t="inlineStr">
        <is>
          <t>API</t>
        </is>
      </c>
      <c r="G16" t="n">
        <v>500</v>
      </c>
      <c r="P16">
        <f>SUM(I16:O16)</f>
        <v/>
      </c>
    </row>
    <row r="17">
      <c r="A17" t="n">
        <v>2150</v>
      </c>
      <c r="B17" t="inlineStr">
        <is>
          <t>COURBIN</t>
        </is>
      </c>
      <c r="C17" t="inlineStr">
        <is>
          <t>Armand</t>
        </is>
      </c>
      <c r="D17" t="inlineStr">
        <is>
          <t>M</t>
        </is>
      </c>
      <c r="E17" s="1533" t="n">
        <v>42390</v>
      </c>
      <c r="F17" t="inlineStr">
        <is>
          <t>API</t>
        </is>
      </c>
      <c r="G17" t="n">
        <v>500</v>
      </c>
      <c r="H17" t="inlineStr">
        <is>
          <t>X</t>
        </is>
      </c>
      <c r="I17" t="n">
        <v>8</v>
      </c>
      <c r="J17" t="inlineStr">
        <is>
          <t>X</t>
        </is>
      </c>
      <c r="K17" t="n">
        <v>8</v>
      </c>
      <c r="P17">
        <f>SUM(I17:O17)</f>
        <v/>
      </c>
    </row>
    <row r="18">
      <c r="A18" t="n">
        <v>2151</v>
      </c>
      <c r="B18" t="inlineStr">
        <is>
          <t>DEJONC</t>
        </is>
      </c>
      <c r="C18" t="inlineStr">
        <is>
          <t>Adam</t>
        </is>
      </c>
      <c r="D18" t="inlineStr">
        <is>
          <t>M</t>
        </is>
      </c>
      <c r="E18" s="1533" t="n">
        <v>42419</v>
      </c>
      <c r="F18" t="inlineStr">
        <is>
          <t>API</t>
        </is>
      </c>
      <c r="G18" t="n">
        <v>500</v>
      </c>
      <c r="H18" t="inlineStr">
        <is>
          <t>X</t>
        </is>
      </c>
      <c r="I18" t="n">
        <v>8</v>
      </c>
      <c r="J18" t="inlineStr">
        <is>
          <t>X</t>
        </is>
      </c>
      <c r="K18" t="n">
        <v>8</v>
      </c>
      <c r="P18">
        <f>SUM(I18:O18)</f>
        <v/>
      </c>
    </row>
    <row r="19">
      <c r="A19" t="n">
        <v>2152</v>
      </c>
      <c r="B19" t="inlineStr">
        <is>
          <t>DELTHEIL</t>
        </is>
      </c>
      <c r="C19" t="inlineStr">
        <is>
          <t>Gauvin</t>
        </is>
      </c>
      <c r="D19" t="inlineStr">
        <is>
          <t>M</t>
        </is>
      </c>
      <c r="E19" s="1533" t="n">
        <v>42178</v>
      </c>
      <c r="F19" t="inlineStr">
        <is>
          <t>API</t>
        </is>
      </c>
      <c r="G19" t="n">
        <v>500</v>
      </c>
      <c r="H19" t="inlineStr">
        <is>
          <t>X</t>
        </is>
      </c>
      <c r="I19" t="n">
        <v>4</v>
      </c>
      <c r="J19" t="inlineStr">
        <is>
          <t>X</t>
        </is>
      </c>
      <c r="K19" t="n">
        <v>8</v>
      </c>
      <c r="P19">
        <f>SUM(I19:O19)</f>
        <v/>
      </c>
    </row>
    <row r="20">
      <c r="A20" t="n">
        <v>2153</v>
      </c>
      <c r="B20" t="inlineStr">
        <is>
          <t>DELTHEIL</t>
        </is>
      </c>
      <c r="C20" t="inlineStr">
        <is>
          <t>Ombeline</t>
        </is>
      </c>
      <c r="D20" t="inlineStr">
        <is>
          <t>F</t>
        </is>
      </c>
      <c r="E20" s="1533" t="n">
        <v>42185</v>
      </c>
      <c r="F20" t="inlineStr">
        <is>
          <t>API</t>
        </is>
      </c>
      <c r="G20" t="n">
        <v>500</v>
      </c>
      <c r="H20" t="inlineStr">
        <is>
          <t>X</t>
        </is>
      </c>
      <c r="I20" t="n">
        <v>1</v>
      </c>
      <c r="J20" t="inlineStr">
        <is>
          <t>X</t>
        </is>
      </c>
      <c r="K20" t="n">
        <v>1</v>
      </c>
      <c r="P20">
        <f>SUM(I20:O20)</f>
        <v/>
      </c>
    </row>
    <row r="21">
      <c r="A21" t="n">
        <v>2154</v>
      </c>
      <c r="B21" t="inlineStr">
        <is>
          <t>DOKHAN</t>
        </is>
      </c>
      <c r="C21" t="inlineStr">
        <is>
          <t>Samuel</t>
        </is>
      </c>
      <c r="D21" t="inlineStr">
        <is>
          <t>M</t>
        </is>
      </c>
      <c r="E21" s="1533" t="n">
        <v>42600</v>
      </c>
      <c r="F21" t="inlineStr">
        <is>
          <t>API</t>
        </is>
      </c>
      <c r="G21" t="n">
        <v>500</v>
      </c>
      <c r="P21">
        <f>SUM(I21:O21)</f>
        <v/>
      </c>
    </row>
    <row r="22">
      <c r="A22" t="n">
        <v>2156</v>
      </c>
      <c r="B22" t="inlineStr">
        <is>
          <t>DOUBLET DECABRAS</t>
        </is>
      </c>
      <c r="C22" t="inlineStr">
        <is>
          <t>Antoine</t>
        </is>
      </c>
      <c r="D22" t="inlineStr">
        <is>
          <t>M</t>
        </is>
      </c>
      <c r="E22" s="1533" t="n">
        <v>42669</v>
      </c>
      <c r="F22" t="inlineStr">
        <is>
          <t>API</t>
        </is>
      </c>
      <c r="G22" t="n">
        <v>500</v>
      </c>
      <c r="H22" t="inlineStr">
        <is>
          <t>X</t>
        </is>
      </c>
      <c r="I22" t="n">
        <v>3</v>
      </c>
      <c r="J22" t="inlineStr">
        <is>
          <t>X</t>
        </is>
      </c>
      <c r="K22" t="n">
        <v>2</v>
      </c>
      <c r="P22">
        <f>SUM(I22:O22)</f>
        <v/>
      </c>
    </row>
    <row r="23">
      <c r="A23" t="n">
        <v>2155</v>
      </c>
      <c r="B23" t="inlineStr">
        <is>
          <t>DOUBLET DECABRAS</t>
        </is>
      </c>
      <c r="C23" t="inlineStr">
        <is>
          <t>Pierre</t>
        </is>
      </c>
      <c r="D23" t="inlineStr">
        <is>
          <t>M</t>
        </is>
      </c>
      <c r="E23" s="1533" t="n">
        <v>42669</v>
      </c>
      <c r="F23" t="inlineStr">
        <is>
          <t>API</t>
        </is>
      </c>
      <c r="G23" t="n">
        <v>500</v>
      </c>
      <c r="H23" t="inlineStr">
        <is>
          <t>X</t>
        </is>
      </c>
      <c r="I23" t="n">
        <v>8</v>
      </c>
      <c r="J23" t="inlineStr">
        <is>
          <t>X</t>
        </is>
      </c>
      <c r="K23" t="n">
        <v>8</v>
      </c>
      <c r="P23">
        <f>SUM(I23:O23)</f>
        <v/>
      </c>
    </row>
    <row r="24">
      <c r="A24" t="n">
        <v>2157</v>
      </c>
      <c r="B24" t="inlineStr">
        <is>
          <t>DUVAL</t>
        </is>
      </c>
      <c r="C24" t="inlineStr">
        <is>
          <t>Alessio</t>
        </is>
      </c>
      <c r="D24" t="inlineStr">
        <is>
          <t>M</t>
        </is>
      </c>
      <c r="E24" s="1533" t="n">
        <v>42483</v>
      </c>
      <c r="F24" t="inlineStr">
        <is>
          <t>API</t>
        </is>
      </c>
      <c r="G24" t="n">
        <v>500</v>
      </c>
      <c r="H24" t="inlineStr">
        <is>
          <t>X</t>
        </is>
      </c>
      <c r="I24" t="n">
        <v>3</v>
      </c>
      <c r="J24" t="inlineStr">
        <is>
          <t>X</t>
        </is>
      </c>
      <c r="K24" t="n">
        <v>2</v>
      </c>
      <c r="P24">
        <f>SUM(I24:O24)</f>
        <v/>
      </c>
    </row>
    <row r="25">
      <c r="A25" t="n">
        <v>2158</v>
      </c>
      <c r="B25" t="inlineStr">
        <is>
          <t>FELLOUS</t>
        </is>
      </c>
      <c r="C25" t="inlineStr">
        <is>
          <t>Jonah</t>
        </is>
      </c>
      <c r="D25" t="inlineStr">
        <is>
          <t>M</t>
        </is>
      </c>
      <c r="E25" s="1533" t="n">
        <v>42066</v>
      </c>
      <c r="F25" t="inlineStr">
        <is>
          <t>API</t>
        </is>
      </c>
      <c r="G25" t="n">
        <v>500</v>
      </c>
      <c r="J25" t="inlineStr">
        <is>
          <t>x</t>
        </is>
      </c>
      <c r="K25" t="n">
        <v>2</v>
      </c>
      <c r="P25">
        <f>SUM(I25:O25)</f>
        <v/>
      </c>
    </row>
    <row r="26">
      <c r="A26" t="n">
        <v>2159</v>
      </c>
      <c r="B26" t="inlineStr">
        <is>
          <t>FLAMENT</t>
        </is>
      </c>
      <c r="C26" t="inlineStr">
        <is>
          <t>Corentin</t>
        </is>
      </c>
      <c r="D26" t="inlineStr">
        <is>
          <t>M</t>
        </is>
      </c>
      <c r="E26" s="1533" t="n">
        <v>42484</v>
      </c>
      <c r="F26" t="inlineStr">
        <is>
          <t>API</t>
        </is>
      </c>
      <c r="G26" t="n">
        <v>500</v>
      </c>
      <c r="H26" t="inlineStr">
        <is>
          <t>X</t>
        </is>
      </c>
      <c r="I26" t="n">
        <v>3</v>
      </c>
      <c r="J26" t="inlineStr">
        <is>
          <t>X</t>
        </is>
      </c>
      <c r="K26" t="n">
        <v>2</v>
      </c>
      <c r="P26">
        <f>SUM(I26:O26)</f>
        <v/>
      </c>
    </row>
    <row r="27">
      <c r="A27" t="n">
        <v>2160</v>
      </c>
      <c r="B27" t="inlineStr">
        <is>
          <t>FRANCOIS</t>
        </is>
      </c>
      <c r="C27" t="inlineStr">
        <is>
          <t>Arthur</t>
        </is>
      </c>
      <c r="D27" t="inlineStr">
        <is>
          <t>M</t>
        </is>
      </c>
      <c r="E27" s="1533" t="n">
        <v>42055</v>
      </c>
      <c r="F27" t="inlineStr">
        <is>
          <t>API</t>
        </is>
      </c>
      <c r="G27" t="n">
        <v>500</v>
      </c>
      <c r="H27" t="inlineStr">
        <is>
          <t>X</t>
        </is>
      </c>
      <c r="I27" t="n">
        <v>9</v>
      </c>
      <c r="J27" t="inlineStr">
        <is>
          <t>X</t>
        </is>
      </c>
      <c r="K27" t="n">
        <v>9</v>
      </c>
      <c r="P27">
        <f>SUM(I27:O27)</f>
        <v/>
      </c>
    </row>
    <row r="28">
      <c r="A28" t="n">
        <v>2161</v>
      </c>
      <c r="B28" t="inlineStr">
        <is>
          <t>GENDRON CARALP</t>
        </is>
      </c>
      <c r="C28" t="inlineStr">
        <is>
          <t>Léo</t>
        </is>
      </c>
      <c r="D28" t="inlineStr">
        <is>
          <t>M</t>
        </is>
      </c>
      <c r="E28" s="1533" t="n">
        <v>42574</v>
      </c>
      <c r="F28" t="inlineStr">
        <is>
          <t>API</t>
        </is>
      </c>
      <c r="G28" t="n">
        <v>500</v>
      </c>
      <c r="H28" t="inlineStr">
        <is>
          <t>X</t>
        </is>
      </c>
      <c r="I28" t="n">
        <v>8</v>
      </c>
      <c r="J28" t="inlineStr">
        <is>
          <t>X</t>
        </is>
      </c>
      <c r="K28" t="n">
        <v>8</v>
      </c>
      <c r="P28">
        <f>SUM(I28:O28)</f>
        <v/>
      </c>
    </row>
    <row r="29">
      <c r="A29" t="n">
        <v>2162</v>
      </c>
      <c r="B29" t="inlineStr">
        <is>
          <t>JACOBERGER</t>
        </is>
      </c>
      <c r="C29" t="inlineStr">
        <is>
          <t>Ethan</t>
        </is>
      </c>
      <c r="D29" t="inlineStr">
        <is>
          <t>M</t>
        </is>
      </c>
      <c r="E29" s="1533" t="n">
        <v>42066</v>
      </c>
      <c r="F29" t="inlineStr">
        <is>
          <t>API</t>
        </is>
      </c>
      <c r="G29" t="n">
        <v>500</v>
      </c>
      <c r="H29" t="inlineStr">
        <is>
          <t>X</t>
        </is>
      </c>
      <c r="I29" t="n">
        <v>9</v>
      </c>
      <c r="J29" t="inlineStr">
        <is>
          <t>X</t>
        </is>
      </c>
      <c r="K29" t="n">
        <v>9</v>
      </c>
      <c r="P29">
        <f>SUM(I29:O29)</f>
        <v/>
      </c>
    </row>
    <row r="30">
      <c r="A30" t="n">
        <v>2163</v>
      </c>
      <c r="B30" t="inlineStr">
        <is>
          <t>LACROIX MARTIN</t>
        </is>
      </c>
      <c r="C30" t="inlineStr">
        <is>
          <t>Adam</t>
        </is>
      </c>
      <c r="D30" t="inlineStr">
        <is>
          <t>M</t>
        </is>
      </c>
      <c r="E30" s="1533" t="n">
        <v>42088</v>
      </c>
      <c r="F30" t="inlineStr">
        <is>
          <t>API</t>
        </is>
      </c>
      <c r="G30" t="n">
        <v>500</v>
      </c>
      <c r="H30" t="inlineStr">
        <is>
          <t>X</t>
        </is>
      </c>
      <c r="I30" t="n">
        <v>9</v>
      </c>
      <c r="J30" t="inlineStr">
        <is>
          <t>X</t>
        </is>
      </c>
      <c r="K30" t="n">
        <v>10</v>
      </c>
      <c r="P30">
        <f>SUM(I30:O30)</f>
        <v/>
      </c>
    </row>
    <row r="31">
      <c r="A31" t="n">
        <v>2164</v>
      </c>
      <c r="B31" t="inlineStr">
        <is>
          <t>LE BELLEC</t>
        </is>
      </c>
      <c r="C31" t="inlineStr">
        <is>
          <t>Martin</t>
        </is>
      </c>
      <c r="D31" t="inlineStr">
        <is>
          <t>M</t>
        </is>
      </c>
      <c r="E31" s="1533" t="n">
        <v>42281</v>
      </c>
      <c r="F31" t="inlineStr">
        <is>
          <t>API</t>
        </is>
      </c>
      <c r="G31" t="n">
        <v>500</v>
      </c>
      <c r="P31">
        <f>SUM(I31:O31)</f>
        <v/>
      </c>
    </row>
    <row r="32">
      <c r="A32" t="n">
        <v>2165</v>
      </c>
      <c r="B32" t="inlineStr">
        <is>
          <t>LEBERT</t>
        </is>
      </c>
      <c r="C32" t="inlineStr">
        <is>
          <t>Arthur</t>
        </is>
      </c>
      <c r="D32" t="inlineStr">
        <is>
          <t>M</t>
        </is>
      </c>
      <c r="E32" s="1533" t="n">
        <v>42526</v>
      </c>
      <c r="F32" t="inlineStr">
        <is>
          <t>API</t>
        </is>
      </c>
      <c r="G32" t="n">
        <v>501</v>
      </c>
      <c r="H32" t="inlineStr">
        <is>
          <t>x</t>
        </is>
      </c>
      <c r="I32" t="n">
        <v>11</v>
      </c>
      <c r="J32" t="inlineStr">
        <is>
          <t>x</t>
        </is>
      </c>
      <c r="K32" t="n">
        <v>11</v>
      </c>
      <c r="P32">
        <f>SUM(I32:O32)</f>
        <v/>
      </c>
    </row>
    <row r="33">
      <c r="A33" t="n">
        <v>2166</v>
      </c>
      <c r="B33" t="inlineStr">
        <is>
          <t>LEBERT</t>
        </is>
      </c>
      <c r="C33" t="inlineStr">
        <is>
          <t>Raphael</t>
        </is>
      </c>
      <c r="D33" t="inlineStr">
        <is>
          <t>M</t>
        </is>
      </c>
      <c r="E33" s="1533" t="n">
        <v>42526</v>
      </c>
      <c r="F33" t="inlineStr">
        <is>
          <t>API</t>
        </is>
      </c>
      <c r="G33" t="n">
        <v>548</v>
      </c>
      <c r="H33" t="inlineStr">
        <is>
          <t>x</t>
        </is>
      </c>
      <c r="I33" t="n">
        <v>15</v>
      </c>
      <c r="J33" t="inlineStr">
        <is>
          <t>x</t>
        </is>
      </c>
      <c r="K33" t="n">
        <v>11</v>
      </c>
      <c r="P33">
        <f>SUM(I33:O33)</f>
        <v/>
      </c>
    </row>
    <row r="34">
      <c r="A34" t="n">
        <v>2167</v>
      </c>
      <c r="B34" t="inlineStr">
        <is>
          <t>LEONARD</t>
        </is>
      </c>
      <c r="C34" t="inlineStr">
        <is>
          <t>Paul</t>
        </is>
      </c>
      <c r="D34" t="inlineStr">
        <is>
          <t>M</t>
        </is>
      </c>
      <c r="E34" s="1533" t="n">
        <v>42158</v>
      </c>
      <c r="F34" t="inlineStr">
        <is>
          <t>API</t>
        </is>
      </c>
      <c r="G34" t="n">
        <v>500</v>
      </c>
      <c r="P34">
        <f>SUM(I34:O34)</f>
        <v/>
      </c>
    </row>
    <row r="35">
      <c r="A35" t="n">
        <v>2168</v>
      </c>
      <c r="B35" t="inlineStr">
        <is>
          <t>MAILLAUD</t>
        </is>
      </c>
      <c r="C35" t="inlineStr">
        <is>
          <t>Merlin</t>
        </is>
      </c>
      <c r="D35" t="inlineStr">
        <is>
          <t>M</t>
        </is>
      </c>
      <c r="E35" s="1533" t="n">
        <v>42449</v>
      </c>
      <c r="F35" t="inlineStr">
        <is>
          <t>API</t>
        </is>
      </c>
      <c r="G35" t="n">
        <v>500</v>
      </c>
      <c r="H35" t="inlineStr">
        <is>
          <t>X</t>
        </is>
      </c>
      <c r="I35" t="n">
        <v>11</v>
      </c>
      <c r="J35" t="inlineStr">
        <is>
          <t>X</t>
        </is>
      </c>
      <c r="K35" t="n">
        <v>11</v>
      </c>
      <c r="P35">
        <f>SUM(I35:O35)</f>
        <v/>
      </c>
    </row>
    <row r="36">
      <c r="A36" t="n">
        <v>2169</v>
      </c>
      <c r="B36" t="inlineStr">
        <is>
          <t>MORIN SUISSE</t>
        </is>
      </c>
      <c r="C36" t="inlineStr">
        <is>
          <t>George</t>
        </is>
      </c>
      <c r="D36" t="inlineStr">
        <is>
          <t>M</t>
        </is>
      </c>
      <c r="E36" s="1533" t="n">
        <v>42268</v>
      </c>
      <c r="F36" t="inlineStr">
        <is>
          <t>API</t>
        </is>
      </c>
      <c r="G36" t="n">
        <v>500</v>
      </c>
      <c r="H36" t="inlineStr">
        <is>
          <t>X</t>
        </is>
      </c>
      <c r="I36" t="n">
        <v>2</v>
      </c>
      <c r="J36" t="inlineStr">
        <is>
          <t>X</t>
        </is>
      </c>
      <c r="K36" t="n">
        <v>2</v>
      </c>
      <c r="P36">
        <f>SUM(I36:O36)</f>
        <v/>
      </c>
    </row>
    <row r="37">
      <c r="A37" t="n">
        <v>2170</v>
      </c>
      <c r="B37" t="inlineStr">
        <is>
          <t>MZIOU</t>
        </is>
      </c>
      <c r="C37" t="inlineStr">
        <is>
          <t>Skander</t>
        </is>
      </c>
      <c r="D37" t="inlineStr">
        <is>
          <t>M</t>
        </is>
      </c>
      <c r="E37" s="1533" t="n">
        <v>42583</v>
      </c>
      <c r="F37" t="inlineStr">
        <is>
          <t>API</t>
        </is>
      </c>
      <c r="G37" t="n">
        <v>500</v>
      </c>
      <c r="H37" t="inlineStr">
        <is>
          <t>X</t>
        </is>
      </c>
      <c r="I37" t="n">
        <v>2</v>
      </c>
      <c r="J37" t="inlineStr">
        <is>
          <t>X</t>
        </is>
      </c>
      <c r="K37" t="n">
        <v>2</v>
      </c>
      <c r="P37">
        <f>SUM(I37:O37)</f>
        <v/>
      </c>
    </row>
    <row r="38">
      <c r="A38" t="n">
        <v>2171</v>
      </c>
      <c r="B38" t="inlineStr">
        <is>
          <t>N'SONGAN</t>
        </is>
      </c>
      <c r="C38" t="inlineStr">
        <is>
          <t>Lya</t>
        </is>
      </c>
      <c r="D38" t="inlineStr">
        <is>
          <t>F</t>
        </is>
      </c>
      <c r="E38" s="1533" t="n">
        <v>42697</v>
      </c>
      <c r="F38" t="inlineStr">
        <is>
          <t>API</t>
        </is>
      </c>
      <c r="G38" t="n">
        <v>500</v>
      </c>
      <c r="J38" t="inlineStr">
        <is>
          <t>x</t>
        </is>
      </c>
      <c r="K38" t="n">
        <v>1</v>
      </c>
      <c r="P38">
        <f>SUM(I38:O38)</f>
        <v/>
      </c>
    </row>
    <row r="39">
      <c r="A39" t="n">
        <v>2172</v>
      </c>
      <c r="B39" t="inlineStr">
        <is>
          <t>REFAIT</t>
        </is>
      </c>
      <c r="C39" t="inlineStr">
        <is>
          <t>Lucas</t>
        </is>
      </c>
      <c r="D39" t="inlineStr">
        <is>
          <t>M</t>
        </is>
      </c>
      <c r="E39" s="1533" t="n">
        <v>42256</v>
      </c>
      <c r="F39" t="inlineStr">
        <is>
          <t>API</t>
        </is>
      </c>
      <c r="G39" t="n">
        <v>500</v>
      </c>
      <c r="P39">
        <f>SUM(I39:O39)</f>
        <v/>
      </c>
    </row>
    <row r="40">
      <c r="A40" t="n">
        <v>2173</v>
      </c>
      <c r="B40" t="inlineStr">
        <is>
          <t>RENAUX</t>
        </is>
      </c>
      <c r="C40" t="inlineStr">
        <is>
          <t>Alix</t>
        </is>
      </c>
      <c r="D40" t="inlineStr">
        <is>
          <t>M</t>
        </is>
      </c>
      <c r="E40" s="1533" t="n">
        <v>42087</v>
      </c>
      <c r="F40" t="inlineStr">
        <is>
          <t>API</t>
        </is>
      </c>
      <c r="G40" t="n">
        <v>500</v>
      </c>
      <c r="H40" t="inlineStr">
        <is>
          <t>x</t>
        </is>
      </c>
      <c r="I40" t="n">
        <v>1</v>
      </c>
      <c r="J40" t="inlineStr">
        <is>
          <t>x</t>
        </is>
      </c>
      <c r="K40" t="n">
        <v>1</v>
      </c>
      <c r="P40">
        <f>SUM(I40:O40)</f>
        <v/>
      </c>
    </row>
    <row r="41">
      <c r="A41" t="n">
        <v>2174</v>
      </c>
      <c r="B41" t="inlineStr">
        <is>
          <t>ROSSI JURBERT</t>
        </is>
      </c>
      <c r="C41" t="inlineStr">
        <is>
          <t>Noelie</t>
        </is>
      </c>
      <c r="D41" t="inlineStr">
        <is>
          <t>F</t>
        </is>
      </c>
      <c r="E41" s="1533" t="n">
        <v>42288</v>
      </c>
      <c r="F41" t="inlineStr">
        <is>
          <t>API</t>
        </is>
      </c>
      <c r="G41" t="n">
        <v>500</v>
      </c>
      <c r="H41" t="inlineStr">
        <is>
          <t>X</t>
        </is>
      </c>
      <c r="I41" t="n">
        <v>10</v>
      </c>
      <c r="J41" t="inlineStr">
        <is>
          <t>X</t>
        </is>
      </c>
      <c r="K41" t="n">
        <v>9</v>
      </c>
      <c r="P41">
        <f>SUM(I41:O41)</f>
        <v/>
      </c>
    </row>
    <row r="42">
      <c r="A42" t="n">
        <v>2175</v>
      </c>
      <c r="B42" t="inlineStr">
        <is>
          <t>SUZANO</t>
        </is>
      </c>
      <c r="C42" t="inlineStr">
        <is>
          <t>Maxime</t>
        </is>
      </c>
      <c r="D42" t="inlineStr">
        <is>
          <t>M</t>
        </is>
      </c>
      <c r="E42" s="1533" t="n">
        <v>42408</v>
      </c>
      <c r="F42" t="inlineStr">
        <is>
          <t>API</t>
        </is>
      </c>
      <c r="G42" t="n">
        <v>500</v>
      </c>
      <c r="J42" t="inlineStr">
        <is>
          <t>X</t>
        </is>
      </c>
      <c r="K42" t="n">
        <v>1</v>
      </c>
      <c r="P42">
        <f>SUM(I42:O42)</f>
        <v/>
      </c>
    </row>
    <row r="43">
      <c r="A43" t="n">
        <v>2176</v>
      </c>
      <c r="B43" t="inlineStr">
        <is>
          <t>TRAVERS</t>
        </is>
      </c>
      <c r="C43" t="inlineStr">
        <is>
          <t>Jules</t>
        </is>
      </c>
      <c r="D43" t="inlineStr">
        <is>
          <t>M</t>
        </is>
      </c>
      <c r="E43" s="1533" t="n">
        <v>42502</v>
      </c>
      <c r="F43" t="inlineStr">
        <is>
          <t>API</t>
        </is>
      </c>
      <c r="G43" t="n">
        <v>500</v>
      </c>
      <c r="J43" t="inlineStr">
        <is>
          <t>x</t>
        </is>
      </c>
      <c r="K43" t="n">
        <v>1</v>
      </c>
      <c r="P43">
        <f>SUM(I43:O43)</f>
        <v/>
      </c>
    </row>
    <row r="44">
      <c r="A44" t="n">
        <v>2177</v>
      </c>
      <c r="B44" t="inlineStr">
        <is>
          <t>ZENIA</t>
        </is>
      </c>
      <c r="C44" t="inlineStr">
        <is>
          <t>Karen</t>
        </is>
      </c>
      <c r="D44" t="inlineStr">
        <is>
          <t>F</t>
        </is>
      </c>
      <c r="E44" s="1533" t="n">
        <v>42406</v>
      </c>
      <c r="F44" t="inlineStr">
        <is>
          <t>API</t>
        </is>
      </c>
      <c r="G44" t="n">
        <v>500</v>
      </c>
      <c r="P44">
        <f>SUM(I44:O44)</f>
        <v/>
      </c>
    </row>
    <row r="45">
      <c r="A45" t="n">
        <v>2178</v>
      </c>
      <c r="B45" t="inlineStr">
        <is>
          <t>benjamin marcoussis</t>
        </is>
      </c>
      <c r="C45" t="inlineStr">
        <is>
          <t>??</t>
        </is>
      </c>
      <c r="D45" t="inlineStr">
        <is>
          <t>M</t>
        </is>
      </c>
      <c r="E45" s="1533" t="n">
        <v>42370</v>
      </c>
      <c r="F45" t="inlineStr">
        <is>
          <t>ASM</t>
        </is>
      </c>
      <c r="G45" t="n">
        <v>500</v>
      </c>
      <c r="J45" t="inlineStr">
        <is>
          <t>X</t>
        </is>
      </c>
      <c r="K45" t="n">
        <v>1</v>
      </c>
      <c r="P45">
        <f>SUM(I45:O45)</f>
        <v/>
      </c>
    </row>
    <row r="46">
      <c r="A46" t="n">
        <v>2100</v>
      </c>
      <c r="B46" t="inlineStr">
        <is>
          <t>BELLENGER</t>
        </is>
      </c>
      <c r="C46" t="inlineStr">
        <is>
          <t>Nathan</t>
        </is>
      </c>
      <c r="D46" t="inlineStr">
        <is>
          <t>M</t>
        </is>
      </c>
      <c r="E46" s="1533" t="n">
        <v>42072</v>
      </c>
      <c r="F46" t="inlineStr">
        <is>
          <t>ASV</t>
        </is>
      </c>
      <c r="G46" t="n">
        <v>500</v>
      </c>
      <c r="P46">
        <f>SUM(I46:O46)</f>
        <v/>
      </c>
    </row>
    <row r="47">
      <c r="A47" t="n">
        <v>2021</v>
      </c>
      <c r="B47" t="inlineStr">
        <is>
          <t>BRUNEL</t>
        </is>
      </c>
      <c r="C47" t="inlineStr">
        <is>
          <t>Andréa</t>
        </is>
      </c>
      <c r="D47" t="inlineStr">
        <is>
          <t>M</t>
        </is>
      </c>
      <c r="E47" s="1533" t="n">
        <v>42594</v>
      </c>
      <c r="F47" t="inlineStr">
        <is>
          <t>ASV</t>
        </is>
      </c>
      <c r="G47" t="n">
        <v>500</v>
      </c>
      <c r="J47" t="inlineStr">
        <is>
          <t>x</t>
        </is>
      </c>
      <c r="K47" t="n">
        <v>2</v>
      </c>
      <c r="P47">
        <f>SUM(I47:O47)</f>
        <v/>
      </c>
    </row>
    <row r="48">
      <c r="A48" t="n">
        <v>2084</v>
      </c>
      <c r="B48" t="inlineStr">
        <is>
          <t>DE OLIVEIRA</t>
        </is>
      </c>
      <c r="C48" t="inlineStr">
        <is>
          <t>Lucas</t>
        </is>
      </c>
      <c r="D48" t="inlineStr">
        <is>
          <t>M</t>
        </is>
      </c>
      <c r="E48" s="1533" t="n">
        <v>42193</v>
      </c>
      <c r="F48" t="inlineStr">
        <is>
          <t>ASV</t>
        </is>
      </c>
      <c r="G48" t="n">
        <v>500</v>
      </c>
      <c r="P48">
        <f>SUM(I48:O48)</f>
        <v/>
      </c>
    </row>
    <row r="49">
      <c r="A49" t="n">
        <v>2079</v>
      </c>
      <c r="B49" t="inlineStr">
        <is>
          <t>KHALIL</t>
        </is>
      </c>
      <c r="C49" t="inlineStr">
        <is>
          <t>Antoine</t>
        </is>
      </c>
      <c r="D49" t="inlineStr">
        <is>
          <t>M</t>
        </is>
      </c>
      <c r="E49" s="1533" t="n">
        <v>42221</v>
      </c>
      <c r="F49" t="inlineStr">
        <is>
          <t>ASV</t>
        </is>
      </c>
      <c r="G49" t="n">
        <v>500</v>
      </c>
      <c r="P49">
        <f>SUM(I49:O49)</f>
        <v/>
      </c>
    </row>
    <row r="50">
      <c r="A50" t="n">
        <v>2080</v>
      </c>
      <c r="B50" t="inlineStr">
        <is>
          <t>MANSBENDEL</t>
        </is>
      </c>
      <c r="C50" t="inlineStr">
        <is>
          <t>Jordan</t>
        </is>
      </c>
      <c r="D50" t="inlineStr">
        <is>
          <t>M</t>
        </is>
      </c>
      <c r="E50" s="1533" t="n">
        <v>42220</v>
      </c>
      <c r="F50" t="inlineStr">
        <is>
          <t>ASV</t>
        </is>
      </c>
      <c r="G50" t="n">
        <v>500</v>
      </c>
      <c r="H50" t="inlineStr">
        <is>
          <t>X</t>
        </is>
      </c>
      <c r="I50" t="n">
        <v>3</v>
      </c>
      <c r="J50" t="inlineStr">
        <is>
          <t>X</t>
        </is>
      </c>
      <c r="K50" t="n">
        <v>2</v>
      </c>
      <c r="P50">
        <f>SUM(I50:O50)</f>
        <v/>
      </c>
    </row>
    <row r="51">
      <c r="A51" t="n">
        <v>2066</v>
      </c>
      <c r="B51" t="inlineStr">
        <is>
          <t>MARLIER</t>
        </is>
      </c>
      <c r="C51" t="inlineStr">
        <is>
          <t>Mathis</t>
        </is>
      </c>
      <c r="D51" t="inlineStr">
        <is>
          <t>M</t>
        </is>
      </c>
      <c r="E51" s="1533" t="n">
        <v>42283</v>
      </c>
      <c r="F51" t="inlineStr">
        <is>
          <t>ASV</t>
        </is>
      </c>
      <c r="G51" t="n">
        <v>500</v>
      </c>
      <c r="P51">
        <f>SUM(I51:O51)</f>
        <v/>
      </c>
    </row>
    <row r="52">
      <c r="A52" t="n">
        <v>2107</v>
      </c>
      <c r="B52" t="inlineStr">
        <is>
          <t>MIKART</t>
        </is>
      </c>
      <c r="C52" t="inlineStr">
        <is>
          <t>Swann</t>
        </is>
      </c>
      <c r="D52" t="inlineStr">
        <is>
          <t>M</t>
        </is>
      </c>
      <c r="E52" s="1533" t="n">
        <v>42044</v>
      </c>
      <c r="F52" t="inlineStr">
        <is>
          <t>ASV</t>
        </is>
      </c>
      <c r="G52" t="n">
        <v>500</v>
      </c>
      <c r="P52">
        <f>SUM(I52:O52)</f>
        <v/>
      </c>
    </row>
    <row r="53">
      <c r="A53" t="n">
        <v>2098</v>
      </c>
      <c r="B53" t="inlineStr">
        <is>
          <t>NOURY</t>
        </is>
      </c>
      <c r="C53" t="inlineStr">
        <is>
          <t>Maxence</t>
        </is>
      </c>
      <c r="D53" t="inlineStr">
        <is>
          <t>M</t>
        </is>
      </c>
      <c r="E53" s="1533" t="n">
        <v>42095</v>
      </c>
      <c r="F53" t="inlineStr">
        <is>
          <t>ASV</t>
        </is>
      </c>
      <c r="G53" t="n">
        <v>500</v>
      </c>
      <c r="P53">
        <f>SUM(I53:O53)</f>
        <v/>
      </c>
    </row>
    <row r="54">
      <c r="A54" t="n">
        <v>2073</v>
      </c>
      <c r="B54" t="inlineStr">
        <is>
          <t>PLUMAIL</t>
        </is>
      </c>
      <c r="C54" t="inlineStr">
        <is>
          <t>Maxence</t>
        </is>
      </c>
      <c r="D54" t="inlineStr">
        <is>
          <t>M</t>
        </is>
      </c>
      <c r="E54" s="1533" t="n">
        <v>42249</v>
      </c>
      <c r="F54" t="inlineStr">
        <is>
          <t>ASV</t>
        </is>
      </c>
      <c r="G54" t="n">
        <v>500</v>
      </c>
      <c r="P54">
        <f>SUM(I54:O54)</f>
        <v/>
      </c>
    </row>
    <row r="55">
      <c r="A55" t="n">
        <v>2046</v>
      </c>
      <c r="B55" t="inlineStr">
        <is>
          <t>PRIARONE</t>
        </is>
      </c>
      <c r="C55" t="inlineStr">
        <is>
          <t>Alexandre</t>
        </is>
      </c>
      <c r="D55" t="inlineStr">
        <is>
          <t>M</t>
        </is>
      </c>
      <c r="E55" s="1533" t="n">
        <v>42399</v>
      </c>
      <c r="F55" t="inlineStr">
        <is>
          <t>ASV</t>
        </is>
      </c>
      <c r="G55" t="n">
        <v>500</v>
      </c>
      <c r="H55" t="inlineStr">
        <is>
          <t>X</t>
        </is>
      </c>
      <c r="I55" t="n">
        <v>3</v>
      </c>
      <c r="J55" t="inlineStr">
        <is>
          <t>X</t>
        </is>
      </c>
      <c r="K55" t="n">
        <v>2</v>
      </c>
      <c r="P55">
        <f>SUM(I55:O55)</f>
        <v/>
      </c>
    </row>
    <row r="56">
      <c r="A56" t="n">
        <v>2041</v>
      </c>
      <c r="B56" t="inlineStr">
        <is>
          <t>RAMALHO COIMBRA</t>
        </is>
      </c>
      <c r="C56" t="inlineStr">
        <is>
          <t>Valentin</t>
        </is>
      </c>
      <c r="D56" t="inlineStr">
        <is>
          <t>M</t>
        </is>
      </c>
      <c r="E56" s="1533" t="n">
        <v>42444</v>
      </c>
      <c r="F56" t="inlineStr">
        <is>
          <t>ASV</t>
        </is>
      </c>
      <c r="G56" t="n">
        <v>500</v>
      </c>
      <c r="H56" t="inlineStr">
        <is>
          <t>X</t>
        </is>
      </c>
      <c r="I56" t="n">
        <v>2</v>
      </c>
      <c r="J56" t="inlineStr">
        <is>
          <t>X</t>
        </is>
      </c>
      <c r="K56" t="n">
        <v>1</v>
      </c>
      <c r="P56">
        <f>SUM(I56:O56)</f>
        <v/>
      </c>
    </row>
    <row r="57">
      <c r="A57" t="n">
        <v>2083</v>
      </c>
      <c r="B57" t="inlineStr">
        <is>
          <t>RASKIN</t>
        </is>
      </c>
      <c r="C57" t="inlineStr">
        <is>
          <t>Rayan</t>
        </is>
      </c>
      <c r="D57" t="inlineStr">
        <is>
          <t>M</t>
        </is>
      </c>
      <c r="E57" s="1533" t="n">
        <v>42205</v>
      </c>
      <c r="F57" t="inlineStr">
        <is>
          <t>ASV</t>
        </is>
      </c>
      <c r="G57" t="n">
        <v>500</v>
      </c>
      <c r="H57" t="inlineStr">
        <is>
          <t>X</t>
        </is>
      </c>
      <c r="I57" t="n">
        <v>10</v>
      </c>
      <c r="J57" t="inlineStr">
        <is>
          <t>X</t>
        </is>
      </c>
      <c r="K57" t="n">
        <v>9</v>
      </c>
      <c r="P57">
        <f>SUM(I57:O57)</f>
        <v/>
      </c>
    </row>
    <row r="58">
      <c r="A58" t="n">
        <v>2062</v>
      </c>
      <c r="B58" t="inlineStr">
        <is>
          <t>RIOU BONTE</t>
        </is>
      </c>
      <c r="C58" t="inlineStr">
        <is>
          <t>Isayah</t>
        </is>
      </c>
      <c r="D58" t="inlineStr">
        <is>
          <t>M</t>
        </is>
      </c>
      <c r="E58" s="1533" t="n">
        <v>42306</v>
      </c>
      <c r="F58" t="inlineStr">
        <is>
          <t>ASV</t>
        </is>
      </c>
      <c r="G58" t="n">
        <v>500</v>
      </c>
      <c r="H58" t="inlineStr">
        <is>
          <t>X</t>
        </is>
      </c>
      <c r="I58" t="n">
        <v>11</v>
      </c>
      <c r="J58" t="inlineStr">
        <is>
          <t>X</t>
        </is>
      </c>
      <c r="K58" t="n">
        <v>11</v>
      </c>
      <c r="P58">
        <f>SUM(I58:O58)</f>
        <v/>
      </c>
    </row>
    <row r="59">
      <c r="A59" t="n">
        <v>2014</v>
      </c>
      <c r="B59" t="inlineStr">
        <is>
          <t>SAMOCKI</t>
        </is>
      </c>
      <c r="C59" t="inlineStr">
        <is>
          <t>Eden</t>
        </is>
      </c>
      <c r="D59" t="inlineStr">
        <is>
          <t>M</t>
        </is>
      </c>
      <c r="E59" s="1533" t="n">
        <v>42660</v>
      </c>
      <c r="F59" t="inlineStr">
        <is>
          <t>ASV</t>
        </is>
      </c>
      <c r="G59" t="n">
        <v>500</v>
      </c>
      <c r="P59">
        <f>SUM(I59:O59)</f>
        <v/>
      </c>
    </row>
    <row r="60">
      <c r="A60" t="n">
        <v>2029</v>
      </c>
      <c r="B60" t="inlineStr">
        <is>
          <t>TOUSSAINT</t>
        </is>
      </c>
      <c r="C60" t="inlineStr">
        <is>
          <t>Gabriel</t>
        </is>
      </c>
      <c r="D60" t="inlineStr">
        <is>
          <t>M</t>
        </is>
      </c>
      <c r="E60" s="1533" t="n">
        <v>42536</v>
      </c>
      <c r="F60" t="inlineStr">
        <is>
          <t>ASV</t>
        </is>
      </c>
      <c r="G60" t="n">
        <v>500</v>
      </c>
      <c r="P60">
        <f>SUM(I60:O60)</f>
        <v/>
      </c>
    </row>
    <row r="61">
      <c r="A61" t="n">
        <v>2036</v>
      </c>
      <c r="B61" t="inlineStr">
        <is>
          <t>BASSET</t>
        </is>
      </c>
      <c r="C61" t="inlineStr">
        <is>
          <t>THEO</t>
        </is>
      </c>
      <c r="D61" t="inlineStr">
        <is>
          <t>M</t>
        </is>
      </c>
      <c r="E61" s="1533" t="n">
        <v>42469</v>
      </c>
      <c r="F61" t="inlineStr">
        <is>
          <t>CAO</t>
        </is>
      </c>
      <c r="G61" t="n">
        <v>500</v>
      </c>
      <c r="H61" t="inlineStr">
        <is>
          <t>X</t>
        </is>
      </c>
      <c r="I61" t="n">
        <v>4</v>
      </c>
      <c r="J61" t="inlineStr">
        <is>
          <t>X</t>
        </is>
      </c>
      <c r="K61" t="n">
        <v>8</v>
      </c>
      <c r="P61">
        <f>SUM(I61:O61)</f>
        <v/>
      </c>
    </row>
    <row r="62">
      <c r="A62" t="n">
        <v>2038</v>
      </c>
      <c r="B62" t="inlineStr">
        <is>
          <t>BOULLEE</t>
        </is>
      </c>
      <c r="C62" t="inlineStr">
        <is>
          <t>BAPTISTE</t>
        </is>
      </c>
      <c r="D62" t="inlineStr">
        <is>
          <t>M</t>
        </is>
      </c>
      <c r="E62" s="1533" t="n">
        <v>42457</v>
      </c>
      <c r="F62" t="inlineStr">
        <is>
          <t>CAO</t>
        </is>
      </c>
      <c r="G62" t="n">
        <v>500</v>
      </c>
      <c r="P62">
        <f>SUM(I62:O62)</f>
        <v/>
      </c>
    </row>
    <row r="63">
      <c r="A63" t="n">
        <v>2026</v>
      </c>
      <c r="B63" t="inlineStr">
        <is>
          <t>CAILLERIE</t>
        </is>
      </c>
      <c r="C63" t="inlineStr">
        <is>
          <t>ANTOINE</t>
        </is>
      </c>
      <c r="D63" t="inlineStr">
        <is>
          <t>M</t>
        </is>
      </c>
      <c r="E63" s="1533" t="n">
        <v>42555</v>
      </c>
      <c r="F63" t="inlineStr">
        <is>
          <t>CAO</t>
        </is>
      </c>
      <c r="G63" t="n">
        <v>500</v>
      </c>
      <c r="P63">
        <f>SUM(I63:O63)</f>
        <v/>
      </c>
    </row>
    <row r="64">
      <c r="A64" t="n">
        <v>2101</v>
      </c>
      <c r="B64" t="inlineStr">
        <is>
          <t>FOURMY</t>
        </is>
      </c>
      <c r="C64" t="inlineStr">
        <is>
          <t>ALIX</t>
        </is>
      </c>
      <c r="D64" t="inlineStr">
        <is>
          <t>F</t>
        </is>
      </c>
      <c r="E64" s="1533" t="n">
        <v>42069</v>
      </c>
      <c r="F64" t="inlineStr">
        <is>
          <t>CAO</t>
        </is>
      </c>
      <c r="G64" t="n">
        <v>500</v>
      </c>
      <c r="P64">
        <f>SUM(I64:O64)</f>
        <v/>
      </c>
    </row>
    <row r="65">
      <c r="A65" t="n">
        <v>2025</v>
      </c>
      <c r="B65" t="inlineStr">
        <is>
          <t>LARONZE</t>
        </is>
      </c>
      <c r="C65" t="inlineStr">
        <is>
          <t>KALISTO</t>
        </is>
      </c>
      <c r="D65" t="inlineStr">
        <is>
          <t>M</t>
        </is>
      </c>
      <c r="E65" s="1533" t="n">
        <v>42558</v>
      </c>
      <c r="F65" t="inlineStr">
        <is>
          <t>CAO</t>
        </is>
      </c>
      <c r="G65" t="n">
        <v>500</v>
      </c>
      <c r="P65">
        <f>SUM(I65:O65)</f>
        <v/>
      </c>
    </row>
    <row r="66">
      <c r="A66" t="n">
        <v>2060</v>
      </c>
      <c r="B66" t="inlineStr">
        <is>
          <t>LEROY</t>
        </is>
      </c>
      <c r="C66" t="inlineStr">
        <is>
          <t>VADIM</t>
        </is>
      </c>
      <c r="D66" t="inlineStr">
        <is>
          <t>M</t>
        </is>
      </c>
      <c r="E66" s="1533" t="n">
        <v>42323</v>
      </c>
      <c r="F66" t="inlineStr">
        <is>
          <t>CAO</t>
        </is>
      </c>
      <c r="G66" t="n">
        <v>500</v>
      </c>
      <c r="P66">
        <f>SUM(I66:O66)</f>
        <v/>
      </c>
    </row>
    <row r="67">
      <c r="A67" t="n">
        <v>2048</v>
      </c>
      <c r="B67" t="inlineStr">
        <is>
          <t>MAJEED</t>
        </is>
      </c>
      <c r="C67" t="inlineStr">
        <is>
          <t>NAEL</t>
        </is>
      </c>
      <c r="D67" t="inlineStr">
        <is>
          <t>M</t>
        </is>
      </c>
      <c r="E67" s="1533" t="n">
        <v>42388</v>
      </c>
      <c r="F67" t="inlineStr">
        <is>
          <t>CAO</t>
        </is>
      </c>
      <c r="G67" t="n">
        <v>500</v>
      </c>
      <c r="H67" t="inlineStr">
        <is>
          <t>X</t>
        </is>
      </c>
      <c r="I67" t="n">
        <v>2</v>
      </c>
      <c r="J67" t="inlineStr">
        <is>
          <t>X</t>
        </is>
      </c>
      <c r="K67" t="n">
        <v>1</v>
      </c>
      <c r="P67">
        <f>SUM(I67:O67)</f>
        <v/>
      </c>
    </row>
    <row r="68">
      <c r="A68" t="n">
        <v>2099</v>
      </c>
      <c r="B68" t="inlineStr">
        <is>
          <t>NGUYEN</t>
        </is>
      </c>
      <c r="C68" t="inlineStr">
        <is>
          <t>MICHEL</t>
        </is>
      </c>
      <c r="D68" t="inlineStr">
        <is>
          <t>M</t>
        </is>
      </c>
      <c r="E68" s="1533" t="n">
        <v>42090</v>
      </c>
      <c r="F68" t="inlineStr">
        <is>
          <t>CAO</t>
        </is>
      </c>
      <c r="G68" t="n">
        <v>500</v>
      </c>
      <c r="P68">
        <f>SUM(I68:O68)</f>
        <v/>
      </c>
    </row>
    <row r="69">
      <c r="A69" t="n">
        <v>2028</v>
      </c>
      <c r="B69" t="inlineStr">
        <is>
          <t>NGUYEN</t>
        </is>
      </c>
      <c r="C69" t="inlineStr">
        <is>
          <t>NOLAN</t>
        </is>
      </c>
      <c r="D69" t="inlineStr">
        <is>
          <t>M</t>
        </is>
      </c>
      <c r="E69" s="1533" t="n">
        <v>42538</v>
      </c>
      <c r="F69" t="inlineStr">
        <is>
          <t>CAO</t>
        </is>
      </c>
      <c r="G69" t="n">
        <v>511</v>
      </c>
      <c r="H69" t="inlineStr">
        <is>
          <t>X</t>
        </is>
      </c>
      <c r="I69" t="n">
        <v>4</v>
      </c>
      <c r="J69" t="inlineStr">
        <is>
          <t>X</t>
        </is>
      </c>
      <c r="K69" t="n">
        <v>9</v>
      </c>
      <c r="P69">
        <f>SUM(I69:O69)</f>
        <v/>
      </c>
    </row>
    <row r="70">
      <c r="A70" t="n">
        <v>2002</v>
      </c>
      <c r="B70" t="inlineStr">
        <is>
          <t>QU</t>
        </is>
      </c>
      <c r="C70" t="inlineStr">
        <is>
          <t>TIMEO</t>
        </is>
      </c>
      <c r="D70" t="inlineStr">
        <is>
          <t>M</t>
        </is>
      </c>
      <c r="E70" s="1533" t="n">
        <v>42720</v>
      </c>
      <c r="F70" t="inlineStr">
        <is>
          <t>CAO</t>
        </is>
      </c>
      <c r="G70" t="n">
        <v>500</v>
      </c>
      <c r="P70">
        <f>SUM(I70:O70)</f>
        <v/>
      </c>
    </row>
    <row r="71">
      <c r="A71" t="n">
        <v>2045</v>
      </c>
      <c r="B71" t="inlineStr">
        <is>
          <t>RODOLFO</t>
        </is>
      </c>
      <c r="C71" t="inlineStr">
        <is>
          <t>GABRIEL</t>
        </is>
      </c>
      <c r="D71" t="inlineStr">
        <is>
          <t>M</t>
        </is>
      </c>
      <c r="E71" s="1533" t="n">
        <v>42408</v>
      </c>
      <c r="F71" t="inlineStr">
        <is>
          <t>CAO</t>
        </is>
      </c>
      <c r="G71" t="n">
        <v>500</v>
      </c>
      <c r="P71">
        <f>SUM(I71:O71)</f>
        <v/>
      </c>
    </row>
    <row r="72">
      <c r="A72" t="n">
        <v>2094</v>
      </c>
      <c r="B72" t="inlineStr">
        <is>
          <t>ROUGEMAIILE</t>
        </is>
      </c>
      <c r="C72" t="inlineStr">
        <is>
          <t>ETHAN</t>
        </is>
      </c>
      <c r="D72" t="inlineStr">
        <is>
          <t>M</t>
        </is>
      </c>
      <c r="E72" s="1533" t="n">
        <v>42118</v>
      </c>
      <c r="F72" t="inlineStr">
        <is>
          <t>CAO</t>
        </is>
      </c>
      <c r="G72" t="n">
        <v>500</v>
      </c>
      <c r="H72" t="inlineStr">
        <is>
          <t>X</t>
        </is>
      </c>
      <c r="I72" t="n">
        <v>9</v>
      </c>
      <c r="J72" t="inlineStr">
        <is>
          <t>X</t>
        </is>
      </c>
      <c r="K72" t="n">
        <v>9</v>
      </c>
      <c r="P72">
        <f>SUM(I72:O72)</f>
        <v/>
      </c>
    </row>
    <row r="73">
      <c r="A73" t="n">
        <v>2108</v>
      </c>
      <c r="B73" t="inlineStr">
        <is>
          <t>WEINNAM</t>
        </is>
      </c>
      <c r="C73" t="inlineStr">
        <is>
          <t>LOAN</t>
        </is>
      </c>
      <c r="D73" t="inlineStr">
        <is>
          <t>M</t>
        </is>
      </c>
      <c r="E73" s="1533" t="n">
        <v>42040</v>
      </c>
      <c r="F73" t="inlineStr">
        <is>
          <t>CAO</t>
        </is>
      </c>
      <c r="G73" t="n">
        <v>500</v>
      </c>
      <c r="H73" t="inlineStr">
        <is>
          <t>X</t>
        </is>
      </c>
      <c r="I73" t="n">
        <v>5</v>
      </c>
      <c r="J73" t="inlineStr">
        <is>
          <t>X</t>
        </is>
      </c>
      <c r="K73" t="n">
        <v>9</v>
      </c>
      <c r="P73">
        <f>SUM(I73:O73)</f>
        <v/>
      </c>
    </row>
    <row r="74">
      <c r="A74" t="n">
        <v>2043</v>
      </c>
      <c r="B74" t="inlineStr">
        <is>
          <t>BADUEL</t>
        </is>
      </c>
      <c r="C74" t="inlineStr">
        <is>
          <t>Edgar</t>
        </is>
      </c>
      <c r="D74" t="inlineStr">
        <is>
          <t>M</t>
        </is>
      </c>
      <c r="E74" s="1533" t="n">
        <v>42411</v>
      </c>
      <c r="F74" t="inlineStr">
        <is>
          <t>CC2</t>
        </is>
      </c>
      <c r="G74" t="n">
        <v>500</v>
      </c>
      <c r="H74" t="inlineStr">
        <is>
          <t>X</t>
        </is>
      </c>
      <c r="I74" t="n">
        <v>8</v>
      </c>
      <c r="J74" t="inlineStr">
        <is>
          <t>X</t>
        </is>
      </c>
      <c r="K74" t="n">
        <v>8</v>
      </c>
      <c r="P74">
        <f>SUM(I74:O74)</f>
        <v/>
      </c>
    </row>
    <row r="75">
      <c r="A75" t="n">
        <v>2059</v>
      </c>
      <c r="B75" t="inlineStr">
        <is>
          <t>BALOCHE FERNOUX</t>
        </is>
      </c>
      <c r="C75" t="inlineStr">
        <is>
          <t>Liam</t>
        </is>
      </c>
      <c r="D75" t="inlineStr">
        <is>
          <t>M</t>
        </is>
      </c>
      <c r="E75" s="1533" t="n">
        <v>42335</v>
      </c>
      <c r="F75" t="inlineStr">
        <is>
          <t>CC2</t>
        </is>
      </c>
      <c r="G75" t="n">
        <v>500</v>
      </c>
      <c r="P75">
        <f>SUM(I75:O75)</f>
        <v/>
      </c>
    </row>
    <row r="76">
      <c r="A76" t="n">
        <v>2102</v>
      </c>
      <c r="B76" t="inlineStr">
        <is>
          <t>BAUDRY JAMINET</t>
        </is>
      </c>
      <c r="C76" t="inlineStr">
        <is>
          <t>Mattéo</t>
        </is>
      </c>
      <c r="D76" t="inlineStr">
        <is>
          <t>M</t>
        </is>
      </c>
      <c r="E76" s="1533" t="n">
        <v>42066</v>
      </c>
      <c r="F76" t="inlineStr">
        <is>
          <t>CC2</t>
        </is>
      </c>
      <c r="G76" t="n">
        <v>500</v>
      </c>
      <c r="H76" t="inlineStr">
        <is>
          <t>X</t>
        </is>
      </c>
      <c r="I76" t="n">
        <v>2</v>
      </c>
      <c r="J76" t="inlineStr">
        <is>
          <t>X</t>
        </is>
      </c>
      <c r="K76" t="n">
        <v>2</v>
      </c>
      <c r="P76">
        <f>SUM(I76:O76)</f>
        <v/>
      </c>
    </row>
    <row r="77">
      <c r="A77" t="n">
        <v>2047</v>
      </c>
      <c r="B77" t="inlineStr">
        <is>
          <t>BERNARD AUBIN</t>
        </is>
      </c>
      <c r="C77" t="inlineStr">
        <is>
          <t>Côme</t>
        </is>
      </c>
      <c r="D77" t="inlineStr">
        <is>
          <t>M</t>
        </is>
      </c>
      <c r="E77" s="1533" t="n">
        <v>42393</v>
      </c>
      <c r="F77" t="inlineStr">
        <is>
          <t>CC2</t>
        </is>
      </c>
      <c r="G77" t="n">
        <v>500</v>
      </c>
      <c r="P77">
        <f>SUM(I77:O77)</f>
        <v/>
      </c>
    </row>
    <row r="78">
      <c r="A78" t="n">
        <v>2006</v>
      </c>
      <c r="B78" t="inlineStr">
        <is>
          <t>BOUDGUIGA</t>
        </is>
      </c>
      <c r="C78" t="inlineStr">
        <is>
          <t>Amine</t>
        </is>
      </c>
      <c r="D78" t="inlineStr">
        <is>
          <t>M</t>
        </is>
      </c>
      <c r="E78" s="1533" t="n">
        <v>42692</v>
      </c>
      <c r="F78" t="inlineStr">
        <is>
          <t>CC2</t>
        </is>
      </c>
      <c r="G78" t="n">
        <v>500</v>
      </c>
      <c r="P78">
        <f>SUM(I78:O78)</f>
        <v/>
      </c>
    </row>
    <row r="79">
      <c r="A79" t="n">
        <v>2105</v>
      </c>
      <c r="B79" t="inlineStr">
        <is>
          <t>CARRE</t>
        </is>
      </c>
      <c r="C79" t="inlineStr">
        <is>
          <t>Enoah</t>
        </is>
      </c>
      <c r="D79" t="inlineStr">
        <is>
          <t>M</t>
        </is>
      </c>
      <c r="E79" s="1533" t="n">
        <v>42059</v>
      </c>
      <c r="F79" t="inlineStr">
        <is>
          <t>CC2</t>
        </is>
      </c>
      <c r="G79" t="n">
        <v>500</v>
      </c>
      <c r="P79">
        <f>SUM(I79:O79)</f>
        <v/>
      </c>
    </row>
    <row r="80">
      <c r="A80" t="n">
        <v>2049</v>
      </c>
      <c r="B80" t="inlineStr">
        <is>
          <t>CHOURAQUI</t>
        </is>
      </c>
      <c r="C80" t="inlineStr">
        <is>
          <t>Benjamin</t>
        </is>
      </c>
      <c r="D80" t="inlineStr">
        <is>
          <t>M</t>
        </is>
      </c>
      <c r="E80" s="1533" t="n">
        <v>42384</v>
      </c>
      <c r="F80" t="inlineStr">
        <is>
          <t>CC2</t>
        </is>
      </c>
      <c r="G80" t="n">
        <v>500</v>
      </c>
      <c r="P80">
        <f>SUM(I80:O80)</f>
        <v/>
      </c>
    </row>
    <row r="81">
      <c r="A81" t="n">
        <v>2109</v>
      </c>
      <c r="B81" t="inlineStr">
        <is>
          <t>DELAMARRE CERQUEIRA</t>
        </is>
      </c>
      <c r="C81" t="inlineStr">
        <is>
          <t>Valentin</t>
        </is>
      </c>
      <c r="D81" t="inlineStr">
        <is>
          <t>M</t>
        </is>
      </c>
      <c r="E81" s="1533" t="n">
        <v>42031</v>
      </c>
      <c r="F81" t="inlineStr">
        <is>
          <t>CC2</t>
        </is>
      </c>
      <c r="G81" t="n">
        <v>500</v>
      </c>
      <c r="H81" t="inlineStr">
        <is>
          <t>X</t>
        </is>
      </c>
      <c r="I81" t="n">
        <v>1</v>
      </c>
      <c r="J81" t="inlineStr">
        <is>
          <t>X</t>
        </is>
      </c>
      <c r="K81" t="n">
        <v>1</v>
      </c>
      <c r="P81">
        <f>SUM(I81:O81)</f>
        <v/>
      </c>
    </row>
    <row r="82">
      <c r="A82" t="n">
        <v>2112</v>
      </c>
      <c r="B82" t="inlineStr">
        <is>
          <t>DESRETTES</t>
        </is>
      </c>
      <c r="C82" t="inlineStr">
        <is>
          <t>Gabin</t>
        </is>
      </c>
      <c r="D82" t="inlineStr">
        <is>
          <t>M</t>
        </is>
      </c>
      <c r="E82" s="1533" t="n">
        <v>42010</v>
      </c>
      <c r="F82" t="inlineStr">
        <is>
          <t>CC2</t>
        </is>
      </c>
      <c r="G82" t="n">
        <v>500</v>
      </c>
      <c r="H82" t="inlineStr">
        <is>
          <t>X</t>
        </is>
      </c>
      <c r="I82" t="n">
        <v>12</v>
      </c>
      <c r="J82" t="inlineStr">
        <is>
          <t>X</t>
        </is>
      </c>
      <c r="K82" t="n">
        <v>11</v>
      </c>
      <c r="P82">
        <f>SUM(I82:O82)</f>
        <v/>
      </c>
    </row>
    <row r="83">
      <c r="A83" t="n">
        <v>2033</v>
      </c>
      <c r="B83" t="inlineStr">
        <is>
          <t>DOS SANTOS LEMOS</t>
        </is>
      </c>
      <c r="C83" t="inlineStr">
        <is>
          <t>Lucas</t>
        </is>
      </c>
      <c r="D83" t="inlineStr">
        <is>
          <t>M</t>
        </is>
      </c>
      <c r="E83" s="1533" t="n">
        <v>42492</v>
      </c>
      <c r="F83" t="inlineStr">
        <is>
          <t>CC2</t>
        </is>
      </c>
      <c r="G83" t="n">
        <v>500</v>
      </c>
      <c r="P83">
        <f>SUM(I83:O83)</f>
        <v/>
      </c>
    </row>
    <row r="84">
      <c r="A84" t="n">
        <v>2022</v>
      </c>
      <c r="B84" t="inlineStr">
        <is>
          <t>DURAND</t>
        </is>
      </c>
      <c r="C84" t="inlineStr">
        <is>
          <t>Mathis</t>
        </is>
      </c>
      <c r="D84" t="inlineStr">
        <is>
          <t>M</t>
        </is>
      </c>
      <c r="E84" s="1533" t="n">
        <v>42570</v>
      </c>
      <c r="F84" t="inlineStr">
        <is>
          <t>CC2</t>
        </is>
      </c>
      <c r="G84" t="n">
        <v>500</v>
      </c>
      <c r="P84">
        <f>SUM(I84:O84)</f>
        <v/>
      </c>
    </row>
    <row r="85">
      <c r="A85" t="n">
        <v>2035</v>
      </c>
      <c r="B85" t="inlineStr">
        <is>
          <t>FREGEFON</t>
        </is>
      </c>
      <c r="C85" t="inlineStr">
        <is>
          <t>Hélios</t>
        </is>
      </c>
      <c r="D85" t="inlineStr">
        <is>
          <t>M</t>
        </is>
      </c>
      <c r="E85" s="1533" t="n">
        <v>42474</v>
      </c>
      <c r="F85" t="inlineStr">
        <is>
          <t>CC2</t>
        </is>
      </c>
      <c r="G85" t="n">
        <v>519</v>
      </c>
      <c r="P85">
        <f>SUM(I85:O85)</f>
        <v/>
      </c>
    </row>
    <row r="86">
      <c r="A86" t="n">
        <v>2096</v>
      </c>
      <c r="B86" t="inlineStr">
        <is>
          <t>GARCIA</t>
        </is>
      </c>
      <c r="C86" t="inlineStr">
        <is>
          <t>Clément</t>
        </is>
      </c>
      <c r="D86" t="inlineStr">
        <is>
          <t>M</t>
        </is>
      </c>
      <c r="E86" s="1533" t="n">
        <v>42112</v>
      </c>
      <c r="F86" t="inlineStr">
        <is>
          <t>CC2</t>
        </is>
      </c>
      <c r="G86" t="n">
        <v>500</v>
      </c>
      <c r="P86">
        <f>SUM(I86:O86)</f>
        <v/>
      </c>
    </row>
    <row r="87">
      <c r="A87" t="n">
        <v>2044</v>
      </c>
      <c r="B87" t="inlineStr">
        <is>
          <t>GENDARME</t>
        </is>
      </c>
      <c r="C87" t="inlineStr">
        <is>
          <t>Jean-Charles</t>
        </is>
      </c>
      <c r="D87" t="inlineStr">
        <is>
          <t>M</t>
        </is>
      </c>
      <c r="E87" s="1533" t="n">
        <v>42411</v>
      </c>
      <c r="F87" t="inlineStr">
        <is>
          <t>CC2</t>
        </is>
      </c>
      <c r="G87" t="n">
        <v>500</v>
      </c>
      <c r="P87">
        <f>SUM(I87:O87)</f>
        <v/>
      </c>
    </row>
    <row r="88">
      <c r="A88" t="n">
        <v>2050</v>
      </c>
      <c r="B88" t="inlineStr">
        <is>
          <t>GLEMET</t>
        </is>
      </c>
      <c r="C88" t="inlineStr">
        <is>
          <t>Lauryn</t>
        </is>
      </c>
      <c r="D88" t="inlineStr">
        <is>
          <t>F</t>
        </is>
      </c>
      <c r="E88" s="1533" t="n">
        <v>42384</v>
      </c>
      <c r="F88" t="inlineStr">
        <is>
          <t>CC2</t>
        </is>
      </c>
      <c r="G88" t="n">
        <v>500</v>
      </c>
      <c r="P88">
        <f>SUM(I88:O88)</f>
        <v/>
      </c>
    </row>
    <row r="89">
      <c r="A89" t="n">
        <v>2068</v>
      </c>
      <c r="B89" t="inlineStr">
        <is>
          <t>GUEDES</t>
        </is>
      </c>
      <c r="C89" t="inlineStr">
        <is>
          <t>Louis</t>
        </is>
      </c>
      <c r="D89" t="inlineStr">
        <is>
          <t>M</t>
        </is>
      </c>
      <c r="E89" s="1533" t="n">
        <v>42266</v>
      </c>
      <c r="F89" t="inlineStr">
        <is>
          <t>CC2</t>
        </is>
      </c>
      <c r="G89" t="n">
        <v>500</v>
      </c>
      <c r="P89">
        <f>SUM(I89:O89)</f>
        <v/>
      </c>
    </row>
    <row r="90">
      <c r="A90" t="n">
        <v>2070</v>
      </c>
      <c r="B90" t="inlineStr">
        <is>
          <t>HAMELIN</t>
        </is>
      </c>
      <c r="C90" t="inlineStr">
        <is>
          <t>Amaury</t>
        </is>
      </c>
      <c r="D90" t="inlineStr">
        <is>
          <t>M</t>
        </is>
      </c>
      <c r="E90" s="1533" t="n">
        <v>42261</v>
      </c>
      <c r="F90" t="inlineStr">
        <is>
          <t>CC2</t>
        </is>
      </c>
      <c r="G90" t="n">
        <v>500</v>
      </c>
      <c r="P90">
        <f>SUM(I90:O90)</f>
        <v/>
      </c>
    </row>
    <row r="91">
      <c r="A91" t="n">
        <v>2040</v>
      </c>
      <c r="B91" t="inlineStr">
        <is>
          <t>HEURLEY</t>
        </is>
      </c>
      <c r="C91" t="inlineStr">
        <is>
          <t>Matéi</t>
        </is>
      </c>
      <c r="D91" t="inlineStr">
        <is>
          <t>M</t>
        </is>
      </c>
      <c r="E91" s="1533" t="n">
        <v>42454</v>
      </c>
      <c r="F91" t="inlineStr">
        <is>
          <t>CC2</t>
        </is>
      </c>
      <c r="G91" t="n">
        <v>500</v>
      </c>
      <c r="H91" t="inlineStr">
        <is>
          <t>X</t>
        </is>
      </c>
      <c r="I91" t="n">
        <v>10</v>
      </c>
      <c r="J91" t="inlineStr">
        <is>
          <t>X</t>
        </is>
      </c>
      <c r="K91" t="n">
        <v>10</v>
      </c>
      <c r="P91">
        <f>SUM(I91:O91)</f>
        <v/>
      </c>
    </row>
    <row r="92">
      <c r="A92" t="n">
        <v>2010</v>
      </c>
      <c r="B92" t="inlineStr">
        <is>
          <t>HOLLETTE</t>
        </is>
      </c>
      <c r="C92" t="inlineStr">
        <is>
          <t>Hugo</t>
        </is>
      </c>
      <c r="D92" t="inlineStr">
        <is>
          <t>M</t>
        </is>
      </c>
      <c r="E92" s="1533" t="n">
        <v>42671</v>
      </c>
      <c r="F92" t="inlineStr">
        <is>
          <t>CC2</t>
        </is>
      </c>
      <c r="G92" t="n">
        <v>500</v>
      </c>
      <c r="H92" t="inlineStr">
        <is>
          <t>X</t>
        </is>
      </c>
      <c r="I92" t="n">
        <v>1</v>
      </c>
      <c r="J92" t="inlineStr">
        <is>
          <t>X</t>
        </is>
      </c>
      <c r="K92" t="n">
        <v>1</v>
      </c>
      <c r="P92">
        <f>SUM(I92:O92)</f>
        <v/>
      </c>
    </row>
    <row r="93">
      <c r="A93" t="n">
        <v>2111</v>
      </c>
      <c r="B93" t="inlineStr">
        <is>
          <t>ISENBERG</t>
        </is>
      </c>
      <c r="C93" t="inlineStr">
        <is>
          <t>Lukas</t>
        </is>
      </c>
      <c r="D93" t="inlineStr">
        <is>
          <t>M</t>
        </is>
      </c>
      <c r="E93" s="1533" t="n">
        <v>42019</v>
      </c>
      <c r="F93" t="inlineStr">
        <is>
          <t>CC2</t>
        </is>
      </c>
      <c r="G93" t="n">
        <v>500</v>
      </c>
      <c r="P93">
        <f>SUM(I93:O93)</f>
        <v/>
      </c>
    </row>
    <row r="94">
      <c r="A94" t="n">
        <v>2017</v>
      </c>
      <c r="B94" t="inlineStr">
        <is>
          <t>LAI</t>
        </is>
      </c>
      <c r="C94" t="inlineStr">
        <is>
          <t>Theo</t>
        </is>
      </c>
      <c r="D94" t="inlineStr">
        <is>
          <t>M</t>
        </is>
      </c>
      <c r="E94" s="1533" t="n">
        <v>42641</v>
      </c>
      <c r="F94" t="inlineStr">
        <is>
          <t>CC2</t>
        </is>
      </c>
      <c r="G94" t="n">
        <v>500</v>
      </c>
      <c r="P94">
        <f>SUM(I94:O94)</f>
        <v/>
      </c>
    </row>
    <row r="95">
      <c r="A95" t="n">
        <v>2032</v>
      </c>
      <c r="B95" t="inlineStr">
        <is>
          <t>LALEU</t>
        </is>
      </c>
      <c r="C95" t="inlineStr">
        <is>
          <t>Alexis</t>
        </is>
      </c>
      <c r="D95" t="inlineStr">
        <is>
          <t>M</t>
        </is>
      </c>
      <c r="E95" s="1533" t="n">
        <v>42499</v>
      </c>
      <c r="F95" t="inlineStr">
        <is>
          <t>CC2</t>
        </is>
      </c>
      <c r="G95" t="n">
        <v>500</v>
      </c>
      <c r="H95" t="inlineStr">
        <is>
          <t>X</t>
        </is>
      </c>
      <c r="I95" t="n">
        <v>2</v>
      </c>
      <c r="J95" t="inlineStr">
        <is>
          <t>X</t>
        </is>
      </c>
      <c r="K95" t="n">
        <v>1</v>
      </c>
      <c r="P95">
        <f>SUM(I95:O95)</f>
        <v/>
      </c>
    </row>
    <row r="96">
      <c r="A96" t="n">
        <v>2076</v>
      </c>
      <c r="B96" t="inlineStr">
        <is>
          <t>LAMARQUE FABREGAS</t>
        </is>
      </c>
      <c r="C96" t="inlineStr">
        <is>
          <t>Maël</t>
        </is>
      </c>
      <c r="D96" t="inlineStr">
        <is>
          <t>M</t>
        </is>
      </c>
      <c r="E96" s="1533" t="n">
        <v>42230</v>
      </c>
      <c r="F96" t="inlineStr">
        <is>
          <t>CC2</t>
        </is>
      </c>
      <c r="G96" t="n">
        <v>500</v>
      </c>
      <c r="P96">
        <f>SUM(I96:O96)</f>
        <v/>
      </c>
    </row>
    <row r="97">
      <c r="A97" t="n">
        <v>2064</v>
      </c>
      <c r="B97" t="inlineStr">
        <is>
          <t>LECOINTRE</t>
        </is>
      </c>
      <c r="C97" t="inlineStr">
        <is>
          <t>Logan</t>
        </is>
      </c>
      <c r="D97" t="inlineStr">
        <is>
          <t>M</t>
        </is>
      </c>
      <c r="E97" s="1533" t="n">
        <v>42290</v>
      </c>
      <c r="F97" t="inlineStr">
        <is>
          <t>CC2</t>
        </is>
      </c>
      <c r="G97" t="n">
        <v>500</v>
      </c>
      <c r="P97">
        <f>SUM(I97:O97)</f>
        <v/>
      </c>
    </row>
    <row r="98">
      <c r="A98" t="n">
        <v>2088</v>
      </c>
      <c r="B98" t="inlineStr">
        <is>
          <t>LECUYER</t>
        </is>
      </c>
      <c r="C98" t="inlineStr">
        <is>
          <t>Axel</t>
        </is>
      </c>
      <c r="D98" t="inlineStr">
        <is>
          <t>M</t>
        </is>
      </c>
      <c r="E98" s="1533" t="n">
        <v>42163</v>
      </c>
      <c r="F98" t="inlineStr">
        <is>
          <t>CC2</t>
        </is>
      </c>
      <c r="G98" t="n">
        <v>500</v>
      </c>
      <c r="P98">
        <f>SUM(I98:O98)</f>
        <v/>
      </c>
    </row>
    <row r="99">
      <c r="A99" t="n">
        <v>2056</v>
      </c>
      <c r="B99" t="inlineStr">
        <is>
          <t>LEROY PAYET</t>
        </is>
      </c>
      <c r="C99" t="inlineStr">
        <is>
          <t>Hugo</t>
        </is>
      </c>
      <c r="D99" t="inlineStr">
        <is>
          <t>M</t>
        </is>
      </c>
      <c r="E99" s="1533" t="n">
        <v>42350</v>
      </c>
      <c r="F99" t="inlineStr">
        <is>
          <t>CC2</t>
        </is>
      </c>
      <c r="G99" t="n">
        <v>500</v>
      </c>
      <c r="H99" t="inlineStr">
        <is>
          <t>X</t>
        </is>
      </c>
      <c r="I99" t="n">
        <v>1</v>
      </c>
      <c r="J99" t="inlineStr">
        <is>
          <t>X</t>
        </is>
      </c>
      <c r="K99" t="n">
        <v>1</v>
      </c>
      <c r="P99">
        <f>SUM(I99:O99)</f>
        <v/>
      </c>
    </row>
    <row r="100">
      <c r="A100" t="n">
        <v>2030</v>
      </c>
      <c r="B100" t="inlineStr">
        <is>
          <t>MANCEAU</t>
        </is>
      </c>
      <c r="C100" t="inlineStr">
        <is>
          <t>Jules</t>
        </is>
      </c>
      <c r="D100" t="inlineStr">
        <is>
          <t>M</t>
        </is>
      </c>
      <c r="E100" s="1533" t="n">
        <v>42526</v>
      </c>
      <c r="F100" t="inlineStr">
        <is>
          <t>CC2</t>
        </is>
      </c>
      <c r="G100" t="n">
        <v>500</v>
      </c>
      <c r="H100" t="inlineStr">
        <is>
          <t>X</t>
        </is>
      </c>
      <c r="I100" t="n">
        <v>2</v>
      </c>
      <c r="J100" t="inlineStr">
        <is>
          <t>X</t>
        </is>
      </c>
      <c r="K100" t="n">
        <v>2</v>
      </c>
      <c r="P100">
        <f>SUM(I100:O100)</f>
        <v/>
      </c>
    </row>
    <row r="101">
      <c r="A101" t="n">
        <v>2061</v>
      </c>
      <c r="B101" t="inlineStr">
        <is>
          <t>NIOGRET</t>
        </is>
      </c>
      <c r="C101" t="inlineStr">
        <is>
          <t>Côme</t>
        </is>
      </c>
      <c r="D101" t="inlineStr">
        <is>
          <t>M</t>
        </is>
      </c>
      <c r="E101" s="1533" t="n">
        <v>42322</v>
      </c>
      <c r="F101" t="inlineStr">
        <is>
          <t>CC2</t>
        </is>
      </c>
      <c r="G101" t="n">
        <v>500</v>
      </c>
      <c r="P101">
        <f>SUM(I101:O101)</f>
        <v/>
      </c>
    </row>
    <row r="102">
      <c r="A102" t="n">
        <v>2003</v>
      </c>
      <c r="B102" t="inlineStr">
        <is>
          <t>PAYSAN</t>
        </is>
      </c>
      <c r="C102" t="inlineStr">
        <is>
          <t>Andy</t>
        </is>
      </c>
      <c r="D102" t="inlineStr">
        <is>
          <t>M</t>
        </is>
      </c>
      <c r="E102" s="1533" t="n">
        <v>42719</v>
      </c>
      <c r="F102" t="inlineStr">
        <is>
          <t>CC2</t>
        </is>
      </c>
      <c r="G102" t="n">
        <v>500</v>
      </c>
      <c r="H102" t="inlineStr">
        <is>
          <t>X</t>
        </is>
      </c>
      <c r="I102" t="n">
        <v>1</v>
      </c>
      <c r="J102" t="inlineStr">
        <is>
          <t>X</t>
        </is>
      </c>
      <c r="K102" t="n">
        <v>1</v>
      </c>
      <c r="P102">
        <f>SUM(I102:O102)</f>
        <v/>
      </c>
    </row>
    <row r="103">
      <c r="A103" t="n">
        <v>2004</v>
      </c>
      <c r="B103" t="inlineStr">
        <is>
          <t>PAYSAN</t>
        </is>
      </c>
      <c r="C103" t="inlineStr">
        <is>
          <t>Johan</t>
        </is>
      </c>
      <c r="D103" t="inlineStr">
        <is>
          <t>M</t>
        </is>
      </c>
      <c r="E103" s="1533" t="n">
        <v>42719</v>
      </c>
      <c r="F103" t="inlineStr">
        <is>
          <t>CC2</t>
        </is>
      </c>
      <c r="G103" t="n">
        <v>500</v>
      </c>
      <c r="H103" t="inlineStr">
        <is>
          <t>X</t>
        </is>
      </c>
      <c r="I103" t="n">
        <v>1</v>
      </c>
      <c r="J103" t="inlineStr">
        <is>
          <t>X</t>
        </is>
      </c>
      <c r="K103" t="n">
        <v>1</v>
      </c>
      <c r="P103">
        <f>SUM(I103:O103)</f>
        <v/>
      </c>
    </row>
    <row r="104">
      <c r="A104" t="n">
        <v>2065</v>
      </c>
      <c r="B104" t="inlineStr">
        <is>
          <t>PLASSART</t>
        </is>
      </c>
      <c r="C104" t="inlineStr">
        <is>
          <t>Tim</t>
        </is>
      </c>
      <c r="D104" t="inlineStr">
        <is>
          <t>M</t>
        </is>
      </c>
      <c r="E104" s="1533" t="n">
        <v>42284</v>
      </c>
      <c r="F104" t="inlineStr">
        <is>
          <t>CC2</t>
        </is>
      </c>
      <c r="G104" t="n">
        <v>500</v>
      </c>
      <c r="H104" t="inlineStr">
        <is>
          <t>X</t>
        </is>
      </c>
      <c r="I104" t="n">
        <v>2</v>
      </c>
      <c r="J104" t="inlineStr">
        <is>
          <t>X</t>
        </is>
      </c>
      <c r="K104" t="n">
        <v>2</v>
      </c>
      <c r="P104">
        <f>SUM(I104:O104)</f>
        <v/>
      </c>
    </row>
    <row r="105">
      <c r="A105" t="n">
        <v>2087</v>
      </c>
      <c r="B105" t="inlineStr">
        <is>
          <t>RINALDI</t>
        </is>
      </c>
      <c r="C105" t="inlineStr">
        <is>
          <t>Leandro</t>
        </is>
      </c>
      <c r="D105" t="inlineStr">
        <is>
          <t>M</t>
        </is>
      </c>
      <c r="E105" s="1533" t="n">
        <v>42183</v>
      </c>
      <c r="F105" t="inlineStr">
        <is>
          <t>CC2</t>
        </is>
      </c>
      <c r="G105" t="n">
        <v>500</v>
      </c>
      <c r="P105">
        <f>SUM(I105:O105)</f>
        <v/>
      </c>
    </row>
    <row r="106">
      <c r="A106" t="n">
        <v>2051</v>
      </c>
      <c r="B106" t="inlineStr">
        <is>
          <t>SEMO</t>
        </is>
      </c>
      <c r="C106" t="inlineStr">
        <is>
          <t>Valentin</t>
        </is>
      </c>
      <c r="D106" t="inlineStr">
        <is>
          <t>M</t>
        </is>
      </c>
      <c r="E106" s="1533" t="n">
        <v>42382</v>
      </c>
      <c r="F106" t="inlineStr">
        <is>
          <t>CC2</t>
        </is>
      </c>
      <c r="G106" t="n">
        <v>539</v>
      </c>
      <c r="H106" t="inlineStr">
        <is>
          <t>x</t>
        </is>
      </c>
      <c r="I106" t="n">
        <v>13</v>
      </c>
      <c r="J106" t="inlineStr">
        <is>
          <t>x</t>
        </is>
      </c>
      <c r="K106" t="n">
        <v>11</v>
      </c>
      <c r="P106">
        <f>SUM(I106:O106)</f>
        <v/>
      </c>
    </row>
    <row r="107">
      <c r="A107" t="n">
        <v>2077</v>
      </c>
      <c r="B107" t="inlineStr">
        <is>
          <t>SERRES</t>
        </is>
      </c>
      <c r="C107" t="inlineStr">
        <is>
          <t>Célestin</t>
        </is>
      </c>
      <c r="D107" t="inlineStr">
        <is>
          <t>M</t>
        </is>
      </c>
      <c r="E107" s="1533" t="n">
        <v>42229</v>
      </c>
      <c r="F107" t="inlineStr">
        <is>
          <t>CC2</t>
        </is>
      </c>
      <c r="G107" t="n">
        <v>500</v>
      </c>
      <c r="P107">
        <f>SUM(I107:O107)</f>
        <v/>
      </c>
    </row>
    <row r="108">
      <c r="A108" t="n">
        <v>2097</v>
      </c>
      <c r="B108" t="inlineStr">
        <is>
          <t>SORBES</t>
        </is>
      </c>
      <c r="C108" t="inlineStr">
        <is>
          <t>Noah</t>
        </is>
      </c>
      <c r="D108" t="inlineStr">
        <is>
          <t>M</t>
        </is>
      </c>
      <c r="E108" s="1533" t="n">
        <v>42104</v>
      </c>
      <c r="F108" t="inlineStr">
        <is>
          <t>CC2</t>
        </is>
      </c>
      <c r="G108" t="n">
        <v>500</v>
      </c>
      <c r="H108" t="inlineStr">
        <is>
          <t>X</t>
        </is>
      </c>
      <c r="I108" t="n">
        <v>2</v>
      </c>
      <c r="J108" t="inlineStr">
        <is>
          <t>X</t>
        </is>
      </c>
      <c r="K108" t="n">
        <v>2</v>
      </c>
      <c r="P108">
        <f>SUM(I108:O108)</f>
        <v/>
      </c>
    </row>
    <row r="109">
      <c r="A109" t="n">
        <v>2023</v>
      </c>
      <c r="B109" t="inlineStr">
        <is>
          <t>STEFANINI</t>
        </is>
      </c>
      <c r="C109" t="inlineStr">
        <is>
          <t>Eloi</t>
        </is>
      </c>
      <c r="D109" t="inlineStr">
        <is>
          <t>M</t>
        </is>
      </c>
      <c r="E109" s="1533" t="n">
        <v>42570</v>
      </c>
      <c r="F109" t="inlineStr">
        <is>
          <t>CC2</t>
        </is>
      </c>
      <c r="G109" t="n">
        <v>500</v>
      </c>
      <c r="P109">
        <f>SUM(I109:O109)</f>
        <v/>
      </c>
    </row>
    <row r="110">
      <c r="A110" t="n">
        <v>2013</v>
      </c>
      <c r="B110" t="inlineStr">
        <is>
          <t>TOUKOUROU</t>
        </is>
      </c>
      <c r="C110" t="inlineStr">
        <is>
          <t>Abdurrahman</t>
        </is>
      </c>
      <c r="D110" t="inlineStr">
        <is>
          <t>M</t>
        </is>
      </c>
      <c r="E110" s="1533" t="n">
        <v>42664</v>
      </c>
      <c r="F110" t="inlineStr">
        <is>
          <t>CC2</t>
        </is>
      </c>
      <c r="G110" t="n">
        <v>500</v>
      </c>
      <c r="P110">
        <f>SUM(I110:O110)</f>
        <v/>
      </c>
    </row>
    <row r="111">
      <c r="A111" t="n">
        <v>2071</v>
      </c>
      <c r="B111" t="inlineStr">
        <is>
          <t>VASSILIEFF</t>
        </is>
      </c>
      <c r="C111" t="inlineStr">
        <is>
          <t>Oscar</t>
        </is>
      </c>
      <c r="D111" t="inlineStr">
        <is>
          <t>M</t>
        </is>
      </c>
      <c r="E111" s="1533" t="n">
        <v>42258</v>
      </c>
      <c r="F111" t="inlineStr">
        <is>
          <t>CC2</t>
        </is>
      </c>
      <c r="G111" t="n">
        <v>500</v>
      </c>
      <c r="P111">
        <f>SUM(I111:O111)</f>
        <v/>
      </c>
    </row>
    <row r="112">
      <c r="A112" t="n">
        <v>2104</v>
      </c>
      <c r="B112" t="inlineStr">
        <is>
          <t>VEDRENNE</t>
        </is>
      </c>
      <c r="C112" t="inlineStr">
        <is>
          <t>Thiago</t>
        </is>
      </c>
      <c r="D112" t="inlineStr">
        <is>
          <t>M</t>
        </is>
      </c>
      <c r="E112" s="1533" t="n">
        <v>42065</v>
      </c>
      <c r="F112" t="inlineStr">
        <is>
          <t>CC2</t>
        </is>
      </c>
      <c r="G112" t="n">
        <v>500</v>
      </c>
      <c r="H112" t="inlineStr">
        <is>
          <t>X</t>
        </is>
      </c>
      <c r="I112" t="n">
        <v>10</v>
      </c>
      <c r="J112" t="inlineStr">
        <is>
          <t>X</t>
        </is>
      </c>
      <c r="K112" t="n">
        <v>9</v>
      </c>
      <c r="P112">
        <f>SUM(I112:O112)</f>
        <v/>
      </c>
    </row>
    <row r="113">
      <c r="A113" t="n">
        <v>2072</v>
      </c>
      <c r="B113" t="inlineStr">
        <is>
          <t>VOLATORE LAISNE</t>
        </is>
      </c>
      <c r="C113" t="inlineStr">
        <is>
          <t>Matteo</t>
        </is>
      </c>
      <c r="D113" t="inlineStr">
        <is>
          <t>M</t>
        </is>
      </c>
      <c r="E113" s="1533" t="n">
        <v>42253</v>
      </c>
      <c r="F113" t="inlineStr">
        <is>
          <t>CC2</t>
        </is>
      </c>
      <c r="G113" t="n">
        <v>500</v>
      </c>
      <c r="P113">
        <f>SUM(I113:O113)</f>
        <v/>
      </c>
    </row>
    <row r="114">
      <c r="A114" t="n">
        <v>2054</v>
      </c>
      <c r="B114" t="inlineStr">
        <is>
          <t>WANG</t>
        </is>
      </c>
      <c r="C114" t="inlineStr">
        <is>
          <t>Lucas</t>
        </is>
      </c>
      <c r="D114" t="inlineStr">
        <is>
          <t>M</t>
        </is>
      </c>
      <c r="E114" s="1533" t="n">
        <v>42358</v>
      </c>
      <c r="F114" t="inlineStr">
        <is>
          <t>CC2</t>
        </is>
      </c>
      <c r="G114" t="n">
        <v>500</v>
      </c>
      <c r="P114">
        <f>SUM(I114:O114)</f>
        <v/>
      </c>
    </row>
    <row r="115">
      <c r="A115" t="n">
        <v>2078</v>
      </c>
      <c r="B115" t="inlineStr">
        <is>
          <t>GUILLOUX</t>
        </is>
      </c>
      <c r="C115" t="inlineStr">
        <is>
          <t>Timothé</t>
        </is>
      </c>
      <c r="D115" t="inlineStr">
        <is>
          <t>M</t>
        </is>
      </c>
      <c r="E115" s="1533" t="n">
        <v>42227</v>
      </c>
      <c r="F115" t="inlineStr">
        <is>
          <t>COS</t>
        </is>
      </c>
      <c r="G115" t="n">
        <v>500</v>
      </c>
      <c r="P115">
        <f>SUM(I115:O115)</f>
        <v/>
      </c>
    </row>
    <row r="116">
      <c r="A116" t="n">
        <v>2093</v>
      </c>
      <c r="B116" t="inlineStr">
        <is>
          <t>JEGU</t>
        </is>
      </c>
      <c r="C116" t="inlineStr">
        <is>
          <t>Martin</t>
        </is>
      </c>
      <c r="D116" t="inlineStr">
        <is>
          <t>M</t>
        </is>
      </c>
      <c r="E116" s="1533" t="n">
        <v>42118</v>
      </c>
      <c r="F116" t="inlineStr">
        <is>
          <t>COS</t>
        </is>
      </c>
      <c r="G116" t="n">
        <v>500</v>
      </c>
      <c r="P116">
        <f>SUM(I116:O116)</f>
        <v/>
      </c>
    </row>
    <row r="117">
      <c r="A117" t="n">
        <v>2074</v>
      </c>
      <c r="B117" t="inlineStr">
        <is>
          <t>LEFAIT VANTREPOL</t>
        </is>
      </c>
      <c r="C117" t="inlineStr">
        <is>
          <t>Nathan</t>
        </is>
      </c>
      <c r="D117" t="inlineStr">
        <is>
          <t>M</t>
        </is>
      </c>
      <c r="E117" s="1533" t="n">
        <v>42242</v>
      </c>
      <c r="F117" t="inlineStr">
        <is>
          <t>COS</t>
        </is>
      </c>
      <c r="G117" t="n">
        <v>500</v>
      </c>
      <c r="H117" t="inlineStr">
        <is>
          <t>X</t>
        </is>
      </c>
      <c r="I117" t="n">
        <v>8</v>
      </c>
      <c r="J117" t="inlineStr">
        <is>
          <t>X</t>
        </is>
      </c>
      <c r="K117" t="n">
        <v>8</v>
      </c>
      <c r="P117">
        <f>SUM(I117:O117)</f>
        <v/>
      </c>
    </row>
    <row r="118">
      <c r="A118" t="n">
        <v>2005</v>
      </c>
      <c r="B118" t="inlineStr">
        <is>
          <t>MERLE</t>
        </is>
      </c>
      <c r="C118" t="inlineStr">
        <is>
          <t>Esteban</t>
        </is>
      </c>
      <c r="D118" t="inlineStr">
        <is>
          <t>M</t>
        </is>
      </c>
      <c r="E118" s="1533" t="n">
        <v>42710</v>
      </c>
      <c r="F118" t="inlineStr">
        <is>
          <t>COS</t>
        </is>
      </c>
      <c r="G118" t="n">
        <v>500</v>
      </c>
      <c r="P118">
        <f>SUM(I118:O118)</f>
        <v/>
      </c>
    </row>
    <row r="119">
      <c r="A119" t="n">
        <v>2075</v>
      </c>
      <c r="B119" t="inlineStr">
        <is>
          <t>PADOVANI</t>
        </is>
      </c>
      <c r="C119" t="inlineStr">
        <is>
          <t>Martin</t>
        </is>
      </c>
      <c r="D119" t="inlineStr">
        <is>
          <t>M</t>
        </is>
      </c>
      <c r="E119" s="1533" t="n">
        <v>42239</v>
      </c>
      <c r="F119" t="inlineStr">
        <is>
          <t>COS</t>
        </is>
      </c>
      <c r="G119" t="n">
        <v>500</v>
      </c>
      <c r="P119">
        <f>SUM(I119:O119)</f>
        <v/>
      </c>
    </row>
    <row r="120">
      <c r="A120" t="n">
        <v>2085</v>
      </c>
      <c r="B120" t="inlineStr">
        <is>
          <t>ASLAN</t>
        </is>
      </c>
      <c r="C120" t="inlineStr">
        <is>
          <t>Merwan</t>
        </is>
      </c>
      <c r="D120" t="inlineStr">
        <is>
          <t>M</t>
        </is>
      </c>
      <c r="E120" s="1533" t="n">
        <v>42192</v>
      </c>
      <c r="F120" t="inlineStr">
        <is>
          <t>COU</t>
        </is>
      </c>
      <c r="G120" t="n">
        <v>500</v>
      </c>
      <c r="P120">
        <f>SUM(I120:O120)</f>
        <v/>
      </c>
    </row>
    <row r="121">
      <c r="A121" t="n">
        <v>2053</v>
      </c>
      <c r="B121" t="inlineStr">
        <is>
          <t>BOLLIG</t>
        </is>
      </c>
      <c r="C121" t="inlineStr">
        <is>
          <t>Maxime</t>
        </is>
      </c>
      <c r="D121" t="inlineStr">
        <is>
          <t>M</t>
        </is>
      </c>
      <c r="E121" s="1533" t="n">
        <v>42376</v>
      </c>
      <c r="F121" t="inlineStr">
        <is>
          <t>COU</t>
        </is>
      </c>
      <c r="G121" t="n">
        <v>500</v>
      </c>
      <c r="P121">
        <f>SUM(I121:O121)</f>
        <v/>
      </c>
    </row>
    <row r="122">
      <c r="A122" t="n">
        <v>2020</v>
      </c>
      <c r="B122" t="inlineStr">
        <is>
          <t>CHÉRY</t>
        </is>
      </c>
      <c r="C122" t="inlineStr">
        <is>
          <t>Liam</t>
        </is>
      </c>
      <c r="D122" t="inlineStr">
        <is>
          <t>M</t>
        </is>
      </c>
      <c r="E122" s="1533" t="n">
        <v>42597</v>
      </c>
      <c r="F122" t="inlineStr">
        <is>
          <t>COU</t>
        </is>
      </c>
      <c r="G122" t="n">
        <v>500</v>
      </c>
      <c r="H122" t="inlineStr">
        <is>
          <t>X</t>
        </is>
      </c>
      <c r="I122" t="n">
        <v>3</v>
      </c>
      <c r="J122" t="inlineStr">
        <is>
          <t>X</t>
        </is>
      </c>
      <c r="K122" t="n">
        <v>2</v>
      </c>
      <c r="P122">
        <f>SUM(I122:O122)</f>
        <v/>
      </c>
    </row>
    <row r="123">
      <c r="A123" t="n">
        <v>2016</v>
      </c>
      <c r="B123" t="inlineStr">
        <is>
          <t>D’HUART</t>
        </is>
      </c>
      <c r="C123" t="inlineStr">
        <is>
          <t>Kyliann</t>
        </is>
      </c>
      <c r="D123" t="inlineStr">
        <is>
          <t>M</t>
        </is>
      </c>
      <c r="E123" s="1533" t="n">
        <v>42644</v>
      </c>
      <c r="F123" t="inlineStr">
        <is>
          <t>COU</t>
        </is>
      </c>
      <c r="G123" t="n">
        <v>500</v>
      </c>
      <c r="H123" t="inlineStr">
        <is>
          <t>X</t>
        </is>
      </c>
      <c r="I123" t="n">
        <v>1</v>
      </c>
      <c r="J123" t="inlineStr">
        <is>
          <t>X</t>
        </is>
      </c>
      <c r="K123" t="n">
        <v>1</v>
      </c>
      <c r="P123">
        <f>SUM(I123:O123)</f>
        <v/>
      </c>
    </row>
    <row r="124">
      <c r="A124" t="n">
        <v>2031</v>
      </c>
      <c r="B124" t="inlineStr">
        <is>
          <t>EL MATOUI</t>
        </is>
      </c>
      <c r="C124" t="inlineStr">
        <is>
          <t>Younes</t>
        </is>
      </c>
      <c r="D124" t="inlineStr">
        <is>
          <t>M</t>
        </is>
      </c>
      <c r="E124" s="1533" t="n">
        <v>42499</v>
      </c>
      <c r="F124" t="inlineStr">
        <is>
          <t>COU</t>
        </is>
      </c>
      <c r="G124" t="n">
        <v>500</v>
      </c>
      <c r="H124" t="inlineStr">
        <is>
          <t>X</t>
        </is>
      </c>
      <c r="I124" t="n">
        <v>2</v>
      </c>
      <c r="J124" t="inlineStr">
        <is>
          <t>X</t>
        </is>
      </c>
      <c r="K124" t="n">
        <v>1</v>
      </c>
      <c r="P124">
        <f>SUM(I124:O124)</f>
        <v/>
      </c>
    </row>
    <row r="125">
      <c r="A125" t="n">
        <v>2110</v>
      </c>
      <c r="B125" t="inlineStr">
        <is>
          <t>ELLAHI</t>
        </is>
      </c>
      <c r="C125" t="inlineStr">
        <is>
          <t>Mohammad Hannan</t>
        </is>
      </c>
      <c r="D125" t="inlineStr">
        <is>
          <t>M</t>
        </is>
      </c>
      <c r="E125" s="1533" t="n">
        <v>42026</v>
      </c>
      <c r="F125" t="inlineStr">
        <is>
          <t>COU</t>
        </is>
      </c>
      <c r="G125" t="n">
        <v>500</v>
      </c>
      <c r="H125" t="inlineStr">
        <is>
          <t>X</t>
        </is>
      </c>
      <c r="I125" t="n">
        <v>1</v>
      </c>
      <c r="J125" t="inlineStr">
        <is>
          <t>X</t>
        </is>
      </c>
      <c r="K125" t="n">
        <v>1</v>
      </c>
      <c r="P125">
        <f>SUM(I125:O125)</f>
        <v/>
      </c>
    </row>
    <row r="126">
      <c r="A126" t="n">
        <v>2039</v>
      </c>
      <c r="B126" t="inlineStr">
        <is>
          <t>GOZZI</t>
        </is>
      </c>
      <c r="C126" t="inlineStr">
        <is>
          <t>Matteo</t>
        </is>
      </c>
      <c r="D126" t="inlineStr">
        <is>
          <t>M</t>
        </is>
      </c>
      <c r="E126" s="1533" t="n">
        <v>42456</v>
      </c>
      <c r="F126" t="inlineStr">
        <is>
          <t>COU</t>
        </is>
      </c>
      <c r="G126" t="n">
        <v>500</v>
      </c>
      <c r="H126" t="inlineStr">
        <is>
          <t>X</t>
        </is>
      </c>
      <c r="I126" t="n">
        <v>10</v>
      </c>
      <c r="J126" t="inlineStr">
        <is>
          <t>X</t>
        </is>
      </c>
      <c r="K126" t="n">
        <v>9</v>
      </c>
      <c r="P126">
        <f>SUM(I126:O126)</f>
        <v/>
      </c>
    </row>
    <row r="127">
      <c r="A127" t="n">
        <v>2103</v>
      </c>
      <c r="B127" t="inlineStr">
        <is>
          <t>MICHEL</t>
        </is>
      </c>
      <c r="C127" t="inlineStr">
        <is>
          <t>Kendrick</t>
        </is>
      </c>
      <c r="D127" t="inlineStr">
        <is>
          <t>M</t>
        </is>
      </c>
      <c r="E127" s="1533" t="n">
        <v>42065</v>
      </c>
      <c r="F127" t="inlineStr">
        <is>
          <t>COU</t>
        </is>
      </c>
      <c r="G127" t="n">
        <v>500</v>
      </c>
      <c r="H127" t="inlineStr">
        <is>
          <t>X</t>
        </is>
      </c>
      <c r="I127" t="n">
        <v>4</v>
      </c>
      <c r="J127" t="inlineStr">
        <is>
          <t>X</t>
        </is>
      </c>
      <c r="K127" t="n">
        <v>8</v>
      </c>
      <c r="P127">
        <f>SUM(I127:O127)</f>
        <v/>
      </c>
    </row>
    <row r="128">
      <c r="A128" t="n">
        <v>2037</v>
      </c>
      <c r="B128" t="inlineStr">
        <is>
          <t>MION</t>
        </is>
      </c>
      <c r="C128" t="inlineStr">
        <is>
          <t>Anatole</t>
        </is>
      </c>
      <c r="D128" t="inlineStr">
        <is>
          <t>M</t>
        </is>
      </c>
      <c r="E128" s="1533" t="n">
        <v>42468</v>
      </c>
      <c r="F128" t="inlineStr">
        <is>
          <t>COU</t>
        </is>
      </c>
      <c r="G128" t="n">
        <v>500</v>
      </c>
      <c r="H128" t="inlineStr">
        <is>
          <t>X</t>
        </is>
      </c>
      <c r="I128" t="n">
        <v>1</v>
      </c>
      <c r="J128" t="inlineStr">
        <is>
          <t>X</t>
        </is>
      </c>
      <c r="K128" t="n">
        <v>1</v>
      </c>
      <c r="P128">
        <f>SUM(I128:O128)</f>
        <v/>
      </c>
    </row>
    <row r="129">
      <c r="A129" t="n">
        <v>2058</v>
      </c>
      <c r="B129" t="inlineStr">
        <is>
          <t>MNAFEKH</t>
        </is>
      </c>
      <c r="C129" t="inlineStr">
        <is>
          <t>Idriss</t>
        </is>
      </c>
      <c r="D129" t="inlineStr">
        <is>
          <t>M</t>
        </is>
      </c>
      <c r="E129" s="1533" t="n">
        <v>42344</v>
      </c>
      <c r="F129" t="inlineStr">
        <is>
          <t>COU</t>
        </is>
      </c>
      <c r="G129" t="n">
        <v>500</v>
      </c>
      <c r="H129" t="inlineStr">
        <is>
          <t>X</t>
        </is>
      </c>
      <c r="I129" t="n">
        <v>2</v>
      </c>
      <c r="J129" t="inlineStr">
        <is>
          <t>X</t>
        </is>
      </c>
      <c r="K129" t="n">
        <v>2</v>
      </c>
      <c r="P129">
        <f>SUM(I129:O129)</f>
        <v/>
      </c>
    </row>
    <row r="130">
      <c r="A130" t="n">
        <v>2015</v>
      </c>
      <c r="B130" t="inlineStr">
        <is>
          <t>MORISSE</t>
        </is>
      </c>
      <c r="C130" t="inlineStr">
        <is>
          <t>Mathias</t>
        </is>
      </c>
      <c r="D130" t="inlineStr">
        <is>
          <t>M</t>
        </is>
      </c>
      <c r="E130" s="1533" t="n">
        <v>42656</v>
      </c>
      <c r="F130" t="inlineStr">
        <is>
          <t>COU</t>
        </is>
      </c>
      <c r="G130" t="n">
        <v>500</v>
      </c>
      <c r="P130">
        <f>SUM(I130:O130)</f>
        <v/>
      </c>
    </row>
    <row r="131">
      <c r="A131" t="n">
        <v>2007</v>
      </c>
      <c r="B131" t="inlineStr">
        <is>
          <t>PAEZ</t>
        </is>
      </c>
      <c r="C131" t="inlineStr">
        <is>
          <t>Lucas</t>
        </is>
      </c>
      <c r="D131" t="inlineStr">
        <is>
          <t>M</t>
        </is>
      </c>
      <c r="E131" s="1533" t="n">
        <v>42688</v>
      </c>
      <c r="F131" t="inlineStr">
        <is>
          <t>COU</t>
        </is>
      </c>
      <c r="G131" t="n">
        <v>500</v>
      </c>
      <c r="H131" t="inlineStr">
        <is>
          <t>x</t>
        </is>
      </c>
      <c r="I131" t="n">
        <v>2</v>
      </c>
      <c r="J131" t="inlineStr">
        <is>
          <t>x</t>
        </is>
      </c>
      <c r="K131" t="n">
        <v>2</v>
      </c>
      <c r="P131">
        <f>SUM(I131:O131)</f>
        <v/>
      </c>
    </row>
    <row r="132">
      <c r="A132" t="n">
        <v>2090</v>
      </c>
      <c r="B132" t="inlineStr">
        <is>
          <t>PODA</t>
        </is>
      </c>
      <c r="C132" t="inlineStr">
        <is>
          <t>Yaroslav</t>
        </is>
      </c>
      <c r="D132" t="inlineStr">
        <is>
          <t>M</t>
        </is>
      </c>
      <c r="E132" s="1533" t="n">
        <v>42154</v>
      </c>
      <c r="F132" t="inlineStr">
        <is>
          <t>COU</t>
        </is>
      </c>
      <c r="G132" t="n">
        <v>500</v>
      </c>
      <c r="P132">
        <f>SUM(I132:O132)</f>
        <v/>
      </c>
    </row>
    <row r="133">
      <c r="A133" t="n">
        <v>2008</v>
      </c>
      <c r="B133" t="inlineStr">
        <is>
          <t>SIMONET</t>
        </is>
      </c>
      <c r="C133" t="inlineStr">
        <is>
          <t>Quentin</t>
        </is>
      </c>
      <c r="D133" t="inlineStr">
        <is>
          <t>M</t>
        </is>
      </c>
      <c r="E133" s="1533" t="n">
        <v>42688</v>
      </c>
      <c r="F133" t="inlineStr">
        <is>
          <t>COU</t>
        </is>
      </c>
      <c r="G133" t="n">
        <v>500</v>
      </c>
      <c r="H133" t="inlineStr">
        <is>
          <t>X</t>
        </is>
      </c>
      <c r="I133" t="n">
        <v>9</v>
      </c>
      <c r="J133" t="inlineStr">
        <is>
          <t>X</t>
        </is>
      </c>
      <c r="K133" t="n">
        <v>9</v>
      </c>
      <c r="P133">
        <f>SUM(I133:O133)</f>
        <v/>
      </c>
    </row>
    <row r="134">
      <c r="A134" t="n">
        <v>2012</v>
      </c>
      <c r="B134" t="inlineStr">
        <is>
          <t>Aubert</t>
        </is>
      </c>
      <c r="C134" t="inlineStr">
        <is>
          <t>Lucie</t>
        </is>
      </c>
      <c r="D134" t="inlineStr">
        <is>
          <t>F</t>
        </is>
      </c>
      <c r="E134" s="1533" t="n">
        <v>42666</v>
      </c>
      <c r="F134" t="inlineStr">
        <is>
          <t>TTJ-BUC</t>
        </is>
      </c>
      <c r="G134" t="n">
        <v>500</v>
      </c>
      <c r="P134">
        <f>SUM(I134:O134)</f>
        <v/>
      </c>
    </row>
    <row r="135">
      <c r="A135" t="n">
        <v>2052</v>
      </c>
      <c r="B135" t="inlineStr">
        <is>
          <t>BICHON-KOUACHI</t>
        </is>
      </c>
      <c r="C135" t="inlineStr">
        <is>
          <t>Joseph</t>
        </is>
      </c>
      <c r="D135" t="inlineStr">
        <is>
          <t>M</t>
        </is>
      </c>
      <c r="E135" s="1533" t="n">
        <v>42377</v>
      </c>
      <c r="F135" t="inlineStr">
        <is>
          <t>TTJ-BUC</t>
        </is>
      </c>
      <c r="G135" t="n">
        <v>500</v>
      </c>
      <c r="H135" t="inlineStr">
        <is>
          <t>X</t>
        </is>
      </c>
      <c r="I135" t="n">
        <v>5</v>
      </c>
      <c r="J135" t="inlineStr">
        <is>
          <t>X</t>
        </is>
      </c>
      <c r="K135" t="n">
        <v>8</v>
      </c>
      <c r="P135">
        <f>SUM(I135:O135)</f>
        <v/>
      </c>
    </row>
    <row r="136">
      <c r="A136" t="n">
        <v>2086</v>
      </c>
      <c r="B136" t="inlineStr">
        <is>
          <t>Bizou</t>
        </is>
      </c>
      <c r="C136" t="inlineStr">
        <is>
          <t>Gabin</t>
        </is>
      </c>
      <c r="D136" t="inlineStr">
        <is>
          <t>M</t>
        </is>
      </c>
      <c r="E136" s="1533" t="n">
        <v>42185</v>
      </c>
      <c r="F136" t="inlineStr">
        <is>
          <t>TTJ-BUC</t>
        </is>
      </c>
      <c r="G136" t="n">
        <v>500</v>
      </c>
      <c r="H136" t="inlineStr">
        <is>
          <t>X</t>
        </is>
      </c>
      <c r="I136" t="n">
        <v>2</v>
      </c>
      <c r="J136" t="inlineStr">
        <is>
          <t>X</t>
        </is>
      </c>
      <c r="K136" t="n">
        <v>2</v>
      </c>
      <c r="P136">
        <f>SUM(I136:O136)</f>
        <v/>
      </c>
    </row>
    <row r="137">
      <c r="A137" t="n">
        <v>2009</v>
      </c>
      <c r="B137" t="inlineStr">
        <is>
          <t>Blond Berger</t>
        </is>
      </c>
      <c r="C137" t="inlineStr">
        <is>
          <t>Andrew</t>
        </is>
      </c>
      <c r="D137" t="inlineStr">
        <is>
          <t>M</t>
        </is>
      </c>
      <c r="E137" s="1533" t="n">
        <v>42674</v>
      </c>
      <c r="F137" t="inlineStr">
        <is>
          <t>TTJ-BUC</t>
        </is>
      </c>
      <c r="G137" t="n">
        <v>500</v>
      </c>
      <c r="P137">
        <f>SUM(I137:O137)</f>
        <v/>
      </c>
    </row>
    <row r="138">
      <c r="A138" t="n">
        <v>2042</v>
      </c>
      <c r="B138" t="inlineStr">
        <is>
          <t>CADERE ROEHRIG</t>
        </is>
      </c>
      <c r="C138" t="inlineStr">
        <is>
          <t>Emma</t>
        </is>
      </c>
      <c r="D138" t="inlineStr">
        <is>
          <t>F</t>
        </is>
      </c>
      <c r="E138" s="1533" t="n">
        <v>42416</v>
      </c>
      <c r="F138" t="inlineStr">
        <is>
          <t>TTJ-BUC</t>
        </is>
      </c>
      <c r="G138" t="n">
        <v>500</v>
      </c>
      <c r="P138">
        <f>SUM(I138:O138)</f>
        <v/>
      </c>
    </row>
    <row r="139">
      <c r="A139" t="n">
        <v>2095</v>
      </c>
      <c r="B139" t="inlineStr">
        <is>
          <t>CUIGNET</t>
        </is>
      </c>
      <c r="C139" t="inlineStr">
        <is>
          <t>Augustin</t>
        </is>
      </c>
      <c r="D139" t="inlineStr">
        <is>
          <t>M</t>
        </is>
      </c>
      <c r="E139" s="1533" t="n">
        <v>42114</v>
      </c>
      <c r="F139" t="inlineStr">
        <is>
          <t>TTJ-BUC</t>
        </is>
      </c>
      <c r="G139" t="n">
        <v>500</v>
      </c>
      <c r="P139">
        <f>SUM(I139:O139)</f>
        <v/>
      </c>
    </row>
    <row r="140">
      <c r="A140" t="n">
        <v>2089</v>
      </c>
      <c r="B140" t="inlineStr">
        <is>
          <t>Dos Santos</t>
        </is>
      </c>
      <c r="C140" t="inlineStr">
        <is>
          <t>Lenzo</t>
        </is>
      </c>
      <c r="D140" t="inlineStr">
        <is>
          <t>M</t>
        </is>
      </c>
      <c r="E140" s="1533" t="n">
        <v>42161</v>
      </c>
      <c r="F140" t="inlineStr">
        <is>
          <t>TTJ-BUC</t>
        </is>
      </c>
      <c r="G140" t="n">
        <v>500</v>
      </c>
      <c r="H140" t="inlineStr">
        <is>
          <t>X</t>
        </is>
      </c>
      <c r="I140" t="n">
        <v>2</v>
      </c>
      <c r="J140" t="inlineStr">
        <is>
          <t>X</t>
        </is>
      </c>
      <c r="K140" t="n">
        <v>2</v>
      </c>
      <c r="P140">
        <f>SUM(I140:O140)</f>
        <v/>
      </c>
    </row>
    <row r="141">
      <c r="A141" t="n">
        <v>2024</v>
      </c>
      <c r="B141" t="inlineStr">
        <is>
          <t>Dumas</t>
        </is>
      </c>
      <c r="C141" t="inlineStr">
        <is>
          <t>Camille</t>
        </is>
      </c>
      <c r="D141" t="inlineStr">
        <is>
          <t>F</t>
        </is>
      </c>
      <c r="E141" s="1533" t="n">
        <v>42568</v>
      </c>
      <c r="F141" t="inlineStr">
        <is>
          <t>TTJ-BUC</t>
        </is>
      </c>
      <c r="G141" t="n">
        <v>500</v>
      </c>
      <c r="P141">
        <f>SUM(I141:O141)</f>
        <v/>
      </c>
    </row>
    <row r="142">
      <c r="A142" t="n">
        <v>2082</v>
      </c>
      <c r="B142" t="inlineStr">
        <is>
          <t>Gonzalez</t>
        </is>
      </c>
      <c r="C142" t="inlineStr">
        <is>
          <t>Esteban</t>
        </is>
      </c>
      <c r="D142" t="inlineStr">
        <is>
          <t>M</t>
        </is>
      </c>
      <c r="E142" s="1533" t="n">
        <v>42208</v>
      </c>
      <c r="F142" t="inlineStr">
        <is>
          <t>TTJ-BUC</t>
        </is>
      </c>
      <c r="G142" t="n">
        <v>500</v>
      </c>
      <c r="H142" t="inlineStr">
        <is>
          <t>X</t>
        </is>
      </c>
      <c r="I142" t="n">
        <v>9</v>
      </c>
      <c r="J142" t="inlineStr">
        <is>
          <t>X</t>
        </is>
      </c>
      <c r="K142" t="n">
        <v>9</v>
      </c>
      <c r="P142">
        <f>SUM(I142:O142)</f>
        <v/>
      </c>
    </row>
    <row r="143">
      <c r="A143" t="n">
        <v>2018</v>
      </c>
      <c r="B143" t="inlineStr">
        <is>
          <t>GUYARD</t>
        </is>
      </c>
      <c r="C143" t="inlineStr">
        <is>
          <t>Olivier</t>
        </is>
      </c>
      <c r="D143" t="inlineStr">
        <is>
          <t>M</t>
        </is>
      </c>
      <c r="E143" s="1533" t="n">
        <v>42637</v>
      </c>
      <c r="F143" t="inlineStr">
        <is>
          <t>TTJ-BUC</t>
        </is>
      </c>
      <c r="G143" t="n">
        <v>500</v>
      </c>
      <c r="P143">
        <f>SUM(I143:O143)</f>
        <v/>
      </c>
    </row>
    <row r="144">
      <c r="A144" t="n">
        <v>2063</v>
      </c>
      <c r="B144" t="inlineStr">
        <is>
          <t>Jourdan</t>
        </is>
      </c>
      <c r="C144" t="inlineStr">
        <is>
          <t>Benoît</t>
        </is>
      </c>
      <c r="D144" t="inlineStr">
        <is>
          <t>M</t>
        </is>
      </c>
      <c r="E144" s="1533" t="n">
        <v>42304</v>
      </c>
      <c r="F144" t="inlineStr">
        <is>
          <t>TTJ-BUC</t>
        </is>
      </c>
      <c r="G144" t="n">
        <v>500</v>
      </c>
      <c r="P144">
        <f>SUM(I144:O144)</f>
        <v/>
      </c>
    </row>
    <row r="145">
      <c r="A145" t="n">
        <v>2067</v>
      </c>
      <c r="B145" t="inlineStr">
        <is>
          <t>Laurent</t>
        </is>
      </c>
      <c r="C145" t="inlineStr">
        <is>
          <t>Ewen</t>
        </is>
      </c>
      <c r="D145" t="inlineStr">
        <is>
          <t>M</t>
        </is>
      </c>
      <c r="E145" s="1533" t="n">
        <v>42282</v>
      </c>
      <c r="F145" t="inlineStr">
        <is>
          <t>TTJ-BUC</t>
        </is>
      </c>
      <c r="G145" t="n">
        <v>500</v>
      </c>
      <c r="P145">
        <f>SUM(I145:O145)</f>
        <v/>
      </c>
    </row>
    <row r="146">
      <c r="A146" t="n">
        <v>2081</v>
      </c>
      <c r="B146" t="inlineStr">
        <is>
          <t>Lemeur</t>
        </is>
      </c>
      <c r="C146" t="inlineStr">
        <is>
          <t>Côme</t>
        </is>
      </c>
      <c r="D146" t="inlineStr">
        <is>
          <t>M</t>
        </is>
      </c>
      <c r="E146" s="1533" t="n">
        <v>42213</v>
      </c>
      <c r="F146" t="inlineStr">
        <is>
          <t>TTJ-BUC</t>
        </is>
      </c>
      <c r="G146" t="n">
        <v>500</v>
      </c>
      <c r="P146">
        <f>SUM(I146:O146)</f>
        <v/>
      </c>
    </row>
    <row r="147">
      <c r="A147" t="n">
        <v>2069</v>
      </c>
      <c r="B147" t="inlineStr">
        <is>
          <t>LEMY PESSEY</t>
        </is>
      </c>
      <c r="C147" t="inlineStr">
        <is>
          <t>Valentin</t>
        </is>
      </c>
      <c r="D147" t="inlineStr">
        <is>
          <t>M</t>
        </is>
      </c>
      <c r="E147" s="1533" t="n">
        <v>42262</v>
      </c>
      <c r="F147" t="inlineStr">
        <is>
          <t>TTJ-BUC</t>
        </is>
      </c>
      <c r="G147" t="n">
        <v>500</v>
      </c>
      <c r="P147">
        <f>SUM(I147:O147)</f>
        <v/>
      </c>
    </row>
    <row r="148">
      <c r="A148" t="n">
        <v>2000</v>
      </c>
      <c r="B148" t="inlineStr">
        <is>
          <t>Peres</t>
        </is>
      </c>
      <c r="C148" t="inlineStr">
        <is>
          <t>Chloé</t>
        </is>
      </c>
      <c r="D148" t="inlineStr">
        <is>
          <t>F</t>
        </is>
      </c>
      <c r="E148" s="1533" t="n">
        <v>42731</v>
      </c>
      <c r="F148" t="inlineStr">
        <is>
          <t>TTJ-BUC</t>
        </is>
      </c>
      <c r="G148" t="n">
        <v>500</v>
      </c>
      <c r="P148">
        <f>SUM(I148:O148)</f>
        <v/>
      </c>
    </row>
    <row r="149">
      <c r="A149" t="n">
        <v>2057</v>
      </c>
      <c r="B149" t="inlineStr">
        <is>
          <t>Piette</t>
        </is>
      </c>
      <c r="C149" t="inlineStr">
        <is>
          <t>Leonel</t>
        </is>
      </c>
      <c r="D149" t="inlineStr">
        <is>
          <t>M</t>
        </is>
      </c>
      <c r="E149" s="1533" t="n">
        <v>42350</v>
      </c>
      <c r="F149" t="inlineStr">
        <is>
          <t>TTJ-BUC</t>
        </is>
      </c>
      <c r="G149" t="n">
        <v>500</v>
      </c>
      <c r="P149">
        <f>SUM(I149:O149)</f>
        <v/>
      </c>
    </row>
    <row r="150">
      <c r="A150" t="n">
        <v>2055</v>
      </c>
      <c r="B150" t="inlineStr">
        <is>
          <t>Rat</t>
        </is>
      </c>
      <c r="C150" t="inlineStr">
        <is>
          <t>Jules</t>
        </is>
      </c>
      <c r="D150" t="inlineStr">
        <is>
          <t>M</t>
        </is>
      </c>
      <c r="E150" s="1533" t="n">
        <v>42351</v>
      </c>
      <c r="F150" t="inlineStr">
        <is>
          <t>TTJ-BUC</t>
        </is>
      </c>
      <c r="G150" t="n">
        <v>500</v>
      </c>
      <c r="P150">
        <f>SUM(I150:O150)</f>
        <v/>
      </c>
    </row>
    <row r="151">
      <c r="A151" t="n">
        <v>2027</v>
      </c>
      <c r="B151" t="inlineStr">
        <is>
          <t>Rivière</t>
        </is>
      </c>
      <c r="C151" t="inlineStr">
        <is>
          <t>Raphaël</t>
        </is>
      </c>
      <c r="D151" t="inlineStr">
        <is>
          <t>M</t>
        </is>
      </c>
      <c r="E151" s="1533" t="n">
        <v>42550</v>
      </c>
      <c r="F151" t="inlineStr">
        <is>
          <t>TTJ-BUC</t>
        </is>
      </c>
      <c r="G151" t="n">
        <v>500</v>
      </c>
      <c r="P151">
        <f>SUM(I151:O151)</f>
        <v/>
      </c>
    </row>
    <row r="152">
      <c r="A152" t="n">
        <v>2106</v>
      </c>
      <c r="B152" t="inlineStr">
        <is>
          <t>DOSME</t>
        </is>
      </c>
      <c r="C152" t="inlineStr">
        <is>
          <t>Antonin</t>
        </is>
      </c>
      <c r="D152" t="inlineStr">
        <is>
          <t>M</t>
        </is>
      </c>
      <c r="E152" s="1533" t="n">
        <v>42052</v>
      </c>
      <c r="F152" t="inlineStr">
        <is>
          <t>USBY</t>
        </is>
      </c>
      <c r="G152" t="n">
        <v>500</v>
      </c>
      <c r="H152" t="inlineStr">
        <is>
          <t>X</t>
        </is>
      </c>
      <c r="I152" t="n">
        <v>3</v>
      </c>
      <c r="J152" t="inlineStr">
        <is>
          <t>X</t>
        </is>
      </c>
      <c r="K152" t="n">
        <v>2</v>
      </c>
      <c r="P152">
        <f>SUM(I152:O152)</f>
        <v/>
      </c>
    </row>
    <row r="153">
      <c r="A153" t="n">
        <v>2019</v>
      </c>
      <c r="B153" t="inlineStr">
        <is>
          <t>DRAME</t>
        </is>
      </c>
      <c r="C153" t="inlineStr">
        <is>
          <t>Ibrahim</t>
        </is>
      </c>
      <c r="D153" t="inlineStr">
        <is>
          <t>M</t>
        </is>
      </c>
      <c r="E153" s="1533" t="n">
        <v>42633</v>
      </c>
      <c r="F153" t="inlineStr">
        <is>
          <t>USBY</t>
        </is>
      </c>
      <c r="G153" t="n">
        <v>500</v>
      </c>
      <c r="H153" t="inlineStr">
        <is>
          <t>X</t>
        </is>
      </c>
      <c r="I153" t="n">
        <v>9</v>
      </c>
      <c r="J153" t="inlineStr">
        <is>
          <t>X</t>
        </is>
      </c>
      <c r="K153" t="n">
        <v>9</v>
      </c>
      <c r="P153">
        <f>SUM(I153:O153)</f>
        <v/>
      </c>
    </row>
    <row r="154">
      <c r="A154" t="n">
        <v>2034</v>
      </c>
      <c r="B154" t="inlineStr">
        <is>
          <t>FOKIN</t>
        </is>
      </c>
      <c r="C154" t="inlineStr">
        <is>
          <t>Lev</t>
        </is>
      </c>
      <c r="D154" t="inlineStr">
        <is>
          <t>M</t>
        </is>
      </c>
      <c r="E154" s="1533" t="n">
        <v>42474</v>
      </c>
      <c r="F154" t="inlineStr">
        <is>
          <t>USBY</t>
        </is>
      </c>
      <c r="G154" t="n">
        <v>500</v>
      </c>
      <c r="H154" t="inlineStr">
        <is>
          <t>X</t>
        </is>
      </c>
      <c r="I154" t="n">
        <v>8</v>
      </c>
      <c r="J154" t="inlineStr">
        <is>
          <t>X</t>
        </is>
      </c>
      <c r="K154" t="n">
        <v>8</v>
      </c>
      <c r="P154">
        <f>SUM(I154:O154)</f>
        <v/>
      </c>
    </row>
    <row r="155">
      <c r="A155" t="n">
        <v>2001</v>
      </c>
      <c r="B155" t="inlineStr">
        <is>
          <t>JOLYS</t>
        </is>
      </c>
      <c r="C155" t="inlineStr">
        <is>
          <t>Loïc</t>
        </is>
      </c>
      <c r="D155" t="inlineStr">
        <is>
          <t>M</t>
        </is>
      </c>
      <c r="E155" s="1533" t="n">
        <v>42722</v>
      </c>
      <c r="F155" t="inlineStr">
        <is>
          <t>USBY</t>
        </is>
      </c>
      <c r="G155" t="n">
        <v>500</v>
      </c>
      <c r="H155" t="inlineStr">
        <is>
          <t>X</t>
        </is>
      </c>
      <c r="I155" t="n">
        <v>8</v>
      </c>
      <c r="J155" t="inlineStr">
        <is>
          <t>X</t>
        </is>
      </c>
      <c r="K155" t="n">
        <v>8</v>
      </c>
      <c r="P155">
        <f>SUM(I155:O155)</f>
        <v/>
      </c>
    </row>
    <row r="156">
      <c r="A156" t="n">
        <v>2091</v>
      </c>
      <c r="B156" t="inlineStr">
        <is>
          <t>MANRY</t>
        </is>
      </c>
      <c r="C156" t="inlineStr">
        <is>
          <t>James</t>
        </is>
      </c>
      <c r="D156" t="inlineStr">
        <is>
          <t>M</t>
        </is>
      </c>
      <c r="E156" s="1533" t="n">
        <v>42125</v>
      </c>
      <c r="F156" t="inlineStr">
        <is>
          <t>USBY</t>
        </is>
      </c>
      <c r="G156" t="n">
        <v>500</v>
      </c>
      <c r="H156" t="inlineStr">
        <is>
          <t>X</t>
        </is>
      </c>
      <c r="I156" t="n">
        <v>9</v>
      </c>
      <c r="J156" t="inlineStr">
        <is>
          <t>X</t>
        </is>
      </c>
      <c r="K156" t="n">
        <v>9</v>
      </c>
      <c r="P156">
        <f>SUM(I156:O156)</f>
        <v/>
      </c>
    </row>
    <row r="157">
      <c r="A157" t="n">
        <v>2092</v>
      </c>
      <c r="B157" t="inlineStr">
        <is>
          <t>MANRY</t>
        </is>
      </c>
      <c r="C157" t="inlineStr">
        <is>
          <t>Sacha</t>
        </is>
      </c>
      <c r="D157" t="inlineStr">
        <is>
          <t>M</t>
        </is>
      </c>
      <c r="E157" s="1533" t="n">
        <v>42125</v>
      </c>
      <c r="F157" t="inlineStr">
        <is>
          <t>USBY</t>
        </is>
      </c>
      <c r="G157" t="n">
        <v>500</v>
      </c>
      <c r="H157" t="inlineStr">
        <is>
          <t>X</t>
        </is>
      </c>
      <c r="I157" t="n">
        <v>10</v>
      </c>
      <c r="J157" t="inlineStr">
        <is>
          <t>X</t>
        </is>
      </c>
      <c r="K157" t="n">
        <v>9</v>
      </c>
      <c r="P157">
        <f>SUM(I157:O157)</f>
        <v/>
      </c>
    </row>
    <row r="158">
      <c r="A158" t="n">
        <v>2011</v>
      </c>
      <c r="B158" t="inlineStr">
        <is>
          <t>ROZENBERG</t>
        </is>
      </c>
      <c r="C158" t="inlineStr">
        <is>
          <t>Léo</t>
        </is>
      </c>
      <c r="D158" t="inlineStr">
        <is>
          <t>M</t>
        </is>
      </c>
      <c r="E158" s="1533" t="n">
        <v>42669</v>
      </c>
      <c r="F158" t="inlineStr">
        <is>
          <t>USBY</t>
        </is>
      </c>
      <c r="G158" t="n">
        <v>500</v>
      </c>
      <c r="H158" t="inlineStr">
        <is>
          <t>X</t>
        </is>
      </c>
      <c r="I158" t="n">
        <v>8</v>
      </c>
      <c r="J158" t="inlineStr">
        <is>
          <t>X</t>
        </is>
      </c>
      <c r="K158" t="n">
        <v>8</v>
      </c>
      <c r="P158">
        <f>SUM(I158:O158)</f>
        <v/>
      </c>
    </row>
    <row r="159">
      <c r="A159" t="n">
        <v>2132</v>
      </c>
      <c r="B159" t="inlineStr">
        <is>
          <t>Bajard</t>
        </is>
      </c>
      <c r="C159" t="inlineStr">
        <is>
          <t>Timéo</t>
        </is>
      </c>
      <c r="D159" t="inlineStr">
        <is>
          <t>M</t>
        </is>
      </c>
      <c r="E159" s="1533" t="n">
        <v>42334</v>
      </c>
      <c r="F159" t="inlineStr">
        <is>
          <t>USP</t>
        </is>
      </c>
      <c r="G159" t="n">
        <v>500</v>
      </c>
      <c r="H159" t="inlineStr">
        <is>
          <t>x</t>
        </is>
      </c>
      <c r="I159" t="n">
        <v>9</v>
      </c>
      <c r="J159" t="inlineStr">
        <is>
          <t>x</t>
        </is>
      </c>
      <c r="K159" t="n">
        <v>8</v>
      </c>
      <c r="P159">
        <f>SUM(I159:O159)</f>
        <v/>
      </c>
    </row>
    <row r="160">
      <c r="A160" t="n">
        <v>2139</v>
      </c>
      <c r="B160" t="inlineStr">
        <is>
          <t>Chappert</t>
        </is>
      </c>
      <c r="C160" t="inlineStr">
        <is>
          <t>William</t>
        </is>
      </c>
      <c r="D160" t="inlineStr">
        <is>
          <t>M</t>
        </is>
      </c>
      <c r="E160" s="1533" t="n">
        <v>42239</v>
      </c>
      <c r="F160" t="inlineStr">
        <is>
          <t>USP</t>
        </is>
      </c>
      <c r="G160" t="n">
        <v>500</v>
      </c>
      <c r="H160" t="inlineStr">
        <is>
          <t>X</t>
        </is>
      </c>
      <c r="I160" t="n">
        <v>12</v>
      </c>
      <c r="J160" t="inlineStr">
        <is>
          <t>X</t>
        </is>
      </c>
      <c r="K160" t="n">
        <v>11</v>
      </c>
      <c r="P160">
        <f>SUM(I160:O160)</f>
        <v/>
      </c>
    </row>
    <row r="161">
      <c r="A161" t="n">
        <v>2138</v>
      </c>
      <c r="B161" t="inlineStr">
        <is>
          <t>Dagostino Bourras</t>
        </is>
      </c>
      <c r="C161" t="inlineStr">
        <is>
          <t>Nail</t>
        </is>
      </c>
      <c r="D161" t="inlineStr">
        <is>
          <t>M</t>
        </is>
      </c>
      <c r="E161" s="1533" t="n">
        <v>42601</v>
      </c>
      <c r="F161" t="inlineStr">
        <is>
          <t>USP</t>
        </is>
      </c>
      <c r="G161" t="n">
        <v>500</v>
      </c>
      <c r="H161" t="inlineStr">
        <is>
          <t>X</t>
        </is>
      </c>
      <c r="I161" t="n">
        <v>6</v>
      </c>
      <c r="J161" t="inlineStr">
        <is>
          <t>X</t>
        </is>
      </c>
      <c r="K161" t="n">
        <v>8</v>
      </c>
      <c r="P161">
        <f>SUM(I161:O161)</f>
        <v/>
      </c>
    </row>
    <row r="162">
      <c r="A162" t="n">
        <v>2128</v>
      </c>
      <c r="B162" t="inlineStr">
        <is>
          <t>Delfosse</t>
        </is>
      </c>
      <c r="C162" t="inlineStr">
        <is>
          <t>Luca</t>
        </is>
      </c>
      <c r="D162" t="inlineStr">
        <is>
          <t>M</t>
        </is>
      </c>
      <c r="E162" s="1533" t="n">
        <v>42691</v>
      </c>
      <c r="F162" t="inlineStr">
        <is>
          <t>USP</t>
        </is>
      </c>
      <c r="G162" t="n">
        <v>500</v>
      </c>
      <c r="P162">
        <f>SUM(I162:O162)</f>
        <v/>
      </c>
    </row>
    <row r="163">
      <c r="A163" t="n">
        <v>2130</v>
      </c>
      <c r="B163" t="inlineStr">
        <is>
          <t>Graziani</t>
        </is>
      </c>
      <c r="C163" t="inlineStr">
        <is>
          <t>Matteo</t>
        </is>
      </c>
      <c r="D163" t="inlineStr">
        <is>
          <t>M</t>
        </is>
      </c>
      <c r="E163" s="1533" t="n">
        <v>42030</v>
      </c>
      <c r="F163" t="inlineStr">
        <is>
          <t>USP</t>
        </is>
      </c>
      <c r="G163" t="n">
        <v>500</v>
      </c>
      <c r="H163" t="inlineStr">
        <is>
          <t>X</t>
        </is>
      </c>
      <c r="I163" t="n">
        <v>3</v>
      </c>
      <c r="J163" t="inlineStr">
        <is>
          <t>X</t>
        </is>
      </c>
      <c r="K163" t="n">
        <v>2</v>
      </c>
      <c r="P163">
        <f>SUM(I163:O163)</f>
        <v/>
      </c>
    </row>
    <row r="164">
      <c r="A164" t="n">
        <v>2137</v>
      </c>
      <c r="B164" t="inlineStr">
        <is>
          <t>Jahelmann</t>
        </is>
      </c>
      <c r="C164" t="inlineStr">
        <is>
          <t>Lauris</t>
        </is>
      </c>
      <c r="D164" t="inlineStr">
        <is>
          <t>M</t>
        </is>
      </c>
      <c r="E164" s="1533" t="n">
        <v>42011</v>
      </c>
      <c r="F164" t="inlineStr">
        <is>
          <t>USP</t>
        </is>
      </c>
      <c r="G164" t="n">
        <v>500</v>
      </c>
      <c r="H164" t="inlineStr">
        <is>
          <t>X</t>
        </is>
      </c>
      <c r="I164" t="n">
        <v>9</v>
      </c>
      <c r="J164" t="inlineStr">
        <is>
          <t>X</t>
        </is>
      </c>
      <c r="K164" t="n">
        <v>9</v>
      </c>
      <c r="P164">
        <f>SUM(I164:O164)</f>
        <v/>
      </c>
    </row>
    <row r="165">
      <c r="A165" t="n">
        <v>2136</v>
      </c>
      <c r="B165" t="inlineStr">
        <is>
          <t>Mauris</t>
        </is>
      </c>
      <c r="C165" t="inlineStr">
        <is>
          <t>Benjamin</t>
        </is>
      </c>
      <c r="D165" t="inlineStr">
        <is>
          <t>M</t>
        </is>
      </c>
      <c r="E165" s="1533" t="n">
        <v>42057</v>
      </c>
      <c r="F165" t="inlineStr">
        <is>
          <t>USP</t>
        </is>
      </c>
      <c r="G165" t="n">
        <v>500</v>
      </c>
      <c r="P165">
        <f>SUM(I165:O165)</f>
        <v/>
      </c>
    </row>
    <row r="166">
      <c r="A166" t="n">
        <v>2135</v>
      </c>
      <c r="B166" t="inlineStr">
        <is>
          <t>Pierre-Culand</t>
        </is>
      </c>
      <c r="C166" t="inlineStr">
        <is>
          <t>Marcus</t>
        </is>
      </c>
      <c r="D166" t="inlineStr">
        <is>
          <t>M</t>
        </is>
      </c>
      <c r="E166" s="1533" t="n">
        <v>42183</v>
      </c>
      <c r="F166" t="inlineStr">
        <is>
          <t>USP</t>
        </is>
      </c>
      <c r="G166" t="n">
        <v>500</v>
      </c>
      <c r="P166">
        <f>SUM(I166:O166)</f>
        <v/>
      </c>
    </row>
    <row r="167">
      <c r="A167" t="n">
        <v>2140</v>
      </c>
      <c r="B167" t="inlineStr">
        <is>
          <t>Rastoix</t>
        </is>
      </c>
      <c r="C167" t="inlineStr">
        <is>
          <t>Raphaël</t>
        </is>
      </c>
      <c r="D167" t="inlineStr">
        <is>
          <t>M</t>
        </is>
      </c>
      <c r="E167" s="1533" t="n">
        <v>42072</v>
      </c>
      <c r="F167" t="inlineStr">
        <is>
          <t>USP</t>
        </is>
      </c>
      <c r="G167" t="n">
        <v>500</v>
      </c>
      <c r="H167" t="inlineStr">
        <is>
          <t>X</t>
        </is>
      </c>
      <c r="I167" t="n">
        <v>8</v>
      </c>
      <c r="J167" t="inlineStr">
        <is>
          <t>X</t>
        </is>
      </c>
      <c r="K167" t="n">
        <v>8</v>
      </c>
      <c r="P167">
        <f>SUM(I167:O167)</f>
        <v/>
      </c>
    </row>
    <row r="168">
      <c r="A168" t="n">
        <v>2133</v>
      </c>
      <c r="B168" t="inlineStr">
        <is>
          <t>Santoni</t>
        </is>
      </c>
      <c r="C168" t="inlineStr">
        <is>
          <t>Pierre</t>
        </is>
      </c>
      <c r="D168" t="inlineStr">
        <is>
          <t>M</t>
        </is>
      </c>
      <c r="E168" s="1533" t="n">
        <v>42141</v>
      </c>
      <c r="F168" t="inlineStr">
        <is>
          <t>USP</t>
        </is>
      </c>
      <c r="G168" t="n">
        <v>500</v>
      </c>
      <c r="P168">
        <f>SUM(I168:O168)</f>
        <v/>
      </c>
    </row>
    <row r="169">
      <c r="A169" t="n">
        <v>2131</v>
      </c>
      <c r="B169" t="inlineStr">
        <is>
          <t>Tefere Aga</t>
        </is>
      </c>
      <c r="C169" t="inlineStr">
        <is>
          <t>Nazireth</t>
        </is>
      </c>
      <c r="D169" t="inlineStr">
        <is>
          <t>M</t>
        </is>
      </c>
      <c r="E169" s="1533" t="n">
        <v>42033</v>
      </c>
      <c r="F169" t="inlineStr">
        <is>
          <t>USP</t>
        </is>
      </c>
      <c r="G169" t="n">
        <v>500</v>
      </c>
      <c r="P169">
        <f>SUM(I169:O169)</f>
        <v/>
      </c>
    </row>
    <row r="170">
      <c r="A170" t="n">
        <v>2134</v>
      </c>
      <c r="B170" t="inlineStr">
        <is>
          <t>Tessera</t>
        </is>
      </c>
      <c r="C170" t="inlineStr">
        <is>
          <t>Adrien</t>
        </is>
      </c>
      <c r="D170" t="inlineStr">
        <is>
          <t>M</t>
        </is>
      </c>
      <c r="E170" s="1533" t="n">
        <v>42095</v>
      </c>
      <c r="F170" t="inlineStr">
        <is>
          <t>USP</t>
        </is>
      </c>
      <c r="G170" t="n">
        <v>500</v>
      </c>
      <c r="H170" t="inlineStr">
        <is>
          <t>x</t>
        </is>
      </c>
      <c r="I170" t="n">
        <v>11</v>
      </c>
      <c r="J170" t="inlineStr">
        <is>
          <t>x</t>
        </is>
      </c>
      <c r="K170" t="n">
        <v>11</v>
      </c>
      <c r="P170">
        <f>SUM(I170:O170)</f>
        <v/>
      </c>
    </row>
    <row r="171">
      <c r="A171" t="n">
        <v>2129</v>
      </c>
      <c r="B171" t="inlineStr">
        <is>
          <t>Waast Crous</t>
        </is>
      </c>
      <c r="C171" t="inlineStr">
        <is>
          <t>Roméo</t>
        </is>
      </c>
      <c r="D171" t="inlineStr">
        <is>
          <t>M</t>
        </is>
      </c>
      <c r="E171" s="1533" t="n">
        <v>42217</v>
      </c>
      <c r="F171" t="inlineStr">
        <is>
          <t>USP</t>
        </is>
      </c>
      <c r="G171" t="n">
        <v>500</v>
      </c>
      <c r="P171">
        <f>SUM(I171:O171)</f>
        <v/>
      </c>
    </row>
    <row r="172">
      <c r="A172" t="n">
        <v>2113</v>
      </c>
      <c r="B172" t="inlineStr">
        <is>
          <t>BENAZERAF</t>
        </is>
      </c>
      <c r="C172" t="inlineStr">
        <is>
          <t>Ely</t>
        </is>
      </c>
      <c r="D172" t="inlineStr">
        <is>
          <t>M</t>
        </is>
      </c>
      <c r="E172" s="1533" t="n">
        <v>42617</v>
      </c>
      <c r="F172" t="inlineStr">
        <is>
          <t>VAU</t>
        </is>
      </c>
      <c r="G172" t="n">
        <v>500</v>
      </c>
      <c r="P172">
        <f>SUM(I172:O172)</f>
        <v/>
      </c>
    </row>
    <row r="173">
      <c r="A173" t="n">
        <v>2114</v>
      </c>
      <c r="B173" t="inlineStr">
        <is>
          <t>BORNE</t>
        </is>
      </c>
      <c r="C173" t="inlineStr">
        <is>
          <t>Aïden</t>
        </is>
      </c>
      <c r="D173" t="inlineStr">
        <is>
          <t>M</t>
        </is>
      </c>
      <c r="E173" s="1533" t="n">
        <v>42157</v>
      </c>
      <c r="F173" t="inlineStr">
        <is>
          <t>VAU</t>
        </is>
      </c>
      <c r="G173" t="n">
        <v>500</v>
      </c>
      <c r="P173">
        <f>SUM(I173:O173)</f>
        <v/>
      </c>
    </row>
    <row r="174">
      <c r="A174" t="n">
        <v>2115</v>
      </c>
      <c r="B174" t="inlineStr">
        <is>
          <t>BOSC-VIRTON</t>
        </is>
      </c>
      <c r="C174" t="inlineStr">
        <is>
          <t>Axel</t>
        </is>
      </c>
      <c r="D174" t="inlineStr">
        <is>
          <t>M</t>
        </is>
      </c>
      <c r="E174" s="1533" t="n">
        <v>42056</v>
      </c>
      <c r="F174" t="inlineStr">
        <is>
          <t>VAU</t>
        </is>
      </c>
      <c r="G174" t="n">
        <v>500</v>
      </c>
      <c r="P174">
        <f>SUM(I174:O174)</f>
        <v/>
      </c>
    </row>
    <row r="175">
      <c r="A175" t="n">
        <v>2116</v>
      </c>
      <c r="B175" t="inlineStr">
        <is>
          <t>CHOTTE-FATRAS</t>
        </is>
      </c>
      <c r="C175" t="inlineStr">
        <is>
          <t>Loan</t>
        </is>
      </c>
      <c r="D175" t="inlineStr">
        <is>
          <t>M</t>
        </is>
      </c>
      <c r="E175" s="1533" t="n">
        <v>42410</v>
      </c>
      <c r="F175" t="inlineStr">
        <is>
          <t>VAU</t>
        </is>
      </c>
      <c r="G175" t="n">
        <v>500</v>
      </c>
      <c r="P175">
        <f>SUM(I175:O175)</f>
        <v/>
      </c>
    </row>
    <row r="176">
      <c r="A176" t="n">
        <v>2117</v>
      </c>
      <c r="B176" t="inlineStr">
        <is>
          <t>DESPLOS</t>
        </is>
      </c>
      <c r="C176" t="inlineStr">
        <is>
          <t>Louis</t>
        </is>
      </c>
      <c r="D176" t="inlineStr">
        <is>
          <t>M</t>
        </is>
      </c>
      <c r="E176" s="1533" t="n">
        <v>42604</v>
      </c>
      <c r="F176" t="inlineStr">
        <is>
          <t>VAU</t>
        </is>
      </c>
      <c r="G176" t="n">
        <v>500</v>
      </c>
      <c r="P176">
        <f>SUM(I176:O176)</f>
        <v/>
      </c>
    </row>
    <row r="177">
      <c r="A177" t="n">
        <v>2118</v>
      </c>
      <c r="B177" t="inlineStr">
        <is>
          <t>DREANO PERSON</t>
        </is>
      </c>
      <c r="C177" t="inlineStr">
        <is>
          <t>Maloïs</t>
        </is>
      </c>
      <c r="D177" t="inlineStr">
        <is>
          <t>M</t>
        </is>
      </c>
      <c r="E177" s="1533" t="n">
        <v>42433</v>
      </c>
      <c r="F177" t="inlineStr">
        <is>
          <t>VAU</t>
        </is>
      </c>
      <c r="G177" t="n">
        <v>500</v>
      </c>
      <c r="P177">
        <f>SUM(I177:O177)</f>
        <v/>
      </c>
    </row>
    <row r="178">
      <c r="A178" t="n">
        <v>2119</v>
      </c>
      <c r="B178" t="inlineStr">
        <is>
          <t>FORT BARDAUD</t>
        </is>
      </c>
      <c r="C178" t="inlineStr">
        <is>
          <t>Hugo</t>
        </is>
      </c>
      <c r="D178" t="inlineStr">
        <is>
          <t>M</t>
        </is>
      </c>
      <c r="E178" s="1533" t="n">
        <v>42616</v>
      </c>
      <c r="F178" t="inlineStr">
        <is>
          <t>VAU</t>
        </is>
      </c>
      <c r="G178" t="n">
        <v>500</v>
      </c>
      <c r="H178" t="inlineStr">
        <is>
          <t>X</t>
        </is>
      </c>
      <c r="I178" t="n">
        <v>2</v>
      </c>
      <c r="J178" t="inlineStr">
        <is>
          <t>X</t>
        </is>
      </c>
      <c r="K178" t="n">
        <v>2</v>
      </c>
      <c r="P178">
        <f>SUM(I178:O178)</f>
        <v/>
      </c>
    </row>
    <row r="179">
      <c r="A179" t="n">
        <v>2120</v>
      </c>
      <c r="B179" t="inlineStr">
        <is>
          <t>GAILLARD</t>
        </is>
      </c>
      <c r="C179" t="inlineStr">
        <is>
          <t>Owen</t>
        </is>
      </c>
      <c r="D179" t="inlineStr">
        <is>
          <t>M</t>
        </is>
      </c>
      <c r="E179" s="1533" t="n">
        <v>42361</v>
      </c>
      <c r="F179" t="inlineStr">
        <is>
          <t>VAU</t>
        </is>
      </c>
      <c r="G179" t="n">
        <v>500</v>
      </c>
      <c r="H179" t="inlineStr">
        <is>
          <t>X</t>
        </is>
      </c>
      <c r="I179" t="n">
        <v>9</v>
      </c>
      <c r="J179" t="inlineStr">
        <is>
          <t>X</t>
        </is>
      </c>
      <c r="K179" t="n">
        <v>9</v>
      </c>
      <c r="P179">
        <f>SUM(I179:O179)</f>
        <v/>
      </c>
    </row>
    <row r="180">
      <c r="A180" t="n">
        <v>2121</v>
      </c>
      <c r="B180" t="inlineStr">
        <is>
          <t>JANKOWIAK</t>
        </is>
      </c>
      <c r="C180" t="inlineStr">
        <is>
          <t>Fabien</t>
        </is>
      </c>
      <c r="D180" t="inlineStr">
        <is>
          <t>M</t>
        </is>
      </c>
      <c r="E180" s="1533" t="n">
        <v>42478</v>
      </c>
      <c r="F180" t="inlineStr">
        <is>
          <t>VAU</t>
        </is>
      </c>
      <c r="G180" t="n">
        <v>500</v>
      </c>
      <c r="H180" t="inlineStr">
        <is>
          <t>X</t>
        </is>
      </c>
      <c r="I180" t="n">
        <v>2</v>
      </c>
      <c r="J180" t="inlineStr">
        <is>
          <t>X</t>
        </is>
      </c>
      <c r="K180" t="n">
        <v>2</v>
      </c>
      <c r="P180">
        <f>SUM(I180:O180)</f>
        <v/>
      </c>
    </row>
    <row r="181">
      <c r="A181" t="n">
        <v>2123</v>
      </c>
      <c r="B181" t="inlineStr">
        <is>
          <t>LE YANO</t>
        </is>
      </c>
      <c r="C181" t="inlineStr">
        <is>
          <t>Aaron</t>
        </is>
      </c>
      <c r="D181" t="inlineStr">
        <is>
          <t>M</t>
        </is>
      </c>
      <c r="E181" s="1533" t="n">
        <v>42106</v>
      </c>
      <c r="F181" t="inlineStr">
        <is>
          <t>VAU</t>
        </is>
      </c>
      <c r="G181" t="n">
        <v>500</v>
      </c>
      <c r="P181">
        <f>SUM(I181:O181)</f>
        <v/>
      </c>
    </row>
    <row r="182">
      <c r="A182" t="n">
        <v>2122</v>
      </c>
      <c r="B182" t="inlineStr">
        <is>
          <t>LEGUEU</t>
        </is>
      </c>
      <c r="C182" t="inlineStr">
        <is>
          <t>Jules</t>
        </is>
      </c>
      <c r="D182" t="inlineStr">
        <is>
          <t>M</t>
        </is>
      </c>
      <c r="E182" s="1533" t="n">
        <v>42437</v>
      </c>
      <c r="F182" t="inlineStr">
        <is>
          <t>VAU</t>
        </is>
      </c>
      <c r="G182" t="n">
        <v>500</v>
      </c>
      <c r="H182" t="inlineStr">
        <is>
          <t>X</t>
        </is>
      </c>
      <c r="I182" t="n">
        <v>9</v>
      </c>
      <c r="J182" t="inlineStr">
        <is>
          <t>X</t>
        </is>
      </c>
      <c r="K182" t="n">
        <v>8</v>
      </c>
      <c r="P182">
        <f>SUM(I182:O182)</f>
        <v/>
      </c>
    </row>
    <row r="183">
      <c r="A183" t="n">
        <v>2124</v>
      </c>
      <c r="B183" t="inlineStr">
        <is>
          <t>LOUIS</t>
        </is>
      </c>
      <c r="C183" t="inlineStr">
        <is>
          <t>Aaron</t>
        </is>
      </c>
      <c r="D183" t="inlineStr">
        <is>
          <t>M</t>
        </is>
      </c>
      <c r="E183" s="1533" t="n">
        <v>42116</v>
      </c>
      <c r="F183" t="inlineStr">
        <is>
          <t>VAU</t>
        </is>
      </c>
      <c r="G183" t="n">
        <v>500</v>
      </c>
      <c r="P183">
        <f>SUM(I183:O183)</f>
        <v/>
      </c>
    </row>
    <row r="184">
      <c r="A184" t="n">
        <v>2126</v>
      </c>
      <c r="B184" t="inlineStr">
        <is>
          <t>MACQUIGNEAU</t>
        </is>
      </c>
      <c r="C184" t="inlineStr">
        <is>
          <t>Lena</t>
        </is>
      </c>
      <c r="D184" t="inlineStr">
        <is>
          <t>F</t>
        </is>
      </c>
      <c r="E184" s="1533" t="n">
        <v>42371</v>
      </c>
      <c r="F184" t="inlineStr">
        <is>
          <t>VAU</t>
        </is>
      </c>
      <c r="G184" t="n">
        <v>500</v>
      </c>
      <c r="P184">
        <f>SUM(I184:O184)</f>
        <v/>
      </c>
    </row>
    <row r="185">
      <c r="A185" t="n">
        <v>2125</v>
      </c>
      <c r="B185" t="inlineStr">
        <is>
          <t>MARTIN</t>
        </is>
      </c>
      <c r="C185" t="inlineStr">
        <is>
          <t>Gabriel</t>
        </is>
      </c>
      <c r="D185" t="inlineStr">
        <is>
          <t>M</t>
        </is>
      </c>
      <c r="E185" s="1533" t="n">
        <v>42579</v>
      </c>
      <c r="F185" t="inlineStr">
        <is>
          <t>VAU</t>
        </is>
      </c>
      <c r="G185" t="n">
        <v>500</v>
      </c>
      <c r="P185">
        <f>SUM(I185:O185)</f>
        <v/>
      </c>
    </row>
    <row r="186">
      <c r="A186" t="n">
        <v>2127</v>
      </c>
      <c r="B186" t="inlineStr">
        <is>
          <t>PELETIER</t>
        </is>
      </c>
      <c r="C186" t="inlineStr">
        <is>
          <t>Lilia</t>
        </is>
      </c>
      <c r="D186" t="inlineStr">
        <is>
          <t>F</t>
        </is>
      </c>
      <c r="E186" s="1533" t="n">
        <v>42411</v>
      </c>
      <c r="F186" t="inlineStr">
        <is>
          <t>VAU</t>
        </is>
      </c>
      <c r="G186" t="n">
        <v>500</v>
      </c>
      <c r="P186">
        <f>SUM(I186:O186)</f>
        <v/>
      </c>
    </row>
    <row r="187">
      <c r="A187" t="n">
        <v>2179</v>
      </c>
      <c r="B187" t="inlineStr">
        <is>
          <t xml:space="preserve">Gonzalez </t>
        </is>
      </c>
      <c r="C187" t="inlineStr">
        <is>
          <t>Paul</t>
        </is>
      </c>
      <c r="D187" t="inlineStr">
        <is>
          <t>M</t>
        </is>
      </c>
      <c r="F187" t="inlineStr">
        <is>
          <t>TTJ-BUC</t>
        </is>
      </c>
      <c r="G187" t="n">
        <v>500</v>
      </c>
      <c r="H187" t="inlineStr">
        <is>
          <t>X</t>
        </is>
      </c>
      <c r="I187" t="n">
        <v>8</v>
      </c>
      <c r="J187" t="inlineStr">
        <is>
          <t>X</t>
        </is>
      </c>
      <c r="K187" t="n">
        <v>9</v>
      </c>
      <c r="P187">
        <f>SUM(I187:O187)</f>
        <v/>
      </c>
    </row>
    <row r="188">
      <c r="A188" t="n">
        <v>2180</v>
      </c>
      <c r="B188" t="inlineStr">
        <is>
          <t>COUSSEMENT</t>
        </is>
      </c>
      <c r="C188" t="inlineStr">
        <is>
          <t>Raphael</t>
        </is>
      </c>
      <c r="D188" t="inlineStr">
        <is>
          <t>M</t>
        </is>
      </c>
      <c r="E188" s="1533" t="n">
        <v>42008</v>
      </c>
      <c r="F188" t="inlineStr">
        <is>
          <t>USP</t>
        </is>
      </c>
      <c r="G188" t="n">
        <v>500</v>
      </c>
      <c r="H188" t="inlineStr">
        <is>
          <t>x</t>
        </is>
      </c>
      <c r="I188" t="n">
        <v>10</v>
      </c>
      <c r="J188" t="inlineStr">
        <is>
          <t>x</t>
        </is>
      </c>
      <c r="K188" t="n">
        <v>9</v>
      </c>
      <c r="P188">
        <f>SUM(I188:O188)</f>
        <v/>
      </c>
    </row>
    <row r="189">
      <c r="A189" t="n">
        <v>2181</v>
      </c>
      <c r="B189" t="inlineStr">
        <is>
          <t>GARNIER</t>
        </is>
      </c>
      <c r="C189" t="inlineStr">
        <is>
          <t>Eden</t>
        </is>
      </c>
      <c r="D189" t="inlineStr">
        <is>
          <t>M</t>
        </is>
      </c>
      <c r="E189" s="1533" t="n">
        <v>42637</v>
      </c>
      <c r="F189" t="inlineStr">
        <is>
          <t>USBY</t>
        </is>
      </c>
      <c r="G189" t="n">
        <v>500</v>
      </c>
      <c r="H189" t="inlineStr">
        <is>
          <t>x</t>
        </is>
      </c>
      <c r="I189" t="n">
        <v>9</v>
      </c>
      <c r="J189" t="inlineStr">
        <is>
          <t>x</t>
        </is>
      </c>
      <c r="K189" t="n">
        <v>8</v>
      </c>
      <c r="P189">
        <f>SUM(I189:O189)</f>
        <v/>
      </c>
    </row>
    <row r="190">
      <c r="A190" t="n">
        <v>2182</v>
      </c>
      <c r="B190" t="inlineStr">
        <is>
          <t>DUMONT</t>
        </is>
      </c>
      <c r="C190" t="inlineStr">
        <is>
          <t>Amaury</t>
        </is>
      </c>
      <c r="D190" t="inlineStr">
        <is>
          <t>M</t>
        </is>
      </c>
      <c r="E190" s="1533" t="n">
        <v>42498</v>
      </c>
      <c r="F190" t="inlineStr">
        <is>
          <t>USBY</t>
        </is>
      </c>
      <c r="G190" t="n">
        <v>500</v>
      </c>
      <c r="H190" t="inlineStr">
        <is>
          <t>x</t>
        </is>
      </c>
      <c r="I190" t="n">
        <v>9</v>
      </c>
      <c r="J190" t="inlineStr">
        <is>
          <t>x</t>
        </is>
      </c>
      <c r="K190" t="n">
        <v>9</v>
      </c>
      <c r="P190">
        <f>SUM(I190:O190)</f>
        <v/>
      </c>
    </row>
    <row r="191">
      <c r="A191" t="n">
        <v>2183</v>
      </c>
      <c r="B191" t="inlineStr">
        <is>
          <t>BASSIR</t>
        </is>
      </c>
      <c r="C191" t="inlineStr">
        <is>
          <t>Ryan</t>
        </is>
      </c>
      <c r="D191" t="inlineStr">
        <is>
          <t>M</t>
        </is>
      </c>
      <c r="E191" s="1533" t="n">
        <v>42367</v>
      </c>
      <c r="F191" t="inlineStr">
        <is>
          <t>USP</t>
        </is>
      </c>
      <c r="G191" t="n">
        <v>500</v>
      </c>
      <c r="H191" t="inlineStr">
        <is>
          <t>x</t>
        </is>
      </c>
      <c r="I191" t="n">
        <v>9</v>
      </c>
      <c r="J191" t="inlineStr">
        <is>
          <t>x</t>
        </is>
      </c>
      <c r="K191" t="n">
        <v>8</v>
      </c>
      <c r="P191">
        <f>SUM(I191:O191)</f>
        <v/>
      </c>
    </row>
    <row r="192">
      <c r="B192" t="inlineStr">
        <is>
          <t>JoueurX</t>
        </is>
      </c>
      <c r="C192" t="inlineStr">
        <is>
          <t>Y</t>
        </is>
      </c>
      <c r="D192" t="inlineStr">
        <is>
          <t>M</t>
        </is>
      </c>
      <c r="E192" s="1533" t="n">
        <v>33156</v>
      </c>
      <c r="F192" t="inlineStr">
        <is>
          <t>USP</t>
        </is>
      </c>
      <c r="G192" t="n">
        <v>600</v>
      </c>
      <c r="P192">
        <f>SUM(I192:O192)</f>
        <v/>
      </c>
    </row>
    <row r="193">
      <c r="P193">
        <f>SUM(I193:O193)</f>
        <v/>
      </c>
    </row>
    <row r="194">
      <c r="P194">
        <f>SUM(I194:O194)</f>
        <v/>
      </c>
    </row>
    <row r="195">
      <c r="P195">
        <f>SUM(I195:O195)</f>
        <v/>
      </c>
    </row>
    <row r="196">
      <c r="P196">
        <f>SUM(I196:O196)</f>
        <v/>
      </c>
    </row>
    <row r="197">
      <c r="P197">
        <f>SUM(I197:O197)</f>
        <v/>
      </c>
    </row>
    <row r="198">
      <c r="P198">
        <f>SUM(I198:O198)</f>
        <v/>
      </c>
    </row>
    <row r="199">
      <c r="P199">
        <f>SUM(I199:O199)</f>
        <v/>
      </c>
    </row>
    <row r="200">
      <c r="P200">
        <f>SUM(I200:O200)</f>
        <v/>
      </c>
    </row>
    <row r="201">
      <c r="P201">
        <f>SUM(I201:O201)</f>
        <v/>
      </c>
    </row>
    <row r="202">
      <c r="P202">
        <f>SUM(I202:O202)</f>
        <v/>
      </c>
    </row>
    <row r="203">
      <c r="P203">
        <f>SUM(I203:O203)</f>
        <v/>
      </c>
    </row>
    <row r="204">
      <c r="P204">
        <f>SUM(I204:O204)</f>
        <v/>
      </c>
    </row>
    <row r="205">
      <c r="P205">
        <f>SUM(I205:O205)</f>
        <v/>
      </c>
    </row>
    <row r="206">
      <c r="P206">
        <f>SUM(I206:O206)</f>
        <v/>
      </c>
    </row>
    <row r="207">
      <c r="P207">
        <f>SUM(I207:O207)</f>
        <v/>
      </c>
    </row>
    <row r="208">
      <c r="P208">
        <f>SUM(I208:O208)</f>
        <v/>
      </c>
    </row>
    <row r="209">
      <c r="P209">
        <f>SUM(I209:O209)</f>
        <v/>
      </c>
    </row>
    <row r="210">
      <c r="P210">
        <f>SUM(I210:O210)</f>
        <v/>
      </c>
    </row>
    <row r="211">
      <c r="P211">
        <f>SUM(I211:O211)</f>
        <v/>
      </c>
    </row>
    <row r="212">
      <c r="G212" t="inlineStr">
        <is>
          <t>NB DE PARTICIPANTS</t>
        </is>
      </c>
      <c r="H212">
        <f>COUNTA(H8:H211)</f>
        <v/>
      </c>
      <c r="J212">
        <f>COUNTA(J8:J211)</f>
        <v/>
      </c>
      <c r="L212">
        <f>COUNTA(L8:L211)</f>
        <v/>
      </c>
      <c r="N212">
        <f>COUNTA(N8:N211)</f>
        <v/>
      </c>
      <c r="P212">
        <f>COUNTIF(P8:P211,"&gt;0")</f>
        <v/>
      </c>
    </row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2026-03-06T17:18:51Z</dcterms:modified>
  <cp:revision>69</cp:revision>
  <cp:lastPrinted>2025-03-09T10:14:41Z</cp:lastPrinted>
</cp:coreProperties>
</file>