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</sheets>
  <definedNames/>
  <calcPr/>
</workbook>
</file>

<file path=xl/sharedStrings.xml><?xml version="1.0" encoding="utf-8"?>
<sst xmlns="http://schemas.openxmlformats.org/spreadsheetml/2006/main" count="11105" uniqueCount="4592">
  <si>
    <t>clave</t>
  </si>
  <si>
    <t>digito</t>
  </si>
  <si>
    <t>digban</t>
  </si>
  <si>
    <t>nombrea</t>
  </si>
  <si>
    <t>sexo</t>
  </si>
  <si>
    <t>domal</t>
  </si>
  <si>
    <t>coloa</t>
  </si>
  <si>
    <t>pobla</t>
  </si>
  <si>
    <t>cpa</t>
  </si>
  <si>
    <t>fecnaca</t>
  </si>
  <si>
    <t>naciona</t>
  </si>
  <si>
    <t>tela</t>
  </si>
  <si>
    <t>nivel</t>
  </si>
  <si>
    <t>grado</t>
  </si>
  <si>
    <t>grupo</t>
  </si>
  <si>
    <t>escpro</t>
  </si>
  <si>
    <t>porcol</t>
  </si>
  <si>
    <t>porins</t>
  </si>
  <si>
    <t>codigo</t>
  </si>
  <si>
    <t>madre</t>
  </si>
  <si>
    <t>ocupam</t>
  </si>
  <si>
    <t>emprem</t>
  </si>
  <si>
    <t>celularm</t>
  </si>
  <si>
    <t>telofm</t>
  </si>
  <si>
    <t>emailm</t>
  </si>
  <si>
    <t>padre</t>
  </si>
  <si>
    <t>ocupap</t>
  </si>
  <si>
    <t>emprep</t>
  </si>
  <si>
    <t>celularp</t>
  </si>
  <si>
    <t>telofp</t>
  </si>
  <si>
    <t>emailp</t>
  </si>
  <si>
    <t>pedi</t>
  </si>
  <si>
    <t>telpedi</t>
  </si>
  <si>
    <t>transporta</t>
  </si>
  <si>
    <t>factura</t>
  </si>
  <si>
    <t>factura1</t>
  </si>
  <si>
    <t>ciclo</t>
  </si>
  <si>
    <t>fechains</t>
  </si>
  <si>
    <t>fechbaja</t>
  </si>
  <si>
    <t>plan</t>
  </si>
  <si>
    <t>apellidos</t>
  </si>
  <si>
    <t>apellidop</t>
  </si>
  <si>
    <t>apellidom</t>
  </si>
  <si>
    <t>nombres</t>
  </si>
  <si>
    <t>snombre</t>
  </si>
  <si>
    <t>matricula</t>
  </si>
  <si>
    <t>nombrecort</t>
  </si>
  <si>
    <t>credito</t>
  </si>
  <si>
    <t>cuenta</t>
  </si>
  <si>
    <t>inscribe</t>
  </si>
  <si>
    <t>edad</t>
  </si>
  <si>
    <t>capturado</t>
  </si>
  <si>
    <t>28</t>
  </si>
  <si>
    <t>TRUJANO MIRANDA JONAS</t>
  </si>
  <si>
    <t>M</t>
  </si>
  <si>
    <t>5 DE MAYO No. 106</t>
  </si>
  <si>
    <t>ZARAGOZA</t>
  </si>
  <si>
    <t>TEXCOCO, E</t>
  </si>
  <si>
    <t>56110</t>
  </si>
  <si>
    <t>MEXICANA</t>
  </si>
  <si>
    <t>5959541519</t>
  </si>
  <si>
    <t>0</t>
  </si>
  <si>
    <t>2</t>
  </si>
  <si>
    <t>A</t>
  </si>
  <si>
    <t>IPANTI</t>
  </si>
  <si>
    <t>GLORIA CATALINA TRUJANO MIRAND</t>
  </si>
  <si>
    <t>LIC, EN DERECHO</t>
  </si>
  <si>
    <t>SERVICIOS ADMTVOS.PE</t>
  </si>
  <si>
    <t>5529599596</t>
  </si>
  <si>
    <t>ctrujanom@gmail.com</t>
  </si>
  <si>
    <t>DRA. VERONICA DELADO</t>
  </si>
  <si>
    <t>5959547699</t>
  </si>
  <si>
    <t xml:space="preserve">  -   -</t>
  </si>
  <si>
    <t>B</t>
  </si>
  <si>
    <t>87</t>
  </si>
  <si>
    <t>SAN NICOLAS BUSTAMANTE SANTIAGO</t>
  </si>
  <si>
    <t>LEON SALINAS NO. 62</t>
  </si>
  <si>
    <t>XOCOTLAN</t>
  </si>
  <si>
    <t>TEXCOCO. M</t>
  </si>
  <si>
    <t>56236</t>
  </si>
  <si>
    <t>5959543393</t>
  </si>
  <si>
    <t>3</t>
  </si>
  <si>
    <t>ROSA MARIA BUSTAMANTE OSEGUERA</t>
  </si>
  <si>
    <t>LAE</t>
  </si>
  <si>
    <t>5519322865</t>
  </si>
  <si>
    <t>rosamaria-rmbo@gmail.com</t>
  </si>
  <si>
    <t>CARLOS SAN NICOLAS MIRANDA</t>
  </si>
  <si>
    <t>CONTRATISTA</t>
  </si>
  <si>
    <t>5519882072</t>
  </si>
  <si>
    <t>DRA. ALEJANDRA MUENCH</t>
  </si>
  <si>
    <t>5959252210</t>
  </si>
  <si>
    <t>27</t>
  </si>
  <si>
    <t>SAN NICOLAS BUSTAMANTE ESTEFANIA</t>
  </si>
  <si>
    <t>F</t>
  </si>
  <si>
    <t>LEON SALINAS No. 62</t>
  </si>
  <si>
    <t>FRACC.  MOLINO DE FL</t>
  </si>
  <si>
    <t>XOCOTLAN,T</t>
  </si>
  <si>
    <t>1</t>
  </si>
  <si>
    <t>4</t>
  </si>
  <si>
    <t>LIC,. ADMON. DE A</t>
  </si>
  <si>
    <t>rosamaria.rmbo@gmail.com</t>
  </si>
  <si>
    <t>CARLOS SAN NICOLAS BUSTAMANTE</t>
  </si>
  <si>
    <t>46</t>
  </si>
  <si>
    <t>VIZUET  GOMEZ DIEGO EMILIANO</t>
  </si>
  <si>
    <t>CIRCUITO MILTENCO No. 4</t>
  </si>
  <si>
    <t>CABERA MUNICIPAL</t>
  </si>
  <si>
    <t>CHICOLOAPA</t>
  </si>
  <si>
    <t>56370</t>
  </si>
  <si>
    <t>5510491891</t>
  </si>
  <si>
    <t>MARIA DEL CARMEN TIRADO A,.</t>
  </si>
  <si>
    <t>PROFESORA JUBILADA</t>
  </si>
  <si>
    <t>ABUIELA Y TUTORA</t>
  </si>
  <si>
    <t>carmn_000@hotmail.com</t>
  </si>
  <si>
    <t>JOSE PEDRO VIZUET LOPEZ</t>
  </si>
  <si>
    <t>PROFESOR JUBILADO</t>
  </si>
  <si>
    <t>FACTURAR A NOMBRE DE: CATERIN LIZBETH GOMEZ TIRADO</t>
  </si>
  <si>
    <t>25</t>
  </si>
  <si>
    <t>AGUILAR VAZQUEZ VICTORIA ALEJANDRA</t>
  </si>
  <si>
    <t>FRAY PEDRO DE GANTE No.238 INT</t>
  </si>
  <si>
    <t>SAN PEDRO</t>
  </si>
  <si>
    <t>TEXCOCO</t>
  </si>
  <si>
    <t>56105</t>
  </si>
  <si>
    <t>5956888439</t>
  </si>
  <si>
    <t>DIANA LAURA VAZQUEZ MENDEZ</t>
  </si>
  <si>
    <t>ENFERMERA /DOCENTE</t>
  </si>
  <si>
    <t>UVM/MARIE CURIE</t>
  </si>
  <si>
    <t>5541178642</t>
  </si>
  <si>
    <t>5959238195</t>
  </si>
  <si>
    <t>lauololongo@gmail.com</t>
  </si>
  <si>
    <t>ALLSON HARI AGUILAR TRUJILLO</t>
  </si>
  <si>
    <t>ABOGADO/SERVIDOR PUB</t>
  </si>
  <si>
    <t>harrohari@gmail.com</t>
  </si>
  <si>
    <t>DR. GO0NGORA</t>
  </si>
  <si>
    <t>5959555296</t>
  </si>
  <si>
    <t>81</t>
  </si>
  <si>
    <t>UEDA HERNANDEZ LIA SINAI</t>
  </si>
  <si>
    <t>AVENIDA CHAMIZAL No. 12</t>
  </si>
  <si>
    <t>BARRIO LA TRINIDAD</t>
  </si>
  <si>
    <t>56130</t>
  </si>
  <si>
    <t>5541426145</t>
  </si>
  <si>
    <t>NOHEMI LAURA HERNANDEZ CRUZ</t>
  </si>
  <si>
    <t>AMA D ECASA</t>
  </si>
  <si>
    <t>nohemilaurah@outlook.com</t>
  </si>
  <si>
    <t>LUIS ALBERTO UEDA GALLEGOS</t>
  </si>
  <si>
    <t>EMPRESARIO</t>
  </si>
  <si>
    <t>5537033281</t>
  </si>
  <si>
    <t>uedanger@hotmail.com</t>
  </si>
  <si>
    <t>DR. ERNESTO LOZANO</t>
  </si>
  <si>
    <t>5558561899</t>
  </si>
  <si>
    <t>56</t>
  </si>
  <si>
    <t>UEDA HERNaNDEZ MATIAS AMIR</t>
  </si>
  <si>
    <t>AV. CHAMISAL No. 12</t>
  </si>
  <si>
    <t>LA TRINIDAD</t>
  </si>
  <si>
    <t>TEXCOCO, M</t>
  </si>
  <si>
    <t>56400</t>
  </si>
  <si>
    <t>NOHEMI LAURA  HERNANDEZ CRUZ</t>
  </si>
  <si>
    <t>EMPLEADA</t>
  </si>
  <si>
    <t>INMEXU</t>
  </si>
  <si>
    <t>INSGENIERO</t>
  </si>
  <si>
    <t>uedangen@hotmail.com</t>
  </si>
  <si>
    <t>13</t>
  </si>
  <si>
    <t>RUIZ LEYVA JIMENA</t>
  </si>
  <si>
    <t>CDA.MARGARITAS MZ4 LT37</t>
  </si>
  <si>
    <t>5534309942</t>
  </si>
  <si>
    <t>ELENA MARIA LEUVA HERNANDEZ</t>
  </si>
  <si>
    <t>DOCENTE/CONTADOR PUB</t>
  </si>
  <si>
    <t>SEP</t>
  </si>
  <si>
    <t>5619871326</t>
  </si>
  <si>
    <t>leyvahe@gmail.com</t>
  </si>
  <si>
    <t>MELCHOR RUIZ VELAZQUEZ</t>
  </si>
  <si>
    <t>LIC. EDUCACION FÍSIC</t>
  </si>
  <si>
    <t>SEP (JUBILADO)</t>
  </si>
  <si>
    <t>melchorspecial@hotmail.com</t>
  </si>
  <si>
    <t>DR. CARLOS CANTILLO MAZA</t>
  </si>
  <si>
    <t>5551885469</t>
  </si>
  <si>
    <t>MONTOYA  ZAVALA ANA SOFIA</t>
  </si>
  <si>
    <t>ZARAGOZA S/N</t>
  </si>
  <si>
    <t>SANTA CRUZ DE ARRIBA</t>
  </si>
  <si>
    <t>5533978032</t>
  </si>
  <si>
    <t>J.NIÑOZ NEXAHUALCOYO</t>
  </si>
  <si>
    <t>ANA JAZMIN ZAVALA HUESCAS</t>
  </si>
  <si>
    <t>DOCENTE</t>
  </si>
  <si>
    <t>5583233266</t>
  </si>
  <si>
    <t>jazmin.zu13@gmail.com</t>
  </si>
  <si>
    <t>FRANCISCO JAVIER MONTOYA</t>
  </si>
  <si>
    <t>mocf160187@gmail.com</t>
  </si>
  <si>
    <t>EVANGELISTA CARRERA MAXIMILIANO</t>
  </si>
  <si>
    <t>TULIPANES No. 16</t>
  </si>
  <si>
    <t>XALA</t>
  </si>
  <si>
    <t>CHICONCUAC</t>
  </si>
  <si>
    <t>56217</t>
  </si>
  <si>
    <t>5545934117</t>
  </si>
  <si>
    <t>KARINA CARRERA SILVA</t>
  </si>
  <si>
    <t>RELACIONES COMERC</t>
  </si>
  <si>
    <t>WEB DISEÑO EMPRESARI</t>
  </si>
  <si>
    <t>kcarrera@wde,com.mx</t>
  </si>
  <si>
    <t>FABIAN AZKARI EVANGELISTA</t>
  </si>
  <si>
    <t>EMPLEADO</t>
  </si>
  <si>
    <t>5545934118</t>
  </si>
  <si>
    <t>azkarix@hotmail.com</t>
  </si>
  <si>
    <t>54</t>
  </si>
  <si>
    <t>MONTOYA ZAVALA DIEGO KALED</t>
  </si>
  <si>
    <t>IGNACIO ZARAGOZA  S/N</t>
  </si>
  <si>
    <t>56120</t>
  </si>
  <si>
    <t>5</t>
  </si>
  <si>
    <t>PROFESOR</t>
  </si>
  <si>
    <t>ESC. PREP. of. 186</t>
  </si>
  <si>
    <t>FRANCISCO JAVIER MONTOYA C.</t>
  </si>
  <si>
    <t>ESC. PREP.OF.307</t>
  </si>
  <si>
    <t>DR. JESUS A. ECHEVERRIA</t>
  </si>
  <si>
    <t>95 45930</t>
  </si>
  <si>
    <t>97</t>
  </si>
  <si>
    <t>LOPEZ SANCHEZ ALYNE RENATA</t>
  </si>
  <si>
    <t>PROL. ABASOLO No. 101</t>
  </si>
  <si>
    <t>LA CONCHITA</t>
  </si>
  <si>
    <t>5959547881</t>
  </si>
  <si>
    <t>6</t>
  </si>
  <si>
    <t>BRENDA SANCHEZ LEON</t>
  </si>
  <si>
    <t>COMERCIANTE</t>
  </si>
  <si>
    <t>NEGOCIO PROPIO</t>
  </si>
  <si>
    <t>5530105452</t>
  </si>
  <si>
    <t>bere.s.leon@hotmail.com</t>
  </si>
  <si>
    <t>EDSON ORLANDO LOPEZ A</t>
  </si>
  <si>
    <t>PSICOLOGO</t>
  </si>
  <si>
    <t>DR. EDUARDO LEON TELLO</t>
  </si>
  <si>
    <t>5554165644</t>
  </si>
  <si>
    <t>85</t>
  </si>
  <si>
    <t>PIÑA CERVANTES JEROME EDUARDO</t>
  </si>
  <si>
    <t>MANUEL AVILA CAMACHO No. 17</t>
  </si>
  <si>
    <t>BOYEROS</t>
  </si>
  <si>
    <t>56263</t>
  </si>
  <si>
    <t>59510415676</t>
  </si>
  <si>
    <t>EURIDICE ABIGAIL  CERVANTES SA</t>
  </si>
  <si>
    <t>LIC. EN TURISMO</t>
  </si>
  <si>
    <t>AEROMEXICO</t>
  </si>
  <si>
    <t>5530349660</t>
  </si>
  <si>
    <t>euri_abigail@hotmail.com</t>
  </si>
  <si>
    <t>JONATHAN JESUS PIÑA VALENCIA</t>
  </si>
  <si>
    <t>UAEM</t>
  </si>
  <si>
    <t>5951041676</t>
  </si>
  <si>
    <t>jonathan_piña1301@hotmail.com</t>
  </si>
  <si>
    <t>5959570287</t>
  </si>
  <si>
    <t>57</t>
  </si>
  <si>
    <t>GALLEGOS LOPEZ DAYRON AMAURY</t>
  </si>
  <si>
    <t>JUAREZ No. 19</t>
  </si>
  <si>
    <t>LA MAGDALENA PANOAYA</t>
  </si>
  <si>
    <t>56203</t>
  </si>
  <si>
    <t>5959310310</t>
  </si>
  <si>
    <t>BRENDA ITZEL LOPEZ AGUIRRE</t>
  </si>
  <si>
    <t>AMA DE CASA</t>
  </si>
  <si>
    <t>5611697696</t>
  </si>
  <si>
    <t>ziulbmth@hotmail.com</t>
  </si>
  <si>
    <t>RICARDO VARGA LIANA</t>
  </si>
  <si>
    <t>EMPLEAGO</t>
  </si>
  <si>
    <t>AS PROMOTORES PROFES</t>
  </si>
  <si>
    <t>5951063961</t>
  </si>
  <si>
    <t>5959313390</t>
  </si>
  <si>
    <t>ricardovv031296@icloud,com</t>
  </si>
  <si>
    <t>70</t>
  </si>
  <si>
    <t>FLORES SORIANO RENATA MAYTE</t>
  </si>
  <si>
    <t>MIGUEL ALEMAN No. 8 CASA 10</t>
  </si>
  <si>
    <t>TEXCOCO,ME</t>
  </si>
  <si>
    <t>54610</t>
  </si>
  <si>
    <t>5956887219</t>
  </si>
  <si>
    <t>CINTHIA GABRIELA SORIANO VARGA</t>
  </si>
  <si>
    <t>DIRECTORA</t>
  </si>
  <si>
    <t>DNM FARMACEUTSICA</t>
  </si>
  <si>
    <t>5531433304</t>
  </si>
  <si>
    <t>5563635888</t>
  </si>
  <si>
    <t>cinthia.soriano@dnmfarma.com</t>
  </si>
  <si>
    <t>VICTOR MANUEL FLORES RODRIGUEZ</t>
  </si>
  <si>
    <t>ADMINISTRADOR</t>
  </si>
  <si>
    <t>5528883817</t>
  </si>
  <si>
    <t>victor.fores@dnmfarma.com</t>
  </si>
  <si>
    <t>SERGIO ECHEVERRIA</t>
  </si>
  <si>
    <t>95  17443</t>
  </si>
  <si>
    <t>FLORES SORIANO XIMENA MONSERRAT</t>
  </si>
  <si>
    <t>EMPRESARIA</t>
  </si>
  <si>
    <t>5563635888/89</t>
  </si>
  <si>
    <t>POSGRADO</t>
  </si>
  <si>
    <t>9545930</t>
  </si>
  <si>
    <t>OROZCO MENDOZA SANTIAGO AYEL</t>
  </si>
  <si>
    <t>FRAY PEDRO DE GANTE NORTE  No.</t>
  </si>
  <si>
    <t>CENTRO</t>
  </si>
  <si>
    <t xml:space="preserve"> TEXCOCO,</t>
  </si>
  <si>
    <t>56100</t>
  </si>
  <si>
    <t>9545367</t>
  </si>
  <si>
    <t>OROZCO MENDOZA ALEJANDRINA  N.</t>
  </si>
  <si>
    <t xml:space="preserve"> ESTACIONAMIENTO AYM</t>
  </si>
  <si>
    <t>5510528222</t>
  </si>
  <si>
    <t>59595 45367</t>
  </si>
  <si>
    <t>ale_cal89@hotmail.com</t>
  </si>
  <si>
    <t>DR. ARTURO ECHEVERRIA</t>
  </si>
  <si>
    <t>595 9545930</t>
  </si>
  <si>
    <t>30</t>
  </si>
  <si>
    <t>FONSECA CANTU LAURA ISABEL</t>
  </si>
  <si>
    <t>CERRADA DE MARGARITAS L-53</t>
  </si>
  <si>
    <t>VALLE MOLINO DE FLOR</t>
  </si>
  <si>
    <t>56235</t>
  </si>
  <si>
    <t>MEXICANO</t>
  </si>
  <si>
    <t>55 32484708</t>
  </si>
  <si>
    <t>LIZBETH CANTU REYES</t>
  </si>
  <si>
    <t>ING. BIOQUIMICO</t>
  </si>
  <si>
    <t>5532484708</t>
  </si>
  <si>
    <t>lizcan9@hotmail.com</t>
  </si>
  <si>
    <t>LAURO FONSECA RAMON</t>
  </si>
  <si>
    <t>ING. QUIMICO</t>
  </si>
  <si>
    <t>PROD AGROP TEPEXPAN,</t>
  </si>
  <si>
    <t>5522728107</t>
  </si>
  <si>
    <t>lfonseca@tepexpan.com.mx</t>
  </si>
  <si>
    <t>DR. J. LUIS RODRIGUEZ</t>
  </si>
  <si>
    <t>5514491995</t>
  </si>
  <si>
    <t>22</t>
  </si>
  <si>
    <t>PARDO LEON ALISON TAMARA</t>
  </si>
  <si>
    <t>LEANDRO VALLE No. 110</t>
  </si>
  <si>
    <t>5959549592</t>
  </si>
  <si>
    <t>GEZELA LEON SENTIES</t>
  </si>
  <si>
    <t>CONTADOR PUBLICO</t>
  </si>
  <si>
    <t>INVEACDMX</t>
  </si>
  <si>
    <t>5536252974</t>
  </si>
  <si>
    <t>gl_senties@live.com.mx</t>
  </si>
  <si>
    <t>JORGE ALBERTO PARDO VERA</t>
  </si>
  <si>
    <t>LIC. EN ADMINISTRACI</t>
  </si>
  <si>
    <t>INDEPENDIENTE</t>
  </si>
  <si>
    <t>GODOY ALONSO RAFAEL</t>
  </si>
  <si>
    <t>EMPEDRADILLO No. 20</t>
  </si>
  <si>
    <t>SAN DIEGO</t>
  </si>
  <si>
    <t>56230</t>
  </si>
  <si>
    <t>5959552952</t>
  </si>
  <si>
    <t>MARIA DE LA PAZ ALONSO MARIN</t>
  </si>
  <si>
    <t>COMERCIANTE /ING. EN</t>
  </si>
  <si>
    <t>ABASTECEDORA ESLA,S.</t>
  </si>
  <si>
    <t>5554092368</t>
  </si>
  <si>
    <t>mari.paz.alonso@gmail.com</t>
  </si>
  <si>
    <t>JAVIER GODOY SIMON</t>
  </si>
  <si>
    <t>ING. MECANICO / COME</t>
  </si>
  <si>
    <t>5541404091</t>
  </si>
  <si>
    <t>mri_godoy@yahoo</t>
  </si>
  <si>
    <t>59</t>
  </si>
  <si>
    <t>PEREZ HERNANDEZ IKER DANIEL</t>
  </si>
  <si>
    <t>3A. CDA. EMILIANO ZAPATA NO.43</t>
  </si>
  <si>
    <t>SAN LUIS HUEXOTLA</t>
  </si>
  <si>
    <t>56220</t>
  </si>
  <si>
    <t>5959547440</t>
  </si>
  <si>
    <t>NOEMI HERNANDEZ LEAL</t>
  </si>
  <si>
    <t>ODONTOLOGA</t>
  </si>
  <si>
    <t>UNAM</t>
  </si>
  <si>
    <t>5532027838</t>
  </si>
  <si>
    <t>nahomi_leal@hotmail.com</t>
  </si>
  <si>
    <t>FRANCISCO PEREZ ALMANZA</t>
  </si>
  <si>
    <t>MEDICO</t>
  </si>
  <si>
    <t>IMSS/ISEM</t>
  </si>
  <si>
    <t>5951122558</t>
  </si>
  <si>
    <t>pacourgencias@hotmail.com</t>
  </si>
  <si>
    <t>DR. ENRIQUE MENDOZA GOMEZ</t>
  </si>
  <si>
    <t>5532532313</t>
  </si>
  <si>
    <t>CRUZ MARTINEZ ABELARDO GAEL</t>
  </si>
  <si>
    <t>PROLONGACION  DE COLON No. 142</t>
  </si>
  <si>
    <t>LAS AMERICAS</t>
  </si>
  <si>
    <t>56170</t>
  </si>
  <si>
    <t>5959545775</t>
  </si>
  <si>
    <t>BLANCA PATRICIA MARTINEZ A</t>
  </si>
  <si>
    <t>LIC.. ADMON.</t>
  </si>
  <si>
    <t>HOSPITAL ATENAS TEXC</t>
  </si>
  <si>
    <t>5518472297</t>
  </si>
  <si>
    <t>5959558229</t>
  </si>
  <si>
    <t>bpatricia1971@gmail.com</t>
  </si>
  <si>
    <t>ABELARDO CRUZ SANTIAGO</t>
  </si>
  <si>
    <t>GINECOLOGO-OBSTRETA</t>
  </si>
  <si>
    <t>5519487883</t>
  </si>
  <si>
    <t>DRA. CRISTINA</t>
  </si>
  <si>
    <t>51</t>
  </si>
  <si>
    <t>ROCHA LOPEZ DARA SOFIA</t>
  </si>
  <si>
    <t>PRIV. CARLOS SALINAS  No, 6</t>
  </si>
  <si>
    <t>PRESIDENTES</t>
  </si>
  <si>
    <t>56377</t>
  </si>
  <si>
    <t>5544904167</t>
  </si>
  <si>
    <t>LETICIA LOPEZ GOMEZ</t>
  </si>
  <si>
    <t>CENTRO MEDICO QUIRUR</t>
  </si>
  <si>
    <t>letylg@gmail.com</t>
  </si>
  <si>
    <t>JOSE MANUEL ROCHA ABRICA</t>
  </si>
  <si>
    <t>HOSP JUAREZ DE MEXIC</t>
  </si>
  <si>
    <t>5548776017</t>
  </si>
  <si>
    <t>joserocha@prodigy,net.mx</t>
  </si>
  <si>
    <t>DIANA ANDRADE</t>
  </si>
  <si>
    <t>5535209755</t>
  </si>
  <si>
    <t>55</t>
  </si>
  <si>
    <t>ALVAREZ GARCIA MILA</t>
  </si>
  <si>
    <t>NICOLAS ROMERO Nol 102</t>
  </si>
  <si>
    <t>5531884833</t>
  </si>
  <si>
    <t>VALENTINA ROCIO GARCIA RUIZ VE</t>
  </si>
  <si>
    <t>PEMEX</t>
  </si>
  <si>
    <t>OMAR  KARIN ALVAREZ PERDIGON</t>
  </si>
  <si>
    <t>PASTELERIA DULBAN</t>
  </si>
  <si>
    <t>5959251526</t>
  </si>
  <si>
    <t>DR. MANUEL JAIME</t>
  </si>
  <si>
    <t>5554038347</t>
  </si>
  <si>
    <t>48</t>
  </si>
  <si>
    <t>AMEZCUA LARQUE FRANCISCO CARLOS</t>
  </si>
  <si>
    <t>CARRETERA A PAPALOTLA No. 23</t>
  </si>
  <si>
    <t>COXOTLA</t>
  </si>
  <si>
    <t>PAPALOTLA</t>
  </si>
  <si>
    <t>56050</t>
  </si>
  <si>
    <t>5530376593</t>
  </si>
  <si>
    <t>TOKANI</t>
  </si>
  <si>
    <t>ESVEYDE CLAIRETTE LARQUE VELAZ</t>
  </si>
  <si>
    <t>NERCADOTECNIA</t>
  </si>
  <si>
    <t>MERCADOLOGA</t>
  </si>
  <si>
    <t>elarque@gmail.com</t>
  </si>
  <si>
    <t>FRANCISCO AMEXCUA MEDRANO</t>
  </si>
  <si>
    <t>LIC. MERCADOTECN</t>
  </si>
  <si>
    <t>AGENTE DE SEGUROS</t>
  </si>
  <si>
    <t>5521062358</t>
  </si>
  <si>
    <t>pamezcua@gmail.com</t>
  </si>
  <si>
    <t>89</t>
  </si>
  <si>
    <t>ESPINOZA OLIVARES LUIS SAMUEL</t>
  </si>
  <si>
    <t>ALLENDE No. 506</t>
  </si>
  <si>
    <t>5959549241</t>
  </si>
  <si>
    <t>IVET OLIVARES ROMERO</t>
  </si>
  <si>
    <t>OPTOMETRISTA</t>
  </si>
  <si>
    <t>PROPIA</t>
  </si>
  <si>
    <t>5524422720</t>
  </si>
  <si>
    <t>5959548878</t>
  </si>
  <si>
    <t>ivetolivaresromero@hotmail.com</t>
  </si>
  <si>
    <t>JAIME ESPINOZA REYES</t>
  </si>
  <si>
    <t>ECONOMISTA</t>
  </si>
  <si>
    <t>5524414020</t>
  </si>
  <si>
    <t>59595-32676</t>
  </si>
  <si>
    <t>janesprey13@hotmail.com</t>
  </si>
  <si>
    <t>DR. LUIS RODRIGUEZ MORENO</t>
  </si>
  <si>
    <t>5515268925</t>
  </si>
  <si>
    <t>19</t>
  </si>
  <si>
    <t>PEREZ SANCHEZ LEONARDO DAVID</t>
  </si>
  <si>
    <t>JUAREZ S/N</t>
  </si>
  <si>
    <t>SAN BERNARDINO</t>
  </si>
  <si>
    <t>TEXXOCO, M</t>
  </si>
  <si>
    <t>56260</t>
  </si>
  <si>
    <t>5555015348</t>
  </si>
  <si>
    <t>ADHARA JEANETTE SANCHEZ ROMAN</t>
  </si>
  <si>
    <t>ADMINISTRATIVO</t>
  </si>
  <si>
    <t>CONSULTORIO DENTAL 2</t>
  </si>
  <si>
    <t>adhjea@hotmail.com</t>
  </si>
  <si>
    <t>DAVID PEREZ MERAZ</t>
  </si>
  <si>
    <t>CIRUJANO DENTISTA</t>
  </si>
  <si>
    <t>UACH</t>
  </si>
  <si>
    <t>5579227983</t>
  </si>
  <si>
    <t>paftka10@hotmail.com</t>
  </si>
  <si>
    <t>DRA. ARELY G. CHAVEZ CHAVEZ</t>
  </si>
  <si>
    <t>59595 17687</t>
  </si>
  <si>
    <t>94</t>
  </si>
  <si>
    <t>MEDINA DE LA CRUZ AXEL SAID</t>
  </si>
  <si>
    <t>AV. DEL EJIDO NO. 3 INT 40</t>
  </si>
  <si>
    <t>5539559160</t>
  </si>
  <si>
    <t>LUZ DE LA CRUZ ESPINOZA</t>
  </si>
  <si>
    <t>LIC. ADMINISTRACION</t>
  </si>
  <si>
    <t>SENADO DE LA REPUBLI</t>
  </si>
  <si>
    <t>5553453000/3361</t>
  </si>
  <si>
    <t>LUIS OMAR MEDINA JIMENEZ</t>
  </si>
  <si>
    <t>BANCO SANTANDER</t>
  </si>
  <si>
    <t>5552578000/46508</t>
  </si>
  <si>
    <t>99</t>
  </si>
  <si>
    <t>MEDINA DE LA CRUZ HIRAM KARIM</t>
  </si>
  <si>
    <t>55453000/3361</t>
  </si>
  <si>
    <t>SANTANDER</t>
  </si>
  <si>
    <t>52578000/46508</t>
  </si>
  <si>
    <t>38</t>
  </si>
  <si>
    <t>LEMOS FIGUEROA LUCIANA</t>
  </si>
  <si>
    <t>PRIVADA LA RESURRECCION MZ.3 L</t>
  </si>
  <si>
    <t>HACIENDA SAN JAVIER</t>
  </si>
  <si>
    <t>5951491255</t>
  </si>
  <si>
    <t>MARISEL LEMUS FIGUEROA</t>
  </si>
  <si>
    <t>DRA.EN CIENCIAS EN D</t>
  </si>
  <si>
    <t>ORG. DE LAS NACIONES</t>
  </si>
  <si>
    <t>5568773486</t>
  </si>
  <si>
    <t>marisellemos@hotmail.com</t>
  </si>
  <si>
    <t>DR.MARCELINO MARTINEZ</t>
  </si>
  <si>
    <t>5959551766</t>
  </si>
  <si>
    <t>73</t>
  </si>
  <si>
    <t>HERNANDEZ CERVANTES EMMA ROMINA</t>
  </si>
  <si>
    <t>CUAUHTEMOC No. 5</t>
  </si>
  <si>
    <t>56270</t>
  </si>
  <si>
    <t>5547899051</t>
  </si>
  <si>
    <t>ROCIO NAYELLI CERVANTES DELGAD</t>
  </si>
  <si>
    <t>LICENCIATURA EN MODA</t>
  </si>
  <si>
    <t>COMERCIO</t>
  </si>
  <si>
    <t>5528529812</t>
  </si>
  <si>
    <t>chio_cervantes3@hotmail.com</t>
  </si>
  <si>
    <t>ALBERTO HERNANDEZ SALGADO</t>
  </si>
  <si>
    <t>LIC.DISEÑO GRAFI</t>
  </si>
  <si>
    <t>albertohdzs@gmail.com</t>
  </si>
  <si>
    <t>DR. ARMANDO TELLO</t>
  </si>
  <si>
    <t>36</t>
  </si>
  <si>
    <t>REAL GASPAR BARBARA</t>
  </si>
  <si>
    <t>ANKJERITA NO. 44</t>
  </si>
  <si>
    <t>HACIENDA PIEDRAS NEG</t>
  </si>
  <si>
    <t>56375</t>
  </si>
  <si>
    <t>5532257809</t>
  </si>
  <si>
    <t>JOSEFA GASPAR AGUILAR</t>
  </si>
  <si>
    <t>LIC. EN EDUCACION PR</t>
  </si>
  <si>
    <t>GOBIERNO DE LA CIUDA</t>
  </si>
  <si>
    <t>43358190</t>
  </si>
  <si>
    <t>RODOLFO GUILLERMO REAL REYES</t>
  </si>
  <si>
    <t>CAMAROGRAFO</t>
  </si>
  <si>
    <t>TELEVISA</t>
  </si>
  <si>
    <t>5552174074</t>
  </si>
  <si>
    <t>DRA. MARIA DE LOS ANGELES TORR</t>
  </si>
  <si>
    <t>55845873</t>
  </si>
  <si>
    <t>MEDINA GALVEZ PERLA CECILIA</t>
  </si>
  <si>
    <t>CERRADA 1ro. DE MAYO No. 12</t>
  </si>
  <si>
    <t>LA PASTORIA</t>
  </si>
  <si>
    <t>ATENCO,MEX</t>
  </si>
  <si>
    <t>56300</t>
  </si>
  <si>
    <t>5526895806</t>
  </si>
  <si>
    <t>IVETTE JOCELIN GALVEZ LANDON</t>
  </si>
  <si>
    <t>T.LABORATORISTA</t>
  </si>
  <si>
    <t>TECNICO LABORATORIST</t>
  </si>
  <si>
    <t>ivettyocelin@hotmail.com</t>
  </si>
  <si>
    <t>ALEJANDRO MEDINA RUIZ</t>
  </si>
  <si>
    <t>ANESTECIOLOGO</t>
  </si>
  <si>
    <t>IMSS</t>
  </si>
  <si>
    <t>5525218973</t>
  </si>
  <si>
    <t>almeru@hotmail.com</t>
  </si>
  <si>
    <t>DR. ALEJANDRO MEDINA RUIZ</t>
  </si>
  <si>
    <t>91</t>
  </si>
  <si>
    <t>MEDINA GALVEZ ALEXA NICTE</t>
  </si>
  <si>
    <t>ATENCO, ME</t>
  </si>
  <si>
    <t>YVETTE JOCELIN GALVEZ LANDON</t>
  </si>
  <si>
    <t>5526895206</t>
  </si>
  <si>
    <t>almerul@hotmail.com</t>
  </si>
  <si>
    <t>26</t>
  </si>
  <si>
    <t>COUTIÑO MORENO SERGE FRANCO</t>
  </si>
  <si>
    <t>MAGNOLIAS Nol 38</t>
  </si>
  <si>
    <t>VALLE DEL MOLINO XOC</t>
  </si>
  <si>
    <t>5548669116</t>
  </si>
  <si>
    <t>MORENO ARREOLA ELIZABETH</t>
  </si>
  <si>
    <t>ADMINISTRADORA</t>
  </si>
  <si>
    <t>DICAM</t>
  </si>
  <si>
    <t>morenoelizabeth@hotmail.com</t>
  </si>
  <si>
    <t>COUTIÑO GONZALEZ MILTSON CARLO</t>
  </si>
  <si>
    <t>5951134223</t>
  </si>
  <si>
    <t>mil_couti@hotmail.com</t>
  </si>
  <si>
    <t>DR, JUAN VICENCIO</t>
  </si>
  <si>
    <t>5555319725</t>
  </si>
  <si>
    <t>90</t>
  </si>
  <si>
    <t>COUTIÑO MORENO CARLO ANDRE</t>
  </si>
  <si>
    <t>MAGNOLIAS No. 38</t>
  </si>
  <si>
    <t>ELIZABETH MORENO ARREOLA</t>
  </si>
  <si>
    <t>PROFESIONAL</t>
  </si>
  <si>
    <t>mil_casti@hotmail.com</t>
  </si>
  <si>
    <t>53</t>
  </si>
  <si>
    <t>URBINA MORENO SOPHIA</t>
  </si>
  <si>
    <t>MAGNOLIAA 5 n O. 38</t>
  </si>
  <si>
    <t>55486</t>
  </si>
  <si>
    <t>ELIZABETH MORENO ARROLA</t>
  </si>
  <si>
    <t>06</t>
  </si>
  <si>
    <t>OLIVARES VIZCAYA ROXANA</t>
  </si>
  <si>
    <t>2 DE MARZO NO 803</t>
  </si>
  <si>
    <t>EL CARMEN</t>
  </si>
  <si>
    <t>56140</t>
  </si>
  <si>
    <t>5956887391</t>
  </si>
  <si>
    <t>LILIANA VIZCAYA BARRAZA</t>
  </si>
  <si>
    <t>CIR DENTISTA MAXL</t>
  </si>
  <si>
    <t>DENTAL HARMONY</t>
  </si>
  <si>
    <t>5566752748</t>
  </si>
  <si>
    <t>5959551032</t>
  </si>
  <si>
    <t>vizcaya barraza@hotmail.com</t>
  </si>
  <si>
    <t>ARMANDO OLIVARES GUTIERREZ</t>
  </si>
  <si>
    <t>DENTISTA ORTODONA</t>
  </si>
  <si>
    <t>5959517566</t>
  </si>
  <si>
    <t>5959550856</t>
  </si>
  <si>
    <t>armakolivres@hotmail.com</t>
  </si>
  <si>
    <t>DRA. JANET GOVEA</t>
  </si>
  <si>
    <t>5951149065</t>
  </si>
  <si>
    <t>20</t>
  </si>
  <si>
    <t>RIVERA HERNANDEZ MAYA JUDITH</t>
  </si>
  <si>
    <t>GERMAN GARCIA SALGADO 4TA SEC</t>
  </si>
  <si>
    <t>595 9211242</t>
  </si>
  <si>
    <t>SANDRA JUDITH HERNANDEZ CORDOV</t>
  </si>
  <si>
    <t>CONTADORA</t>
  </si>
  <si>
    <t>MANOFACTURAS HERCA,</t>
  </si>
  <si>
    <t>5519967372</t>
  </si>
  <si>
    <t>5959211242</t>
  </si>
  <si>
    <t>sanjhc@jotmail.com</t>
  </si>
  <si>
    <t>JOSE LUIS RIVERA LOPEZ</t>
  </si>
  <si>
    <t>ACEFSA, SA DE CV</t>
  </si>
  <si>
    <t>5572153413</t>
  </si>
  <si>
    <t>luisrivera73@hotmail.com</t>
  </si>
  <si>
    <t>DR. JHONATAN FONSECA</t>
  </si>
  <si>
    <t>5959517097</t>
  </si>
  <si>
    <t>37</t>
  </si>
  <si>
    <t>BUENDIA MARTINEZ REGINA</t>
  </si>
  <si>
    <t>EMILIANO ZAPATA NO. 209</t>
  </si>
  <si>
    <t>SANTA URSULA</t>
  </si>
  <si>
    <t>56150</t>
  </si>
  <si>
    <t>5959556381</t>
  </si>
  <si>
    <t>ELISA DEL CARMEN MARTINEZ</t>
  </si>
  <si>
    <t>PROFESOR INVESTIGADO</t>
  </si>
  <si>
    <t>CBT SAN DIEGO y  CBT</t>
  </si>
  <si>
    <t>5527775817</t>
  </si>
  <si>
    <t>5959130589</t>
  </si>
  <si>
    <t>elisacmo333@gmail.com</t>
  </si>
  <si>
    <t>JULIO CESAR BUENDIA</t>
  </si>
  <si>
    <t>PROFESOR-INVESTIGADO</t>
  </si>
  <si>
    <t>5542303581</t>
  </si>
  <si>
    <t>9521500/6281</t>
  </si>
  <si>
    <t>jcbuendiae@hotmail.com</t>
  </si>
  <si>
    <t>DR. HUGO BRISEÑO GONZALEZ</t>
  </si>
  <si>
    <t>5959556835</t>
  </si>
  <si>
    <t>63</t>
  </si>
  <si>
    <t>BUENDIA MARTINEZ ROMINA</t>
  </si>
  <si>
    <t>CBT SAN DIEGO CBT CH</t>
  </si>
  <si>
    <t>JULIO CESAR BUENDIA ESPINOZA</t>
  </si>
  <si>
    <t>DR. HUGO BRICEÑO GONZALEZ</t>
  </si>
  <si>
    <t>83</t>
  </si>
  <si>
    <t>RODRIGUEZ ALBITER MICHELLE RUBY</t>
  </si>
  <si>
    <t>AV. PAVO REAL No. 12 MZ. 14</t>
  </si>
  <si>
    <t>LOMAS DE SAN ESTEBAN</t>
  </si>
  <si>
    <t>TEXCOCO, ,</t>
  </si>
  <si>
    <t>56257</t>
  </si>
  <si>
    <t>5544553309</t>
  </si>
  <si>
    <t>SILVIA ALBITER HERNANDEZ</t>
  </si>
  <si>
    <t>rodrig2875@hotmail.com</t>
  </si>
  <si>
    <t>JUAN MANUEL RODRIGUEZ</t>
  </si>
  <si>
    <t>5544662572</t>
  </si>
  <si>
    <t>5959540318</t>
  </si>
  <si>
    <t>DR.MANUEL AYALA ALMEIDA</t>
  </si>
  <si>
    <t>5552089312</t>
  </si>
  <si>
    <t>32</t>
  </si>
  <si>
    <t>HERRERA MEJIA  GYOVANI ISAAC</t>
  </si>
  <si>
    <t>AV. LIBERTAD No. 2</t>
  </si>
  <si>
    <t>PENTECOSTES</t>
  </si>
  <si>
    <t>56215</t>
  </si>
  <si>
    <t>MEXICA NA</t>
  </si>
  <si>
    <t>5618017008</t>
  </si>
  <si>
    <t>ANA LUISA MEJIA SANDOVAL</t>
  </si>
  <si>
    <t>COLEGIO DE POSTGRADU</t>
  </si>
  <si>
    <t>5959284703</t>
  </si>
  <si>
    <t>ana200600@hotmail.com</t>
  </si>
  <si>
    <t>GYOVANI HERRERA GODINEZ</t>
  </si>
  <si>
    <t>ELECTRICISTA</t>
  </si>
  <si>
    <t>COMISION FEDERAL DE</t>
  </si>
  <si>
    <t>5620070237</t>
  </si>
  <si>
    <t>DRA. CLAUDIA COLORADO PERALTA</t>
  </si>
  <si>
    <t>55 30156146</t>
  </si>
  <si>
    <t>HERRERA MEJIA ANA SOFIA</t>
  </si>
  <si>
    <t>5610087008</t>
  </si>
  <si>
    <t>567017008</t>
  </si>
  <si>
    <t>COMISION FEDERAL</t>
  </si>
  <si>
    <t>DRA. CLAUDIA COLORADO</t>
  </si>
  <si>
    <t>5530156146</t>
  </si>
  <si>
    <t>60</t>
  </si>
  <si>
    <t>ZUÑIGA DIAZ ROMINA</t>
  </si>
  <si>
    <t>CDA. EMILIANO ZAPATA No. 14 IN</t>
  </si>
  <si>
    <t>SAN ANTONIO</t>
  </si>
  <si>
    <t>CHIAUTLA,M</t>
  </si>
  <si>
    <t>55037</t>
  </si>
  <si>
    <t>MARIANA DIAZ MARTINEZ</t>
  </si>
  <si>
    <t>ING. PETROLERO</t>
  </si>
  <si>
    <t>5510170259</t>
  </si>
  <si>
    <t>m4r14n413@hotmail.com</t>
  </si>
  <si>
    <t>IVAN DE JESUS ZUÑIGA GARCIA</t>
  </si>
  <si>
    <t>2225169176</t>
  </si>
  <si>
    <t>ivan_izg@hotmoal.com</t>
  </si>
  <si>
    <t>HOSPITAL SAME</t>
  </si>
  <si>
    <t>5610687308</t>
  </si>
  <si>
    <t>24</t>
  </si>
  <si>
    <t>ORTEGA SOSA YOLITZIN AKARI</t>
  </si>
  <si>
    <t>CERRADA JUAREZ S/N</t>
  </si>
  <si>
    <t>BARRIO SANTA ISABEL</t>
  </si>
  <si>
    <t>IXTAPAN,AT</t>
  </si>
  <si>
    <t>56314</t>
  </si>
  <si>
    <t>5949566107</t>
  </si>
  <si>
    <t>MA. ALEJANDRA SOSA NAJERA</t>
  </si>
  <si>
    <t>HOGAR</t>
  </si>
  <si>
    <t>5635004568</t>
  </si>
  <si>
    <t>5959553207</t>
  </si>
  <si>
    <t>VITALIANO ORTEGA PAREJA</t>
  </si>
  <si>
    <t>JUBILADO</t>
  </si>
  <si>
    <t>5521325141</t>
  </si>
  <si>
    <t>vi.or.pa@hotmail.com</t>
  </si>
  <si>
    <t>DR. VICTOR RAMIREZ</t>
  </si>
  <si>
    <t>5557665897</t>
  </si>
  <si>
    <t>82</t>
  </si>
  <si>
    <t>CALDERON MARTINEZ DAMIAN AUGUSTO</t>
  </si>
  <si>
    <t>AV. MOLINO DE LAS FLORES S/N</t>
  </si>
  <si>
    <t>SAN MIGUEL TLAIXPAN</t>
  </si>
  <si>
    <t>56247</t>
  </si>
  <si>
    <t>5537111657</t>
  </si>
  <si>
    <t>MONICA MARTINEZ GASPAR</t>
  </si>
  <si>
    <t>AEREOMEXICO</t>
  </si>
  <si>
    <t>gaspar_690@hotmail.com</t>
  </si>
  <si>
    <t>JAIME AUGUSTO CALDERON SANCHEZ</t>
  </si>
  <si>
    <t>SERVIDOR PUBLICO</t>
  </si>
  <si>
    <t>GOBIERNO DEL ESTADO</t>
  </si>
  <si>
    <t>7653665183</t>
  </si>
  <si>
    <t>calderonjcs@hotmail.com</t>
  </si>
  <si>
    <t>55 2172814</t>
  </si>
  <si>
    <t>SALAZAR RODRIGUEZ CARLO</t>
  </si>
  <si>
    <t>INDEPENDENCIA No. 1</t>
  </si>
  <si>
    <t>LOS REYES SAN SALVAD</t>
  </si>
  <si>
    <t>ATENCO. ME</t>
  </si>
  <si>
    <t>56214</t>
  </si>
  <si>
    <t>5951087507</t>
  </si>
  <si>
    <t>ELIUT RODRIGUEZ LEAL</t>
  </si>
  <si>
    <t>5959532364</t>
  </si>
  <si>
    <t>595 189165</t>
  </si>
  <si>
    <t>eliutleal@gmail.com</t>
  </si>
  <si>
    <t>IVAN MELQUISEDED SALAZAR MARTI</t>
  </si>
  <si>
    <t>ING. EN COMUNICACION</t>
  </si>
  <si>
    <t>AUTOEMPLEADO</t>
  </si>
  <si>
    <t>ivan@i-salazar.com</t>
  </si>
  <si>
    <t>DR. RODOLFO LOPEZ GARAY</t>
  </si>
  <si>
    <t>95 55296</t>
  </si>
  <si>
    <t>61</t>
  </si>
  <si>
    <t>SALAZAR RODRIGUEZ EDUARDO</t>
  </si>
  <si>
    <t>INDEPENDENCIA NO. 1</t>
  </si>
  <si>
    <t>LOS REYESSAN SALVADO</t>
  </si>
  <si>
    <t>5959536959</t>
  </si>
  <si>
    <t>5951089165</t>
  </si>
  <si>
    <t>IVAN MELQUISEDEC SALAZAR MARTI</t>
  </si>
  <si>
    <t>ING.COMUNICACIONES Y</t>
  </si>
  <si>
    <t>34</t>
  </si>
  <si>
    <t>MATEHUALA  GARCIA ELIAN</t>
  </si>
  <si>
    <t>ALDAMA No. 16</t>
  </si>
  <si>
    <t>SAN MIGUEL TOCUILA</t>
  </si>
  <si>
    <t>26208</t>
  </si>
  <si>
    <t>5959523487</t>
  </si>
  <si>
    <t>NUEVO INGRESO</t>
  </si>
  <si>
    <t>ANAIS GARCIA BALCAZAR</t>
  </si>
  <si>
    <t>5581025399</t>
  </si>
  <si>
    <t>ann.bzr@gmail.com</t>
  </si>
  <si>
    <t>CHRISTIAN CARLOS MATEHUALA MIG</t>
  </si>
  <si>
    <t>5517919057</t>
  </si>
  <si>
    <t>ch.matehuala@hotmail.com</t>
  </si>
  <si>
    <t>DRA, DELMONT</t>
  </si>
  <si>
    <t>55487715366</t>
  </si>
  <si>
    <t>93</t>
  </si>
  <si>
    <t>AREVALO RAMIREZ FERNANDO</t>
  </si>
  <si>
    <t>2DA. CDA. EMILIANO ZAPATA No.5</t>
  </si>
  <si>
    <t>SAN LORENZO</t>
  </si>
  <si>
    <t>5959557637</t>
  </si>
  <si>
    <t>JAZMIN RAMIREZ RIVERA</t>
  </si>
  <si>
    <t>5568862778</t>
  </si>
  <si>
    <t>5959541402</t>
  </si>
  <si>
    <t>jazfer@prodigy.net.mx</t>
  </si>
  <si>
    <t>FERNANDO AREVALO CORREA</t>
  </si>
  <si>
    <t>ING. EN SIS COMPUTAC</t>
  </si>
  <si>
    <t>5568929659</t>
  </si>
  <si>
    <t>DR. LUIS RODRIGUEZ</t>
  </si>
  <si>
    <t>HERNANDEZ RODRIGUEZ EMILIANO</t>
  </si>
  <si>
    <t>SAN VICENTE S/N</t>
  </si>
  <si>
    <t>SAN VICENTE</t>
  </si>
  <si>
    <t>TEPETLAOXT</t>
  </si>
  <si>
    <t>56070</t>
  </si>
  <si>
    <t>5959231168</t>
  </si>
  <si>
    <t>INSTITUTO TEXCOCO</t>
  </si>
  <si>
    <t>NANCI RODRIGUE PERALES</t>
  </si>
  <si>
    <t>MAESTRA DE PROYES</t>
  </si>
  <si>
    <t>5951062520</t>
  </si>
  <si>
    <t>5959521150/5157</t>
  </si>
  <si>
    <t>nanr19@gmail.com</t>
  </si>
  <si>
    <t>MAURICIO HERNANDEZ FUENTES</t>
  </si>
  <si>
    <t>ING. IRRIGACION</t>
  </si>
  <si>
    <t>CONAGUA, SAN JUAN DE</t>
  </si>
  <si>
    <t>5959571380</t>
  </si>
  <si>
    <t>4422561700/1426</t>
  </si>
  <si>
    <t>mahdzf@gmail.com</t>
  </si>
  <si>
    <t>5959540783</t>
  </si>
  <si>
    <t>95</t>
  </si>
  <si>
    <t>NUÑEZ BENITEZ ALEJANDRO</t>
  </si>
  <si>
    <t>4a CERRADA DE CAMINO REAL No.</t>
  </si>
  <si>
    <t>5539791730</t>
  </si>
  <si>
    <t>ROSA MARIA BENITEZ ESPINOSA</t>
  </si>
  <si>
    <t>PROFESORA</t>
  </si>
  <si>
    <t>CBTA No. 35</t>
  </si>
  <si>
    <t>5525513319</t>
  </si>
  <si>
    <t>rosyt_benitez@hotmail.com</t>
  </si>
  <si>
    <t>DR. EDUARDO TELLO</t>
  </si>
  <si>
    <t>SIBAJA COLORADO EMILIANO</t>
  </si>
  <si>
    <t>AV. PAPALOTLA  S/N</t>
  </si>
  <si>
    <t>SANTIAGO CHIMALPA</t>
  </si>
  <si>
    <t>CHIAUTLA,</t>
  </si>
  <si>
    <t>56033</t>
  </si>
  <si>
    <t>MEXCIANA</t>
  </si>
  <si>
    <t>5569687735</t>
  </si>
  <si>
    <t>AIME COLORADO PERALTA</t>
  </si>
  <si>
    <t>LIC. EN DERECHO</t>
  </si>
  <si>
    <t>TRIBUNAL SUPERIOR DE</t>
  </si>
  <si>
    <t>5591564997/620133</t>
  </si>
  <si>
    <t>aim0213@hotmail.com</t>
  </si>
  <si>
    <t>SERGIO SIBAJA ESCOBAR</t>
  </si>
  <si>
    <t>DRA. MARIA CLAUDIA COLORADO</t>
  </si>
  <si>
    <t>PEREZ MIRANDA ANA VICTORIA</t>
  </si>
  <si>
    <t>5 DE MAYO</t>
  </si>
  <si>
    <t>5564235636</t>
  </si>
  <si>
    <t>NAN CE ALEJANDRA MIRANDA SERRA</t>
  </si>
  <si>
    <t>CONSULTORIO PRIVADO</t>
  </si>
  <si>
    <t>ale.miranda9111@gmail.com</t>
  </si>
  <si>
    <t>JOSE ROBERTO PEREZ MACIEL</t>
  </si>
  <si>
    <t>5563167381</t>
  </si>
  <si>
    <t>noby-maciel@hotmail.com</t>
  </si>
  <si>
    <t>DR. SERGIO ECHEVERRIA</t>
  </si>
  <si>
    <t>5959517443</t>
  </si>
  <si>
    <t>PEREZ MIRANDA FRANCO</t>
  </si>
  <si>
    <t>5 DE MAYO No. 227-24</t>
  </si>
  <si>
    <t>SAN DIEFO</t>
  </si>
  <si>
    <t>TEXCOC, ME</t>
  </si>
  <si>
    <t>NANCY ALEJANDRA MIRANDA SERRAN</t>
  </si>
  <si>
    <t xml:space="preserve"> 5563167381</t>
  </si>
  <si>
    <t>roby_maciel@hotmail.com</t>
  </si>
  <si>
    <t>MARTINEZ ORTEGA JESUS EFREN</t>
  </si>
  <si>
    <t>HIDALGO No. 20 B</t>
  </si>
  <si>
    <t>SAN MIGUEL</t>
  </si>
  <si>
    <t>5959533825</t>
  </si>
  <si>
    <t>MARIA LORENA ORTEGA CONSTANTIN</t>
  </si>
  <si>
    <t>5951108931</t>
  </si>
  <si>
    <t>mloc_j0216@hotmail.com</t>
  </si>
  <si>
    <t>JESUS EFREN MARTINEZ BUENDIA</t>
  </si>
  <si>
    <t>5560989166</t>
  </si>
  <si>
    <t>jemb_l@hotmail.com</t>
  </si>
  <si>
    <t>DRA. DALIA OLIVARES</t>
  </si>
  <si>
    <t>5523722924</t>
  </si>
  <si>
    <t>52</t>
  </si>
  <si>
    <t>REYES HERNANDEZ CESAR ISRAEL</t>
  </si>
  <si>
    <t>CALLE BRAVO No. 6</t>
  </si>
  <si>
    <t>5959541554</t>
  </si>
  <si>
    <t>MATHA PATRICIA HERANDEZ DURAN</t>
  </si>
  <si>
    <t>ADMON. DE EMPRESAS</t>
  </si>
  <si>
    <t>5551064870</t>
  </si>
  <si>
    <t>patyko_2006@icloud.com</t>
  </si>
  <si>
    <t>ISRAEL REYES CAPETILLO</t>
  </si>
  <si>
    <t>CONTADOR</t>
  </si>
  <si>
    <t>CONACORP SA DE CV</t>
  </si>
  <si>
    <t>5538817365</t>
  </si>
  <si>
    <t>israelreyes@conacorp.com.mx</t>
  </si>
  <si>
    <t>FACTURA A NOMBRE DE: CONACORP, S.A. DE C.V.</t>
  </si>
  <si>
    <t>DE LA ROSA LOPEZ ALBERTO GUADALUPE</t>
  </si>
  <si>
    <t>RIO CHIQUITO No. 16</t>
  </si>
  <si>
    <t>LA RESURRECCION</t>
  </si>
  <si>
    <t>56216</t>
  </si>
  <si>
    <t>5951073804</t>
  </si>
  <si>
    <t>MARIA DEL CARMEN LOPEZ TORRES</t>
  </si>
  <si>
    <t>DG INYECCIONES, S.A.</t>
  </si>
  <si>
    <t>5959556772</t>
  </si>
  <si>
    <t>carmen_lomise_toise@hotmail.co</t>
  </si>
  <si>
    <t>JOSE ELADIO DE LA ROSA CANO</t>
  </si>
  <si>
    <t>5951219382</t>
  </si>
  <si>
    <t>DRA. VANNIA ZEPEDA ESTRADA</t>
  </si>
  <si>
    <t>5533321914</t>
  </si>
  <si>
    <t>86</t>
  </si>
  <si>
    <t>ARIAS PEREZ VICTOR IÑAKI</t>
  </si>
  <si>
    <t>TAMPICO MZ 16 LT 3</t>
  </si>
  <si>
    <t>ANAHUAC 1A. SECCION</t>
  </si>
  <si>
    <t>TEPEXPAN</t>
  </si>
  <si>
    <t>55885</t>
  </si>
  <si>
    <t>5949571305</t>
  </si>
  <si>
    <t>MIRIAM PEREZ ESPINOZA</t>
  </si>
  <si>
    <t>LIC. EN ECONOMICA</t>
  </si>
  <si>
    <t>5566762394</t>
  </si>
  <si>
    <t>mairimzerep@yahoo.xom.mx</t>
  </si>
  <si>
    <t>VICTOR MANUEL ARIAS LOPEZ</t>
  </si>
  <si>
    <t>ADMINISTRADOR MCA</t>
  </si>
  <si>
    <t>G500 NETWORK</t>
  </si>
  <si>
    <t>5568055848</t>
  </si>
  <si>
    <t>5579082540</t>
  </si>
  <si>
    <t>aeracomercial696@yahoo.com</t>
  </si>
  <si>
    <t>DRA. ANGELITA MARTIN</t>
  </si>
  <si>
    <t>5539556160</t>
  </si>
  <si>
    <t>65</t>
  </si>
  <si>
    <t>MARTINEZ VIDAL SOPHIA</t>
  </si>
  <si>
    <t>ORIENTE 229  No. 222</t>
  </si>
  <si>
    <t>AGRICOLA ORIENTAL</t>
  </si>
  <si>
    <t>CIUDAD DE</t>
  </si>
  <si>
    <t>08500</t>
  </si>
  <si>
    <t>5539313537</t>
  </si>
  <si>
    <t>MYRIAM JANET VIDAL</t>
  </si>
  <si>
    <t>INGENIERO CIVIL</t>
  </si>
  <si>
    <t>CONSTRUCCION EN PROY</t>
  </si>
  <si>
    <t>5526148110</t>
  </si>
  <si>
    <t>vidal_miriam@hotmail.com</t>
  </si>
  <si>
    <t>GABRIEL MARTINEZ AMADOR</t>
  </si>
  <si>
    <t>CONSTRUCCION</t>
  </si>
  <si>
    <t>5529670292</t>
  </si>
  <si>
    <t>5555101327</t>
  </si>
  <si>
    <t>gabriel-m-a@hotmail.com</t>
  </si>
  <si>
    <t>DR. ABERLARDO CRUZ</t>
  </si>
  <si>
    <t>16</t>
  </si>
  <si>
    <t>LEE LOZANO SNG BO</t>
  </si>
  <si>
    <t>PALMAS No. 8</t>
  </si>
  <si>
    <t>MEXCINA</t>
  </si>
  <si>
    <t>92 50295</t>
  </si>
  <si>
    <t>OLGA LIDIA LOZANO VAZQUEZ</t>
  </si>
  <si>
    <t>5521823921</t>
  </si>
  <si>
    <t>olga_lozano_v@hotmail.com</t>
  </si>
  <si>
    <t>TAE KU LEE</t>
  </si>
  <si>
    <t>5531011751</t>
  </si>
  <si>
    <t>5542040593</t>
  </si>
  <si>
    <t>DR. CARLOS MANUELABOITIZ RIVER</t>
  </si>
  <si>
    <t>55685273</t>
  </si>
  <si>
    <t>05</t>
  </si>
  <si>
    <t>CAMPOS JOLALPA ALAN ENRIQUE</t>
  </si>
  <si>
    <t>AV. NACIONAL LT. 42 A</t>
  </si>
  <si>
    <t>SAN FCO. ACUEXCOMAC</t>
  </si>
  <si>
    <t>5959531579</t>
  </si>
  <si>
    <t>MARTHA ISABEL JOLALPA BAUTISTA</t>
  </si>
  <si>
    <t>ENFERMERIA</t>
  </si>
  <si>
    <t>5951095449</t>
  </si>
  <si>
    <t>marthajolalpa@gmail.com</t>
  </si>
  <si>
    <t>SERGIO CAMPOS GAYTAN</t>
  </si>
  <si>
    <t>TECNICO RADIOLOG</t>
  </si>
  <si>
    <t>5522004898</t>
  </si>
  <si>
    <t>sergiocg4his@gmail.com</t>
  </si>
  <si>
    <t>Dr. Romano</t>
  </si>
  <si>
    <t>44</t>
  </si>
  <si>
    <t>ALVAREZ ZARAGOZA IAN ZABDIEL</t>
  </si>
  <si>
    <t>CTAO. REAL DEL MIRADOR MZ 35 L</t>
  </si>
  <si>
    <t>U.HAB.REAL DE CONSTI</t>
  </si>
  <si>
    <t>56386</t>
  </si>
  <si>
    <t>5578130977</t>
  </si>
  <si>
    <t>SANTA LUCIA ZARAGOZA SERVELLON</t>
  </si>
  <si>
    <t>ian_060417@gmail.com</t>
  </si>
  <si>
    <t>JONATHAN EDWIN ALVAREZ MILLAN</t>
  </si>
  <si>
    <t>OBRERO</t>
  </si>
  <si>
    <t>GLOBAL GAS</t>
  </si>
  <si>
    <t>jonpac92@gmail.com</t>
  </si>
  <si>
    <t>DRA. KARINA ALVAREZ MILLAN</t>
  </si>
  <si>
    <t>ALVAREZ MILLAN EMILY  AMAYA</t>
  </si>
  <si>
    <t>2da. CDA. DE CALLE 20 DE NOVIE</t>
  </si>
  <si>
    <t>CABECERA MUNICIPAL</t>
  </si>
  <si>
    <t>CHICOLOPAN</t>
  </si>
  <si>
    <t>5589071188</t>
  </si>
  <si>
    <t>KARINA ALVAREZ MILLAN</t>
  </si>
  <si>
    <t>MEDICO LEGISTA</t>
  </si>
  <si>
    <t>FISCALIA GRAL. DE JU</t>
  </si>
  <si>
    <t>5543881880</t>
  </si>
  <si>
    <t>kam240381@gmail.com</t>
  </si>
  <si>
    <t>DRA. KARINA AL VAREZ MILLAN</t>
  </si>
  <si>
    <t>75</t>
  </si>
  <si>
    <t>ALVAREZ ARELLANO EDWIN YASVE</t>
  </si>
  <si>
    <t>2da. PRIV. 20 DE NOVIEMBRE</t>
  </si>
  <si>
    <t>5584071188</t>
  </si>
  <si>
    <t>WENDY BRICEYDA AQRELLANO</t>
  </si>
  <si>
    <t>JONATHAN EDWIN ALVAREZ</t>
  </si>
  <si>
    <t>EMPLEACO</t>
  </si>
  <si>
    <t>5543812809</t>
  </si>
  <si>
    <t>BUENDIA FLORES EMILIANA</t>
  </si>
  <si>
    <t>CAMINO VECINAL No. 3</t>
  </si>
  <si>
    <t>NEZAHUALCOYOTL BOYER</t>
  </si>
  <si>
    <t>5514857005</t>
  </si>
  <si>
    <t>MARIA GUADALUPE FLORES MONROY</t>
  </si>
  <si>
    <t>SECRETARIA EJECUTIVA</t>
  </si>
  <si>
    <t>HECTOR MANUEL BUENDIA ESPINOSA</t>
  </si>
  <si>
    <t>LIC. EN COMPUTACION</t>
  </si>
  <si>
    <t>9521500/5579</t>
  </si>
  <si>
    <t>hbuendia@hotmail.com</t>
  </si>
  <si>
    <t>DR. FERNANDO BLANCAS</t>
  </si>
  <si>
    <t>88</t>
  </si>
  <si>
    <t>MANRIQUE GONZALEZ ESTEFANIA CAROLINA</t>
  </si>
  <si>
    <t>DE LA PALMA S/N</t>
  </si>
  <si>
    <t>SAN ISIDRO HUEXOTLA</t>
  </si>
  <si>
    <t>5959286068</t>
  </si>
  <si>
    <t>ROSA EDITH GONZALEZ DIAZ</t>
  </si>
  <si>
    <t>5548896987</t>
  </si>
  <si>
    <t>roedgodi@gmail.com</t>
  </si>
  <si>
    <t>MARCOS MANRIQUE VELASCO</t>
  </si>
  <si>
    <t>ABOGADO</t>
  </si>
  <si>
    <t>5543649945</t>
  </si>
  <si>
    <t>marcosmanrique@hotmail.com</t>
  </si>
  <si>
    <t>DR. LUIS MARTIN MANRIQUE VELAS</t>
  </si>
  <si>
    <t>MANRIQUE GONZALEZ MARCOS EMILIO</t>
  </si>
  <si>
    <t>CALLE DE LA PALMA  S/N</t>
  </si>
  <si>
    <t>HUEXOTLA</t>
  </si>
  <si>
    <t>SANTIAGO MANRIQUE VELASCO</t>
  </si>
  <si>
    <t>CAMARA DE DIPUTADOS</t>
  </si>
  <si>
    <t>LUIS MARTIN MANRIQUE VELASCO</t>
  </si>
  <si>
    <t>5562461574</t>
  </si>
  <si>
    <t>MANRIQUE GONZALEZ SANTIAGO</t>
  </si>
  <si>
    <t>BLANCAS RUIZ DULCE MARIA</t>
  </si>
  <si>
    <t>ZOPILO  No. 2</t>
  </si>
  <si>
    <t>LA COLUMNA</t>
  </si>
  <si>
    <t>5959230422</t>
  </si>
  <si>
    <t>ANA CECILIA RUIZ LARA</t>
  </si>
  <si>
    <t>5533253278</t>
  </si>
  <si>
    <t>59595509681</t>
  </si>
  <si>
    <t>annie001121@gmail.com</t>
  </si>
  <si>
    <t>GUILLERMO BLANCAS UBALDO</t>
  </si>
  <si>
    <t>ING. EN COMPUTO</t>
  </si>
  <si>
    <t>BBVA BANCOMER</t>
  </si>
  <si>
    <t>5518643547</t>
  </si>
  <si>
    <t>5518651420</t>
  </si>
  <si>
    <t>gblancas@gmail.com</t>
  </si>
  <si>
    <t>DRA. ALEJANDRA IBETH MUENCH</t>
  </si>
  <si>
    <t>595 9252210</t>
  </si>
  <si>
    <t>96</t>
  </si>
  <si>
    <t>MUÑOZ LOPEZ NIZA AMITAI</t>
  </si>
  <si>
    <t>BRILLANTE NO. 24</t>
  </si>
  <si>
    <t>ARENAL 1</t>
  </si>
  <si>
    <t>56373</t>
  </si>
  <si>
    <t>5566964478</t>
  </si>
  <si>
    <t>LIZETH LOPEZ GOMEZ</t>
  </si>
  <si>
    <t>59734171</t>
  </si>
  <si>
    <t>elipxit_21@hotmail.com</t>
  </si>
  <si>
    <t>AZUETA HERRERA RENE ALEXANDRO</t>
  </si>
  <si>
    <t>PROLONG. DE ZARAGOZA S/N</t>
  </si>
  <si>
    <t>PUEBLO NUEVO</t>
  </si>
  <si>
    <t>56246</t>
  </si>
  <si>
    <t>5959570829</t>
  </si>
  <si>
    <t>MARIA VIRGINIA HERRERA HERNAND</t>
  </si>
  <si>
    <t>MAESTRA</t>
  </si>
  <si>
    <t>ESC.SEC. VICENTE GUE</t>
  </si>
  <si>
    <t>5951137095</t>
  </si>
  <si>
    <t>vickyvip2020@gmail.com</t>
  </si>
  <si>
    <t>RENE AZUEGA PEREZ</t>
  </si>
  <si>
    <t>ING. AGRONOMO</t>
  </si>
  <si>
    <t>LACTEOS Y CARNES</t>
  </si>
  <si>
    <t>9361061786</t>
  </si>
  <si>
    <t>azper.rene@gmail.com</t>
  </si>
  <si>
    <t>DR. CARLOS E. GONGORA C.</t>
  </si>
  <si>
    <t>595 9551391</t>
  </si>
  <si>
    <t>GARCIA RIVADENEYRA PATRICIO</t>
  </si>
  <si>
    <t>OLIVO NO. 45</t>
  </si>
  <si>
    <t>EL AHUEHUETE</t>
  </si>
  <si>
    <t>5959541030</t>
  </si>
  <si>
    <t>MAYRA RIVADENEYRA AGUILERA</t>
  </si>
  <si>
    <t>ESCUELA IPANTI, S.C.</t>
  </si>
  <si>
    <t>5951044295</t>
  </si>
  <si>
    <t>5959547049</t>
  </si>
  <si>
    <t>vicmay222@hotmail.com</t>
  </si>
  <si>
    <t>VICTOR HUGO GARCIA TORRES</t>
  </si>
  <si>
    <t>EMPRESA PROPIA</t>
  </si>
  <si>
    <t>5536605589</t>
  </si>
  <si>
    <t>DR. IGNACIO BRAVO BOLANOS</t>
  </si>
  <si>
    <t>64</t>
  </si>
  <si>
    <t>FLORES PEREZ ALEXA ISABELLA</t>
  </si>
  <si>
    <t>CERRADA BRASIL No. 20</t>
  </si>
  <si>
    <t>5580324194</t>
  </si>
  <si>
    <t>PAMELA ALEJANDRA PEREZ MADRID</t>
  </si>
  <si>
    <t>LIC.EN MERCADOTECNIA</t>
  </si>
  <si>
    <t>9530392</t>
  </si>
  <si>
    <t>pam514@hotmail.com</t>
  </si>
  <si>
    <t>SERGIO ARTURO FLORES SANDOVAL</t>
  </si>
  <si>
    <t>MEDICO ESPECIALISTA</t>
  </si>
  <si>
    <t>CONSULTORIO PROPIO</t>
  </si>
  <si>
    <t>5951135136</t>
  </si>
  <si>
    <t>5959548128</t>
  </si>
  <si>
    <t>traumaflores@hotmail.com</t>
  </si>
  <si>
    <t>DR. SERGIO FLORES S.</t>
  </si>
  <si>
    <t>71</t>
  </si>
  <si>
    <t>FLORES PEREZ LAYLA ALEJANDRA</t>
  </si>
  <si>
    <t>LIC. EN MERCADOTECNI</t>
  </si>
  <si>
    <t>FLORES SANDOVAL SERGIO ARTURO</t>
  </si>
  <si>
    <t>DR. SERGIO FLORES</t>
  </si>
  <si>
    <t>84</t>
  </si>
  <si>
    <t>AGUILAR TORRES JOSE MANUEL</t>
  </si>
  <si>
    <t>CDA. DE LAS CRUCES  No. 2</t>
  </si>
  <si>
    <t>CHIPILTEPEC,</t>
  </si>
  <si>
    <t>ACOLMAN, E</t>
  </si>
  <si>
    <t>55890</t>
  </si>
  <si>
    <t>5941082706</t>
  </si>
  <si>
    <t>CLAUDIA EUGENIA TORRES ACOSTA</t>
  </si>
  <si>
    <t>DENTISTA</t>
  </si>
  <si>
    <t>5951209198</t>
  </si>
  <si>
    <t>5941040002</t>
  </si>
  <si>
    <t>claus72.ct@gmail.com</t>
  </si>
  <si>
    <t>JOSE MANUEL AGUILAR HERNANDEZ</t>
  </si>
  <si>
    <t>MECANICO EN AVIACION</t>
  </si>
  <si>
    <t>MEXICANA MRO SERVICE</t>
  </si>
  <si>
    <t>5528495120</t>
  </si>
  <si>
    <t>jmmaguilar72@gmail.com</t>
  </si>
  <si>
    <t>DRA. MARIA FERNANDA TORRES</t>
  </si>
  <si>
    <t>SALINAS AYALA DIEGO</t>
  </si>
  <si>
    <t>ARRAYAN MZ.7 LT2</t>
  </si>
  <si>
    <t>LAS VEGAS</t>
  </si>
  <si>
    <t>5614477236</t>
  </si>
  <si>
    <t>GABRIELA AYALA CORDERO</t>
  </si>
  <si>
    <t>E.O.P. No. 270</t>
  </si>
  <si>
    <t>5949570546</t>
  </si>
  <si>
    <t>gaboa98@yahoo.com</t>
  </si>
  <si>
    <t>JOSEFHAT SALINAS RUIZ</t>
  </si>
  <si>
    <t>COLEGIO DE POSTRADUA</t>
  </si>
  <si>
    <t>5574440504</t>
  </si>
  <si>
    <t>DR. GABRIL AYALA CORDERO</t>
  </si>
  <si>
    <t>5534055503</t>
  </si>
  <si>
    <t>INOUE GOMEZ HIROMI ESTEFANIA</t>
  </si>
  <si>
    <t>CDA. BENITO  JUAREZ NO. 17</t>
  </si>
  <si>
    <t>5959538093</t>
  </si>
  <si>
    <t>DEBRADT BERENICE GOMEZ</t>
  </si>
  <si>
    <t>5951149144</t>
  </si>
  <si>
    <t>dbgi@hotmail.com</t>
  </si>
  <si>
    <t>ANTONIO INOUE CERVANTES</t>
  </si>
  <si>
    <t>UAEM TEXCOCO</t>
  </si>
  <si>
    <t>5951019046</t>
  </si>
  <si>
    <t>ainocer@hotmail.com</t>
  </si>
  <si>
    <t>5959545930</t>
  </si>
  <si>
    <t>DIAZ GALEANA MICHELLE</t>
  </si>
  <si>
    <t>ENRICO MARTINEZ No. 17</t>
  </si>
  <si>
    <t>5591990529</t>
  </si>
  <si>
    <t>ITZEL GALEANA RANGEL</t>
  </si>
  <si>
    <t>ORTODONCISTA</t>
  </si>
  <si>
    <t>DENTAL HEALTH TEXCOC</t>
  </si>
  <si>
    <t>5959337012</t>
  </si>
  <si>
    <t>itzelgaleanaortodoncia@gmail.c</t>
  </si>
  <si>
    <t>MIGUEL ANGEL DIAZ ORTEGA</t>
  </si>
  <si>
    <t>PARTICULAR</t>
  </si>
  <si>
    <t>5548666421</t>
  </si>
  <si>
    <t>5555593263</t>
  </si>
  <si>
    <t>A NOMBRE DE: ITZEL GALEANA  RANGEL</t>
  </si>
  <si>
    <t>11</t>
  </si>
  <si>
    <t>DIAZ GALEANA XIMENA</t>
  </si>
  <si>
    <t>ENRRICO MARTINEZ No. 17</t>
  </si>
  <si>
    <t>DELTAL HEALTH TEXCOC</t>
  </si>
  <si>
    <t>5569940322</t>
  </si>
  <si>
    <t>DRAL ALEJANDRA MUENCH</t>
  </si>
  <si>
    <t>A NOMBRE DE: ITZEL GALEANA RANGEL</t>
  </si>
  <si>
    <t>SANCHEZ TORRES REBECA</t>
  </si>
  <si>
    <t>PRIVADA TEZONTLA NZA. 1 LOTE 5</t>
  </si>
  <si>
    <t>SANTIAGUITO</t>
  </si>
  <si>
    <t>5951336030</t>
  </si>
  <si>
    <t>LESLIE PAMELA TORRES LUNA</t>
  </si>
  <si>
    <t>ING. INDUSTRIAL</t>
  </si>
  <si>
    <t>INDEP.</t>
  </si>
  <si>
    <t>5585339397</t>
  </si>
  <si>
    <t>5536832461</t>
  </si>
  <si>
    <t>pamelalunato@gmail.com</t>
  </si>
  <si>
    <t>ISRAEL  SANCHEZ RIVERA</t>
  </si>
  <si>
    <t>ING. BIOMEDICO</t>
  </si>
  <si>
    <t>HOSPITAL GRAL. DR. M</t>
  </si>
  <si>
    <t>5545257018</t>
  </si>
  <si>
    <t>40003000E5306</t>
  </si>
  <si>
    <t>afla_s@hotmail.com</t>
  </si>
  <si>
    <t>CERVANTES FLORES KARLA PAOLA</t>
  </si>
  <si>
    <t>PRIVADA SAN FRANCISCO No. 9</t>
  </si>
  <si>
    <t xml:space="preserve"> SAN ANDRES</t>
  </si>
  <si>
    <t>56030</t>
  </si>
  <si>
    <t>5951135100</t>
  </si>
  <si>
    <t>JENY CECILIA FLORES VELAZQUEZ</t>
  </si>
  <si>
    <t>5545152540</t>
  </si>
  <si>
    <t>9238244</t>
  </si>
  <si>
    <t>CARLOS ALBERTO CERVANTES DELGA</t>
  </si>
  <si>
    <t>DISEÑO GRAFICO</t>
  </si>
  <si>
    <t>595113100</t>
  </si>
  <si>
    <t>5959535105</t>
  </si>
  <si>
    <t>cars.acd@oitlook.com</t>
  </si>
  <si>
    <t>DR. MIGUEL ANGEL CONTRERAS</t>
  </si>
  <si>
    <t>5556527153</t>
  </si>
  <si>
    <t>GARCIA ESTRADA LUCA</t>
  </si>
  <si>
    <t>MORELOS No. 16</t>
  </si>
  <si>
    <t>SAN JOAQUIN COAPANGO</t>
  </si>
  <si>
    <t>56243</t>
  </si>
  <si>
    <t>5959232285</t>
  </si>
  <si>
    <t>MONICA RENATA ESTRADA BUSTAMAN</t>
  </si>
  <si>
    <t>LIC. ADMON</t>
  </si>
  <si>
    <t>COLEGIO ROSSLAN</t>
  </si>
  <si>
    <t>5550071792</t>
  </si>
  <si>
    <t>5959545863</t>
  </si>
  <si>
    <t>cuajis1982@gmail.com</t>
  </si>
  <si>
    <t>JOSE RUBEN GARCIA AGUILAR</t>
  </si>
  <si>
    <t>CASA GARCIA</t>
  </si>
  <si>
    <t>5550076686</t>
  </si>
  <si>
    <t>flais99@hotmail.com</t>
  </si>
  <si>
    <t>DR. MANUEL BALDARINO</t>
  </si>
  <si>
    <t>5555747755</t>
  </si>
  <si>
    <t>03</t>
  </si>
  <si>
    <t>GARCIA ESTRADA ZOE</t>
  </si>
  <si>
    <t>SAN JO0AQUIN COAPANG</t>
  </si>
  <si>
    <t>MONICA RENATA ESTRADA BUSTAMEN</t>
  </si>
  <si>
    <t>LICENCIATURA</t>
  </si>
  <si>
    <t>DR. VICTOR MANUEL PEREZ B.</t>
  </si>
  <si>
    <t>55547755</t>
  </si>
  <si>
    <t>58</t>
  </si>
  <si>
    <t>FLORES REY ALAN</t>
  </si>
  <si>
    <t>INSURGENTES No. 10</t>
  </si>
  <si>
    <t>5959215065</t>
  </si>
  <si>
    <t>LAURA REY CERVANATES</t>
  </si>
  <si>
    <t>5620274600</t>
  </si>
  <si>
    <t>5959218068</t>
  </si>
  <si>
    <t>itzacami@gmail.com</t>
  </si>
  <si>
    <t>ADAN FLORES  GALVEZ</t>
  </si>
  <si>
    <t>5620274575</t>
  </si>
  <si>
    <t>alansmail86@gmail.com</t>
  </si>
  <si>
    <t>DR. MIGUEL ANGEL ALVARADO</t>
  </si>
  <si>
    <t>5551029630</t>
  </si>
  <si>
    <t>FLORES REY CAMILA</t>
  </si>
  <si>
    <t>INSURGENTES NO. 10</t>
  </si>
  <si>
    <t>LAURA REY CERVANTES</t>
  </si>
  <si>
    <t>ADAN FLORES GALVEZ</t>
  </si>
  <si>
    <t>FLORES REY ITZAYANA</t>
  </si>
  <si>
    <t>PROPIO</t>
  </si>
  <si>
    <t>5959210868</t>
  </si>
  <si>
    <t>9218068</t>
  </si>
  <si>
    <t>alansmail.86@gmail.com</t>
  </si>
  <si>
    <t>GARAY OSEGUERA XIMENA</t>
  </si>
  <si>
    <t>LEANDRO VALLE  No. 213</t>
  </si>
  <si>
    <t>TEXCOCO,</t>
  </si>
  <si>
    <t>5959544812</t>
  </si>
  <si>
    <t>MARIELA XIMENA OSEGUERA ALCAZA</t>
  </si>
  <si>
    <t>LICENCIADA/AMA DE CA</t>
  </si>
  <si>
    <t>5543291673</t>
  </si>
  <si>
    <t>ximenao2103@gmail.com</t>
  </si>
  <si>
    <t>LUIS MARIANO GARAY PERDIGON</t>
  </si>
  <si>
    <t>HIELO TEXCOCO</t>
  </si>
  <si>
    <t>5549976366</t>
  </si>
  <si>
    <t>DR. ABRAHAM BURAK</t>
  </si>
  <si>
    <t>5552470614</t>
  </si>
  <si>
    <t>MOCTEZUMA AGUILAR SANTIAGO</t>
  </si>
  <si>
    <t>RETORNO 1</t>
  </si>
  <si>
    <t>FRACC. SAN LORENZO</t>
  </si>
  <si>
    <t>595 1080270</t>
  </si>
  <si>
    <t>JULIETA AGUILAR VAZQUEZ</t>
  </si>
  <si>
    <t>PEDAGOGA</t>
  </si>
  <si>
    <t>5951080270</t>
  </si>
  <si>
    <t>5951075559</t>
  </si>
  <si>
    <t>julieta_aguilarvazquez@yahoo.c</t>
  </si>
  <si>
    <t>ALBERTO EMMANUEL MOCTEZUMA MED</t>
  </si>
  <si>
    <t>PURIFICADORA MASAGUA</t>
  </si>
  <si>
    <t>5951014951</t>
  </si>
  <si>
    <t>moctezumamex@outlook.com</t>
  </si>
  <si>
    <t>DR. DANIEL ALCANTARA</t>
  </si>
  <si>
    <t>5959549102</t>
  </si>
  <si>
    <t>DE LA CRUZ ESPINOZA DANIELA</t>
  </si>
  <si>
    <t>NEZAHUALCOYOTL M4 L11</t>
  </si>
  <si>
    <t>LOMAS DE CRISTO</t>
  </si>
  <si>
    <t>TEXOCOCO,</t>
  </si>
  <si>
    <t>56225</t>
  </si>
  <si>
    <t>5959542930</t>
  </si>
  <si>
    <t>ANGELICA ESPINOSA PALMA</t>
  </si>
  <si>
    <t>COLEGIO JOSUE MIRLO</t>
  </si>
  <si>
    <t>JOSE DOMITILO ESPINOZA BUENDIA</t>
  </si>
  <si>
    <t>TUTOR ABUENO PATERNO</t>
  </si>
  <si>
    <t>DR. GUSTAVO MANRIQUE</t>
  </si>
  <si>
    <t>50</t>
  </si>
  <si>
    <t>URBANO MALDONADO REBECCA</t>
  </si>
  <si>
    <t>SEGUNDO RETORNO  DE PALMAS No.</t>
  </si>
  <si>
    <t>5562550060</t>
  </si>
  <si>
    <t>MYRIAM MALDONADO M</t>
  </si>
  <si>
    <t>95 51695</t>
  </si>
  <si>
    <t>maldonadomyriam08@</t>
  </si>
  <si>
    <t>ISAAC URBANO HERNANDEZ</t>
  </si>
  <si>
    <t>5951138554</t>
  </si>
  <si>
    <t>9551933</t>
  </si>
  <si>
    <t>isaacurbanoh@hotmail.com</t>
  </si>
  <si>
    <t>DRA. PALET</t>
  </si>
  <si>
    <t>5959540546</t>
  </si>
  <si>
    <t>URBANO MALDONADO SAMANTHA</t>
  </si>
  <si>
    <t>SEGUNDO RETORNO PALMAS NO. 514</t>
  </si>
  <si>
    <t>TEXCOCO ,E</t>
  </si>
  <si>
    <t>MYRIAN MALDONADO</t>
  </si>
  <si>
    <t>maldonadomyriam08@gmail.com</t>
  </si>
  <si>
    <t>5951238554</t>
  </si>
  <si>
    <t>5959551933</t>
  </si>
  <si>
    <t>isaacurbano h@hotmail.com</t>
  </si>
  <si>
    <t>95 40546</t>
  </si>
  <si>
    <t>MARTINEZ CASTILLO ANA ISABELLA</t>
  </si>
  <si>
    <t>FRACC. EX HACIENDA SAN JAVIER</t>
  </si>
  <si>
    <t>5519240015</t>
  </si>
  <si>
    <t>ANA TERESA DEL PILAR CASTILLO</t>
  </si>
  <si>
    <t>ESTUDIANTE</t>
  </si>
  <si>
    <t>BEUBELLE,COMERCIALIZ</t>
  </si>
  <si>
    <t>anacastace@hotmail.com</t>
  </si>
  <si>
    <t>LEO EMMANUEL MARTINEZ ARCOS</t>
  </si>
  <si>
    <t>5531231380</t>
  </si>
  <si>
    <t>5959547475</t>
  </si>
  <si>
    <t>DR. ECHEVERRIA</t>
  </si>
  <si>
    <t>RIOS SERRANO MIA DANAE</t>
  </si>
  <si>
    <t>BRESO No. 34</t>
  </si>
  <si>
    <t>FRACC. EL TEJOCOTE</t>
  </si>
  <si>
    <t>56265</t>
  </si>
  <si>
    <t>5584156665</t>
  </si>
  <si>
    <t>IXCHEL YADIRA SERRANO MONTIEL</t>
  </si>
  <si>
    <t>LIC. EN ADMON. EMPRE</t>
  </si>
  <si>
    <t>L. FERNANDO RIOS MORENO</t>
  </si>
  <si>
    <t>COMERCIANTE (MERCADO</t>
  </si>
  <si>
    <t>CENTRAL DE ABASTOS</t>
  </si>
  <si>
    <t>DR SAUL HERNANDEZ  RODRIGUEZ</t>
  </si>
  <si>
    <t>5540103818</t>
  </si>
  <si>
    <t>CASTRO SEGURA EMILIO RIGEL</t>
  </si>
  <si>
    <t>LAZARO CARDENAS No. 2</t>
  </si>
  <si>
    <t>MEXICANAQ</t>
  </si>
  <si>
    <t>5951325787</t>
  </si>
  <si>
    <t>VICTORIA ALEJANDRA SEGURA SALD</t>
  </si>
  <si>
    <t>ECONOMISTA/ESTADISTA</t>
  </si>
  <si>
    <t>UACH  DIV. CIENCIAS</t>
  </si>
  <si>
    <t>5951092935</t>
  </si>
  <si>
    <t>lic.alejandrasegura@gmail.com</t>
  </si>
  <si>
    <t>FERNANDO CARLOS RIGEL CASTRO</t>
  </si>
  <si>
    <t>ECONOMISTA/DEMAGRAFO</t>
  </si>
  <si>
    <t>GOBIERNO</t>
  </si>
  <si>
    <t>5567034096</t>
  </si>
  <si>
    <t>rigelcas@gmail.com</t>
  </si>
  <si>
    <t>DR. DAVID BARRERO</t>
  </si>
  <si>
    <t>5555030848</t>
  </si>
  <si>
    <t>ALVAREZ GARCIA ANA LAURA</t>
  </si>
  <si>
    <t>NICOLAS ROMERO 102</t>
  </si>
  <si>
    <t>BARRIO LA CONCHITA</t>
  </si>
  <si>
    <t>VALENTINA ROCIO GARCIA  RUIZ V</t>
  </si>
  <si>
    <t>INGENIERA</t>
  </si>
  <si>
    <t>OMAR KARIN ALVAREZ PERDIGON</t>
  </si>
  <si>
    <t>5951066091</t>
  </si>
  <si>
    <t>DR. JAIME MANUEL</t>
  </si>
  <si>
    <t>SANCHEZ CRUZ VANESSA CAMILA</t>
  </si>
  <si>
    <t>FRAY PEDRO DE GANTE NO. 110</t>
  </si>
  <si>
    <t>5959540267</t>
  </si>
  <si>
    <t>ONELIA CRUZ SANCHEZ</t>
  </si>
  <si>
    <t>RICARDO SANCHEZ VENADO</t>
  </si>
  <si>
    <t>FRANCISCO RUIZ PAZO</t>
  </si>
  <si>
    <t>5553939741</t>
  </si>
  <si>
    <t>21</t>
  </si>
  <si>
    <t>SANCHEZ CRUZ ROMUALDO ALEXANDER</t>
  </si>
  <si>
    <t>MODALEX</t>
  </si>
  <si>
    <t>SANCHEZ VENADO RICARDO</t>
  </si>
  <si>
    <t>9540267</t>
  </si>
  <si>
    <t>DR. RUIZ RAZO FRANCISCO</t>
  </si>
  <si>
    <t>5559664736</t>
  </si>
  <si>
    <t>08</t>
  </si>
  <si>
    <t>MAZA GARCIA RAGNAR ARAGORN</t>
  </si>
  <si>
    <t>ARTEAGAQ No. 30</t>
  </si>
  <si>
    <t>SAN JUAN</t>
  </si>
  <si>
    <t>CHIAUTLA ,</t>
  </si>
  <si>
    <t>KIMDERGYM</t>
  </si>
  <si>
    <t>VANESSA GARCIA GONZAEZ</t>
  </si>
  <si>
    <t>DOCTORADO</t>
  </si>
  <si>
    <t>5951089974</t>
  </si>
  <si>
    <t>vgarglez@gmail,com</t>
  </si>
  <si>
    <t>MAFALDO MAZA DUEÑAS</t>
  </si>
  <si>
    <t>5581002907</t>
  </si>
  <si>
    <t>mafaldo3Qyahoo.com.mx</t>
  </si>
  <si>
    <t>SORIANO  SANCHEZ  CAMILA SIRET</t>
  </si>
  <si>
    <t>AV. AZTECA NO. 18</t>
  </si>
  <si>
    <t>SAN PABLO JOLALPA</t>
  </si>
  <si>
    <t>5959231890</t>
  </si>
  <si>
    <t>REYNA A. SANCHEZ URGEL</t>
  </si>
  <si>
    <t>5951020243</t>
  </si>
  <si>
    <t>5959531875</t>
  </si>
  <si>
    <t>reynahola@hotmail.com</t>
  </si>
  <si>
    <t>JOSE SORIANO GODINEZ</t>
  </si>
  <si>
    <t>5539026620</t>
  </si>
  <si>
    <t>papalotlajoses@hotmail.com</t>
  </si>
  <si>
    <t>DR. CARLOS GONGORA CARDENASQ</t>
  </si>
  <si>
    <t>5959551391</t>
  </si>
  <si>
    <t>OSORNIO VEGA VALENTINA</t>
  </si>
  <si>
    <t>TOMASITO ARREOLA No. 50</t>
  </si>
  <si>
    <t>RESIDENCIAL SAN LUIS</t>
  </si>
  <si>
    <t>CHIAUTLA</t>
  </si>
  <si>
    <t>5567288319</t>
  </si>
  <si>
    <t>DULCE VEGA RAMOS</t>
  </si>
  <si>
    <t>MODAS ZOE</t>
  </si>
  <si>
    <t>5520659495</t>
  </si>
  <si>
    <t>5959310943</t>
  </si>
  <si>
    <t>littlesweet-85@hotmail.com</t>
  </si>
  <si>
    <t>MAURICIO OSORNIO ROSALES</t>
  </si>
  <si>
    <t>MODA SWEET</t>
  </si>
  <si>
    <t>5554593975</t>
  </si>
  <si>
    <t>mauri.or87@gmail.com</t>
  </si>
  <si>
    <t>JOSE LUIS AYALA DE LOS MONTERO</t>
  </si>
  <si>
    <t>5555056898</t>
  </si>
  <si>
    <t>GONZALEZ LUNA ANDREA</t>
  </si>
  <si>
    <t>JUAREZ SUR NO. 349</t>
  </si>
  <si>
    <t>5959552169</t>
  </si>
  <si>
    <t>HEIDY SELENE LUNA HERNANDEZ</t>
  </si>
  <si>
    <t>LIC. COM. INT</t>
  </si>
  <si>
    <t>DISTRIBUIDORA DE POL</t>
  </si>
  <si>
    <t>5951072813</t>
  </si>
  <si>
    <t>5959544809</t>
  </si>
  <si>
    <t>seleneluna1@hotmail.com</t>
  </si>
  <si>
    <t>JUAN GONZALEZ HERNANDEZ</t>
  </si>
  <si>
    <t>5959570536</t>
  </si>
  <si>
    <t>5559216670</t>
  </si>
  <si>
    <t>jugoherdez@gmail.com</t>
  </si>
  <si>
    <t>DR. ALBERTO FREGOSO</t>
  </si>
  <si>
    <t>55 52723585</t>
  </si>
  <si>
    <t>69</t>
  </si>
  <si>
    <t>ROSIQUE ROJAS STIAN AXEL</t>
  </si>
  <si>
    <t>CERRADA MOCTEZUMA 803 INT. 101</t>
  </si>
  <si>
    <t>EL CARMEN CENTRO</t>
  </si>
  <si>
    <t>5580348173</t>
  </si>
  <si>
    <t>MELVA ROSIQUE ROJAS</t>
  </si>
  <si>
    <t>ARTUSTA PLASTICA</t>
  </si>
  <si>
    <t>MELUS TATTOO</t>
  </si>
  <si>
    <t>5580318173</t>
  </si>
  <si>
    <t>melvstattoo7@gmail.com</t>
  </si>
  <si>
    <t>DR. HUGO LARQUE</t>
  </si>
  <si>
    <t>78</t>
  </si>
  <si>
    <t>BETANCOURT ORTEGA KATHYA NIMBE</t>
  </si>
  <si>
    <t>LIRIOS NO 13 DEPTO. 302</t>
  </si>
  <si>
    <t>VALLE DE SANTA CRUZ</t>
  </si>
  <si>
    <t>5959551513</t>
  </si>
  <si>
    <t>MA. CATALINA ORTEGA LLORENTE</t>
  </si>
  <si>
    <t>VICTOR HUGO BETANCOURT ROJANO</t>
  </si>
  <si>
    <t>HOSPITAL SAN JOSE</t>
  </si>
  <si>
    <t>5959545401</t>
  </si>
  <si>
    <t>92</t>
  </si>
  <si>
    <t>OLEA ROLDAN DONOVAN DANIEL</t>
  </si>
  <si>
    <t>CORREGIDORA No. 13</t>
  </si>
  <si>
    <t>TEQUISISTLAN</t>
  </si>
  <si>
    <t>TEZOYUCA</t>
  </si>
  <si>
    <t>56020</t>
  </si>
  <si>
    <t>5959571334</t>
  </si>
  <si>
    <t>MARIA DEL ROSARIO ROLDAN</t>
  </si>
  <si>
    <t>ATHETL BENINO OLEA GONZALEZ</t>
  </si>
  <si>
    <t>MEDICO VETERINARIO Z</t>
  </si>
  <si>
    <t>INSTIT.SALUD EDO. ME</t>
  </si>
  <si>
    <t>5524623349</t>
  </si>
  <si>
    <t>athetl0222@gmail.com</t>
  </si>
  <si>
    <t>ATZIN ITAI OLEA GONZALEZ</t>
  </si>
  <si>
    <t>9571334</t>
  </si>
  <si>
    <t>FLORES BRICEÑO CRISTOPHER ANDRES</t>
  </si>
  <si>
    <t>PROL. BENJAIN ROBLES LOTE1 CAS</t>
  </si>
  <si>
    <t>EL XOLOACHE</t>
  </si>
  <si>
    <t>5951208206</t>
  </si>
  <si>
    <t>HUGUETT VERONICA BRICEÑO GUZMA</t>
  </si>
  <si>
    <t>ADMINISTRADORA DE EM</t>
  </si>
  <si>
    <t>JASMAN AUTOMOTRIZ SA</t>
  </si>
  <si>
    <t>5951208506</t>
  </si>
  <si>
    <t>5959553909</t>
  </si>
  <si>
    <t>luna21-bric@hotmail.com</t>
  </si>
  <si>
    <t>ANDRES FLORES ZUÑIGA</t>
  </si>
  <si>
    <t>CHEF</t>
  </si>
  <si>
    <t>RESTAURANT LA BAHIA</t>
  </si>
  <si>
    <t>HUGO ANTONIO BRICEÑO</t>
  </si>
  <si>
    <t>VENADO AREVALO JESSICA VALERIA</t>
  </si>
  <si>
    <t>ADOLFO LOPEZ MATEOS No. 50</t>
  </si>
  <si>
    <t>SANTA MARIA</t>
  </si>
  <si>
    <t>5959218464</t>
  </si>
  <si>
    <t>JESSICA AIDE AREVALO SORIANO</t>
  </si>
  <si>
    <t>LAET</t>
  </si>
  <si>
    <t>GRUPO TEXTEL VENGALI</t>
  </si>
  <si>
    <t>5951255223</t>
  </si>
  <si>
    <t>sorianoarevaloj@gmail.com</t>
  </si>
  <si>
    <t>FIDEL ALTERTO VENADO GALICIA</t>
  </si>
  <si>
    <t>GRUPO TEXTIL VENGALI</t>
  </si>
  <si>
    <t>5525641061</t>
  </si>
  <si>
    <t>9534638</t>
  </si>
  <si>
    <t>grupovengali@gmail.com</t>
  </si>
  <si>
    <t>VERONICA DELGADO</t>
  </si>
  <si>
    <t xml:space="preserve"> 9</t>
  </si>
  <si>
    <t>VALVERDE FLORES REGINA DANAE</t>
  </si>
  <si>
    <t>V. GUERRERO No. 69</t>
  </si>
  <si>
    <t>55 39228701</t>
  </si>
  <si>
    <t>LAURA FLORES JIMENEZ</t>
  </si>
  <si>
    <t>OMAR VALVERDE ROJAS</t>
  </si>
  <si>
    <t>TELCEL</t>
  </si>
  <si>
    <t>FACTURA A NOMBRE DE: LEON OMAR VALVERDE ROJAS</t>
  </si>
  <si>
    <t>SANCHEZ JIMENEZ MAYA</t>
  </si>
  <si>
    <t>CAMINO VIEJO A CHIMALHUACAN</t>
  </si>
  <si>
    <t>AMP. PRESIDENTES</t>
  </si>
  <si>
    <t>5525176646</t>
  </si>
  <si>
    <t>MA. LUISA JIMENEZ</t>
  </si>
  <si>
    <t>CONTADOR PUBLICO IND</t>
  </si>
  <si>
    <t>luisajim1212@gmail.com</t>
  </si>
  <si>
    <t>ROBERTO SANCHEZ LEMUS</t>
  </si>
  <si>
    <t>CONSTRUCTORA KASAMI</t>
  </si>
  <si>
    <t>5571942101</t>
  </si>
  <si>
    <t>5559515453</t>
  </si>
  <si>
    <t>conta_lemus@yahoo.com .mx</t>
  </si>
  <si>
    <t>SRA. MARIA LUISA JIMENEZ HERRERA</t>
  </si>
  <si>
    <t>62</t>
  </si>
  <si>
    <t>SANCHEZ JIMENEZ MIGUEL</t>
  </si>
  <si>
    <t>CAMINO VIEJO A CHINALHUACAN</t>
  </si>
  <si>
    <t>5559215153</t>
  </si>
  <si>
    <t>MARIA LUISA JIMENEZ HERRERA</t>
  </si>
  <si>
    <t>5521176646</t>
  </si>
  <si>
    <t>5559215453</t>
  </si>
  <si>
    <t>ROBERTO DANIEL SANCHEZ LEMUS</t>
  </si>
  <si>
    <t>CONSTRUCTORA KASAMI,</t>
  </si>
  <si>
    <t>conta_lemus@yahoo.com.mx</t>
  </si>
  <si>
    <t>REYES SANCHEZ AREND DANIEL</t>
  </si>
  <si>
    <t>RICARDO FLORES MAGON No. 19</t>
  </si>
  <si>
    <t>NIÑOS HEROES</t>
  </si>
  <si>
    <t>56160</t>
  </si>
  <si>
    <t>5959555658</t>
  </si>
  <si>
    <t>CLAUDIA SANCHEZ CASTRO</t>
  </si>
  <si>
    <t>GOBIERNO DEL EDO. ME</t>
  </si>
  <si>
    <t>5537530882</t>
  </si>
  <si>
    <t>clautdia_sscdr@hotmail.com</t>
  </si>
  <si>
    <t>AREND FRANCISCO REYES ZAMORATE</t>
  </si>
  <si>
    <t>INGENIERO</t>
  </si>
  <si>
    <t>TERMOFORMADOS STARPA</t>
  </si>
  <si>
    <t>5533495172</t>
  </si>
  <si>
    <t>55 18774215</t>
  </si>
  <si>
    <t>arend_frz@prdigy.net.mx</t>
  </si>
  <si>
    <t>DR. CARLOS GONGORA</t>
  </si>
  <si>
    <t>68</t>
  </si>
  <si>
    <t>DE LA TORRE MONTIEL CARLOS MANUEL</t>
  </si>
  <si>
    <t>HERIBERTO MURRIETA No. 11</t>
  </si>
  <si>
    <t>FRACC. LOS CEDROS</t>
  </si>
  <si>
    <t>SAN SIMON,</t>
  </si>
  <si>
    <t>56210</t>
  </si>
  <si>
    <t>05951149512</t>
  </si>
  <si>
    <t>ESMERALDA MONTIEL ZAZUETA</t>
  </si>
  <si>
    <t>5951149512</t>
  </si>
  <si>
    <t>e.montielzx@hotmail.com</t>
  </si>
  <si>
    <t>CARLOS DE LA TORRE  DE LA CRUZ</t>
  </si>
  <si>
    <t>MULTILOG INTERNACION</t>
  </si>
  <si>
    <t>5543639545</t>
  </si>
  <si>
    <t>5556150258</t>
  </si>
  <si>
    <t>carlos.delatorre@multilog.com.</t>
  </si>
  <si>
    <t>DR. HUGO BRICEÑO</t>
  </si>
  <si>
    <t>31</t>
  </si>
  <si>
    <t>DE LA TORRE MONTIEL HANNA</t>
  </si>
  <si>
    <t>SAN SIMON</t>
  </si>
  <si>
    <t>KINDERGYM</t>
  </si>
  <si>
    <t>e.montielz@hotmail.com</t>
  </si>
  <si>
    <t>CARLOS DE LA TORRE DE LA CRUZ</t>
  </si>
  <si>
    <t>carlos.delatorre@multilong.com</t>
  </si>
  <si>
    <t>33</t>
  </si>
  <si>
    <t>RAMIREZ GARCIA SERGIO FERNANDO</t>
  </si>
  <si>
    <t>ALVARO OBREGON S/N</t>
  </si>
  <si>
    <t>SANTA CRUZ DE ABAJO</t>
  </si>
  <si>
    <t>TEXCCO, ME</t>
  </si>
  <si>
    <t>56205</t>
  </si>
  <si>
    <t>MAYRA GARCIA GONZALEZ</t>
  </si>
  <si>
    <t>5569753759</t>
  </si>
  <si>
    <t>mayca2246@hotmail.com</t>
  </si>
  <si>
    <t>JOSE SERGIO RAMIREZ ROLDAN</t>
  </si>
  <si>
    <t>5524082184</t>
  </si>
  <si>
    <t>CERVANTES FUNES EMILIANO PAOLI</t>
  </si>
  <si>
    <t>5 DE MAYO No. 223</t>
  </si>
  <si>
    <t>IDALIA FUNES PEDRAZA</t>
  </si>
  <si>
    <t>5521701829</t>
  </si>
  <si>
    <t>funes_pedraza@hotmail.com</t>
  </si>
  <si>
    <t>AARON JOAQUIN CERVANTES P.</t>
  </si>
  <si>
    <t>5521701677</t>
  </si>
  <si>
    <t>09</t>
  </si>
  <si>
    <t>NARCISO MARTINEZ XIMENA ANAI</t>
  </si>
  <si>
    <t>CERRADA DE NOGAL No. 21</t>
  </si>
  <si>
    <t>56085</t>
  </si>
  <si>
    <t>5551070452</t>
  </si>
  <si>
    <t>DULCE ANAI MARTINEZ MARIN</t>
  </si>
  <si>
    <t>LIC. TURISMO/ DOCENT</t>
  </si>
  <si>
    <t>SEP/DOCENTE</t>
  </si>
  <si>
    <t>anaimtz_02@hotmail.com</t>
  </si>
  <si>
    <t>LUIS NARCISO CANACASCO</t>
  </si>
  <si>
    <t>LIC. INFORMATICA ADM</t>
  </si>
  <si>
    <t>FISCALIA GRAL.DE LA</t>
  </si>
  <si>
    <t>5525670400</t>
  </si>
  <si>
    <t>carruzo@gmail.com</t>
  </si>
  <si>
    <t>DR. RUBEN MARTINEZ OSORIO</t>
  </si>
  <si>
    <t>5586146961</t>
  </si>
  <si>
    <t>SR. LUIS NARCISO CANACASCO</t>
  </si>
  <si>
    <t>ESCOBEDO ALVARADO ELISA FERNANDA</t>
  </si>
  <si>
    <t>PRIV. DE LOA AVELLANOS L-17</t>
  </si>
  <si>
    <t>BARRIO SAN SEBASTIAN</t>
  </si>
  <si>
    <t>5569300950</t>
  </si>
  <si>
    <t>ADA ELENA ALVARADO PRADO</t>
  </si>
  <si>
    <t>NUTRICION CLINICA</t>
  </si>
  <si>
    <t>elena241283@gmail.com</t>
  </si>
  <si>
    <t>FERNANDO ESCOBEDO M.</t>
  </si>
  <si>
    <t>EMPRESARIO ING. AUTO</t>
  </si>
  <si>
    <t>RECTIFICACIONES MEND</t>
  </si>
  <si>
    <t>5559267359</t>
  </si>
  <si>
    <t>fer24mendoza@gmail.com</t>
  </si>
  <si>
    <t>DRA. MONICA PAOLA MENDOZA CARL</t>
  </si>
  <si>
    <t>5959545694</t>
  </si>
  <si>
    <t>HERNANDEZ BOIX ALONDRA ALEJANDRA</t>
  </si>
  <si>
    <t>BRUNO ORTIZ MKA62 LT 2</t>
  </si>
  <si>
    <t>FRANCISCO VILLA</t>
  </si>
  <si>
    <t>IXZTAPALAP</t>
  </si>
  <si>
    <t>09720</t>
  </si>
  <si>
    <t>5523353315</t>
  </si>
  <si>
    <t>NUEVO INDRESO</t>
  </si>
  <si>
    <t>PILSAR ALEJANDRA BOIX  ESCOLAR</t>
  </si>
  <si>
    <t>GINECOLOGA</t>
  </si>
  <si>
    <t>ISEM</t>
  </si>
  <si>
    <t>pily_bioix@hotmail.com</t>
  </si>
  <si>
    <t>RODOLFO HERNANDEZ FLORES</t>
  </si>
  <si>
    <t>GINECOLOGO</t>
  </si>
  <si>
    <t>ISEM INSTITUTO SALDU</t>
  </si>
  <si>
    <t>5553204118</t>
  </si>
  <si>
    <t>fitos26@hotmaillcom</t>
  </si>
  <si>
    <t>DRA. SARAI SANCHEZ</t>
  </si>
  <si>
    <t>5516449170</t>
  </si>
  <si>
    <t>A NOMBRE DE RODOLFO HERNANDEZ FLORES</t>
  </si>
  <si>
    <t>43</t>
  </si>
  <si>
    <t>GARCIA LOZANO EMMANUEL SANTIAGO</t>
  </si>
  <si>
    <t>FRAY PEDRO DE GANTE NTE.No.415</t>
  </si>
  <si>
    <t>SAN MATEO</t>
  </si>
  <si>
    <t>5959542852</t>
  </si>
  <si>
    <t>MONICA LOZANO GONZALEZ</t>
  </si>
  <si>
    <t>ESCUELA IPANTI, SC</t>
  </si>
  <si>
    <t>5555045467</t>
  </si>
  <si>
    <t>95 47049</t>
  </si>
  <si>
    <t>monicalozanog@hotmal.com</t>
  </si>
  <si>
    <t>JESUS ALBERTO GARCIA ALVAREZ</t>
  </si>
  <si>
    <t>CERTIMEX AGRO, S C</t>
  </si>
  <si>
    <t>5533904426</t>
  </si>
  <si>
    <t>5959555701</t>
  </si>
  <si>
    <t>jalbertoga71@yahoo.com.mx</t>
  </si>
  <si>
    <t>DR. JOSE LUIS BARRERA</t>
  </si>
  <si>
    <t>59595 0702</t>
  </si>
  <si>
    <t>PEREZ ESTRADA ELIOTT OMAR</t>
  </si>
  <si>
    <t>ZEMPANCO S/N</t>
  </si>
  <si>
    <t>5518971566</t>
  </si>
  <si>
    <t>MARINA ESTRADA OLIVARES</t>
  </si>
  <si>
    <t>ODONTOPEDIATRA</t>
  </si>
  <si>
    <t>CLINICA GRANDES SONR</t>
  </si>
  <si>
    <t>5959554619</t>
  </si>
  <si>
    <t>maraodontopediatra@hotmail.com</t>
  </si>
  <si>
    <t>OMAR ALEJANDRO PEREZ VERA</t>
  </si>
  <si>
    <t>5531403272</t>
  </si>
  <si>
    <t>oalejandrovera@gmail.com</t>
  </si>
  <si>
    <t>RAMON GARCIA ZARATE</t>
  </si>
  <si>
    <t>5555029770</t>
  </si>
  <si>
    <t>FRANCO DURAN EMMA VICTORIA</t>
  </si>
  <si>
    <t>ALONSO FERNANDEZ 13</t>
  </si>
  <si>
    <t>5959252073</t>
  </si>
  <si>
    <t>ALEJANDRA DURAN TOVAR</t>
  </si>
  <si>
    <t>5579807824</t>
  </si>
  <si>
    <t>5959541277</t>
  </si>
  <si>
    <t>aleduranto@gmail.com</t>
  </si>
  <si>
    <t>LUIS FRANCO GAYTAN</t>
  </si>
  <si>
    <t>ARQUITECTO</t>
  </si>
  <si>
    <t>EMPLEADO GOBIERNO</t>
  </si>
  <si>
    <t>5959518140</t>
  </si>
  <si>
    <t>9521500 E/1606</t>
  </si>
  <si>
    <t>gasper0120@gmail.com</t>
  </si>
  <si>
    <t>DRA. VERONICA MATIAS HDEZ.</t>
  </si>
  <si>
    <t>5556599295</t>
  </si>
  <si>
    <t>FACTURAR A: DURAN TOVAR ALEJANDRA</t>
  </si>
  <si>
    <t>RUIZ SOLIS YARETZI</t>
  </si>
  <si>
    <t>REVOLUCION  No. 6</t>
  </si>
  <si>
    <t>GUADALUPE</t>
  </si>
  <si>
    <t>CHIMALHUAC</t>
  </si>
  <si>
    <t>56335</t>
  </si>
  <si>
    <t>5518360594</t>
  </si>
  <si>
    <t>GUADALUPE SOLIS RUANO</t>
  </si>
  <si>
    <t>sarg_791020@hotmail.com</t>
  </si>
  <si>
    <t>ANASTACIO RJUIZ RAMOS</t>
  </si>
  <si>
    <t>MAESTRO</t>
  </si>
  <si>
    <t>5561167903</t>
  </si>
  <si>
    <t>techo_26@hotmail.com</t>
  </si>
  <si>
    <t>GONZALEZ ROJANO NAOMI ODETTE</t>
  </si>
  <si>
    <t>NETZAHUALCOYOTL No. 315, INT.</t>
  </si>
  <si>
    <t>COL. CENTRO</t>
  </si>
  <si>
    <t>5959247384</t>
  </si>
  <si>
    <t>AURA ERENDIRA ROJANO D</t>
  </si>
  <si>
    <t>PRIVADA RD DENTAL</t>
  </si>
  <si>
    <t>5951219746</t>
  </si>
  <si>
    <t>roda.doc.81@gmail.com</t>
  </si>
  <si>
    <t>ALEXIS GONZALEZ GARCIA</t>
  </si>
  <si>
    <t>ING. CIVIL</t>
  </si>
  <si>
    <t>CONSTRUCTORA NAOXA I</t>
  </si>
  <si>
    <t>5951060436</t>
  </si>
  <si>
    <t>9247384</t>
  </si>
  <si>
    <t>ing_alexis@icloud.xom</t>
  </si>
  <si>
    <t>DR. SALVADOR ROMANO J.</t>
  </si>
  <si>
    <t>595 9550547</t>
  </si>
  <si>
    <t>POMPA ANGELES IKTAN MATTEO</t>
  </si>
  <si>
    <t>CLAVELES 1-B</t>
  </si>
  <si>
    <t>595-9546307</t>
  </si>
  <si>
    <t>LAURA ANGELES CARRASCO</t>
  </si>
  <si>
    <t>GRUPO INMOBILIARIO Y</t>
  </si>
  <si>
    <t>5540186917</t>
  </si>
  <si>
    <t>5555513079</t>
  </si>
  <si>
    <t>yaya.angelesc@hotmail.com</t>
  </si>
  <si>
    <t>OSCAR DANIEL POMPA CHEVEZ</t>
  </si>
  <si>
    <t>INTEGRACION PROFESIO</t>
  </si>
  <si>
    <t>5534612181</t>
  </si>
  <si>
    <t>5553964266</t>
  </si>
  <si>
    <t>white_zombie@hotmail.com</t>
  </si>
  <si>
    <t>DRA. GUADALUPE CALDERON</t>
  </si>
  <si>
    <t>5521285360</t>
  </si>
  <si>
    <t>ZACARIAS LANDON HUMBERTO</t>
  </si>
  <si>
    <t>3 MARIAS CERRADA SEGUNDA 1</t>
  </si>
  <si>
    <t>EMILIANO ZAPATA</t>
  </si>
  <si>
    <t>5959551191</t>
  </si>
  <si>
    <t>BERTHA  LANDON GUTIERREZ</t>
  </si>
  <si>
    <t>5551359812</t>
  </si>
  <si>
    <t>5959531191</t>
  </si>
  <si>
    <t>HUMBERTO ZACARIAS GONZALEZ</t>
  </si>
  <si>
    <t>HUBERTH'Z</t>
  </si>
  <si>
    <t>5959530268</t>
  </si>
  <si>
    <t>DRA. RITA SALAZAR CERVANTES</t>
  </si>
  <si>
    <t>595 9517636</t>
  </si>
  <si>
    <t>GRANADOS MENDOZA STEPHANY ZOE</t>
  </si>
  <si>
    <t>TLALMANALCO MZ 6 LT 8</t>
  </si>
  <si>
    <t>5959511899</t>
  </si>
  <si>
    <t>IRAIS MENDOZA ARELLANO</t>
  </si>
  <si>
    <t>IMSS/ISEMYM</t>
  </si>
  <si>
    <t>5513098559</t>
  </si>
  <si>
    <t>iraismen1970@gmail.com</t>
  </si>
  <si>
    <t>MARCO ANTONIO GRANADOS VAZQUEZ</t>
  </si>
  <si>
    <t>MEDICO PEDIATRA</t>
  </si>
  <si>
    <t>HOSP SANTA COLETA</t>
  </si>
  <si>
    <t>5521297708</t>
  </si>
  <si>
    <t>5556601615</t>
  </si>
  <si>
    <t>magravaz200@gmail.com</t>
  </si>
  <si>
    <t>DR. LUIS ENRIQUE ROSADO RICHAR</t>
  </si>
  <si>
    <t>5554320650</t>
  </si>
  <si>
    <t>GONZALEZ FLORES ANDREA</t>
  </si>
  <si>
    <t>CHABACANO  S/N</t>
  </si>
  <si>
    <t>TEZONTLA,</t>
  </si>
  <si>
    <t>5959238096</t>
  </si>
  <si>
    <t>ANGELICA FLORES VELAZQUEZ</t>
  </si>
  <si>
    <t>5520696054</t>
  </si>
  <si>
    <t>MARIO GONZALEZ MARTINEZ</t>
  </si>
  <si>
    <t>5626117472</t>
  </si>
  <si>
    <t>9531531</t>
  </si>
  <si>
    <t>marionimix@hotmail.com</t>
  </si>
  <si>
    <t>DRA. ARELY CHAVEZ CHAVEZ</t>
  </si>
  <si>
    <t>79</t>
  </si>
  <si>
    <t>PEREZ MERAZ CAMILA</t>
  </si>
  <si>
    <t>ALLENDE No. 10</t>
  </si>
  <si>
    <t>5959220018</t>
  </si>
  <si>
    <t>GRACIANA VERONICA MERAZ RAMOS</t>
  </si>
  <si>
    <t>DESPACHO PROPIO</t>
  </si>
  <si>
    <t>5959520018</t>
  </si>
  <si>
    <t>JUAN FELICIANO PEREZ HERNANDEZ</t>
  </si>
  <si>
    <t>JUBILADO POR LA UACH</t>
  </si>
  <si>
    <t>5566301824</t>
  </si>
  <si>
    <t>DR. OMAR PEREZ PONCE</t>
  </si>
  <si>
    <t>5591426553</t>
  </si>
  <si>
    <t>MARQUEZ  PEREZ  MAXIMO</t>
  </si>
  <si>
    <t>SANTOS MELENDEZ CESAR</t>
  </si>
  <si>
    <t>CDA. DE ARTEAGA No. 10</t>
  </si>
  <si>
    <t>5959523442</t>
  </si>
  <si>
    <t>VIRGINIA MELENDEZ ZARATE</t>
  </si>
  <si>
    <t>PSICONALISTA</t>
  </si>
  <si>
    <t>5580969056</t>
  </si>
  <si>
    <t>5959549083</t>
  </si>
  <si>
    <t>vockypsique@hotmail.com</t>
  </si>
  <si>
    <t>CÉSAR SANTOS CANO</t>
  </si>
  <si>
    <t>CIRUJANOCOLOPROCTOLO</t>
  </si>
  <si>
    <t>5515671004</t>
  </si>
  <si>
    <t>santos_zac@hotmail.com</t>
  </si>
  <si>
    <t>DR. CESAR SANTOS CANO</t>
  </si>
  <si>
    <t>CASTAÑEDA PEREGRINO DARIEN ANTONIO</t>
  </si>
  <si>
    <t>AZUCENA No. 3</t>
  </si>
  <si>
    <t>MEXICQNA</t>
  </si>
  <si>
    <t>MONSERRATH PEREGRINO</t>
  </si>
  <si>
    <t>777-3031863</t>
  </si>
  <si>
    <t>9841182122</t>
  </si>
  <si>
    <t>moonbloody-2da@hotmail.com</t>
  </si>
  <si>
    <t>TOVILLA HERNANDEZ CESAR ENRIQUE</t>
  </si>
  <si>
    <t>MIGUEL NEGRETE No. 336, LT. 17</t>
  </si>
  <si>
    <t>5951218674</t>
  </si>
  <si>
    <t>HERNANDEZ CAMACHO</t>
  </si>
  <si>
    <t>ABOGADA</t>
  </si>
  <si>
    <t>JULIO CESAR TOVILLA VAZQUEZ</t>
  </si>
  <si>
    <t>DOCENTE/PSICOLOGO</t>
  </si>
  <si>
    <t>TOVILLA HERNANDEZ JULIA ZOE</t>
  </si>
  <si>
    <t>MIGUEL NEGRETE NO. 336 LT 17 C</t>
  </si>
  <si>
    <t>FRACC. XOLACHE</t>
  </si>
  <si>
    <t>CATIBIELA HERNANDEZ CAMACHO</t>
  </si>
  <si>
    <t>DR. EN PSICOLOGIA</t>
  </si>
  <si>
    <t>5524006403</t>
  </si>
  <si>
    <t>5959557875</t>
  </si>
  <si>
    <t>MONTES DE OCA MORALES ESTEBAN</t>
  </si>
  <si>
    <t>AV. CENTRAL NO. 9</t>
  </si>
  <si>
    <t>5591412979</t>
  </si>
  <si>
    <t>GICELA MORALES BUENDIA</t>
  </si>
  <si>
    <t>EMBLISPARK</t>
  </si>
  <si>
    <t>55 26322628</t>
  </si>
  <si>
    <t>gicela.morales@emblispack.com</t>
  </si>
  <si>
    <t>SALVADOR MONTES DE OCA ZAMORA</t>
  </si>
  <si>
    <t>5567413888</t>
  </si>
  <si>
    <t>5541982567</t>
  </si>
  <si>
    <t>suspencionesmatamoros@hotmail.</t>
  </si>
  <si>
    <t>5959*517443</t>
  </si>
  <si>
    <t>MONTES DE OCA MORALES XIMENA</t>
  </si>
  <si>
    <t>EMBLISPACK</t>
  </si>
  <si>
    <t>gicela.montes@emblispack.com</t>
  </si>
  <si>
    <t>suspensionesmatamoros@hotmail.</t>
  </si>
  <si>
    <t xml:space="preserve"> 5959517443</t>
  </si>
  <si>
    <t>17</t>
  </si>
  <si>
    <t>HERNANDEZ HERNANDEZ GERMAN FHARID</t>
  </si>
  <si>
    <t>ZACATECAS SUR NO. 5</t>
  </si>
  <si>
    <t>EJIDOS DE CHICONCUAN</t>
  </si>
  <si>
    <t>5622091731</t>
  </si>
  <si>
    <t>FERNANDA JAZMIN HERNANDEZ GARC</t>
  </si>
  <si>
    <t>fery309@hotmail.com</t>
  </si>
  <si>
    <t>ISAIAS  HERNANDEZ GARCIA</t>
  </si>
  <si>
    <t>5552893848</t>
  </si>
  <si>
    <t>04</t>
  </si>
  <si>
    <t>FLORES PONCE DANIELA</t>
  </si>
  <si>
    <t>C. PUEBLA No. 2</t>
  </si>
  <si>
    <t>5514928251</t>
  </si>
  <si>
    <t>NANCY PONCE CONDE</t>
  </si>
  <si>
    <t>5959532738</t>
  </si>
  <si>
    <t>floresnancy77@hotmail.com</t>
  </si>
  <si>
    <t>MIGUEL FLORES ZACARIAS</t>
  </si>
  <si>
    <t>DISEÑOS MIGUELITO</t>
  </si>
  <si>
    <t>5539603335</t>
  </si>
  <si>
    <t>DR. ROGELIO ALARCON</t>
  </si>
  <si>
    <t>595 125 57 14</t>
  </si>
  <si>
    <t>ROSALES FRANCO MATEO EMMANUEL</t>
  </si>
  <si>
    <t>CANAL COXCACUAC No. 4</t>
  </si>
  <si>
    <t>5951070942</t>
  </si>
  <si>
    <t>SAMARA VALERIA FRANCO GALVAN</t>
  </si>
  <si>
    <t>5584834856</t>
  </si>
  <si>
    <t>samm_0126@outloock.com</t>
  </si>
  <si>
    <t>CARLOS DANIEL ROSALES ALVAREZ</t>
  </si>
  <si>
    <t>DR, ECHEVERRIA</t>
  </si>
  <si>
    <t>5959555907</t>
  </si>
  <si>
    <t>DIAZ GARDUÑO GUSTAVO DANIEL</t>
  </si>
  <si>
    <t>CDA. EL ARENAL NO. 8</t>
  </si>
  <si>
    <t>SANTA MARIA NATIVITA</t>
  </si>
  <si>
    <t>5535563005</t>
  </si>
  <si>
    <t>MARIA DE JESUS GARDUÑO</t>
  </si>
  <si>
    <t>DIST DE CALZADO DF</t>
  </si>
  <si>
    <t>55 57029478</t>
  </si>
  <si>
    <t>gmmaria14@gmail.com</t>
  </si>
  <si>
    <t>ERIK GUSTAVO DIAZ VILLASEÑOR</t>
  </si>
  <si>
    <t>5534804101</t>
  </si>
  <si>
    <t>DRA. MUCHA CASTILLO KUSYKUYLLU</t>
  </si>
  <si>
    <t>5547068904</t>
  </si>
  <si>
    <t>18</t>
  </si>
  <si>
    <t>DIAZ GARDUÑO MARIA FERNANDA</t>
  </si>
  <si>
    <t>MARIA DE JESUS GARDUÑO M</t>
  </si>
  <si>
    <t>DIST. DE CALZADO DF</t>
  </si>
  <si>
    <t>DIST. DE CALZADO MAR</t>
  </si>
  <si>
    <t>5557029478</t>
  </si>
  <si>
    <t>DRA. MUCHA CASTILLO KUSIKUYLLU</t>
  </si>
  <si>
    <t>77</t>
  </si>
  <si>
    <t>DIAZ GARDUÑO MIGUEL ALEJANDRO</t>
  </si>
  <si>
    <t>CERRADA EL ARENAL No. 8</t>
  </si>
  <si>
    <t>MARIA DE JESUS GARDUÑO MENDOZA</t>
  </si>
  <si>
    <t>CORTEZ MUÑOZ JUAN PABLO</t>
  </si>
  <si>
    <t>MIGUEL HIDALGO NO. 6</t>
  </si>
  <si>
    <t>56127</t>
  </si>
  <si>
    <t>5959545856</t>
  </si>
  <si>
    <t>MARIA ELIZABETH MUÑOZ</t>
  </si>
  <si>
    <t>CMSYS SYSTEMS</t>
  </si>
  <si>
    <t>5951089661</t>
  </si>
  <si>
    <t>5959548081</t>
  </si>
  <si>
    <t>e.muñoz@hotmail.com</t>
  </si>
  <si>
    <t>JUAN CORTEZ ROSETE</t>
  </si>
  <si>
    <t>ING.EN SISTEMAS</t>
  </si>
  <si>
    <t>ABC ADVANCED BUSSINE</t>
  </si>
  <si>
    <t>5959570123</t>
  </si>
  <si>
    <t>jcortes999@hotmail.com</t>
  </si>
  <si>
    <t>DRA. PAOLA ELIZABETH CORTES MU</t>
  </si>
  <si>
    <t>5951148712</t>
  </si>
  <si>
    <t>CORTEZ MUÑOZ NATALIE ISABELLA</t>
  </si>
  <si>
    <t>MARIA ELIZABETH MUÑOZ DURAN</t>
  </si>
  <si>
    <t>ABC ADVANCED BUSINES</t>
  </si>
  <si>
    <t>595 9548081</t>
  </si>
  <si>
    <t>e.muñoz@global-abdc.com</t>
  </si>
  <si>
    <t>ING EN SISTEMAS</t>
  </si>
  <si>
    <t>DRA. PAOLA CORTES MUÑOZ</t>
  </si>
  <si>
    <t>CORTES ALARCON SEBASTIAN</t>
  </si>
  <si>
    <t>2DA. CDA. MIGUEL HIDALGO No. 2</t>
  </si>
  <si>
    <t>5529299985</t>
  </si>
  <si>
    <t>SARA ESTEFANIA ALARCON ESPINOZ</t>
  </si>
  <si>
    <t>se_alarcon@hotmaill.com</t>
  </si>
  <si>
    <t>MICHELL JHEOVANNY CORTRES MUÑO</t>
  </si>
  <si>
    <t>5547667592</t>
  </si>
  <si>
    <t>michael_j03@hotmail.com</t>
  </si>
  <si>
    <t>DRA. ´PAOLA E. CORTES MUÑOZ</t>
  </si>
  <si>
    <t>42</t>
  </si>
  <si>
    <t>ARIAS CAMPOS SAMANTHA</t>
  </si>
  <si>
    <t>SAN FRANCISCO ACUEXC</t>
  </si>
  <si>
    <t>VALERIA CAMPOS JOLALPA</t>
  </si>
  <si>
    <t>SAN JERONIMO AMANALC</t>
  </si>
  <si>
    <t>5959223340</t>
  </si>
  <si>
    <t>JOSE GUADALUPE ARIAS CHAVEZ</t>
  </si>
  <si>
    <t>80</t>
  </si>
  <si>
    <t>ARIAS CAMPOS VALERI MAIA</t>
  </si>
  <si>
    <t>AV. NACIONAL LOTE 42A</t>
  </si>
  <si>
    <t>SAN FRANSCISCO</t>
  </si>
  <si>
    <t>ACUEXCOMAC</t>
  </si>
  <si>
    <t>595 9531579</t>
  </si>
  <si>
    <t>595 9223340</t>
  </si>
  <si>
    <t>49</t>
  </si>
  <si>
    <t>CONTLA FONSECA CONSTANZA FABIANA GUADALUPE</t>
  </si>
  <si>
    <t>2A. CDA. DE ARAGON No. 29</t>
  </si>
  <si>
    <t>5959548498</t>
  </si>
  <si>
    <t>LUZ DEL CARMEN FONSECA PEREZ</t>
  </si>
  <si>
    <t>NORMAL DE TEXCOCO</t>
  </si>
  <si>
    <t>5518879391</t>
  </si>
  <si>
    <t>lcfonsecap@gmail.com</t>
  </si>
  <si>
    <t>SERPICO VLADIMIR FCO. JOSE CON</t>
  </si>
  <si>
    <t>FUSION COCOA</t>
  </si>
  <si>
    <t>5583688988</t>
  </si>
  <si>
    <t>9541285</t>
  </si>
  <si>
    <t>pacontla@hotmail.com</t>
  </si>
  <si>
    <t>DRA. ANA PAZ ANGELES</t>
  </si>
  <si>
    <t>5514198387</t>
  </si>
  <si>
    <t>35</t>
  </si>
  <si>
    <t>LOPEZ CLEMENTE NATHALIA</t>
  </si>
  <si>
    <t>PRIV. STA. CATARINA  EDIF. 1-1</t>
  </si>
  <si>
    <t>GISSELL CLEMENTE GONZALEZ</t>
  </si>
  <si>
    <t>5520530331</t>
  </si>
  <si>
    <t>gisellcg@hotmail.com</t>
  </si>
  <si>
    <t>LUIS FCO. LOPEZ CONTRERAS</t>
  </si>
  <si>
    <t>ACTUARIO</t>
  </si>
  <si>
    <t>ACTINVER CASA DE BOL</t>
  </si>
  <si>
    <t>5533342173</t>
  </si>
  <si>
    <t>5511036691</t>
  </si>
  <si>
    <t>llc20@hotmail.com</t>
  </si>
  <si>
    <t>40</t>
  </si>
  <si>
    <t>LOPEZ CLEMENTE SANTIAGO</t>
  </si>
  <si>
    <t>PRIVADA STAN CATARINA EDIFI. 1</t>
  </si>
  <si>
    <t>LUIS FRANCISCO LOPEZ CONTRERAS</t>
  </si>
  <si>
    <t>APOLONIO CARRILLO DANNA SOFIA</t>
  </si>
  <si>
    <t>MALAQUITA MZ 17 LT 8 C 126</t>
  </si>
  <si>
    <t>HDA. PIEDRAS NEGRAS</t>
  </si>
  <si>
    <t>5521267114</t>
  </si>
  <si>
    <t>KARINA CARRILLO</t>
  </si>
  <si>
    <t>GUSTAVO APOLONIO ASTUDILLO</t>
  </si>
  <si>
    <t>DRA. GUILLEN CALZADA PATRTICIO</t>
  </si>
  <si>
    <t>5535630212</t>
  </si>
  <si>
    <t>GASMI ONOFRE KHALED</t>
  </si>
  <si>
    <t>PROLONGACION ALDAMA No. 20A</t>
  </si>
  <si>
    <t>5544994241</t>
  </si>
  <si>
    <t>DOLORES ALEJANDRA ONOBRE BECER</t>
  </si>
  <si>
    <t>lolaonofre@hotmail.com</t>
  </si>
  <si>
    <t>MAHMOUD GASMI</t>
  </si>
  <si>
    <t>5561383491</t>
  </si>
  <si>
    <t>MARTINEZ VIDAL GABRIELLE</t>
  </si>
  <si>
    <t>IZTACALCO</t>
  </si>
  <si>
    <t>MYRIAM JANET VIDAL CANUTO</t>
  </si>
  <si>
    <t>INGENIERA CIVIL PROY</t>
  </si>
  <si>
    <t>HICA, S.A  DE C.V.</t>
  </si>
  <si>
    <t>CONSTRUCTOR</t>
  </si>
  <si>
    <t>STARKEN  GROUP</t>
  </si>
  <si>
    <t>55101327</t>
  </si>
  <si>
    <t>DR. ABELARDO CRUZ SANTIAGO</t>
  </si>
  <si>
    <t>47</t>
  </si>
  <si>
    <t>ZACARIAS VENADO JOSUÉ RICARDO</t>
  </si>
  <si>
    <t>AV. ADOLFO LOPEZ MATEOS S/N</t>
  </si>
  <si>
    <t>5551070375</t>
  </si>
  <si>
    <t>JANETT VENADO GALICIA</t>
  </si>
  <si>
    <t>5959536336</t>
  </si>
  <si>
    <t>RICARDO ZACARIAS BARRERA</t>
  </si>
  <si>
    <t>5525580554</t>
  </si>
  <si>
    <t>DRA. MAGALI ENITHMIRANO  SILVA</t>
  </si>
  <si>
    <t>5519510170</t>
  </si>
  <si>
    <t>45</t>
  </si>
  <si>
    <t>LOPEZ IRIARTE ALAN RAFAEL</t>
  </si>
  <si>
    <t>PROLONG. ALDAMA No. 60</t>
  </si>
  <si>
    <t>5959555425</t>
  </si>
  <si>
    <t>YESICA IRIARTE SALCEDA</t>
  </si>
  <si>
    <t>5579444270</t>
  </si>
  <si>
    <t>mayesy_81@yahoo.com</t>
  </si>
  <si>
    <t>JOSE MANUEL LOPEZ RAMIREZ</t>
  </si>
  <si>
    <t>ESCUELA IPANTI</t>
  </si>
  <si>
    <t>5574115247</t>
  </si>
  <si>
    <t>manueldanza@hotmail.com</t>
  </si>
  <si>
    <t>DR. ENRIQUE VAZQUEZ CONTRERAS</t>
  </si>
  <si>
    <t>55 11499980</t>
  </si>
  <si>
    <t>LOPEZ IRIARTE DIEGO ANDRE</t>
  </si>
  <si>
    <t>MORELOS No. 12</t>
  </si>
  <si>
    <t>9555425</t>
  </si>
  <si>
    <t>95 55425</t>
  </si>
  <si>
    <t>RAMIREZ VILLASEÑOR FERNANDA</t>
  </si>
  <si>
    <t>EMILIANO ZAPATA No. 13-BIS</t>
  </si>
  <si>
    <t>5532666125</t>
  </si>
  <si>
    <t>JOCELYN VILLASEÑOR</t>
  </si>
  <si>
    <t>jass060383@hotmail.com</t>
  </si>
  <si>
    <t>JUAN ANTONIO RAMIREZ</t>
  </si>
  <si>
    <t>GRUPO  MASECA (GRUMA</t>
  </si>
  <si>
    <t>5536550989</t>
  </si>
  <si>
    <t>jaramram@gmail.lcom</t>
  </si>
  <si>
    <t>DR. JORGE ROBLES</t>
  </si>
  <si>
    <t>5510071142</t>
  </si>
  <si>
    <t>MERAZ DE LA CRUZ DAVID</t>
  </si>
  <si>
    <t>5 DE MAYO NO. 77</t>
  </si>
  <si>
    <t>SAN FELIPE</t>
  </si>
  <si>
    <t>95 49122</t>
  </si>
  <si>
    <t>LORENA DE LA CRUZ ZEPEDA</t>
  </si>
  <si>
    <t>5533125134</t>
  </si>
  <si>
    <t>l.orefive@hotmail.com</t>
  </si>
  <si>
    <t>HECTOR MERAZ ROMERO</t>
  </si>
  <si>
    <t>5528369832</t>
  </si>
  <si>
    <t>hecmeraz@yahoo.com.mx</t>
  </si>
  <si>
    <t>98</t>
  </si>
  <si>
    <t>MERAZ DE LA CRUZ DIEGO</t>
  </si>
  <si>
    <t>5 DE MAYO  No. 77</t>
  </si>
  <si>
    <t>RIOS GOMEZ  ISABELLA CAMILA</t>
  </si>
  <si>
    <t>CERRADA LAGO CHULPETEPEC, LT.2</t>
  </si>
  <si>
    <t>BARRIO TLATEL</t>
  </si>
  <si>
    <t>5959216615</t>
  </si>
  <si>
    <t>NANCY JAZMIN GOMEZ</t>
  </si>
  <si>
    <t>AYUNTAMIENTO CHICOLO</t>
  </si>
  <si>
    <t>5555091192</t>
  </si>
  <si>
    <t>5559216615</t>
  </si>
  <si>
    <t>nanys_22@live.com.mx</t>
  </si>
  <si>
    <t>EDGAR SAMUEL RIOS MORENO</t>
  </si>
  <si>
    <t>LICENCIADO EN RELACI</t>
  </si>
  <si>
    <t>5566104790</t>
  </si>
  <si>
    <t>simsa@gmail.com</t>
  </si>
  <si>
    <t>DR. SAUL HERNANDEZ</t>
  </si>
  <si>
    <t>RIOS GOMEZ LEAH FERNANDA</t>
  </si>
  <si>
    <t>CDA. LAGO CHAPULTEPEC No. 19,</t>
  </si>
  <si>
    <t>NANCY YAZMIN GOMEZ VARGAS</t>
  </si>
  <si>
    <t>nanys22@live.com.mx</t>
  </si>
  <si>
    <t>EDGAR SAMUEL RIOS</t>
  </si>
  <si>
    <t>55661047905559216615</t>
  </si>
  <si>
    <t>DR. SAUL HERANDEZ</t>
  </si>
  <si>
    <t>PUENTE FLORES REGINA SOFIA</t>
  </si>
  <si>
    <t>TULIPANES No. 16, DEPTO. 201</t>
  </si>
  <si>
    <t>VALLE DE SANTAN CRUZ</t>
  </si>
  <si>
    <t>5951148820</t>
  </si>
  <si>
    <t>AMERICA FLORES TELLEZ</t>
  </si>
  <si>
    <t>GOB. DEL ESTADO DE M</t>
  </si>
  <si>
    <t>america_ct@hotmaillcom</t>
  </si>
  <si>
    <t>HECTOR MIGUEL PUENTE SANTOS</t>
  </si>
  <si>
    <t>REALTY WORLD AEREOPU</t>
  </si>
  <si>
    <t>5951049765</t>
  </si>
  <si>
    <t>595-9551885</t>
  </si>
  <si>
    <t>hmps26@gmail.com</t>
  </si>
  <si>
    <t>ENRIQUEZ BARRAGAN MATIAS</t>
  </si>
  <si>
    <t>CACAMA No. 19</t>
  </si>
  <si>
    <t>5959510440</t>
  </si>
  <si>
    <t>NALLELY BARRAGAN DE LA MORA</t>
  </si>
  <si>
    <t>RUBAMOR ROPA DEPORTI</t>
  </si>
  <si>
    <t>5554518473</t>
  </si>
  <si>
    <t>5959533458</t>
  </si>
  <si>
    <t>nallelyb@yahoo.com</t>
  </si>
  <si>
    <t>JOSE SALVADOR ENRIQUEZ BAUTIST</t>
  </si>
  <si>
    <t>5554344524</t>
  </si>
  <si>
    <t>5959533931</t>
  </si>
  <si>
    <t>sal_enriquez@yahoo.com</t>
  </si>
  <si>
    <t>DR.ARTURO CASTRO CUE</t>
  </si>
  <si>
    <t>5552723424</t>
  </si>
  <si>
    <t>CASTILLO GARDUÑO JULIE NAVANI</t>
  </si>
  <si>
    <t>GRAL. AARON SAENZ No. 20</t>
  </si>
  <si>
    <t>FRACC. MOLINO DE FLO</t>
  </si>
  <si>
    <t>MEXCANA</t>
  </si>
  <si>
    <t>5959555226</t>
  </si>
  <si>
    <t>M. ALEJANDRA GARDUÑO MARTINEZ</t>
  </si>
  <si>
    <t>ADMON. EMPRESAS</t>
  </si>
  <si>
    <t>HIDROEQUIPOS DE ORIE</t>
  </si>
  <si>
    <t>ISRAEL HERIBERTO CASTILLO CAZA</t>
  </si>
  <si>
    <t>ING. MECANICO</t>
  </si>
  <si>
    <t>HIDROEQUIPO DE ORIEN</t>
  </si>
  <si>
    <t>DRA.CLAUDIA GODINEZ HERNANDEZ</t>
  </si>
  <si>
    <t>5583307491</t>
  </si>
  <si>
    <t>CASTILLO GARDUÑO LUIS ALEJANDRO</t>
  </si>
  <si>
    <t>GRAL. AARON  SAENZ No. 20</t>
  </si>
  <si>
    <t>MARIA ALEJANDRA GARDUÑO MARTIN</t>
  </si>
  <si>
    <t>ADMINISTRADOR DE EMP</t>
  </si>
  <si>
    <t>95 55226</t>
  </si>
  <si>
    <t>ISARAEL HERIBERTO CASTILLO CAZ</t>
  </si>
  <si>
    <t>5557661236</t>
  </si>
  <si>
    <t>ALCANTARA RAMIREZ ALAN DANIEL</t>
  </si>
  <si>
    <t>REPUBLICA DEL SALVADOR S/N</t>
  </si>
  <si>
    <t>5951329277</t>
  </si>
  <si>
    <t>CLAUDIA M. RAMIREZ MORALES</t>
  </si>
  <si>
    <t>5542801987</t>
  </si>
  <si>
    <t>mabelclau18@gmail.com</t>
  </si>
  <si>
    <t>JAIR ALCANTARA SANTIBAÑEZ</t>
  </si>
  <si>
    <t>5576597256</t>
  </si>
  <si>
    <t>fear2918@live.com.mx</t>
  </si>
  <si>
    <t>DR. FRANCISCO MAYA MORENO</t>
  </si>
  <si>
    <t>5555713620</t>
  </si>
  <si>
    <t>BARCENAS LOPEZ ATZIRY</t>
  </si>
  <si>
    <t>JAZMIN Lt 20</t>
  </si>
  <si>
    <t>PRADERAS DE TECUAC</t>
  </si>
  <si>
    <t>CUATLINCHA</t>
  </si>
  <si>
    <t>56253</t>
  </si>
  <si>
    <t>MEXCCIANA</t>
  </si>
  <si>
    <t>5538196927</t>
  </si>
  <si>
    <t>RUTH LOPEZ HERNANDEZ</t>
  </si>
  <si>
    <t>ENFERMERA</t>
  </si>
  <si>
    <t>esaump10@yahoo.com .mx</t>
  </si>
  <si>
    <t>ULISES BARCENAS MARTINEZ</t>
  </si>
  <si>
    <t>LICENCIADO</t>
  </si>
  <si>
    <t>DRA. ALEJANDRA MUCH ESPINSTER</t>
  </si>
  <si>
    <t>ZULETA VALDEZ DANNIELA</t>
  </si>
  <si>
    <t>18 DE JULIO No. 29</t>
  </si>
  <si>
    <t>PROFESORES</t>
  </si>
  <si>
    <t>56227</t>
  </si>
  <si>
    <t>5520114956</t>
  </si>
  <si>
    <t>ELIZABETH VALDEZ LOPEZ</t>
  </si>
  <si>
    <t>COLEGIO PANAMERICANO</t>
  </si>
  <si>
    <t>55239422235</t>
  </si>
  <si>
    <t>caracolitos8@hotmail.com</t>
  </si>
  <si>
    <t>HOLBER ZULETA PRADA</t>
  </si>
  <si>
    <t>hozuleta_13@hotmail.com</t>
  </si>
  <si>
    <t>MARTINEZ CARDENAS VALENTINA</t>
  </si>
  <si>
    <t>PEDRO FERRIZ No. 36</t>
  </si>
  <si>
    <t>SAN JOSE TEXOPA</t>
  </si>
  <si>
    <t>5519530414</t>
  </si>
  <si>
    <t>BERENICE CARDENAS REYES</t>
  </si>
  <si>
    <t>CENTRO DE CONCILIACI</t>
  </si>
  <si>
    <t>JOSE ALONSO MARTINEZ CABRERA</t>
  </si>
  <si>
    <t>PROFEDEDT</t>
  </si>
  <si>
    <t>5559676840</t>
  </si>
  <si>
    <t>DR. ENRIQUE QUINTANA BAUTISTA</t>
  </si>
  <si>
    <t>5523576160</t>
  </si>
  <si>
    <t>RAMIREZ DURAN DIEGO YAIR</t>
  </si>
  <si>
    <t>CUITLAHUAC No. 5</t>
  </si>
  <si>
    <t>TULANTONGO</t>
  </si>
  <si>
    <t>5536171413</t>
  </si>
  <si>
    <t>LAURA DURAN ROMERO</t>
  </si>
  <si>
    <t>5610600076</t>
  </si>
  <si>
    <t>5959533256</t>
  </si>
  <si>
    <t>lalysduranr01@hotmail.com</t>
  </si>
  <si>
    <t>EDGAR ISAAC RAMIREZ MONTIEL</t>
  </si>
  <si>
    <t>SRIA. DE GOBERNACION</t>
  </si>
  <si>
    <t>5951141351</t>
  </si>
  <si>
    <t>edgarmontielr@hotmail.com</t>
  </si>
  <si>
    <t>DR. ANTONIO DANIEL PERALTA V.</t>
  </si>
  <si>
    <t>5956885835</t>
  </si>
  <si>
    <t>FACTURA A NOMBRE DE EDGAR ISAAC RAMIREZ MONTIEL</t>
  </si>
  <si>
    <t>76</t>
  </si>
  <si>
    <t>GONZALEZ CORNEJO ALEXA KAREMY</t>
  </si>
  <si>
    <t>MARIANO MATAMOROS S/N</t>
  </si>
  <si>
    <t>5951327506</t>
  </si>
  <si>
    <t>JOSEFINA DIANA CORNEJO ESPINOS</t>
  </si>
  <si>
    <t>LIC. EN ENFERMER</t>
  </si>
  <si>
    <t>5587241526</t>
  </si>
  <si>
    <t>cornejodiana20@gmail.com</t>
  </si>
  <si>
    <t>JUAN GONZALEZ ESPEJEL</t>
  </si>
  <si>
    <t>SANATORIO ESPEJEL</t>
  </si>
  <si>
    <t>5574562876</t>
  </si>
  <si>
    <t>5959545257</t>
  </si>
  <si>
    <t>DR. JUAN GONZALEZ ESPEJEL</t>
  </si>
  <si>
    <t>55 14562876</t>
  </si>
  <si>
    <t>07</t>
  </si>
  <si>
    <t>GONZALEZ CORNEJO DANIELA</t>
  </si>
  <si>
    <t>MARIANO MATAMOROS No. 10</t>
  </si>
  <si>
    <t>JUAN GONZALEZ CORNEJO</t>
  </si>
  <si>
    <t>5514562876</t>
  </si>
  <si>
    <t>DR. JUAN GONZALEZ</t>
  </si>
  <si>
    <t>CALDERON PALESTINA ERIKA VALERIA</t>
  </si>
  <si>
    <t>DIAGONAL DE MORELOS EDEIF. 8G</t>
  </si>
  <si>
    <t>UNIDAD HABITACIONAL</t>
  </si>
  <si>
    <t>VALLE DE S</t>
  </si>
  <si>
    <t>5576771271</t>
  </si>
  <si>
    <t>LETICIA PALESTINA SUAREZ</t>
  </si>
  <si>
    <t>SECRETARIA</t>
  </si>
  <si>
    <t>EDUARDO CALDERON SALVIDE</t>
  </si>
  <si>
    <t>FISCALIA GRAL. DE LA</t>
  </si>
  <si>
    <t xml:space="preserve"> DR. JESUS CARVAJAL</t>
  </si>
  <si>
    <t>5519276788</t>
  </si>
  <si>
    <t>15</t>
  </si>
  <si>
    <t>RAZO RUEDA ROMINA</t>
  </si>
  <si>
    <t>DIAGONAL DE MORELOS No. 1B</t>
  </si>
  <si>
    <t>5959529060</t>
  </si>
  <si>
    <t>NAHIELY RUEDA DEL RIO</t>
  </si>
  <si>
    <t>5559096272</t>
  </si>
  <si>
    <t>nh03@hotmail.com</t>
  </si>
  <si>
    <t>MARTIN ALFREDO RAZO BECERRA</t>
  </si>
  <si>
    <t>GESTOR FUNERARIO</t>
  </si>
  <si>
    <t>FUNERARIO SANTA TERE</t>
  </si>
  <si>
    <t>DRA. ARACELI ESPINOZA</t>
  </si>
  <si>
    <t>MARTINEZ MORENO AARON</t>
  </si>
  <si>
    <t>BELISARIO DOMINGUEZ No. 14</t>
  </si>
  <si>
    <t>NEZAHUALCOYOTL</t>
  </si>
  <si>
    <t>5959252188</t>
  </si>
  <si>
    <t>GRICELDA MORENO VELAZQUEZ</t>
  </si>
  <si>
    <t>MC. EN FITOPATOLOGIA</t>
  </si>
  <si>
    <t>5554081060</t>
  </si>
  <si>
    <t>gris14mv@gmail.com</t>
  </si>
  <si>
    <t>JOSE MARTINEZ TRINIDAD</t>
  </si>
  <si>
    <t>INST POLITECNICO NAC</t>
  </si>
  <si>
    <t>5545048948</t>
  </si>
  <si>
    <t>5557296000/54802</t>
  </si>
  <si>
    <t>josemtzt@gmail.com</t>
  </si>
  <si>
    <t>DR. EDUARDO JACOBO MARTINEZ</t>
  </si>
  <si>
    <t>5555035813</t>
  </si>
  <si>
    <t>CERVANTES RIQUER ABRIL INES</t>
  </si>
  <si>
    <t>CACAMA No. 26</t>
  </si>
  <si>
    <t>FRACC. LOMAS DE CRIS</t>
  </si>
  <si>
    <t>5959510168</t>
  </si>
  <si>
    <t>VERONICA RIQUER RAZO</t>
  </si>
  <si>
    <t>5951044615</t>
  </si>
  <si>
    <t>vriquer@hotmail.com</t>
  </si>
  <si>
    <t>RICARDO CERVANTES ALVARADO</t>
  </si>
  <si>
    <t>5513227388</t>
  </si>
  <si>
    <t>ricas7717@hotmail.com</t>
  </si>
  <si>
    <t>HERNANDEZ RUEDA LUZ MARIANA</t>
  </si>
  <si>
    <t>DIAGONAL DE MORELOS NO. 1B</t>
  </si>
  <si>
    <t>ARANZAZU RUEDA DEL DIO</t>
  </si>
  <si>
    <t>5633958458</t>
  </si>
  <si>
    <t>JOSE ANGEL HERNANDEZ CISNEROS</t>
  </si>
  <si>
    <t>10</t>
  </si>
  <si>
    <t>PADILLA MORALES MAURICIO</t>
  </si>
  <si>
    <t>5959547769</t>
  </si>
  <si>
    <t>IRIS MORALES JUAREZ</t>
  </si>
  <si>
    <t>IMSS/CONSULTORIO PRI</t>
  </si>
  <si>
    <t>5518215053</t>
  </si>
  <si>
    <t>5959542396</t>
  </si>
  <si>
    <t>isisderma@hotmail.com</t>
  </si>
  <si>
    <t>JOSE PADILLA OCHOA</t>
  </si>
  <si>
    <t>MEDICO POSGRADO</t>
  </si>
  <si>
    <t>5540051012</t>
  </si>
  <si>
    <t>meintox@gmail.con</t>
  </si>
  <si>
    <t>DR. SALVADOR VERGARA</t>
  </si>
  <si>
    <t>5959550547</t>
  </si>
  <si>
    <t>PADILLA MORALES CAMILA</t>
  </si>
  <si>
    <t>RICARDO FLORES MAGON No. 19 IN</t>
  </si>
  <si>
    <t>IMSS HGZ197</t>
  </si>
  <si>
    <t>meintox@gmail.com</t>
  </si>
  <si>
    <t>MENESES MENDOZA EMILY CONSTANZA</t>
  </si>
  <si>
    <t>CALLE CAOBA No. 68</t>
  </si>
  <si>
    <t>SAN MIGUEL TOTOLCING</t>
  </si>
  <si>
    <t>ACOLMAN, M</t>
  </si>
  <si>
    <t>55884</t>
  </si>
  <si>
    <t>5515041394</t>
  </si>
  <si>
    <t>MARIBEL MENDOZA MARTINEZ</t>
  </si>
  <si>
    <t>AMORE BOUTIQUE</t>
  </si>
  <si>
    <t>JOSAFAT MENESES HERNANDEZ</t>
  </si>
  <si>
    <t>TECNICO SUPERIOR</t>
  </si>
  <si>
    <t>CFE</t>
  </si>
  <si>
    <t>DR. ROGELIO RAMOS V.</t>
  </si>
  <si>
    <t>5581777904</t>
  </si>
  <si>
    <t>MORENO GODINEZ DIEGO</t>
  </si>
  <si>
    <t>2DA. CDA. DE SANTIAGO  LT. 17</t>
  </si>
  <si>
    <t>5959557678</t>
  </si>
  <si>
    <t>BERENICE MONTSERRAT GODINEZ LO</t>
  </si>
  <si>
    <t>DIF TEXCOCO</t>
  </si>
  <si>
    <t>5951153225</t>
  </si>
  <si>
    <t>95 57678</t>
  </si>
  <si>
    <t>bere_godinez@ocloud.com</t>
  </si>
  <si>
    <t>JOSE ISMAEL MORENO BAÑOS</t>
  </si>
  <si>
    <t>GIP y CONSTRUCTORES</t>
  </si>
  <si>
    <t>7471108184</t>
  </si>
  <si>
    <t>roko_7777@hotmail.com</t>
  </si>
  <si>
    <t>DRA. KENIA DEYANIRA SALAZAR AC</t>
  </si>
  <si>
    <t>5951148740</t>
  </si>
  <si>
    <t>MORENO GODINEZ SOFIA</t>
  </si>
  <si>
    <t>2DA. CERRADA DE SAMTAGP</t>
  </si>
  <si>
    <t>lLIC. TURISMO</t>
  </si>
  <si>
    <t>bere_godinez@icloud.com</t>
  </si>
  <si>
    <t>GRUPO DE  INGENIEROS</t>
  </si>
  <si>
    <t>roko_7777@jotmail.com</t>
  </si>
  <si>
    <t>DRA. KENIA  DEYANIRA SALAZAR A</t>
  </si>
  <si>
    <t>ARANDA MARTINEZ JESSICA ANDREA</t>
  </si>
  <si>
    <t>CDA. DE LAS HUERTAS NO. 12</t>
  </si>
  <si>
    <t>SALITRERIA</t>
  </si>
  <si>
    <t>5951327075</t>
  </si>
  <si>
    <t>ALEJANDRA MARTINEZ VELASQUEZ</t>
  </si>
  <si>
    <t>5514047606</t>
  </si>
  <si>
    <t>alitamarvel@icloud.com</t>
  </si>
  <si>
    <t>ALBERTO ARANDA HERNANDEZ</t>
  </si>
  <si>
    <t>FISCALIA DE LA REPUB</t>
  </si>
  <si>
    <t>5521880124</t>
  </si>
  <si>
    <t>5512699196</t>
  </si>
  <si>
    <t>LILIA MA. MADONADO GARCIA</t>
  </si>
  <si>
    <t>5556380994</t>
  </si>
  <si>
    <t>ROMERO GUTIERREZ REGINA ANTONIETA</t>
  </si>
  <si>
    <t>AGUILA NEGRA No. 78</t>
  </si>
  <si>
    <t>BENITO JUAREZ</t>
  </si>
  <si>
    <t>NEZAHUALCO</t>
  </si>
  <si>
    <t>57000</t>
  </si>
  <si>
    <t>5959280317</t>
  </si>
  <si>
    <t>LORENA GUTIERREZ HERNANDEZ</t>
  </si>
  <si>
    <t>GRUPO COYOTE</t>
  </si>
  <si>
    <t>5531498784</t>
  </si>
  <si>
    <t>lghz_5@yahoo.com.mx</t>
  </si>
  <si>
    <t>JOEL ROMERO CORTES</t>
  </si>
  <si>
    <t>5532241310</t>
  </si>
  <si>
    <t>direccion@grupocoyote.com</t>
  </si>
  <si>
    <t>HUMBERTO EVARISTO AVILA WATANA</t>
  </si>
  <si>
    <t>55 25360224</t>
  </si>
  <si>
    <t>OLEA ROLDAN DAFNE NICOLE</t>
  </si>
  <si>
    <t>TEQUESISTLAN</t>
  </si>
  <si>
    <t>TEZOYUCA,</t>
  </si>
  <si>
    <t>5528623349</t>
  </si>
  <si>
    <t>MARIA DEL ROSARIO ROLDAN MARTI</t>
  </si>
  <si>
    <t>ATLETL BENINO OLEA GONZALEZ</t>
  </si>
  <si>
    <t>MEDICO VETERINARIO</t>
  </si>
  <si>
    <t>atletl0212@gmail.co,</t>
  </si>
  <si>
    <t>ROMERO MARIN GERARDO</t>
  </si>
  <si>
    <t>MANUEL CAPETILLO No. 55 LOTE 5</t>
  </si>
  <si>
    <t>FRACC. REAL LOS CEDR</t>
  </si>
  <si>
    <t>56213</t>
  </si>
  <si>
    <t>5959218074</t>
  </si>
  <si>
    <t>PATRICIA MARIN MEJIA</t>
  </si>
  <si>
    <t>ING. EN SISTEMAS</t>
  </si>
  <si>
    <t>5543755962</t>
  </si>
  <si>
    <t>pmm8624@hotmail.com</t>
  </si>
  <si>
    <t>GERARDO ROMERO ROMERO</t>
  </si>
  <si>
    <t>PEMEX/SUPERVISOR</t>
  </si>
  <si>
    <t>5539961616</t>
  </si>
  <si>
    <t>gerardo_rom@yahoo.com.mx</t>
  </si>
  <si>
    <t>DR. FERNANDO AGUILAR DEL REAL</t>
  </si>
  <si>
    <t>5554245034</t>
  </si>
  <si>
    <t>PEÑA MONTIEL ALBERTO TADEO</t>
  </si>
  <si>
    <t>RICARDO FLORES MAGON 19  INT.</t>
  </si>
  <si>
    <t>5951139011</t>
  </si>
  <si>
    <t>Y. IVETT MONTIEL PEÑA</t>
  </si>
  <si>
    <t>5510744278</t>
  </si>
  <si>
    <t>tevi_mapg@hotmail.com</t>
  </si>
  <si>
    <t>JOSE ALBERTO PEÑA MARTINEZ</t>
  </si>
  <si>
    <t>BBA BANCOMER</t>
  </si>
  <si>
    <t>5529968909</t>
  </si>
  <si>
    <t>56213434 E 11979</t>
  </si>
  <si>
    <t>alwwac@hotmail.com</t>
  </si>
  <si>
    <t>DRA- ALEJANDRA MUENCH</t>
  </si>
  <si>
    <t>GUTIERREZ ROMERO GEMA</t>
  </si>
  <si>
    <t>TLACUJILO No. 1</t>
  </si>
  <si>
    <t>554904421</t>
  </si>
  <si>
    <t>SEC.GRAL. TEXCOCO 20</t>
  </si>
  <si>
    <t>MARIA NATALIE ROMERO N.</t>
  </si>
  <si>
    <t>ING. QUIMICO INDUSTR</t>
  </si>
  <si>
    <t>5959227517</t>
  </si>
  <si>
    <t>5540904421</t>
  </si>
  <si>
    <t>nromero@entercresins.com</t>
  </si>
  <si>
    <t>PABLO ENRIQUE SEGURO LEON</t>
  </si>
  <si>
    <t>DISEÑADOR GRAFIC</t>
  </si>
  <si>
    <t>5559600062</t>
  </si>
  <si>
    <t>DRA. PERLA SANCHEZ</t>
  </si>
  <si>
    <t>5516560725</t>
  </si>
  <si>
    <t>FLORES LOPEZ CONSTANZA SOFIA</t>
  </si>
  <si>
    <t>BEGONIAS S/N</t>
  </si>
  <si>
    <t>56347</t>
  </si>
  <si>
    <t>5959280016</t>
  </si>
  <si>
    <t>BLANCA PATRICIA LOPEZ RODRIGUE</t>
  </si>
  <si>
    <t>ESCUELA PIANTI</t>
  </si>
  <si>
    <t>5530844516</t>
  </si>
  <si>
    <t>patriciasabah@gmail.com</t>
  </si>
  <si>
    <t>CARLOS FLORES ROSAS</t>
  </si>
  <si>
    <t>MANUFACTURAS SONOCO</t>
  </si>
  <si>
    <t>5591710153     55910</t>
  </si>
  <si>
    <t>carlos.flores457@gmail.com</t>
  </si>
  <si>
    <t xml:space="preserve">   DRA. LUCILA SANCHEZ</t>
  </si>
  <si>
    <t>5539558687</t>
  </si>
  <si>
    <t>CASTILLO DURAN ELIAS JESUS</t>
  </si>
  <si>
    <t>CALLE VICTORIA</t>
  </si>
  <si>
    <t>5542069521</t>
  </si>
  <si>
    <t>MARY CARMEN DURAN DELGADO</t>
  </si>
  <si>
    <t>mardursa@gmail.com</t>
  </si>
  <si>
    <t>RENE CASTILLO GALICIA</t>
  </si>
  <si>
    <t>5521114401</t>
  </si>
  <si>
    <t>renecast28@gmail.com</t>
  </si>
  <si>
    <t>DRA. IRENE MAULEN</t>
  </si>
  <si>
    <t>5552461160</t>
  </si>
  <si>
    <t>ESCUDERO URIBE YAZMIN ELVIRA</t>
  </si>
  <si>
    <t>CALLEJON DEL PARAISO No. 2-A</t>
  </si>
  <si>
    <t>95 51370</t>
  </si>
  <si>
    <t>NAYELI MARIELA URIBE CHAVEZ</t>
  </si>
  <si>
    <t>MARSHALL</t>
  </si>
  <si>
    <t>5959555131</t>
  </si>
  <si>
    <t>TUTOR: DAISY YESSICA URIBE CHA</t>
  </si>
  <si>
    <t>5552294400 E/64274</t>
  </si>
  <si>
    <t>DRA. DIANA VERONICA DELGADO D.</t>
  </si>
  <si>
    <t>GARAY VELAZQUEZ VIVIAN</t>
  </si>
  <si>
    <t>PRIV. FRANCISCO SARABIA CASA 1</t>
  </si>
  <si>
    <t>SAN JUANITO</t>
  </si>
  <si>
    <t>56121</t>
  </si>
  <si>
    <t>55959544427</t>
  </si>
  <si>
    <t>VIVIANA VELAZQUEZ NAVA</t>
  </si>
  <si>
    <t>ADMINISTRACION</t>
  </si>
  <si>
    <t>PANIFICADORA CATEDRA</t>
  </si>
  <si>
    <t>5554537601</t>
  </si>
  <si>
    <t>95 49524</t>
  </si>
  <si>
    <t>vivivel60@hotmail.com</t>
  </si>
  <si>
    <t>MANUEL GARAY ARRIOLA</t>
  </si>
  <si>
    <t>MICRO EMPRESARO</t>
  </si>
  <si>
    <t>5516785716</t>
  </si>
  <si>
    <t>5959549524</t>
  </si>
  <si>
    <t>DRA. MONICA PAOLA MENDOZA</t>
  </si>
  <si>
    <t>SALINAS FLORES XIMENA</t>
  </si>
  <si>
    <t>PROLONGACION MARIANO MATAMOROS</t>
  </si>
  <si>
    <t>SANTIAGO CUAUTLALPAN</t>
  </si>
  <si>
    <t>56255</t>
  </si>
  <si>
    <t>5959210123</t>
  </si>
  <si>
    <t>GUADALUPE FLORES GUZMAN</t>
  </si>
  <si>
    <t>COLUMBIA SCHOOL</t>
  </si>
  <si>
    <t>5612655938</t>
  </si>
  <si>
    <t>slyness12@hotmail.com</t>
  </si>
  <si>
    <t>JOSE GUADALUPE SALINAS GALICIA</t>
  </si>
  <si>
    <t>METALIZADORA SANTIAG</t>
  </si>
  <si>
    <t>5524742932</t>
  </si>
  <si>
    <t>jgsalinas79@gmail,.com</t>
  </si>
  <si>
    <t>DR.SERGIO ARTURO ECHEVERRIA</t>
  </si>
  <si>
    <t>MORALES VILLANUEVA NATALIA</t>
  </si>
  <si>
    <t>AV. CENTRAL No. 9</t>
  </si>
  <si>
    <t>5550443162</t>
  </si>
  <si>
    <t>MAIRELY VILLANUEVA MORALES</t>
  </si>
  <si>
    <t>LIC.ADMON.INDUSTRIAL</t>
  </si>
  <si>
    <t>P&amp;G HEAITH OFICINAS</t>
  </si>
  <si>
    <t>5545001734</t>
  </si>
  <si>
    <t>5550521770</t>
  </si>
  <si>
    <t>mirej@live.com.mx</t>
  </si>
  <si>
    <t>JUAN MANUEL MORALES NAVA</t>
  </si>
  <si>
    <t>LIC.ADMON.INDUST</t>
  </si>
  <si>
    <t>EMPLEADO BANCO</t>
  </si>
  <si>
    <t>5518509126</t>
  </si>
  <si>
    <t>21221600</t>
  </si>
  <si>
    <t>DR. SERGIO ECHEVERRIA ALARCON</t>
  </si>
  <si>
    <t>REGIS GARCIA IKER</t>
  </si>
  <si>
    <t>CJON . SIMON BOLIVAR S/N INT.4</t>
  </si>
  <si>
    <t>MEXICNA</t>
  </si>
  <si>
    <t>5951219831</t>
  </si>
  <si>
    <t>MARIA ELENA GARCIA PEDRAZA</t>
  </si>
  <si>
    <t>LIC. CONTADURIA</t>
  </si>
  <si>
    <t>SIGENA LABS,S.A. DE</t>
  </si>
  <si>
    <t>5959284077 E/121</t>
  </si>
  <si>
    <t>maryy.pop@gmail.com</t>
  </si>
  <si>
    <t>DAVID REGIS GONZALEZ</t>
  </si>
  <si>
    <t>AUTOMOTRIZ TANGAMANG</t>
  </si>
  <si>
    <t>5525580365</t>
  </si>
  <si>
    <t>5959553851 EXT.300</t>
  </si>
  <si>
    <t>darego7@gmail.com</t>
  </si>
  <si>
    <t>DR. ANTONIO SID</t>
  </si>
  <si>
    <t>5520471575</t>
  </si>
  <si>
    <t>PEREZ ORTIZ MARIO</t>
  </si>
  <si>
    <t>DEL TRABAJO No. 13</t>
  </si>
  <si>
    <t>5519528296</t>
  </si>
  <si>
    <t>JOSHUA K. ORTIZ JARAMILLO</t>
  </si>
  <si>
    <t>SEIEM</t>
  </si>
  <si>
    <t>joshua_k_o_j@hotmail.com</t>
  </si>
  <si>
    <t>EDGAR PEREZ JUAREZ</t>
  </si>
  <si>
    <t>5580950675</t>
  </si>
  <si>
    <t>lae5784@gmail.com</t>
  </si>
  <si>
    <t>REQUIERE FACTURA A  NOMBRE DE: EDGAR PEREZ JUAREZ</t>
  </si>
  <si>
    <t>DIAZ HERNANDEZ OSCAR MAXIMILIANO</t>
  </si>
  <si>
    <t>JACINTO PACHECO No. 13</t>
  </si>
  <si>
    <t>LA PASTORIA    SAN S</t>
  </si>
  <si>
    <t>5959310351</t>
  </si>
  <si>
    <t>ANA GABRIELA HERNANDEZ GALVAN</t>
  </si>
  <si>
    <t>LIC.RELACIONES C</t>
  </si>
  <si>
    <t>PROFINA,S.A. DE C.V.</t>
  </si>
  <si>
    <t>5951149541</t>
  </si>
  <si>
    <t>gaby_azul2@hotmail.com</t>
  </si>
  <si>
    <t>OSCAR DIAZ ZARAGOZA</t>
  </si>
  <si>
    <t>DANONE</t>
  </si>
  <si>
    <t>5521077723</t>
  </si>
  <si>
    <t>sinodizar@msn.xom</t>
  </si>
  <si>
    <t>5615709937</t>
  </si>
  <si>
    <t>PELCASTRE BELTRAN JESUS GABRIEL</t>
  </si>
  <si>
    <t>CDA. PIRULES No. 10</t>
  </si>
  <si>
    <t>SAN PABLITO</t>
  </si>
  <si>
    <t>56272</t>
  </si>
  <si>
    <t>5959316587</t>
  </si>
  <si>
    <t>MA. DEL ROCIO BELTRAN PEÑA</t>
  </si>
  <si>
    <t>5566918974</t>
  </si>
  <si>
    <t>beltranprociojgma22_02f@hotmai</t>
  </si>
  <si>
    <t>GABRIEL PELASTRE TENOPALA</t>
  </si>
  <si>
    <t>5545895929</t>
  </si>
  <si>
    <t>facturas.mdrbp@gmail.co,m</t>
  </si>
  <si>
    <t>DRA. ALEJANDRA I. MUECH</t>
  </si>
  <si>
    <t>5951105059</t>
  </si>
  <si>
    <t>TORIZ CERRILLO XIMENA</t>
  </si>
  <si>
    <t>RIO CHIQUITO No. 72</t>
  </si>
  <si>
    <t>SANTA MARIA TULANTON</t>
  </si>
  <si>
    <t>5587789566</t>
  </si>
  <si>
    <t>MONSERRAT CERRILLO RANGEL</t>
  </si>
  <si>
    <t>monrangel426@gmail.com</t>
  </si>
  <si>
    <t>JORGE A. TORIZ CABRERA</t>
  </si>
  <si>
    <t>MALUKA</t>
  </si>
  <si>
    <t>5585276144</t>
  </si>
  <si>
    <t>torizz120308Qgmail.com</t>
  </si>
  <si>
    <t>DR. GUSTAVO SANCHEZ VAZQUEZ</t>
  </si>
  <si>
    <t>5541354411</t>
  </si>
  <si>
    <t>23</t>
  </si>
  <si>
    <t>FLORES ROMERO ISAAC IKNEE</t>
  </si>
  <si>
    <t>EJIDOS DE SAN PEDRO No. 33</t>
  </si>
  <si>
    <t>5951105247</t>
  </si>
  <si>
    <t>MARITZA ROMERO HERRERA</t>
  </si>
  <si>
    <t>CBT</t>
  </si>
  <si>
    <t>595 1105247</t>
  </si>
  <si>
    <t>zamarit178@gmail.com</t>
  </si>
  <si>
    <t>ISAAC ALEJANDRO FLORES HERNAND</t>
  </si>
  <si>
    <t>SNTE</t>
  </si>
  <si>
    <t>5540877267</t>
  </si>
  <si>
    <t>yzak1810@hotmail.com</t>
  </si>
  <si>
    <t>DR. ROGELIO RAMIREZ</t>
  </si>
  <si>
    <t>5513722860</t>
  </si>
  <si>
    <t>ROQUE RAMIREZ BRUNO</t>
  </si>
  <si>
    <t>CALLEJON JUAREZ NO. 5</t>
  </si>
  <si>
    <t>5520289017</t>
  </si>
  <si>
    <t>RAMIREZ LEMUS PATRICIA SOLEDAD</t>
  </si>
  <si>
    <t>LIC. INFORMATICA</t>
  </si>
  <si>
    <t>CECYTEM</t>
  </si>
  <si>
    <t>isis170389@hotmail.com</t>
  </si>
  <si>
    <t>ERICK ROQUE FRIAS</t>
  </si>
  <si>
    <t>PROGRAMADOR</t>
  </si>
  <si>
    <t>K2 PATHERING SOLUTIO</t>
  </si>
  <si>
    <t>5579134372</t>
  </si>
  <si>
    <t>SALAZAR ZACARIAS AITANA</t>
  </si>
  <si>
    <t>AV. DEL TRABAJO S/N</t>
  </si>
  <si>
    <t>5546138183</t>
  </si>
  <si>
    <t>CLAUDIA MARIANA ZACARIAS SEGUN</t>
  </si>
  <si>
    <t>5621556466</t>
  </si>
  <si>
    <t>cmariana1710@gmail.com</t>
  </si>
  <si>
    <t>JORGE OMAR SALAZAR RIVAS</t>
  </si>
  <si>
    <t>DRA. MARIA DEL REFUGIO MEJIA S</t>
  </si>
  <si>
    <t>5510683440</t>
  </si>
  <si>
    <t>SALAZAR ZACARIAS ALICE GISELLE</t>
  </si>
  <si>
    <t>95 30435</t>
  </si>
  <si>
    <t>cmariana171025@gmail.com</t>
  </si>
  <si>
    <t>55546138183</t>
  </si>
  <si>
    <t>xhomodesalazar@gmail.com</t>
  </si>
  <si>
    <t>MARIA DEL REFUGIO SANCHEZ NAVA</t>
  </si>
  <si>
    <t>VELAZQUEZ  FERMOSO ALEXA</t>
  </si>
  <si>
    <t>VICTORIA No. 14</t>
  </si>
  <si>
    <t>SAN ANDRES</t>
  </si>
  <si>
    <t>05959537851</t>
  </si>
  <si>
    <t>VANESSA FERMOSO SANCHEZ</t>
  </si>
  <si>
    <t>D'ERANDI</t>
  </si>
  <si>
    <t>5547758024</t>
  </si>
  <si>
    <t>vane_fermoso@hotmail.com</t>
  </si>
  <si>
    <t>JORGE LUIS VELAZQUEZ FLORES</t>
  </si>
  <si>
    <t>koque_23@hotmail.com</t>
  </si>
  <si>
    <t>VELAZQUEZ FERMOSO SOPHIE VALENTINA</t>
  </si>
  <si>
    <t>JORGE L. VELAZQUEZ FERMOSO</t>
  </si>
  <si>
    <t>5536702887</t>
  </si>
  <si>
    <t>koque-23@hotmail.com</t>
  </si>
  <si>
    <t>5536605282</t>
  </si>
  <si>
    <t>LEZAMA ORTIZ DE MONTELLANO DORIAN</t>
  </si>
  <si>
    <t>CERRADA DE BUNGABILIAS No. 2</t>
  </si>
  <si>
    <t>5515996783</t>
  </si>
  <si>
    <t>FERNANDA ORTIZ DE MONTELLANO V</t>
  </si>
  <si>
    <t>EMPLEADO (SERVIDOR P</t>
  </si>
  <si>
    <t>fer.130527@gmail.co,</t>
  </si>
  <si>
    <t>GARCIA LOPEZ RENATO</t>
  </si>
  <si>
    <t>MORELOS No. 512</t>
  </si>
  <si>
    <t>5959543510</t>
  </si>
  <si>
    <t>MITZI IRAIS LOPEZ LOPEZ</t>
  </si>
  <si>
    <t>PSICOLOGA</t>
  </si>
  <si>
    <t>5578770927</t>
  </si>
  <si>
    <t>mitzi_79@hotmail.com</t>
  </si>
  <si>
    <t>RENE GARCIA FRANCO</t>
  </si>
  <si>
    <t>ODONTOLOGO</t>
  </si>
  <si>
    <t>CONSULTORIO ODONGOLO</t>
  </si>
  <si>
    <t>5578770926</t>
  </si>
  <si>
    <t>5959541923</t>
  </si>
  <si>
    <t>rgftex@hotmail.com</t>
  </si>
  <si>
    <t>MA. DEL CARMEN FRANCO</t>
  </si>
  <si>
    <t>5959541330</t>
  </si>
  <si>
    <t>72</t>
  </si>
  <si>
    <t>GARCIA LOPEZ RENE</t>
  </si>
  <si>
    <t>MORELOS 512</t>
  </si>
  <si>
    <t>9547049</t>
  </si>
  <si>
    <t>CONSUL ODONTOLOGIA I</t>
  </si>
  <si>
    <t>MA. DEL CARMEN FRANCO TELLEZ</t>
  </si>
  <si>
    <t>41</t>
  </si>
  <si>
    <t>ROMERO MORA PAULA XIMENA</t>
  </si>
  <si>
    <t>PASAJE CATEDRAL No. 103</t>
  </si>
  <si>
    <t>5959251802</t>
  </si>
  <si>
    <t>MELISSA MORA TEODORO</t>
  </si>
  <si>
    <t>JUAN CARLOS ROMERO</t>
  </si>
  <si>
    <t>OSTIONERIA CATEDRAL</t>
  </si>
  <si>
    <t>ROMERO MARTINEZ ROMINA</t>
  </si>
  <si>
    <t>FRAY PEDRO DE GANTE S/N</t>
  </si>
  <si>
    <t>5611</t>
  </si>
  <si>
    <t>5959545231</t>
  </si>
  <si>
    <t>OFELIA MARTINEZ GONZALEZ</t>
  </si>
  <si>
    <t>5543310255</t>
  </si>
  <si>
    <t>yeya_mago@hotmail.com</t>
  </si>
  <si>
    <t>JOSE ENRIQUE ROMERO OLIVER</t>
  </si>
  <si>
    <t>5535278928</t>
  </si>
  <si>
    <t>5552464950</t>
  </si>
  <si>
    <t>jcaariqueromero@hotmail.com</t>
  </si>
  <si>
    <t>5959517687</t>
  </si>
  <si>
    <t>AGUILAR MIRANDA ALTAIR</t>
  </si>
  <si>
    <t>3RA. CERRADA DE TLATEL  S/N</t>
  </si>
  <si>
    <t>5951219256</t>
  </si>
  <si>
    <t>MIRIAM A. MIRANDA TORRES</t>
  </si>
  <si>
    <t>miriamrt.29@gmail.com</t>
  </si>
  <si>
    <t>RAFAEL AGUILAR ESTRADA</t>
  </si>
  <si>
    <t>5513532153</t>
  </si>
  <si>
    <t>5959535052</t>
  </si>
  <si>
    <t>artur.net02.ra@gmail.com</t>
  </si>
  <si>
    <t>AGUILAR MIRANDA MELISSA</t>
  </si>
  <si>
    <t>2DA. CDA. DE TLATEL  S/N</t>
  </si>
  <si>
    <t>MIRIAM A,. MIRANDA TORRES</t>
  </si>
  <si>
    <t>RAFAEL AGUILAR MIRANDA</t>
  </si>
  <si>
    <t>HERNANDEZ DIAZ XIMENA ALEXANDRA</t>
  </si>
  <si>
    <t xml:space="preserve"> NORMAL  S/N</t>
  </si>
  <si>
    <t>5959250038</t>
  </si>
  <si>
    <t>MARIBEL DIAZ AMARO</t>
  </si>
  <si>
    <t>PROFESIONISTA</t>
  </si>
  <si>
    <t>5575050884</t>
  </si>
  <si>
    <t>manangle_turquesa@hotmail.com</t>
  </si>
  <si>
    <t>DAVID HERNANDEZ ZARAGOZA</t>
  </si>
  <si>
    <t>EMPLEADO GOB.</t>
  </si>
  <si>
    <t>5583656528</t>
  </si>
  <si>
    <t>DR. SALVADOR ROMANO</t>
  </si>
  <si>
    <t>5951340044</t>
  </si>
  <si>
    <t>NARVAEZ VICTORIA ADRIAN FELIPE</t>
  </si>
  <si>
    <t>PROLONGACION BENJAMIN ROBLES L</t>
  </si>
  <si>
    <t>XOLACHE</t>
  </si>
  <si>
    <t>5518797027</t>
  </si>
  <si>
    <t>COLEGIO MEXICO AMERI</t>
  </si>
  <si>
    <t>MAYBEL VICTORIA SALINAS</t>
  </si>
  <si>
    <t>VENTA DE A Y B</t>
  </si>
  <si>
    <t>lebyam_29@hotmail.com</t>
  </si>
  <si>
    <t>DANIEL NARVAEZ MENDEZ</t>
  </si>
  <si>
    <t>TURISMO</t>
  </si>
  <si>
    <t>UNIVERSIDAD ANAHUAC</t>
  </si>
  <si>
    <t>5523382834</t>
  </si>
  <si>
    <t>dnmescuelas@gmail.com</t>
  </si>
  <si>
    <t>DRA. CAROLINA LUNA</t>
  </si>
  <si>
    <t>5555070941</t>
  </si>
  <si>
    <t>GONZALEZ ROMERO ANGELA ALEXANDRA</t>
  </si>
  <si>
    <t>PRIMERA CERRADA DE 5 DE MAYO</t>
  </si>
  <si>
    <t>5959529747</t>
  </si>
  <si>
    <t>MARIA DE LOS ANGELES ROMERO HE</t>
  </si>
  <si>
    <t>INSTIT.DE LA FUNCION</t>
  </si>
  <si>
    <t>5532459085</t>
  </si>
  <si>
    <t>angeles_rom23@hotmail.com</t>
  </si>
  <si>
    <t>LUIS ALEJANDRO GONZALEZ GUZMAN</t>
  </si>
  <si>
    <t>5543655138</t>
  </si>
  <si>
    <t>DR. LEON TELLO</t>
  </si>
  <si>
    <t>BRITO BAUTISTA IKER SAUL</t>
  </si>
  <si>
    <t>CALLE CAMINO REAL S/N</t>
  </si>
  <si>
    <t>5951154317</t>
  </si>
  <si>
    <t>MARTHA BAUTISTA HERNANDEZ</t>
  </si>
  <si>
    <t>ESTUDANTE</t>
  </si>
  <si>
    <t>bautistama475@gmail.lcom</t>
  </si>
  <si>
    <t>LUIS ENRIQUE BRITO</t>
  </si>
  <si>
    <t>PRODUCTOR AGRICOLA</t>
  </si>
  <si>
    <t>5537765990</t>
  </si>
  <si>
    <t>rikebri_9009Qoutlook.com</t>
  </si>
  <si>
    <t>DR. RODOLFO GARAY LOPEZ</t>
  </si>
  <si>
    <t>5513542015</t>
  </si>
  <si>
    <t>39</t>
  </si>
  <si>
    <t>GONZALEZ RIVERA MANUEL ALEJANDRO</t>
  </si>
  <si>
    <t>AV. LIBERTAD No. 5</t>
  </si>
  <si>
    <t>MEXIANA</t>
  </si>
  <si>
    <t>5951062079</t>
  </si>
  <si>
    <t>MARIA CONCEPCION RIVERA P.</t>
  </si>
  <si>
    <t>conyrivera.paul89@icloud.co,</t>
  </si>
  <si>
    <t>JUAN MANUEL GONZALEZ</t>
  </si>
  <si>
    <t>BLANCOS MAGDA</t>
  </si>
  <si>
    <t>5951069505</t>
  </si>
  <si>
    <t>jumagon1@icloud.com</t>
  </si>
  <si>
    <t>GUZMAN ESPINOSA MARIA REGINA</t>
  </si>
  <si>
    <t>CALLE 20 DE NOVIEMBRE S/N</t>
  </si>
  <si>
    <t>56200</t>
  </si>
  <si>
    <t>95 48145</t>
  </si>
  <si>
    <t>KARINA ESPINOSA A.</t>
  </si>
  <si>
    <t>5545165249</t>
  </si>
  <si>
    <t>595 95 48145</t>
  </si>
  <si>
    <t>jorko0610@yahoo.com.mx</t>
  </si>
  <si>
    <t>MARIO ALEJANDRO GUZMAN</t>
  </si>
  <si>
    <t>LIC. EN DISEÑO GRAFI</t>
  </si>
  <si>
    <t>GALERIA DE HISTORIA</t>
  </si>
  <si>
    <t>5563470069</t>
  </si>
  <si>
    <t>5959554360</t>
  </si>
  <si>
    <t>galeriatuhistoria@gmail.com</t>
  </si>
  <si>
    <t>DR. ARTURO CORDOVA</t>
  </si>
  <si>
    <t>5552469557</t>
  </si>
  <si>
    <t>HERNANDEZ ALONSO HARUMI REGINA</t>
  </si>
  <si>
    <t>ITURBIDE No. 3</t>
  </si>
  <si>
    <t>5951022108</t>
  </si>
  <si>
    <t>GIOVANNA LIZBETH ALONSO OLIVA</t>
  </si>
  <si>
    <t>DISEÑADORA GRAFI</t>
  </si>
  <si>
    <t>CONSULTORA DE BELLEZ</t>
  </si>
  <si>
    <t>ldgliz1303@gmail.com</t>
  </si>
  <si>
    <t>TONATIUH  HERNANDEZ PONCE</t>
  </si>
  <si>
    <t>SISTEMAS DE SEGURIDA</t>
  </si>
  <si>
    <t>5527565336</t>
  </si>
  <si>
    <t>tonatiuh.hp@gmail.com</t>
  </si>
  <si>
    <t>BEATRIZ GALLARDO CALVA</t>
  </si>
  <si>
    <t>5611682167</t>
  </si>
  <si>
    <t>CAMACHO TREJO MYLA JACQUELINE</t>
  </si>
  <si>
    <t>FRACC. VALLE DEL MOLINO MARGAR</t>
  </si>
  <si>
    <t>5530455549</t>
  </si>
  <si>
    <t>LUZ J. TREJO MEDINA</t>
  </si>
  <si>
    <t>LIC. RELACIONES</t>
  </si>
  <si>
    <t>CONSTR. TEXCOCANA DE</t>
  </si>
  <si>
    <t>jjackytre@hotmail.com</t>
  </si>
  <si>
    <t>MIGUEL A. CAMACHO RIOS</t>
  </si>
  <si>
    <t>LIC.RELACIONES I.</t>
  </si>
  <si>
    <t>PRESIDENTE CRUZ ROJA</t>
  </si>
  <si>
    <t>5529644581</t>
  </si>
  <si>
    <t>5959212909</t>
  </si>
  <si>
    <t>mitxch@hotmail.com</t>
  </si>
  <si>
    <t>DRA. MARIANA COLMENARES</t>
  </si>
  <si>
    <t>51319039</t>
  </si>
  <si>
    <t>VILLEGAS DE LA CRUZ ELIZABETH CAROLINA</t>
  </si>
  <si>
    <t>SANTAN ANA S/N</t>
  </si>
  <si>
    <t>LAS JOYAS</t>
  </si>
  <si>
    <t>56273</t>
  </si>
  <si>
    <t>5959536349</t>
  </si>
  <si>
    <t>ANGELICA DE LA CRUZ CUEVAS</t>
  </si>
  <si>
    <t>9536349</t>
  </si>
  <si>
    <t>angelifood@hotmail.com</t>
  </si>
  <si>
    <t>ANTONIO VEILLEGAS SOLIS</t>
  </si>
  <si>
    <t>DIMSA</t>
  </si>
  <si>
    <t>5611336460</t>
  </si>
  <si>
    <t>ing.villegas2017@gmail.co,</t>
  </si>
  <si>
    <t>REBOLLAR HERANDEZ ABRIL</t>
  </si>
  <si>
    <t>ZACATECAS SUR  No.5</t>
  </si>
  <si>
    <t>EJIDOS DE CHICONCUAC</t>
  </si>
  <si>
    <t>LICEO</t>
  </si>
  <si>
    <t>fery509@hotmail.com</t>
  </si>
  <si>
    <t>ABEL REBOLLAR</t>
  </si>
  <si>
    <t>5585780619</t>
  </si>
  <si>
    <t>BASTIDA LEON ANGEL JOSAPHAT</t>
  </si>
  <si>
    <t>IGNACIO SALAS No. 2</t>
  </si>
  <si>
    <t>5616553584</t>
  </si>
  <si>
    <t>ITZHIA ANGELICA LEON HERNANDEZ</t>
  </si>
  <si>
    <t>microitzhia@hotmail.com</t>
  </si>
  <si>
    <t>JOSE FRANCISCO MARTINEZ GASPAR</t>
  </si>
  <si>
    <t>jfcomtzg@hotmail.com</t>
  </si>
  <si>
    <t>DR. JACOBO MARTINEZ</t>
  </si>
  <si>
    <t>ROJAS COLORADO JOSE GAEL</t>
  </si>
  <si>
    <t>AV. PAPALOTLA S/N</t>
  </si>
  <si>
    <t>CHIMALPA</t>
  </si>
  <si>
    <t>5561706697</t>
  </si>
  <si>
    <t>MARIA GUADALUPE COLORADO P</t>
  </si>
  <si>
    <t>VICTOR MANUEL ROJAS PADILLA</t>
  </si>
  <si>
    <t>MECANICO</t>
  </si>
  <si>
    <t>CLAUDIA COLORADO PERALTA</t>
  </si>
  <si>
    <t>ROJAS COLORADO REGINA</t>
  </si>
  <si>
    <t>VICTOR MANUEL ROJAS P</t>
  </si>
  <si>
    <t>OBRERO MECANICO</t>
  </si>
  <si>
    <t>SANCHEZ TREJO SEBASTIAN</t>
  </si>
  <si>
    <t>JOSE MA. CUARON No. 8</t>
  </si>
  <si>
    <t>SAN ALBERTO  I</t>
  </si>
  <si>
    <t>5951024691</t>
  </si>
  <si>
    <t>ESTELA TREJO TREJO</t>
  </si>
  <si>
    <t>MARLORA CHURUBUSCO</t>
  </si>
  <si>
    <t>9530489</t>
  </si>
  <si>
    <t>estelatrejo07@gmail.com</t>
  </si>
  <si>
    <t>HUSSEIN SANCHEZ ARROYO</t>
  </si>
  <si>
    <t>DIRECTOR EN CIENCIAS</t>
  </si>
  <si>
    <t>5550760709</t>
  </si>
  <si>
    <t>9520200 E.1666</t>
  </si>
  <si>
    <t>sanchezarroyo@gmail.com</t>
  </si>
  <si>
    <t>ARRIOLA LAGUNA LUCIANA</t>
  </si>
  <si>
    <t>PRIVADA 2 DE MARZO No. 3</t>
  </si>
  <si>
    <t>5951326487</t>
  </si>
  <si>
    <t>BRENDA MAYELA LAGUNA EVANGELIS</t>
  </si>
  <si>
    <t>COSMETOLOGA</t>
  </si>
  <si>
    <t>COSMIOTVA</t>
  </si>
  <si>
    <t>5559602232</t>
  </si>
  <si>
    <t>brevany@hotmail.com</t>
  </si>
  <si>
    <t>TOMAS SOLOMON ARRIOLQ TOIBER</t>
  </si>
  <si>
    <t>HOTEL POSADA DEL NAR</t>
  </si>
  <si>
    <t>5625993909</t>
  </si>
  <si>
    <t>tsarriolat@hotmail.com</t>
  </si>
  <si>
    <t>DRA. CRISTINA NOVOA</t>
  </si>
  <si>
    <t>LEE MORENO AYLIN XARENI</t>
  </si>
  <si>
    <t>PROL. BENJAMIN ROBLES LOTE 7 N</t>
  </si>
  <si>
    <t>XILACHE</t>
  </si>
  <si>
    <t>5580369617</t>
  </si>
  <si>
    <t>CITLALI BERENICE MORENO</t>
  </si>
  <si>
    <t>5959542458</t>
  </si>
  <si>
    <t>citlaly.cbmm@gmail.com</t>
  </si>
  <si>
    <t>JOONG JIN LEE</t>
  </si>
  <si>
    <t>5580369598</t>
  </si>
  <si>
    <t>pablorljj@hotmail.com</t>
  </si>
  <si>
    <t>GONZALEZ  FLORES DANAE VALENTINA</t>
  </si>
  <si>
    <t>AV. VICTORIA No. 4,</t>
  </si>
  <si>
    <t>SANTA CATARINA</t>
  </si>
  <si>
    <t>9536683</t>
  </si>
  <si>
    <t>JACQUELINE GONZALEZ FLORES</t>
  </si>
  <si>
    <t>DISEÑADORA DE MODAS</t>
  </si>
  <si>
    <t>5951165270</t>
  </si>
  <si>
    <t>jackii_goony@hotmail.com</t>
  </si>
  <si>
    <t>MONTIEL RIOS ALISSON SOFIA</t>
  </si>
  <si>
    <t>5 DE JUNIO No. 2</t>
  </si>
  <si>
    <t>FCO. VILLA</t>
  </si>
  <si>
    <t>56390</t>
  </si>
  <si>
    <t>5555091177</t>
  </si>
  <si>
    <t>SILVIA CAROLINA RIOS MORENO</t>
  </si>
  <si>
    <t xml:space="preserve"> COMERCIANTE</t>
  </si>
  <si>
    <t>car0502@gmail.com</t>
  </si>
  <si>
    <t>MARIO MONTIEL JIMENEZ</t>
  </si>
  <si>
    <t>5555091174</t>
  </si>
  <si>
    <t>NUÑEZ HERNANDEZ ADRIAN</t>
  </si>
  <si>
    <t>CDA. 16 DE SEPTIEMBRE S/N</t>
  </si>
  <si>
    <t>TEPEXPAN,M</t>
  </si>
  <si>
    <t>5941084495</t>
  </si>
  <si>
    <t>DIANA LAURA HERANDEZ RIOS</t>
  </si>
  <si>
    <t>QUIMICA FARMACEU</t>
  </si>
  <si>
    <t>LABORATORIO CLINICO</t>
  </si>
  <si>
    <t>5525310786</t>
  </si>
  <si>
    <t>JUAN MANUEL NUÑEZ VALENCIA</t>
  </si>
  <si>
    <t>AUTOEMPLEO</t>
  </si>
  <si>
    <t>DRA. GRISEL HERANDEZ RIOS</t>
  </si>
  <si>
    <t>5530323312</t>
  </si>
  <si>
    <t>ARCE CRUZ ALEJANDRO</t>
  </si>
  <si>
    <t>EJIDO No. 20</t>
  </si>
  <si>
    <t>5591046965</t>
  </si>
  <si>
    <t>MA. ELENA CRUZ CRUZ</t>
  </si>
  <si>
    <t>5533995492</t>
  </si>
  <si>
    <t>elenacruz@hotmail.lcom</t>
  </si>
  <si>
    <t>ALEJANDRO NOE ARCE DIAZ</t>
  </si>
  <si>
    <t>5550533662</t>
  </si>
  <si>
    <t>alexrdi@gmail.com</t>
  </si>
  <si>
    <t>DR.  LUIS RODRIGUEZ</t>
  </si>
  <si>
    <t>LUNA GARCIA CAMILA</t>
  </si>
  <si>
    <t>MIGUEL NEGRETE No. 336 LOTE 15</t>
  </si>
  <si>
    <t>FRACC. EX-HACIENDA E</t>
  </si>
  <si>
    <t>9551096/9314452</t>
  </si>
  <si>
    <t>VERONICA GARCIA ALONSO</t>
  </si>
  <si>
    <t>LICENCIADA</t>
  </si>
  <si>
    <t>PODER JUDICIAL DEL E</t>
  </si>
  <si>
    <t>5564157157</t>
  </si>
  <si>
    <t>5959541352</t>
  </si>
  <si>
    <t>ronna_1078@yahoo.com.mx</t>
  </si>
  <si>
    <t>ULISES LUNA DE LA O</t>
  </si>
  <si>
    <t>5530078171</t>
  </si>
  <si>
    <t>5543396419</t>
  </si>
  <si>
    <t>sesilu81@yahoo.com.mx</t>
  </si>
  <si>
    <t>DR. CARLOS MANUEL LEPE OLVERA</t>
  </si>
  <si>
    <t>5547967092</t>
  </si>
  <si>
    <t>GUTIERREZ GONZALEZ EMILIANO</t>
  </si>
  <si>
    <t>CARRETERA A PAPALOTLA No. 52</t>
  </si>
  <si>
    <t>5951025096</t>
  </si>
  <si>
    <t>GWENDOLYNE GONZALEZ VELASCO</t>
  </si>
  <si>
    <t>95 37328</t>
  </si>
  <si>
    <t>owenfati@hotmail.com</t>
  </si>
  <si>
    <t>OSCAR ULISES GUTIERREZ</t>
  </si>
  <si>
    <t>5563779439</t>
  </si>
  <si>
    <t>595 37328</t>
  </si>
  <si>
    <t>skr_in@hotmail.com</t>
  </si>
  <si>
    <t>GUTIERREZ GONZALEZ FATIMA</t>
  </si>
  <si>
    <t>CHIAUTLA.</t>
  </si>
  <si>
    <t>GWENDOLYNE GONZALEZ</t>
  </si>
  <si>
    <t>OSCAR GUTIERREZ ROMERO</t>
  </si>
  <si>
    <t>EDUARDO LEON TELLO</t>
  </si>
  <si>
    <t>PELCASTRE BELTRAN NOEMI SARAI</t>
  </si>
  <si>
    <t>CERRDA PIRULES No. 10</t>
  </si>
  <si>
    <t>SAN PAABLITO</t>
  </si>
  <si>
    <t>CHIICONCUA</t>
  </si>
  <si>
    <t>MARIA DEL ROCIO BELTRAN PEÑA</t>
  </si>
  <si>
    <t>beltranprociojgma22.02f@hotmai</t>
  </si>
  <si>
    <t>GABRIEL PELCASTRE PENOPALA</t>
  </si>
  <si>
    <t>PORIPO</t>
  </si>
  <si>
    <t>facturas.mdrbp@gmail.com</t>
  </si>
  <si>
    <t>DRA. GLORIA MARINA LIMA DAVILA</t>
  </si>
  <si>
    <t>VENADO SALAZAR JOHAN</t>
  </si>
  <si>
    <t>5959530435</t>
  </si>
  <si>
    <t>ARELI RIVAS SALAZAR</t>
  </si>
  <si>
    <t>ESTUDIANTE S(UNIVERS</t>
  </si>
  <si>
    <t>5543218468</t>
  </si>
  <si>
    <t>aresrj535@gmail.com</t>
  </si>
  <si>
    <t>29</t>
  </si>
  <si>
    <t>SANTAMARIA LOPEZ SANTIAGO</t>
  </si>
  <si>
    <t>AV. DEL EJIDO No. 34</t>
  </si>
  <si>
    <t>5618796748</t>
  </si>
  <si>
    <t>ANAHI GUADALUPE LOPEZ LIBRADO</t>
  </si>
  <si>
    <t>BRANIFF DESPACHOS</t>
  </si>
  <si>
    <t>5510417761</t>
  </si>
  <si>
    <t>RUBEN SANTAMARIA ANGELES</t>
  </si>
  <si>
    <t>EM´PLEADO</t>
  </si>
  <si>
    <t>POWER GLOBAL CARGO</t>
  </si>
  <si>
    <t>5570082042</t>
  </si>
  <si>
    <t>DRA. ARELY CHAVEZ  CHAVEZ</t>
  </si>
  <si>
    <t>12</t>
  </si>
  <si>
    <t>ORTIZ SANCHEZ REGINA</t>
  </si>
  <si>
    <t>MIGUEL HIDALGO NO. 410</t>
  </si>
  <si>
    <t>9546474</t>
  </si>
  <si>
    <t>ANA VICTORIA SANCHEZ A</t>
  </si>
  <si>
    <t>5951061140</t>
  </si>
  <si>
    <t>anavictoriasanchezarriola@gmai</t>
  </si>
  <si>
    <t>HECTOR ORTIZ CONTLA</t>
  </si>
  <si>
    <t>ING. AGRONOMO/DOCTOR</t>
  </si>
  <si>
    <t>MANAGER</t>
  </si>
  <si>
    <t>5537410904</t>
  </si>
  <si>
    <t>contlah@gmail.com</t>
  </si>
  <si>
    <t>DR. MARCELINO MARTINEZ</t>
  </si>
  <si>
    <t>66</t>
  </si>
  <si>
    <t>FLORES GOMEZ CINTHYA GERALDINE</t>
  </si>
  <si>
    <t>PROLONGACION MIGUEL ALEMAN  LO</t>
  </si>
  <si>
    <t>5512249712</t>
  </si>
  <si>
    <t>CINTHYA GOMEZ SANCHEZ</t>
  </si>
  <si>
    <t>GOZA MX</t>
  </si>
  <si>
    <t>GERARDO FLORES VELAZQUEZ     t</t>
  </si>
  <si>
    <t>DRA. ARELY  CHAVEZ</t>
  </si>
  <si>
    <t>FLORES GOMEZ EMILIO</t>
  </si>
  <si>
    <t>PROL. MIGUEL ALEMAN  LOTE 6</t>
  </si>
  <si>
    <t>95 50845</t>
  </si>
  <si>
    <t>95 31531</t>
  </si>
  <si>
    <t>GERARDO FLORES V.</t>
  </si>
  <si>
    <t>FINADO</t>
  </si>
  <si>
    <t>DRA. ARELY CHAVEZ</t>
  </si>
  <si>
    <t>FLORES GOMEZ ISAAC</t>
  </si>
  <si>
    <t>PROL. MIGUEL ALEMAN  L6 INT. 2</t>
  </si>
  <si>
    <t>5959252845</t>
  </si>
  <si>
    <t>GERARDO FLORES VELAZQUEZ</t>
  </si>
  <si>
    <t>DRA. ARACELY CHAVEZ</t>
  </si>
  <si>
    <t>ARRIOLA LAGUNA EMILIANO</t>
  </si>
  <si>
    <t>COSMIATRA</t>
  </si>
  <si>
    <t>TOMAS SALOMON ARRIOLA TOIBER</t>
  </si>
  <si>
    <t>DR. CRISTINA NAVOA</t>
  </si>
  <si>
    <t>5564228572</t>
  </si>
  <si>
    <t>GOMEZ DURAN ADRIANA</t>
  </si>
  <si>
    <t>AV. ADOLFO LOPEZ MATEOS      N</t>
  </si>
  <si>
    <t>5543286750</t>
  </si>
  <si>
    <t>ANGELICA ADRIANA DURAN</t>
  </si>
  <si>
    <t>ALBERTO GOMEZ ROMERO</t>
  </si>
  <si>
    <t>DIANA VERONICA DELGADO</t>
  </si>
  <si>
    <t>GOMEZ DURAN FRANCISCO</t>
  </si>
  <si>
    <t>AV. ADOLFO LOPEZ MATEOS 2</t>
  </si>
  <si>
    <t>DRA. DIANA VERONICA DELGADO</t>
  </si>
  <si>
    <t>GOMEZ DURAN REGINA SOFIA</t>
  </si>
  <si>
    <t>AV. LOPEZ MATEOS NO. 2</t>
  </si>
  <si>
    <t>ANGELICA ADRIANA DURAN PALOMO</t>
  </si>
  <si>
    <t>DRA. VERONICA DELGADO</t>
  </si>
  <si>
    <t>RODRIGUEZ CABRERA LILIANA MARISOL</t>
  </si>
  <si>
    <t>ZACATECAS SUR  NO. 5</t>
  </si>
  <si>
    <t>5590186858</t>
  </si>
  <si>
    <t>LILIANA CABRERA ABAUNZA</t>
  </si>
  <si>
    <t>PINK COOFFE</t>
  </si>
  <si>
    <t>5513448786</t>
  </si>
  <si>
    <t>EVER ELIGIO RODRIGUEZ CERVANTE</t>
  </si>
  <si>
    <t>5580483040</t>
  </si>
  <si>
    <t>eerc.sanne@gmail.com</t>
  </si>
  <si>
    <t>95 51391</t>
  </si>
  <si>
    <t>PINEDA MARTINEZ LUNA</t>
  </si>
  <si>
    <t>CDA. JUAREZ NO. 25</t>
  </si>
  <si>
    <t>SANTA ISABEL IXTAPAN</t>
  </si>
  <si>
    <t>MEXICO</t>
  </si>
  <si>
    <t>5949573683</t>
  </si>
  <si>
    <t>ELENA MARISOL MARTINEZ</t>
  </si>
  <si>
    <t>5588063301</t>
  </si>
  <si>
    <t>elenamartinez5970@yahoo.com</t>
  </si>
  <si>
    <t>FELIX PINEDA MARTINEZ</t>
  </si>
  <si>
    <t>COMERCIANTES</t>
  </si>
  <si>
    <t>RAMIREZ ROSAS MARHIA JOSE</t>
  </si>
  <si>
    <t>NOGAL  NO. 5</t>
  </si>
  <si>
    <t>56256</t>
  </si>
  <si>
    <t>5959553440</t>
  </si>
  <si>
    <t>MARIA EUGENIA ROSAS ROMERO</t>
  </si>
  <si>
    <t>MEDICO DERMATOLOGO</t>
  </si>
  <si>
    <t>DERMEDICAL</t>
  </si>
  <si>
    <t>5510803484</t>
  </si>
  <si>
    <t>9558971/48286</t>
  </si>
  <si>
    <t>mareosas@hotmail.com</t>
  </si>
  <si>
    <t>CHRISTIAN RAMIREZ CONTRERAS</t>
  </si>
  <si>
    <t>LIC. RELACIONES INTE</t>
  </si>
  <si>
    <t>5530383996</t>
  </si>
  <si>
    <t>9558971</t>
  </si>
  <si>
    <t>chris.racco@yahoo.com.mx</t>
  </si>
  <si>
    <t>ALEJDNARA MUENCH</t>
  </si>
  <si>
    <t>RAMIREZ ROSAS SANTIAGO</t>
  </si>
  <si>
    <t>NOGAL NO. 5</t>
  </si>
  <si>
    <t>5539658305</t>
  </si>
  <si>
    <t>mareosas@gmail.com</t>
  </si>
  <si>
    <t>LIC. EN REL. INTERNA</t>
  </si>
  <si>
    <t>PRIVADA</t>
  </si>
  <si>
    <t>5959558971</t>
  </si>
  <si>
    <t>chirs.racco@yahoo.com.mx</t>
  </si>
  <si>
    <t>ALEJANDRA MUENCH</t>
  </si>
  <si>
    <t>14</t>
  </si>
  <si>
    <t>REYNA MORALES FERNANDA</t>
  </si>
  <si>
    <t>AV. PROLONGACION LOS PINOS No</t>
  </si>
  <si>
    <t>centro</t>
  </si>
  <si>
    <t>ACIOLMAN,M</t>
  </si>
  <si>
    <t>55870</t>
  </si>
  <si>
    <t>55 40638217</t>
  </si>
  <si>
    <t>YOLANDA MORALES RIOS</t>
  </si>
  <si>
    <t>5540638217</t>
  </si>
  <si>
    <t>JUAN SALVADOR REYNA GARCIA</t>
  </si>
  <si>
    <t>DR. ALEJANDRO MARTINEZ</t>
  </si>
  <si>
    <t>74</t>
  </si>
  <si>
    <t>REYNA MORALES IVAN</t>
  </si>
  <si>
    <t>AV. PROLONGACION LOS PINOS No.</t>
  </si>
  <si>
    <t>ACOLMAN,ME</t>
  </si>
  <si>
    <t>5949344724</t>
  </si>
  <si>
    <t>BRACHO CORTES  DIEGO</t>
  </si>
  <si>
    <t>RICARDO FLORES MAGON  No. 19</t>
  </si>
  <si>
    <t>5528505516</t>
  </si>
  <si>
    <t>ELIZABETH CORTES VALDES</t>
  </si>
  <si>
    <t>LICENCIADA EN ENFERM</t>
  </si>
  <si>
    <t>SERVICIOS MEDICOS SE</t>
  </si>
  <si>
    <t>elizabetthcortes917@gmail.com</t>
  </si>
  <si>
    <t>URIEL BRACHO MORALES</t>
  </si>
  <si>
    <t>ADMON. ING.</t>
  </si>
  <si>
    <t>SERVICIOS MEDICOS Y</t>
  </si>
  <si>
    <t>5532251831</t>
  </si>
  <si>
    <t>urbracho@hormail.com</t>
  </si>
  <si>
    <t>FLORES OLIVARES HECTOR ANDRES</t>
  </si>
  <si>
    <t>CARR. TEXCOCO-LECHERIA KM. 4.5</t>
  </si>
  <si>
    <t>9540699</t>
  </si>
  <si>
    <t>DALIA OLIVARES ROMERO</t>
  </si>
  <si>
    <t>CRISTOBAL FLORES MENDEZ</t>
  </si>
  <si>
    <t>MEDICO RADIOLOGO ESP</t>
  </si>
  <si>
    <t>IMSS   SIGLO XXI</t>
  </si>
  <si>
    <t>VENADO GALVEZ ANA PAULINA</t>
  </si>
  <si>
    <t>3 MARIAS</t>
  </si>
  <si>
    <t>STA. MARIA</t>
  </si>
  <si>
    <t>5510493206</t>
  </si>
  <si>
    <t>DANAHE GALVEZ RAMIREZ</t>
  </si>
  <si>
    <t>PREPARATORIA</t>
  </si>
  <si>
    <t>5959532887</t>
  </si>
  <si>
    <t>deremy@hotmail.com</t>
  </si>
  <si>
    <t>FIDEL ALEJANDRO VENADO GALICIA</t>
  </si>
  <si>
    <t>5559062517</t>
  </si>
  <si>
    <t>vengali_alejandro@hotmail.com</t>
  </si>
  <si>
    <t>DRA. DIANA LETICIA DELGADO DEL</t>
  </si>
  <si>
    <t>VENADO GALVEZ SELENE ALEJANDRA</t>
  </si>
  <si>
    <t>ADOLFO LOPEZ MTEOS S/N</t>
  </si>
  <si>
    <t>9536336</t>
  </si>
  <si>
    <t>denany@hotmail.com</t>
  </si>
  <si>
    <t>ALEJANDRO VENADO GALICIA</t>
  </si>
  <si>
    <t>GRUPO VENGALI</t>
  </si>
  <si>
    <t>559062517</t>
  </si>
  <si>
    <t>FLORES OLIVARES ALDO</t>
  </si>
  <si>
    <t>IMSS SIGLO XXI</t>
  </si>
  <si>
    <t>CRISTOBAL FLORES OLIVARES</t>
  </si>
  <si>
    <t>MEDICO/RADIOLOGO</t>
  </si>
  <si>
    <t>ARROYO MADRIGAL ANDRES</t>
  </si>
  <si>
    <t>MORELOS S/N</t>
  </si>
  <si>
    <t>5956880374</t>
  </si>
  <si>
    <t>CYNTHIA CUMMINGHAM E</t>
  </si>
  <si>
    <t>GEORGINA MADRIGUEL O.</t>
  </si>
  <si>
    <t>7257105313</t>
  </si>
  <si>
    <t>george_18@hotmail.com</t>
  </si>
  <si>
    <t>ANDRES ARROYO MADRIGAL</t>
  </si>
  <si>
    <t>INGENIERIA</t>
  </si>
  <si>
    <t>5518094700</t>
  </si>
  <si>
    <t>lance.leo@hotmail.com</t>
  </si>
  <si>
    <t>DRA. ALEJANDRA MUENCH SPITZER</t>
  </si>
  <si>
    <t>ARROYO MADRIAL ANA REGINA</t>
  </si>
  <si>
    <t>CYNTHIA CUNNINGHAM E</t>
  </si>
  <si>
    <t>GEORGINA MADRIGAL O.</t>
  </si>
  <si>
    <t>LICIENCIATURA</t>
  </si>
  <si>
    <t>NEGOCIO PRIPIO</t>
  </si>
  <si>
    <t>ANDRES ARROYO BEZIE</t>
  </si>
  <si>
    <t>FIGUEROA CANO ISABELLA NICOLE</t>
  </si>
  <si>
    <t>LIRIOS EDIF. No. 4 DEPTO. 202</t>
  </si>
  <si>
    <t>5529316064</t>
  </si>
  <si>
    <t>JESSICA VANESSA CANO RODRIGUEZ</t>
  </si>
  <si>
    <t>5635425322</t>
  </si>
  <si>
    <t>FIGUEROA NAJERA BRYAN ALEJANDR</t>
  </si>
  <si>
    <t>LA CABAÑA DEL SAZON</t>
  </si>
  <si>
    <t>DR. ARTURO</t>
  </si>
  <si>
    <t>5551450806</t>
  </si>
  <si>
    <t>MORENO SERRANO GISELA ABRIL</t>
  </si>
  <si>
    <t>MARGARITAS 35 , VALLE DE MOLIN</t>
  </si>
  <si>
    <t>5519524522</t>
  </si>
  <si>
    <t>GRISELL SERRANO SALDAÑA</t>
  </si>
  <si>
    <t>LIC. TERAPIA FISA</t>
  </si>
  <si>
    <t>5959541426</t>
  </si>
  <si>
    <t>FELIPE ISIDORO ESCOBEDO MORALE</t>
  </si>
  <si>
    <t>MEDICO ORTOPEDIS</t>
  </si>
  <si>
    <t>PARTICULAR CLINICA D</t>
  </si>
  <si>
    <t>5951109936</t>
  </si>
  <si>
    <t>DR. FELIPE ESCOBEDO MORALES</t>
  </si>
  <si>
    <t>BACIO GOMEZ JOSE ARTURO</t>
  </si>
  <si>
    <t>ARRAYAN MZ1, LOTE 4 EDIFI A DE</t>
  </si>
  <si>
    <t>UNIDAD LAS VEGAS</t>
  </si>
  <si>
    <t>5530193441</t>
  </si>
  <si>
    <t>ROSA ESTELA GOMEZ ROJO</t>
  </si>
  <si>
    <t>regr_texmex@hotmal.com</t>
  </si>
  <si>
    <t>VEGA RAMOS SOPHIA ISABELLA</t>
  </si>
  <si>
    <t>OCEANIA No. 5</t>
  </si>
  <si>
    <t>FRAC. TEX PLUS 2000</t>
  </si>
  <si>
    <t>5611739167</t>
  </si>
  <si>
    <t>ROSALINDA VEGA RAMOS</t>
  </si>
  <si>
    <t>DISEÑADORA</t>
  </si>
  <si>
    <t>MARCO ANTONIO RODRIGUEZ</t>
  </si>
  <si>
    <t>5538962101</t>
  </si>
  <si>
    <t>DR. JOSE LUIS AYALA DE LOS MON</t>
  </si>
  <si>
    <t>67</t>
  </si>
  <si>
    <t>VALENCIA AVILA ALISSA ISABELLA</t>
  </si>
  <si>
    <t>MIGUEL HIDALGO No. 88</t>
  </si>
  <si>
    <t>5563236616</t>
  </si>
  <si>
    <t>ALMA AVILA MENDOZA</t>
  </si>
  <si>
    <t>soul_avila@hotmail.com</t>
  </si>
  <si>
    <t>ESAU VALENCIA ARAGON</t>
  </si>
  <si>
    <t>MORA GARAY ROMINA XIMENA</t>
  </si>
  <si>
    <t>BUENOS AIRES No. 24</t>
  </si>
  <si>
    <t>SAN MIGUEL COATLINCH</t>
  </si>
  <si>
    <t>56250</t>
  </si>
  <si>
    <t>5514377368</t>
  </si>
  <si>
    <t>MARLENE GARAY MOLINA</t>
  </si>
  <si>
    <t>LIC.CIENCIAS POLITIC</t>
  </si>
  <si>
    <t>rommarc_@hotmail.com</t>
  </si>
  <si>
    <t>JOSE ANGEL MORA IBARRA</t>
  </si>
  <si>
    <t>ROMMARC</t>
  </si>
  <si>
    <t>5529969976</t>
  </si>
  <si>
    <t>SALAZAR ACOSTA MIRIAM</t>
  </si>
  <si>
    <t>ZARAGOZA 2A</t>
  </si>
  <si>
    <t>595 1128698</t>
  </si>
  <si>
    <t>MIRIAM M. SALAZAR ACOSTA</t>
  </si>
  <si>
    <t>DRA. KENIA DEYANIRA SALAZAR</t>
  </si>
  <si>
    <t>NAVARRO PORTILLA ALEXANDER</t>
  </si>
  <si>
    <t>AV. ANGEL DE LA INDEPENDENCIA</t>
  </si>
  <si>
    <t>EVOLUCION</t>
  </si>
  <si>
    <t>5543870383</t>
  </si>
  <si>
    <t>XIMENA DENISSE PORTILLA RODRIG</t>
  </si>
  <si>
    <t>55765302994</t>
  </si>
  <si>
    <t>megalimentosinter@gmail.com</t>
  </si>
  <si>
    <t>LUIS JORGE NAVARRO NIETO</t>
  </si>
  <si>
    <t xml:space="preserve"> BLUE DIAMOND</t>
  </si>
  <si>
    <t>5540659642</t>
  </si>
  <si>
    <t>DR. TELLO</t>
  </si>
  <si>
    <t>ARREGIN OCAMPO SANTIAGO</t>
  </si>
  <si>
    <t>CTO. ACOLHUACAN No. 57</t>
  </si>
  <si>
    <t>5511363390</t>
  </si>
  <si>
    <t>YASMIN OCAMPO LAGUNAS</t>
  </si>
  <si>
    <t>COMERCIALIZADORA QUE</t>
  </si>
  <si>
    <t>5578728536</t>
  </si>
  <si>
    <t>5526134691</t>
  </si>
  <si>
    <t>ocampoyami@hotmail.com</t>
  </si>
  <si>
    <t>FERNANDO ARREGUIN RODRIGUEZ</t>
  </si>
  <si>
    <t>FINCA TEXCOCO</t>
  </si>
  <si>
    <t>5511755100</t>
  </si>
  <si>
    <t>DR. GUSTAVO MANRIQUE LEE</t>
  </si>
  <si>
    <t>5552643910</t>
  </si>
  <si>
    <t>ARREGUIN OCAMPO SEBASTIAN</t>
  </si>
  <si>
    <t>GUSTAVO MANRIQUE LEE</t>
  </si>
  <si>
    <t>GOMEZ DEL ANGEL  JESUS GERARDO</t>
  </si>
  <si>
    <t>NETZAHUALCOYOT  M4  L11</t>
  </si>
  <si>
    <t>5539005962</t>
  </si>
  <si>
    <t>ZAIRET DEL ANGEL SALOMON</t>
  </si>
  <si>
    <t>LIC.  NEGOCIOS INTER</t>
  </si>
  <si>
    <t>ranchocaballerizas@hotmail.com</t>
  </si>
  <si>
    <t>GERARDO RAFAEL  GOMEZ MOLINA</t>
  </si>
  <si>
    <t>RANCHO LAS CABALLERI</t>
  </si>
  <si>
    <t>5512497471</t>
  </si>
  <si>
    <t>DRA. ALEJANDRA MUENCH S</t>
  </si>
  <si>
    <t>MARTINEZ CERVANTES ALISSON PATRICIA</t>
  </si>
  <si>
    <t>CAUTLA No. 2</t>
  </si>
  <si>
    <t>PAULO FREIRE</t>
  </si>
  <si>
    <t>BLANCA ESTELA CERVANTES CONDE</t>
  </si>
  <si>
    <t>5951069068</t>
  </si>
  <si>
    <t>blanquis10@icloud.com</t>
  </si>
  <si>
    <t>SALAVADOR MARTINEZ SALINAS</t>
  </si>
  <si>
    <t>5951020225</t>
  </si>
  <si>
    <t>salvadorms1011@gmail.com</t>
  </si>
  <si>
    <t>MENDEZ FLORES ROMAN</t>
  </si>
  <si>
    <t>56190</t>
  </si>
  <si>
    <t>5951108303</t>
  </si>
  <si>
    <t>JOCELYN FLORES BUENDIA</t>
  </si>
  <si>
    <t>MAESTRA EN CIENCIAS</t>
  </si>
  <si>
    <t>U.A. METROPOLITANA</t>
  </si>
  <si>
    <t>5543376691</t>
  </si>
  <si>
    <t>joselynbuendiat@gmail.com</t>
  </si>
  <si>
    <t>ROMAN MENDEZ CASTILLO</t>
  </si>
  <si>
    <t>DOCTOR EN CIENCIAS</t>
  </si>
  <si>
    <t>TAMAYO MARIN ISAAC ALEJANDRO</t>
  </si>
  <si>
    <t>LIBERTAD No. 4</t>
  </si>
  <si>
    <t>5514974159</t>
  </si>
  <si>
    <t>MATERNALITOS</t>
  </si>
  <si>
    <t>DENIS ALEJANDRO MARIN ARELLANO</t>
  </si>
  <si>
    <t>EMPLEADA TIENDA DEPA</t>
  </si>
  <si>
    <t>dama_alk:@hotmail.com</t>
  </si>
  <si>
    <t>VECENTE ALEJANDRO TAMAYO M.</t>
  </si>
  <si>
    <t>EMPLEADO DEL GOB</t>
  </si>
  <si>
    <t>5628472236</t>
  </si>
  <si>
    <t>ORTEGA CASTILLO DIANA PANDORA</t>
  </si>
  <si>
    <t>SANTA CRUZ No. 38</t>
  </si>
  <si>
    <t>AURA CASTILLO RODRIGUEZ</t>
  </si>
  <si>
    <t>LIC. MEDICINA</t>
  </si>
  <si>
    <t>CONSCULTORIO PARTICU</t>
  </si>
  <si>
    <t>5544800256</t>
  </si>
  <si>
    <t>aura.d.castillo@gmail.com</t>
  </si>
  <si>
    <t>OSEGUERA ANDRADE ALBA EMILIA</t>
  </si>
  <si>
    <t>FERNANDO MONTES DE OCA  S/N</t>
  </si>
  <si>
    <t>56108</t>
  </si>
  <si>
    <t>YANETH ANDRADE GODINEZ</t>
  </si>
  <si>
    <t>ARQUITECTA</t>
  </si>
  <si>
    <t>LUIS ALBERTO OSEGUERA ALCAZAR</t>
  </si>
  <si>
    <t>DRA. ALEJANDRA MAENCH</t>
  </si>
  <si>
    <t>OSEGUERA ANDRADE ALBERTO</t>
  </si>
  <si>
    <t>FERNANDO MONTES DE OCA S/N</t>
  </si>
  <si>
    <t xml:space="preserve"> LUIS ALBERTO OSEGUERA ALCAZAR</t>
  </si>
  <si>
    <t>OSEGUERA ANDRADE LUZ YANETH</t>
  </si>
  <si>
    <t>BOJORGES CHAVARO ROMINA</t>
  </si>
  <si>
    <t>PROL. HIDALGO NO. 9</t>
  </si>
  <si>
    <t>SAN SEBASTIAN</t>
  </si>
  <si>
    <t>TEXOCO</t>
  </si>
  <si>
    <t>5959532152</t>
  </si>
  <si>
    <t>ARIANA CHAVARO GALICIA</t>
  </si>
  <si>
    <t>GERARDO BOJORGES PONCE</t>
  </si>
  <si>
    <t>SERVICIO SAN SEBASTI</t>
  </si>
  <si>
    <t>9532152</t>
  </si>
  <si>
    <t>gbojorges@hotmail.com</t>
  </si>
  <si>
    <t>ANA MARIA BOJORGES PONCE</t>
  </si>
  <si>
    <t>595 1069560</t>
  </si>
  <si>
    <t>VERGARA MENDOZA  FRANCISCO ISAAC</t>
  </si>
  <si>
    <t>RASCON No. 24</t>
  </si>
  <si>
    <t>5959211791</t>
  </si>
  <si>
    <t>ARACELI ESPINOZA MENDOZA</t>
  </si>
  <si>
    <t>5518747642</t>
  </si>
  <si>
    <t>arq-lonso@hotmail.com</t>
  </si>
  <si>
    <t>FRANCISCO VERGAQRA DAVILA</t>
  </si>
  <si>
    <t>LIC. ENTRENAMIENTO D</t>
  </si>
  <si>
    <t>5512616544</t>
  </si>
  <si>
    <t>7vermcosport@gmail.com</t>
  </si>
  <si>
    <t>VERGARA MENDOZA SOFIA RENATA</t>
  </si>
  <si>
    <t>CALLE RASCON No. 1</t>
  </si>
  <si>
    <t>KINDEGYM</t>
  </si>
  <si>
    <t>ARACELI ESPERANZA MENDOZA ALON</t>
  </si>
  <si>
    <t>PRIMARIA FEDERAL</t>
  </si>
  <si>
    <t>ara_lonso@hotmail.com</t>
  </si>
  <si>
    <t>FRANCISCO VERGARA DAVILA</t>
  </si>
  <si>
    <t>ROMERO DURAN RODRIGO</t>
  </si>
  <si>
    <t>FRAY PEDRO DE GANTE No. 532</t>
  </si>
  <si>
    <t>5959557483</t>
  </si>
  <si>
    <t>FLORA DURAN AGUILAR</t>
  </si>
  <si>
    <t>5951109184</t>
  </si>
  <si>
    <t>duranflora@hotmail.com</t>
  </si>
  <si>
    <t>RAFAEL ROMERO OLIVER</t>
  </si>
  <si>
    <t>ROMERO ROMERO Y ASOC</t>
  </si>
  <si>
    <t>5535378926</t>
  </si>
  <si>
    <t>rafaromero_74@hotmail.com</t>
  </si>
  <si>
    <t>DR. JUAN DURAN AGUILAR</t>
  </si>
  <si>
    <t>5959541035</t>
  </si>
  <si>
    <t>HERRERA GARCIA CARLOS SAID</t>
  </si>
  <si>
    <t>CANARIOS  No. 21  LOTE 18, MZA</t>
  </si>
  <si>
    <t>MEXICAN A</t>
  </si>
  <si>
    <t>5541863442</t>
  </si>
  <si>
    <t>GRISELDA GARCIA GARCIA</t>
  </si>
  <si>
    <t>C.F.E.</t>
  </si>
  <si>
    <t>ing_esia07@yahoo,com.mx</t>
  </si>
  <si>
    <t>CARLOS  HERRERA GARCIA DE LEON</t>
  </si>
  <si>
    <t>POLICIA FEDERAL</t>
  </si>
  <si>
    <t>DR. ENRIQUE GONZALEZ BLANCO</t>
  </si>
  <si>
    <t>5585805022</t>
  </si>
  <si>
    <t>CUANALO PONCE DE LEON KARLA PAOLA</t>
  </si>
  <si>
    <t>LEON SALINAS No. 34 INT. 1</t>
  </si>
  <si>
    <t>FRACC. EL MOLINO DE</t>
  </si>
  <si>
    <t>56234</t>
  </si>
  <si>
    <t>5543481483</t>
  </si>
  <si>
    <t>KARLA PATRICIA PONCE DE LEON P</t>
  </si>
  <si>
    <t>CIMMYT</t>
  </si>
  <si>
    <t>5514420495</t>
  </si>
  <si>
    <t>karlaponcedeleon@live.com.mx</t>
  </si>
  <si>
    <t>JESUS MARTIN CUANALO ARAUO</t>
  </si>
  <si>
    <t>ING. FORESTAL</t>
  </si>
  <si>
    <t>INYDES</t>
  </si>
  <si>
    <t>5959313190</t>
  </si>
  <si>
    <t>martincuanalo@gmail.com</t>
  </si>
  <si>
    <t>5511224476</t>
  </si>
  <si>
    <t>MARTINEZ HERNANDEZ DANNA ITZEL</t>
  </si>
  <si>
    <t>GLADIOLAS No. 7</t>
  </si>
  <si>
    <t>5959313005</t>
  </si>
  <si>
    <t>GABRIELA HERNANDEZ ZERTUCHE</t>
  </si>
  <si>
    <t>LIC. EN CONTADURIA P</t>
  </si>
  <si>
    <t>5518566645</t>
  </si>
  <si>
    <t>zatuche08@gmail.com</t>
  </si>
  <si>
    <t>CESAR MARTINEZ  RETIGUIN</t>
  </si>
  <si>
    <t>INFONAVIT</t>
  </si>
  <si>
    <t>5535224438</t>
  </si>
  <si>
    <t>53226600/334884</t>
  </si>
  <si>
    <t>cesar.mretiguin@gmail.com</t>
  </si>
  <si>
    <t>DRA. ALICIA MANDUJANO</t>
  </si>
  <si>
    <t>5554096589</t>
  </si>
  <si>
    <t>LORETO PACHECO IAN EMILIANO</t>
  </si>
  <si>
    <t>LIRIOS  No. 10     INT.   101</t>
  </si>
  <si>
    <t>5959250153</t>
  </si>
  <si>
    <t>ZENDI YOVANA PACHECO BRAVO</t>
  </si>
  <si>
    <t>5959570623</t>
  </si>
  <si>
    <t>pachecoyovana@live.com.mx</t>
  </si>
  <si>
    <t>JESUS ERNESTO  LORETO VAZQUEZ</t>
  </si>
  <si>
    <t>5561307989</t>
  </si>
  <si>
    <t>jesvel16@yahoo.com.mx</t>
  </si>
  <si>
    <t>GALVAN ROLDAN MATIAS FERNANDO</t>
  </si>
  <si>
    <t>LIBERTAD No. 5</t>
  </si>
  <si>
    <t>5590026663</t>
  </si>
  <si>
    <t>PATRICIA ROLDAN ALMERAYA</t>
  </si>
  <si>
    <t>5521499083</t>
  </si>
  <si>
    <t>roldanpatricia75@gmail.com</t>
  </si>
  <si>
    <t>FERNANDO GALVAN NAVA</t>
  </si>
  <si>
    <t>5521082781</t>
  </si>
  <si>
    <t>fgnava17@gmail.com</t>
  </si>
  <si>
    <t>DRA. RITA SALAZAR</t>
  </si>
  <si>
    <t>5959517636</t>
  </si>
  <si>
    <t>GOMEZ MONTES VALERIA</t>
  </si>
  <si>
    <t>ING. LEON SALINAS No. 1</t>
  </si>
  <si>
    <t>595 1131202</t>
  </si>
  <si>
    <t>LINDA CLAUDIA MONTES CHAVEZ</t>
  </si>
  <si>
    <t>5951131202</t>
  </si>
  <si>
    <t>mon-tes19@hotmail.com</t>
  </si>
  <si>
    <t>EDUARDOO GOME Z REYES</t>
  </si>
  <si>
    <t>5539887000</t>
  </si>
  <si>
    <t>DR.  FRANCISCO SOLIS</t>
  </si>
  <si>
    <t>5551110904</t>
  </si>
  <si>
    <t>HUANG YUMENG</t>
  </si>
  <si>
    <t>LIBERTAD S/N</t>
  </si>
  <si>
    <t>CHINO</t>
  </si>
  <si>
    <t>5951255124</t>
  </si>
  <si>
    <t>CHINA</t>
  </si>
  <si>
    <t>CHEN HE FENG</t>
  </si>
  <si>
    <t>5959526967</t>
  </si>
  <si>
    <t>598522157@gg.com</t>
  </si>
  <si>
    <t>HUANG ZHI QIANG</t>
  </si>
  <si>
    <t>5959526997</t>
  </si>
  <si>
    <t>LUNA GOMEZ VICTORIA</t>
  </si>
  <si>
    <t>IGLESIAS CALDERON N o, 61</t>
  </si>
  <si>
    <t>JARDIN BALBUENA</t>
  </si>
  <si>
    <t>15900</t>
  </si>
  <si>
    <t>5564123438</t>
  </si>
  <si>
    <t>CENTRO ESCOLAR MOREL</t>
  </si>
  <si>
    <t>BRENDA GOMEZ VARGAS</t>
  </si>
  <si>
    <t>VICTOR LUNA PUEBLA</t>
  </si>
  <si>
    <t>5513107575</t>
  </si>
  <si>
    <t>lunapuebla@yahoo.com</t>
  </si>
  <si>
    <t>CORNEJO ENRIQUEZ JULIETH  AILEEN</t>
  </si>
  <si>
    <t>PASO DEL NORTE S/N</t>
  </si>
  <si>
    <t>SAN BERNARDO TLALMIM</t>
  </si>
  <si>
    <t>MARIA FERNANDA ENRIQUEZ HERNAN</t>
  </si>
  <si>
    <t>LIC. EN MATEMATICAS</t>
  </si>
  <si>
    <t>UNIVERSIDAD AUTONOMA</t>
  </si>
  <si>
    <t>5543510280</t>
  </si>
  <si>
    <t>fernandaeh9516@gmail.com</t>
  </si>
  <si>
    <t>DIEGO ISAAC CORNEJO PEREZ</t>
  </si>
  <si>
    <t>OPERADOR</t>
  </si>
  <si>
    <t>5549411674</t>
  </si>
  <si>
    <t>DRA. ANARELY</t>
  </si>
  <si>
    <t>QUINTANA SERRANO SANTIAGO IBRAHIM</t>
  </si>
  <si>
    <t>PENSAMIENTOS 16 DEPTO. 201</t>
  </si>
  <si>
    <t>5565347405</t>
  </si>
  <si>
    <t>SAMANTHA SERRANO VARGAS</t>
  </si>
  <si>
    <t>LIC EN EDUCACION</t>
  </si>
  <si>
    <t>samantha_83@outlool.es</t>
  </si>
  <si>
    <t>JOSUE ISAAC QUINTANA</t>
  </si>
  <si>
    <t>SEPOMEX</t>
  </si>
  <si>
    <t>5951123577</t>
  </si>
  <si>
    <t>ctsasao@hotmail.com</t>
  </si>
  <si>
    <t>DRA. VERONICA BARRERA</t>
  </si>
  <si>
    <t>5959551938</t>
  </si>
  <si>
    <t>QUINTANA SERRANO SEBASTIAN NAHIM</t>
  </si>
  <si>
    <t>PENSAMIENTOS EDIF. 16 DEPTO. 2</t>
  </si>
  <si>
    <t>CALLE DE SANTA CRUZ</t>
  </si>
  <si>
    <t>9313555</t>
  </si>
  <si>
    <t>SAMANATHA SERRANO VARGAS</t>
  </si>
  <si>
    <t>samantha_83@outlook.es</t>
  </si>
  <si>
    <t>JOSEU ISAAC QUINTANA A.</t>
  </si>
  <si>
    <t>ING.DESARROLLO DE SO</t>
  </si>
  <si>
    <t>ctsasai@hotmail.com</t>
  </si>
  <si>
    <t>DRA. VERÓNICA BARRERA</t>
  </si>
  <si>
    <t>595 95 51938</t>
  </si>
  <si>
    <t>ROBLES DE LA CRUZ  JUAN TADEO</t>
  </si>
  <si>
    <t>1a. CDA. FRANCISCO SARABIA No.</t>
  </si>
  <si>
    <t>5959549307</t>
  </si>
  <si>
    <t>TANIA GUADALUPE DE LA CRUZ NAV</t>
  </si>
  <si>
    <t>ESCULA IPANTI, S.C.</t>
  </si>
  <si>
    <t>5572819523</t>
  </si>
  <si>
    <t>tagu-20@hotmail.com</t>
  </si>
  <si>
    <t>JUAN CARLOS ROBLES CONTRERAS</t>
  </si>
  <si>
    <t>ABOGADO/EMPLEADO GOB</t>
  </si>
  <si>
    <t>SISTEMA P/DESARROLLO</t>
  </si>
  <si>
    <t>5959570204</t>
  </si>
  <si>
    <t>juca2378@hotmail.com</t>
  </si>
  <si>
    <t>VENADO PALOMARES LUNA</t>
  </si>
  <si>
    <t>CERRADA NEZAHUALCOYOTL No. 9</t>
  </si>
  <si>
    <t>SANTA MARIA CHICONCU</t>
  </si>
  <si>
    <t>5614729822</t>
  </si>
  <si>
    <t>KiNDEGYM</t>
  </si>
  <si>
    <t>DULCE PALOMARES</t>
  </si>
  <si>
    <t>5614982840</t>
  </si>
  <si>
    <t>VICENTE VENADO  CALDERON</t>
  </si>
  <si>
    <t>pdll85venado@gmail.com</t>
  </si>
  <si>
    <t>MORENO MONROY DULCE BRISEIDA</t>
  </si>
  <si>
    <t>AV. REFORMA  CASA 13 B</t>
  </si>
  <si>
    <t>5951040514</t>
  </si>
  <si>
    <t>MARCIA G. MONROY SILVA</t>
  </si>
  <si>
    <t>VENTAS</t>
  </si>
  <si>
    <t>5542242889</t>
  </si>
  <si>
    <t>march_fab@yahoo.xom.mx</t>
  </si>
  <si>
    <t>FABIAN MORENO BAÑOS</t>
  </si>
  <si>
    <t>TELMEX</t>
  </si>
  <si>
    <t>5540289046</t>
  </si>
  <si>
    <t>5558388261</t>
  </si>
  <si>
    <t>kachinos@hotmail.com</t>
  </si>
  <si>
    <t>DRA. KENIA SALAZAR</t>
  </si>
  <si>
    <t>ZALDIVAR VERA ISANIC SASHIEL</t>
  </si>
  <si>
    <t>MORELOS 531-B</t>
  </si>
  <si>
    <t>5563229047</t>
  </si>
  <si>
    <t>WENDOLYNE VERA RIEGO</t>
  </si>
  <si>
    <t>ARTESANIA</t>
  </si>
  <si>
    <t>5563213775</t>
  </si>
  <si>
    <t>AXEL YAMIL ZALDIVAR GARCIA</t>
  </si>
  <si>
    <t>axelchango@hotmail.com</t>
  </si>
  <si>
    <t>GONZALEZ CASTILLO LEONEL</t>
  </si>
  <si>
    <t>AV. HIDALGO NO. 173</t>
  </si>
  <si>
    <t>5959533945</t>
  </si>
  <si>
    <t>ERIKA ADRIANA CASTILLO G</t>
  </si>
  <si>
    <t>JUAN CARLOS GONZALEZ F.</t>
  </si>
  <si>
    <t>5568779417</t>
  </si>
  <si>
    <t>terbioedu@yahoo.es</t>
  </si>
  <si>
    <t>GEORGINA CASTILLO GALVEZ</t>
  </si>
  <si>
    <t>5546618556</t>
  </si>
  <si>
    <t>REYES HERNANDEZ CHRISTIAN SAID</t>
  </si>
  <si>
    <t>COLON No. 120</t>
  </si>
  <si>
    <t>5959559979</t>
  </si>
  <si>
    <t>MARTHA PATRICIA HERNANDEZ DURA</t>
  </si>
  <si>
    <t>95 41554</t>
  </si>
  <si>
    <t>patyku_2006@icloud.com</t>
  </si>
  <si>
    <t>CONACORP, SA DE CV</t>
  </si>
  <si>
    <t>FACTURAR A NOMBRE DE: CONACORP, S.A. DE C.V.</t>
  </si>
  <si>
    <t>BOJORGES ZACARIAS ROBERTO</t>
  </si>
  <si>
    <t>PRURLES No. 1</t>
  </si>
  <si>
    <t>5550597628</t>
  </si>
  <si>
    <t>EURO TEXCOCO</t>
  </si>
  <si>
    <t>DIANA ZACARÍA PINEDA</t>
  </si>
  <si>
    <t>eli_dian@live.com.mx</t>
  </si>
  <si>
    <t>SOCRATES FABIAN  BOJORGES VENA</t>
  </si>
  <si>
    <t>COMERC9IANTE</t>
  </si>
  <si>
    <t>5611098091</t>
  </si>
  <si>
    <t>bvsocrates@hotmail.com</t>
  </si>
  <si>
    <t>BOJORGES ZACARIAS JUAN JOSE</t>
  </si>
  <si>
    <t>PIRULES No. 1</t>
  </si>
  <si>
    <t>MEXICANA |</t>
  </si>
  <si>
    <t>DIANA ZACARÍAS PINEDA</t>
  </si>
  <si>
    <t>SOCRATES FABIAN BOJORGES ZACAR</t>
  </si>
  <si>
    <t>BEJARANO ISLAS LUNA MARIAN</t>
  </si>
  <si>
    <t>AV. REFORMA No. 13</t>
  </si>
  <si>
    <t>TEXCOICI,</t>
  </si>
  <si>
    <t>5522866891</t>
  </si>
  <si>
    <t>MARTHA NAHIELI BERAJARO ISLAS</t>
  </si>
  <si>
    <t>LIC. MKT  ASESOR DE</t>
  </si>
  <si>
    <t>SEGUROS MONTERREY</t>
  </si>
  <si>
    <t>DR. FACUNDO GARCIA M</t>
  </si>
  <si>
    <t>77 17020056</t>
  </si>
  <si>
    <t>GORDO VEGA AXEL</t>
  </si>
  <si>
    <t>INSURGENTES No. 12</t>
  </si>
  <si>
    <t>5951109034</t>
  </si>
  <si>
    <t>DENISSE ANAHI VEGA PONCE</t>
  </si>
  <si>
    <t>5614550715</t>
  </si>
  <si>
    <t>anieaxel@gmail.com</t>
  </si>
  <si>
    <t>MIGUEL GORDO ROSAS</t>
  </si>
  <si>
    <t>mgr2105@hotmail.com</t>
  </si>
  <si>
    <t>DRA. MONICA VIRGEN</t>
  </si>
  <si>
    <t>CRUZ LEPE NATALIA SOFIA</t>
  </si>
  <si>
    <t>CERRADA GIRASOLES No. 18</t>
  </si>
  <si>
    <t>SAN FRANCISCO</t>
  </si>
  <si>
    <t>5576433017</t>
  </si>
  <si>
    <t>NATALY LEPE  MIJANGOS</t>
  </si>
  <si>
    <t>EMPLEADA ADMINISTRAT</t>
  </si>
  <si>
    <t>lepenatalia@gmail.com</t>
  </si>
  <si>
    <t>SAIRI JAZEL CRUZ  VELEZ</t>
  </si>
  <si>
    <t>MAESTRIA</t>
  </si>
  <si>
    <t>odontologo</t>
  </si>
  <si>
    <t>5541434457</t>
  </si>
  <si>
    <t>drjozelcruzvelez@gmail.com</t>
  </si>
  <si>
    <t>SAIRI JAZEL CRUZ VELEZ</t>
  </si>
  <si>
    <t>GARCIA LUCERO IRVING MICHEL</t>
  </si>
  <si>
    <t>C. EMILIANO ZAPATA  No. 8</t>
  </si>
  <si>
    <t>LOS REYES</t>
  </si>
  <si>
    <t>ATENCO</t>
  </si>
  <si>
    <t>5959217617</t>
  </si>
  <si>
    <t>ANGELA MAYTE LUCERO GALAN</t>
  </si>
  <si>
    <t>5951137698</t>
  </si>
  <si>
    <t>mayluzzx@gmail.com</t>
  </si>
  <si>
    <t>ADRIAN GARCIA OLIVARES</t>
  </si>
  <si>
    <t>DR. ABRAHAM ROBLES ARREDONDO</t>
  </si>
  <si>
    <t>95 37729</t>
  </si>
  <si>
    <t>MARTINEZ CHAVEZ JUAN MANUEL</t>
  </si>
  <si>
    <t>BENJAMIN ROBLES  LOTE 2 No. 37</t>
  </si>
  <si>
    <t>EL XOLACHE 2</t>
  </si>
  <si>
    <t>5951322488</t>
  </si>
  <si>
    <t>BLANCA ESTELA CHAVEZ BARRAZA</t>
  </si>
  <si>
    <t>CASA DE BELLESA SAN</t>
  </si>
  <si>
    <t>5523131867</t>
  </si>
  <si>
    <t>5959548584</t>
  </si>
  <si>
    <t>JUAN MANUEL MARTINEZ HINOJOSO</t>
  </si>
  <si>
    <t>CASAS DE BELLEZA SAN</t>
  </si>
  <si>
    <t>5959557844</t>
  </si>
  <si>
    <t>DRA. ALEJANDRA MONCH</t>
  </si>
  <si>
    <t>CHAVEZ BARRAZA  AXEL</t>
  </si>
  <si>
    <t>BENJAMIN ROBLES LOTE 2 CASA 37</t>
  </si>
  <si>
    <t>XOLACHE SEGUNDA SECC</t>
  </si>
  <si>
    <t>5580362530</t>
  </si>
  <si>
    <t>BLANCA CECILIA CHAVEZ B.</t>
  </si>
  <si>
    <t>558036</t>
  </si>
  <si>
    <t>blanca_2222@hotmail.lcom</t>
  </si>
  <si>
    <t>JUAN MANUEL MARTIBNEZ H.</t>
  </si>
  <si>
    <t>jmartines835@gmail.com</t>
  </si>
  <si>
    <t>MEJIA AYALA LEONARDO</t>
  </si>
  <si>
    <t>AV. MISION SAN FELIPE No. 35</t>
  </si>
  <si>
    <t>FRACC.MISION SAN AGU</t>
  </si>
  <si>
    <t>ACOLMAN.ME</t>
  </si>
  <si>
    <t>56885</t>
  </si>
  <si>
    <t>5514915402</t>
  </si>
  <si>
    <t>EDITH  YANIRA AYALA SOTELO</t>
  </si>
  <si>
    <t>SUPERVISOR DE OPERAC</t>
  </si>
  <si>
    <t>VIAJES EL CORTE INGL</t>
  </si>
  <si>
    <t>5941175276</t>
  </si>
  <si>
    <t>CHRISTIAN OMAR MEJIA DIA</t>
  </si>
  <si>
    <t>ADMINISTRADOR EDUCAT</t>
  </si>
  <si>
    <t>PRODUCTOS DE LIMPIEZ</t>
  </si>
  <si>
    <t>5566262202</t>
  </si>
  <si>
    <t>DR. JOSE LUIS AYALA MONSALVO</t>
  </si>
  <si>
    <t>5959518910</t>
  </si>
  <si>
    <t>CHARLES VARELA NADINE</t>
  </si>
  <si>
    <t>ACOLHUACAN No. 49</t>
  </si>
  <si>
    <t>5951153840</t>
  </si>
  <si>
    <t>CAROL L. VARELA CORTES</t>
  </si>
  <si>
    <t>5951063188</t>
  </si>
  <si>
    <t>leslievarelacortes@gmail.com</t>
  </si>
  <si>
    <t>CHRISTIAN J. CHARLES GALARZA</t>
  </si>
  <si>
    <t>cjcg82@yahoo.com.mx</t>
  </si>
  <si>
    <t>DRA. ALEJANDRA MUENCH P.</t>
  </si>
  <si>
    <t>VELAZQUEZ FERMOSO VANESSA</t>
  </si>
  <si>
    <t>VICTORIA No. 4</t>
  </si>
  <si>
    <t>KUNDERGYM</t>
  </si>
  <si>
    <t>VANESSA FERNOSO SANCHEZ</t>
  </si>
  <si>
    <t>D'ERNDI</t>
  </si>
  <si>
    <t>5547755024</t>
  </si>
  <si>
    <t>LIMA MOLINA GERARDO MATHIAS</t>
  </si>
  <si>
    <t>LEOPOLDO LAZCANO No. 16</t>
  </si>
  <si>
    <t>COCOTLA</t>
  </si>
  <si>
    <t>PAPALOTLA,</t>
  </si>
  <si>
    <t>5959218362</t>
  </si>
  <si>
    <t>LESLI THAMARA MOLINA RODRIGUEZ</t>
  </si>
  <si>
    <t>DENTAL ESTUDIO MOLIN</t>
  </si>
  <si>
    <t>5951226982</t>
  </si>
  <si>
    <t>JONATHAN GERARDO LIMA TORRES</t>
  </si>
  <si>
    <t>LIGU ASESORIA FISCAL</t>
  </si>
  <si>
    <t>5551004447</t>
  </si>
  <si>
    <t>5959548717</t>
  </si>
  <si>
    <t>DRA. YOLANDA ABRAHAM</t>
  </si>
  <si>
    <t>5554339683</t>
  </si>
  <si>
    <t>LIMA MOLINA SEBASTIAN</t>
  </si>
  <si>
    <t>5959548104</t>
  </si>
  <si>
    <t>LESLIE THAMARA MOLINA RODRIGUE</t>
  </si>
  <si>
    <t>ODONTOLOGA/MAESTRIA</t>
  </si>
  <si>
    <t>lesliethamo@hotmail.com</t>
  </si>
  <si>
    <t>LIGU AESORIA FISCAL</t>
  </si>
  <si>
    <t>j_glima@hotmail.lcom</t>
  </si>
  <si>
    <t>5552020549</t>
  </si>
  <si>
    <t>VENADO ROJAS  EMILIO MIGUEL</t>
  </si>
  <si>
    <t>CALLEJON CHAPULTEPEC 19C</t>
  </si>
  <si>
    <t>SAN SEBASITAN</t>
  </si>
  <si>
    <t>8443818776</t>
  </si>
  <si>
    <t>BRENDA ROJAS PONCE</t>
  </si>
  <si>
    <t>5572349987</t>
  </si>
  <si>
    <t>JUAN ANTONIO VENADO FLORES</t>
  </si>
  <si>
    <t>emiliomiguel0217@gmail.com</t>
  </si>
  <si>
    <t>5951255714</t>
  </si>
  <si>
    <t>ASTORGA ALMAZAN IAN</t>
  </si>
  <si>
    <t>CRISANTEMOS No. 7</t>
  </si>
  <si>
    <t>FRACC.LA PAZ,SN SEBA</t>
  </si>
  <si>
    <t>KARLA Y. ALMAZAN</t>
  </si>
  <si>
    <t>CONGRESO DE LA UNION</t>
  </si>
  <si>
    <t>5611102649</t>
  </si>
  <si>
    <t>almazankarla@yahoo.com</t>
  </si>
  <si>
    <t>JUAN FELIPE ASTORGA</t>
  </si>
  <si>
    <t>LIC. EN ADMON.</t>
  </si>
  <si>
    <t>NO REQUIERE DE FACTURA</t>
  </si>
  <si>
    <t>RANGEL PALMA EMILIO DE JESUS</t>
  </si>
  <si>
    <t>REFORMA No. 7</t>
  </si>
  <si>
    <t>COATLINCHAN</t>
  </si>
  <si>
    <t>5563193132</t>
  </si>
  <si>
    <t>MARY CRUZ PALMA DURAN</t>
  </si>
  <si>
    <t>CASA</t>
  </si>
  <si>
    <t>5567077164</t>
  </si>
  <si>
    <t>marra2199@hotmail.com</t>
  </si>
  <si>
    <t>RUBEN DARIO RANGEL</t>
  </si>
  <si>
    <t>L.A.E.H.</t>
  </si>
  <si>
    <t>rubaz21@hotmail.com</t>
  </si>
  <si>
    <t>DRA. PENELOPE NORIEGA</t>
  </si>
  <si>
    <t>5523247244</t>
  </si>
  <si>
    <t>URRUTIA HERNANDEZ ARCOIRIS VALESKA</t>
  </si>
  <si>
    <t>CIPRES NO. 10</t>
  </si>
  <si>
    <t>SAN JOSE, CHICOLOAPA</t>
  </si>
  <si>
    <t>EDO. MEX.</t>
  </si>
  <si>
    <t>5550444284</t>
  </si>
  <si>
    <t>ABIGAIL URRUTIA HERNANDEZ</t>
  </si>
  <si>
    <t>CRIMINALISTA/EMPRESA</t>
  </si>
  <si>
    <t>TRANSPORTRONIC EXPRE</t>
  </si>
  <si>
    <t>5525649786</t>
  </si>
  <si>
    <t>55 50444284</t>
  </si>
  <si>
    <t>neferturiosario@hotmail.com</t>
  </si>
  <si>
    <t>JUAN CARLOS CERNA MENDOZA</t>
  </si>
  <si>
    <t>TRANSPORTISTA</t>
  </si>
  <si>
    <t xml:space="preserve">  5513317262</t>
  </si>
  <si>
    <t>DRA. NORMA CORDOVA</t>
  </si>
  <si>
    <t>2221399424</t>
  </si>
  <si>
    <t>GOMEZ VENADO MAXIMILIANO</t>
  </si>
  <si>
    <t>INDEPENDENCIA No. 3-C</t>
  </si>
  <si>
    <t>5959530769</t>
  </si>
  <si>
    <t>ANA CRISTINA VENADO MORALES</t>
  </si>
  <si>
    <t>FLOWER LOVE</t>
  </si>
  <si>
    <t>OSCAR GOMEZ SANCHEZ</t>
  </si>
  <si>
    <t>FLOWER  LOVE</t>
  </si>
  <si>
    <t>OSCAR VENADO GUTIERREZ</t>
  </si>
  <si>
    <t>5531753505</t>
  </si>
  <si>
    <t>GOMEZ VENADO ROMINA</t>
  </si>
  <si>
    <t>INDEPENDENCIA No. 3</t>
  </si>
  <si>
    <t>LIC. AD, EMPRESAS</t>
  </si>
  <si>
    <t>DR. OSCAR VENADO</t>
  </si>
  <si>
    <t>55 31753585</t>
  </si>
  <si>
    <t>GOMEZ SANCHEZ OSCAR</t>
  </si>
  <si>
    <t>VILLAGOMEZ VELAZQUEZ CHRISTIAN</t>
  </si>
  <si>
    <t>LA NORIA No. 10</t>
  </si>
  <si>
    <t>595 9221185</t>
  </si>
  <si>
    <t>PERLA XOCHITL VELAZQUEZ DURAN</t>
  </si>
  <si>
    <t>CENTRO MEDICO NAVAL</t>
  </si>
  <si>
    <t>5636891687</t>
  </si>
  <si>
    <t>5550371200/5423</t>
  </si>
  <si>
    <t>draperlavelazquez@hotmail.com</t>
  </si>
  <si>
    <t>ISAIAS VILLEGAS GARCIA</t>
  </si>
  <si>
    <t>MEDICO INTERNISTA</t>
  </si>
  <si>
    <t>HOSPITAL NAVAL DE VE</t>
  </si>
  <si>
    <t>DRA. PERLA XOCHITL VELAZQUEZ D</t>
  </si>
  <si>
    <t>5959221185</t>
  </si>
  <si>
    <t>CAMARILLO DEL SOLAR ANGEL DARIO</t>
  </si>
  <si>
    <t>INDEPENDENCIA No. 8</t>
  </si>
  <si>
    <t>5522715659</t>
  </si>
  <si>
    <t>MARIA DEL MAR DEL SOLAR CARPIN</t>
  </si>
  <si>
    <t>LIC. EN RELACIONES I</t>
  </si>
  <si>
    <t>MARIPOWER</t>
  </si>
  <si>
    <t>6142036507</t>
  </si>
  <si>
    <t>delsolarmdm@gmail.com</t>
  </si>
  <si>
    <t>MIGUEL ANGEL CAMARILLO ROMERO</t>
  </si>
  <si>
    <t>INGENIERO EN SISTEMA</t>
  </si>
  <si>
    <t>HP INC.</t>
  </si>
  <si>
    <t>552955390</t>
  </si>
  <si>
    <t>5579179837</t>
  </si>
  <si>
    <t>camarillo.miguel@gmail.com</t>
  </si>
  <si>
    <t>DR. ROBERO SUAREZ</t>
  </si>
  <si>
    <t>5528661523</t>
  </si>
  <si>
    <t>VAN DEN BOGAERDE JUAREZ BLUE XANATHY</t>
  </si>
  <si>
    <t>LA BRECHA No. 48</t>
  </si>
  <si>
    <t>EL CALVARIO</t>
  </si>
  <si>
    <t>MEXICANA/H</t>
  </si>
  <si>
    <t xml:space="preserve">    5959517014</t>
  </si>
  <si>
    <t>KARLA A. JUAREZ</t>
  </si>
  <si>
    <t>5959517014</t>
  </si>
  <si>
    <t>starklinder@gmail.com</t>
  </si>
  <si>
    <t>MARK VAN DEL BOGAERDE</t>
  </si>
  <si>
    <t>5959577839</t>
  </si>
  <si>
    <t>bogaerde@gmail.com</t>
  </si>
  <si>
    <t>DR. JUBERTO RAMIREZ</t>
  </si>
  <si>
    <t>5951015298</t>
  </si>
  <si>
    <t>VAN DEN BOGAERDE  JUAREZ MILA  IVORY</t>
  </si>
  <si>
    <t xml:space="preserve">         5959517014</t>
  </si>
  <si>
    <t>KINDER MANUEL DOBLAD</t>
  </si>
  <si>
    <t>starklinder@gmial.com</t>
  </si>
  <si>
    <t>bogaerde@gmil.com</t>
  </si>
  <si>
    <t>DR. HUMBERTO RAMIREZ</t>
  </si>
  <si>
    <t>GOMEZ VALENCIA FERNANDA</t>
  </si>
  <si>
    <t>LEANDRO VALLE No. 315</t>
  </si>
  <si>
    <t>5956880177</t>
  </si>
  <si>
    <t>FABIOLA VALENCIA NAVA</t>
  </si>
  <si>
    <t>5543248385</t>
  </si>
  <si>
    <t>fabiolavalencia@hotmail.com</t>
  </si>
  <si>
    <t>ENRIQUE GOMEZ ALARCON</t>
  </si>
  <si>
    <t>5543245947</t>
  </si>
  <si>
    <t>licenrique goal @hotmail.com</t>
  </si>
  <si>
    <t>DRA. ISABEL ZURBia</t>
  </si>
  <si>
    <t>5554514604</t>
  </si>
  <si>
    <t>GOMEZ VALENCIA JERONIMO</t>
  </si>
  <si>
    <t>595 6880177</t>
  </si>
  <si>
    <t>LIC. EN CONTADURIA</t>
  </si>
  <si>
    <t>LICENCIADO EN DERECH</t>
  </si>
  <si>
    <t>licenriquegoal@hotmail.com</t>
  </si>
  <si>
    <t>DRA. ISABEL ZURBIA</t>
  </si>
  <si>
    <t>5555430040</t>
  </si>
  <si>
    <t>MONSALVO VICTAL CAMILA SOFIA</t>
  </si>
  <si>
    <t>CONSTRUCCION NO. 1</t>
  </si>
  <si>
    <t>COOPERATIVO</t>
  </si>
  <si>
    <t>5959548267</t>
  </si>
  <si>
    <t>ALMA ROSA VICTAL R</t>
  </si>
  <si>
    <t>GOBIERNO FEDERAL</t>
  </si>
  <si>
    <t>5538631047</t>
  </si>
  <si>
    <t>MARCO ANTONIO MONSALVO CANO</t>
  </si>
  <si>
    <t>PROCURADURIA GRAL DE</t>
  </si>
  <si>
    <t>5538122085</t>
  </si>
  <si>
    <t>55 38122085</t>
  </si>
  <si>
    <t>cano_ marco@hotmail.com</t>
  </si>
  <si>
    <t>DR. ABRAHAM BARRERA</t>
  </si>
  <si>
    <t>5959540702</t>
  </si>
  <si>
    <t>GONZALEZ ROMERO LUIS ALEJANDRO</t>
  </si>
  <si>
    <t>PRIMERA CDA. 5 DE MAYO S/N</t>
  </si>
  <si>
    <t>CEDRAL</t>
  </si>
  <si>
    <t>ANGELES ROMERO HERNANDEZ</t>
  </si>
  <si>
    <t>angeles_rom23@hotmail.cm</t>
  </si>
  <si>
    <t>LUIS ALEJANDRO GONZALEZ ROMERO</t>
  </si>
  <si>
    <t>TRIBUNAL CDMX</t>
  </si>
  <si>
    <t>gonza.guz,alex@gmail.com</t>
  </si>
  <si>
    <t>RODRIGUEZ ACEVES PABLO</t>
  </si>
  <si>
    <t>CALLE DEL EJIDO SUR No. 80</t>
  </si>
  <si>
    <t>CAROLINA ACEVES BOJORGES</t>
  </si>
  <si>
    <t>SERVIDOR PUBICO</t>
  </si>
  <si>
    <t>ISEM*/H.LAYTTO. CHIA</t>
  </si>
  <si>
    <t>5580339448</t>
  </si>
  <si>
    <t>carobo_11@htotmail.com</t>
  </si>
  <si>
    <t>PABLO EDGAR RODRIGUEZ TRUJANO</t>
  </si>
  <si>
    <t>PILOTO AVIADOR</t>
  </si>
  <si>
    <t>7712034358</t>
  </si>
  <si>
    <t>pert.1998@gmail.com</t>
  </si>
  <si>
    <t>DR. JUAN VICENCIO RIVAS</t>
  </si>
  <si>
    <t>MORALES VALENCIA MIA XIOMARA</t>
  </si>
  <si>
    <t>MORALOS Y PAVON MZ. 11 L-8</t>
  </si>
  <si>
    <t>FRAY  SERVANDO</t>
  </si>
  <si>
    <t>5552960342</t>
  </si>
  <si>
    <t>GUADALUPE VALENCIA MONTENEGRO</t>
  </si>
  <si>
    <t>lukaprince-7@hotmail.com</t>
  </si>
  <si>
    <t>RICARDO RIGEL MORALES RANGEL</t>
  </si>
  <si>
    <t>5535949575</t>
  </si>
  <si>
    <t>ISRAQUI GONZALEZ NICOLLE</t>
  </si>
  <si>
    <t>RESIDENCIAL CIPRES  No. 8</t>
  </si>
  <si>
    <t>5959539302</t>
  </si>
  <si>
    <t>BRANDA ALICIA GONZALEZ</t>
  </si>
  <si>
    <t>5531454166</t>
  </si>
  <si>
    <t>brendalice83@msn.com</t>
  </si>
  <si>
    <t>MIGUEL ABRAHAN ISRAQUI</t>
  </si>
  <si>
    <t>TEXTILERO</t>
  </si>
  <si>
    <t>IMPORTADORA MYBRE, S</t>
  </si>
  <si>
    <t>israqui@live.com</t>
  </si>
  <si>
    <t>DR. RICARDO RENTERIA</t>
  </si>
  <si>
    <t>5585349712</t>
  </si>
  <si>
    <t>ISRAQUI GONZALEZ MICHELLE</t>
  </si>
  <si>
    <t>RESIDENCIAL CIPRES No. 8</t>
  </si>
  <si>
    <t>BRENDA ALICIA GONZALEZ</t>
  </si>
  <si>
    <t>MIGUEL ABRAHAM ISRAQUI</t>
  </si>
  <si>
    <t>5580346132</t>
  </si>
  <si>
    <t>DR. RICARDO RETANA</t>
  </si>
  <si>
    <t>MORALES ESPINOSA KARYME</t>
  </si>
  <si>
    <t>CUAUHTEMOC NO. 518</t>
  </si>
  <si>
    <t>5959541353</t>
  </si>
  <si>
    <t>LESLIE V. ESPINOSA PEREZ</t>
  </si>
  <si>
    <t>AESMACO</t>
  </si>
  <si>
    <t>5525168640</t>
  </si>
  <si>
    <t>5959250928</t>
  </si>
  <si>
    <t>lvep16@hotmail.com</t>
  </si>
  <si>
    <t>RODOLFO MORALES ROMERO</t>
  </si>
  <si>
    <t>5548995636</t>
  </si>
  <si>
    <t>rodolfacturas@hotmail.com</t>
  </si>
  <si>
    <t>DR. FERNANDO GONZALEZ BLANCAS</t>
  </si>
  <si>
    <t>59595177351</t>
  </si>
  <si>
    <t>LOPEZ SOBERANES NAHUM</t>
  </si>
  <si>
    <t>CDA. BRILLANTE No. 24</t>
  </si>
  <si>
    <t>ARENAL No. 1</t>
  </si>
  <si>
    <t>5525622955</t>
  </si>
  <si>
    <t>MA. DEL CARMEN SOBERANES</t>
  </si>
  <si>
    <t>5559217048</t>
  </si>
  <si>
    <t>scarmen243@gmail.com</t>
  </si>
  <si>
    <t>NAHUM LOPEZ GOMEZ</t>
  </si>
  <si>
    <t>5525622962</t>
  </si>
  <si>
    <t>nahumlp_14@hotmail.com</t>
  </si>
  <si>
    <t>DRA. LETICIA LOPEZ GOMEZ</t>
  </si>
  <si>
    <t>LOPEZ SOBERANES NERI JOANA</t>
  </si>
  <si>
    <t>ARENAL UNO</t>
  </si>
  <si>
    <t>MA. DEL CARMEN SOBERANES PEREZ</t>
  </si>
  <si>
    <t>HERNANDEZ MACEDO FAVIO LISANDRO</t>
  </si>
  <si>
    <t>PRIV. GPE. VICTORIA NO.5</t>
  </si>
  <si>
    <t>56208</t>
  </si>
  <si>
    <t>5516026400</t>
  </si>
  <si>
    <t>VITA ELVA MACEDO BETANCOURT</t>
  </si>
  <si>
    <t>TEC. CONTABILIDAD</t>
  </si>
  <si>
    <t>vita.elva.beta@mail.com</t>
  </si>
  <si>
    <t>FABIAN HERNANDEZ ROJAS</t>
  </si>
  <si>
    <t>5559528218</t>
  </si>
  <si>
    <t>ROSALINDA JAIME CAMPOS</t>
  </si>
  <si>
    <t>MERINO ESPINOSA KENDRA ANGELA</t>
  </si>
  <si>
    <t>AV. SAN JAVIER,PRIV, LA RESURR</t>
  </si>
  <si>
    <t>5541391279</t>
  </si>
  <si>
    <t>AYNNE L. ESPINOSA ROSAS</t>
  </si>
  <si>
    <t>aynnespinosa@gmail.com</t>
  </si>
  <si>
    <t>EDGAR A. MNERINO CASTAÑEDA</t>
  </si>
  <si>
    <t>ING-. EN AUDIO</t>
  </si>
  <si>
    <t>TRANSPORTES</t>
  </si>
  <si>
    <t>5543638785</t>
  </si>
  <si>
    <t>5510426307</t>
  </si>
  <si>
    <t>edgarmca@gmail.com</t>
  </si>
  <si>
    <t>FLORES CASTILLO HUGO ADRIAN</t>
  </si>
  <si>
    <t>AV. JUANREZ</t>
  </si>
  <si>
    <t>XALAPANGO</t>
  </si>
  <si>
    <t>5951128140</t>
  </si>
  <si>
    <t>SANDRA ELENA CASTILLO CHAVEZ</t>
  </si>
  <si>
    <t>5959539336</t>
  </si>
  <si>
    <t>vahurely@gmail.com</t>
  </si>
  <si>
    <t>JUVENTINO FLORES FLORES</t>
  </si>
  <si>
    <t>5549181465</t>
  </si>
  <si>
    <t>FLORES CASTILLO TANIA VANESSA</t>
  </si>
  <si>
    <t>AV. JUAREZ  No. 30</t>
  </si>
  <si>
    <t>vahurel@gmail.com</t>
  </si>
  <si>
    <t>GORDO VEGA ALEXA</t>
  </si>
  <si>
    <t>INSURGENTES No. 11</t>
  </si>
  <si>
    <t>DR. ALEJANDRO CORTEZ</t>
  </si>
  <si>
    <t>5951140477</t>
  </si>
  <si>
    <t>ESTRADA ENRIQUEZ ALEXA SOFIA</t>
  </si>
  <si>
    <t>AV. NACIONAL No. 147</t>
  </si>
  <si>
    <t>SAN SALVADOR</t>
  </si>
  <si>
    <t>5519267652</t>
  </si>
  <si>
    <t>FRANCISCO GABILONDO</t>
  </si>
  <si>
    <t>ANDREA ENRIQUEZ AYALA</t>
  </si>
  <si>
    <t>andreu. enriquez@gmail.com</t>
  </si>
  <si>
    <t>FRANCISCO JAVIER ESTRADA RANGE</t>
  </si>
  <si>
    <t>5544033684</t>
  </si>
  <si>
    <t>MORALES ESPINOSA ISABELLA</t>
  </si>
  <si>
    <t>CUAHUTEMOC No. 518</t>
  </si>
  <si>
    <t>LESLIE VALERIA ESPINOSA</t>
  </si>
  <si>
    <t>lvepe16@hotmail.com</t>
  </si>
  <si>
    <t>rodolfomorales2105@gmail.com</t>
  </si>
  <si>
    <t>SOLORZANO ALARCON LUCIA</t>
  </si>
  <si>
    <t>PLATEROS  No.7</t>
  </si>
  <si>
    <t>5537348956</t>
  </si>
  <si>
    <t>VANIA ALARCON GONZALEZ</t>
  </si>
  <si>
    <t>LIC. EN SISTEMAS</t>
  </si>
  <si>
    <t>DANIEL E. SOLORZANO TRUJANO</t>
  </si>
  <si>
    <t>MERCADOLOGO</t>
  </si>
  <si>
    <t>5534120190</t>
  </si>
  <si>
    <t>karmayoga5@hotmail.com</t>
  </si>
  <si>
    <t>FLORES VELAZQUEZ BARBARA VALERIA</t>
  </si>
  <si>
    <t>TEXCALTITALN No. 36</t>
  </si>
  <si>
    <t>LA PURIFICACION</t>
  </si>
  <si>
    <t>56240</t>
  </si>
  <si>
    <t>5959280684</t>
  </si>
  <si>
    <t>MONSERRAT FLORES VELAZQUEZ</t>
  </si>
  <si>
    <t>MEDICO GRAL.</t>
  </si>
  <si>
    <t>5951020894</t>
  </si>
  <si>
    <t>montsefloresve@gmail.com</t>
  </si>
  <si>
    <t>DR. CARLOS GONGORA CARDENAS</t>
  </si>
  <si>
    <t>RAMIREZ GAMBOA VALENTINA</t>
  </si>
  <si>
    <t>MIGUEL ARENAS NO 8</t>
  </si>
  <si>
    <t>FRACC. SAN ALBERTO</t>
  </si>
  <si>
    <t>5534554040</t>
  </si>
  <si>
    <t>BEATRIZ BAMBOA P.</t>
  </si>
  <si>
    <t>5959539124</t>
  </si>
  <si>
    <t>bettygamboa@gmail.com</t>
  </si>
  <si>
    <t>FRANCISCO RAMIREZ GOMEZ</t>
  </si>
  <si>
    <t>ING. TOPOGRAFO</t>
  </si>
  <si>
    <t>CORLIT, SA DE CV</t>
  </si>
  <si>
    <t>5532223681</t>
  </si>
  <si>
    <t>5557092340</t>
  </si>
  <si>
    <t>corlitmx@prodigy.net.mx</t>
  </si>
  <si>
    <t>9252210</t>
  </si>
  <si>
    <t>PARK ARMENTA  DARIO ZU</t>
  </si>
  <si>
    <t>GUERRERO No. 12</t>
  </si>
  <si>
    <t>5569045762</t>
  </si>
  <si>
    <t>MARIANA ARMENTA</t>
  </si>
  <si>
    <t>aranfer@outlool.com</t>
  </si>
  <si>
    <t>JIN YOING PARK</t>
  </si>
  <si>
    <t>J&amp;M</t>
  </si>
  <si>
    <t>5959537175</t>
  </si>
  <si>
    <t>5525841407</t>
  </si>
  <si>
    <t>DR FERNANDO REGALADO</t>
  </si>
  <si>
    <t>AYALA AYALA JULIO</t>
  </si>
  <si>
    <t>ALCATRAZ NO. 15-B</t>
  </si>
  <si>
    <t>GRANJAS MOLINO DE FL</t>
  </si>
  <si>
    <t>5951330574</t>
  </si>
  <si>
    <t>MONICA YALA PAUL</t>
  </si>
  <si>
    <t>5583824511</t>
  </si>
  <si>
    <t>JULIO MIGUEL AYALA RODRIGUEZ</t>
  </si>
  <si>
    <t>MEDICO VETERINARO</t>
  </si>
  <si>
    <t>5531606825</t>
  </si>
  <si>
    <t>jmar@colpos.mx</t>
  </si>
  <si>
    <t>CLINICA DEL CARMEN HUEXOTLA</t>
  </si>
  <si>
    <t>5959284599</t>
  </si>
  <si>
    <t>VILLAVICENCIO SEGURA XIMENA</t>
  </si>
  <si>
    <t>AV. DEL EJIDO No. 3  CASA 2</t>
  </si>
  <si>
    <t>5534614874</t>
  </si>
  <si>
    <t>XIMENA ANDREA SEGURA PARDO</t>
  </si>
  <si>
    <t>DISEÑARORA FLORAL</t>
  </si>
  <si>
    <t>ximena.asp@gmail.com</t>
  </si>
  <si>
    <t>VILLAVICENCIO DEL RIO OSCAR RO</t>
  </si>
  <si>
    <t>5543443502</t>
  </si>
  <si>
    <t>osrorilladelrio@gmail.com</t>
  </si>
  <si>
    <t>DR. MARIO ACOSTA</t>
  </si>
  <si>
    <t>5555060520</t>
  </si>
  <si>
    <t>TORRES ESPINOSA  HECTOR NICOLAS</t>
  </si>
  <si>
    <t>CDA. FRAY BARTOLOME No. 24</t>
  </si>
  <si>
    <t>TEXCOCO.ME</t>
  </si>
  <si>
    <t>5959555192</t>
  </si>
  <si>
    <t>ANAYELI ESPINOSA</t>
  </si>
  <si>
    <t>INSTIT.MODERNO TEOTI</t>
  </si>
  <si>
    <t>5951103570</t>
  </si>
  <si>
    <t>5949560661</t>
  </si>
  <si>
    <t>ana_espin@hotmail.com</t>
  </si>
  <si>
    <t>RODOLFO A. TORRES GARCIA</t>
  </si>
  <si>
    <t>TELEFONOS DE MEXICO</t>
  </si>
  <si>
    <t>5527603436</t>
  </si>
  <si>
    <t>rodomanos03@gmail.com</t>
  </si>
  <si>
    <t>RODRIGUEZ ACOSTA DARIO</t>
  </si>
  <si>
    <t>NOGALES No. 13</t>
  </si>
  <si>
    <t>NORMA ACOSTA FLORES</t>
  </si>
  <si>
    <t>MAESTRIA DERECHO</t>
  </si>
  <si>
    <t>5536457377</t>
  </si>
  <si>
    <t>morhudi@hotmail.com</t>
  </si>
  <si>
    <t>MIGUEL ANGEL RODRIGUEZ MARTINE</t>
  </si>
  <si>
    <t>POLICIA</t>
  </si>
  <si>
    <t>SRIA.DE SEGURIDAD CI</t>
  </si>
  <si>
    <t>5612715552</t>
  </si>
  <si>
    <t>miguelrdz_r9@hayoo.xom</t>
  </si>
  <si>
    <t>DRA. ARACELY PERALTA O.</t>
  </si>
  <si>
    <t>5959541945</t>
  </si>
  <si>
    <t>PADILLA VELAZQUEZ ANDREA</t>
  </si>
  <si>
    <t>CIRCUITO EL VERGEL No. 27</t>
  </si>
  <si>
    <t>5959218744</t>
  </si>
  <si>
    <t>DULCE MA. VELAZQUEZ</t>
  </si>
  <si>
    <t>MARY FER FASHION</t>
  </si>
  <si>
    <t>5951169427</t>
  </si>
  <si>
    <t>CARLOS A. PADILLA FLORES</t>
  </si>
  <si>
    <t>5951075647</t>
  </si>
  <si>
    <t>venegasca@hotmail.es</t>
  </si>
  <si>
    <t>EDUARDO ANTONIO LEON TELLO</t>
  </si>
  <si>
    <t>9549592</t>
  </si>
  <si>
    <t>RODRIGUEZ ACOSTA LEONEL</t>
  </si>
  <si>
    <t>5959313353</t>
  </si>
  <si>
    <t>PRIMARIA URRSS</t>
  </si>
  <si>
    <t>MAESTRIA EN DEREH</t>
  </si>
  <si>
    <t>EMPLEADO  SERVIDOR P</t>
  </si>
  <si>
    <t>norhudi@hotmail.com</t>
  </si>
  <si>
    <t>MIGUEL ANGEL RODRIGUEZ M</t>
  </si>
  <si>
    <t>EMPLEADO SERVIDOR PU</t>
  </si>
  <si>
    <t>5951339875</t>
  </si>
  <si>
    <t>miguel_r9@yahoo.com</t>
  </si>
  <si>
    <t>DRA. ANARELY PERALTA</t>
  </si>
  <si>
    <t>REYES GONZALEZ MARIEL</t>
  </si>
  <si>
    <t>FRACC.VALLE DEL MOLINO S/N INT</t>
  </si>
  <si>
    <t>5574138317</t>
  </si>
  <si>
    <t>CLARA LUZ KARINA GONZALEZ MONT</t>
  </si>
  <si>
    <t>INSTRUCTORA DE NATAC</t>
  </si>
  <si>
    <t>5951149265</t>
  </si>
  <si>
    <t>5959550343</t>
  </si>
  <si>
    <t>clkarina79@yahoo.com.mx</t>
  </si>
  <si>
    <t>GERARDO REYES MORENO</t>
  </si>
  <si>
    <t>CIRUJANO DENTIST</t>
  </si>
  <si>
    <t>CLINICA SANTA TERESA</t>
  </si>
  <si>
    <t>DR. LUIS HERNANDEZ</t>
  </si>
  <si>
    <t>MARTINEZ VEGA RODOLFO</t>
  </si>
  <si>
    <t>CERRADA CAMINO REAL  S/N</t>
  </si>
  <si>
    <t>5525693510</t>
  </si>
  <si>
    <t>MA. DE LOS ANGELES VEGA SOSA</t>
  </si>
  <si>
    <t>RODOLFO MARTINEZ</t>
  </si>
  <si>
    <t>95 48949</t>
  </si>
  <si>
    <t>DRA. ALEJANDRA MUECH</t>
  </si>
  <si>
    <t>MARTINEZ VEGA RODRIGO</t>
  </si>
  <si>
    <t>CERRADA CAMINO REAL S/N</t>
  </si>
  <si>
    <t>RODOLFO MARTINEZ ZARAGOZA</t>
  </si>
  <si>
    <t>DR. ALEJANDRO MUECH</t>
  </si>
  <si>
    <t>CANCINO PAEZ DANNA SOFIA</t>
  </si>
  <si>
    <t>CDA. GUILLERMO PRIETO No. 13</t>
  </si>
  <si>
    <t>BARRIO BELEM</t>
  </si>
  <si>
    <t>5592244813</t>
  </si>
  <si>
    <t>MONTSERRAT PAEZ  MENDEZ</t>
  </si>
  <si>
    <t>LIC. CONTADURIA Y FI</t>
  </si>
  <si>
    <t>5578126172</t>
  </si>
  <si>
    <t>5959553162</t>
  </si>
  <si>
    <t>montsepaez17@gmail.com</t>
  </si>
  <si>
    <t>PABLO ELOY CANCINO M.</t>
  </si>
  <si>
    <t>ING. MECANICO INDUST</t>
  </si>
  <si>
    <t>AUTO PARTES FUELL IN</t>
  </si>
  <si>
    <t>5567670191</t>
  </si>
  <si>
    <t>5951323855</t>
  </si>
  <si>
    <t>pimai07pablo@hotmail.com</t>
  </si>
  <si>
    <t>DRA. PILAR PALET OCARIZ</t>
  </si>
  <si>
    <t>CANCINO PAEZ PAOLA MAYTE</t>
  </si>
  <si>
    <t>CDA. GUILLERMO PSRIETO No. 13</t>
  </si>
  <si>
    <t>MONTSERRAT PAEZ</t>
  </si>
  <si>
    <t>FUEL AUTO PARTES</t>
  </si>
  <si>
    <t>PABLO CANCINO MIRALRIO</t>
  </si>
  <si>
    <t>FUEL AUTOPARTES</t>
  </si>
  <si>
    <t>PILAR PALET</t>
  </si>
  <si>
    <t>9540546</t>
  </si>
  <si>
    <t>RAMIREZ ONOFRE DANIELA</t>
  </si>
  <si>
    <t>CALLE2 DE ABRIL ESQUINA HIDALG</t>
  </si>
  <si>
    <t>5566156002</t>
  </si>
  <si>
    <t>COLEGIO EURO TEXCOCO</t>
  </si>
  <si>
    <t>ALMA BEATRIZ ONOFRE ROMERO</t>
  </si>
  <si>
    <t>alma18083@gmail.com</t>
  </si>
  <si>
    <t>FELIPE LEANDRO RAMIREZ LANDON</t>
  </si>
  <si>
    <t>ING. ELECTRICISTA</t>
  </si>
  <si>
    <t>5531920333</t>
  </si>
  <si>
    <t>cemsa68@yahoo.com.mx</t>
  </si>
  <si>
    <t>VENEGAS ROCHA EMILIANO</t>
  </si>
  <si>
    <t>BARRANQUILLA NO. 24</t>
  </si>
  <si>
    <t>5564249963</t>
  </si>
  <si>
    <t>JACQUELINE ROCHA CORREA</t>
  </si>
  <si>
    <t>ZAPATERIA JALISCO</t>
  </si>
  <si>
    <t>5564219963</t>
  </si>
  <si>
    <t>jaquelinerocha@yahoo.com</t>
  </si>
  <si>
    <t>MIGUEL VENEGAS ORDOÑEZ</t>
  </si>
  <si>
    <t>ING QUIMICO</t>
  </si>
  <si>
    <t>ARESA</t>
  </si>
  <si>
    <t>5566961135</t>
  </si>
  <si>
    <t>miguel.venegas@gruipoaresa,mx</t>
  </si>
  <si>
    <t>ROBERTO HIRSH</t>
  </si>
  <si>
    <t>5511001200</t>
  </si>
  <si>
    <t>ROSALES DURAN GABRIEL</t>
  </si>
  <si>
    <t>RUBI No. 12</t>
  </si>
  <si>
    <t>JOYAS DE SAN MATEO</t>
  </si>
  <si>
    <t>5959553396</t>
  </si>
  <si>
    <t>EFRATA AXAYA  ROSALES DURAN</t>
  </si>
  <si>
    <t>MAESTRA DE INGLES</t>
  </si>
  <si>
    <t>WEEKLOCK</t>
  </si>
  <si>
    <t>5586121701</t>
  </si>
  <si>
    <t>HECTOR DAVILA CABRERA</t>
  </si>
  <si>
    <t>PLUBICISTA</t>
  </si>
  <si>
    <t>ZAMORA MEJIA BRISEIDA</t>
  </si>
  <si>
    <t>5959218238</t>
  </si>
  <si>
    <t>EDITH MEJIA SANDOVAL</t>
  </si>
  <si>
    <t>5540444974</t>
  </si>
  <si>
    <t>edm2sa@gmail.com</t>
  </si>
  <si>
    <t>ULISES ZAMORA MEJIA</t>
  </si>
  <si>
    <t>5543674489</t>
  </si>
  <si>
    <t>zch.ulises@gmail.com</t>
  </si>
  <si>
    <t>DR. CARLOS GONGORA.</t>
  </si>
  <si>
    <t>ZAMORA MEJIA ULISES</t>
  </si>
  <si>
    <t>M4EXICANA</t>
  </si>
  <si>
    <t>9218238/9218262</t>
  </si>
  <si>
    <t>5959218262</t>
  </si>
  <si>
    <t>ULISES ZAMORA CHIMAL</t>
  </si>
  <si>
    <t>5959554074</t>
  </si>
  <si>
    <t>ZAMORA CHIMAL ULISES</t>
  </si>
  <si>
    <t>OLIVARES PELCASTRE  AITHANA ISABELLA</t>
  </si>
  <si>
    <t>JUAREZ SUR No. 151</t>
  </si>
  <si>
    <t>5512310804</t>
  </si>
  <si>
    <t>LAURA PATRICIA PELCASTRE PADIL</t>
  </si>
  <si>
    <t>laurapelcastre6@gmail.com</t>
  </si>
  <si>
    <t>JACINTO PELCASTRE CORONA</t>
  </si>
  <si>
    <t>5959518331</t>
  </si>
  <si>
    <t>floreriadap0@gmail.com</t>
  </si>
  <si>
    <t>ROSAS FLORES MATEO</t>
  </si>
  <si>
    <t>A. 16 DE SEPTIEMBRE No. 29</t>
  </si>
  <si>
    <t>5959534772</t>
  </si>
  <si>
    <t>CYNTHIA C. FLORES YESCAS</t>
  </si>
  <si>
    <t>LIC. EN R.I.</t>
  </si>
  <si>
    <t>EMPOTEX</t>
  </si>
  <si>
    <t>JONATHAN RICARDO ROSAS QUIROZ</t>
  </si>
  <si>
    <t>LIC. EN ADMON. E</t>
  </si>
  <si>
    <t>DRA. MICHELLE SEGUNDO ZAVALA</t>
  </si>
  <si>
    <t>5565824624</t>
  </si>
  <si>
    <t>LEON ESPEJEL ANGEL DAVID</t>
  </si>
  <si>
    <t>AV. RIO BRAVO S/N</t>
  </si>
  <si>
    <t>SAN PABLO JOLALPAN</t>
  </si>
  <si>
    <t>5590029670</t>
  </si>
  <si>
    <t>ALIN DAMARIS ESPEJEL STRUJANO</t>
  </si>
  <si>
    <t>5951061260</t>
  </si>
  <si>
    <t>alin espejel39@gmail.com</t>
  </si>
  <si>
    <t>DAVID LEON CABRERA</t>
  </si>
  <si>
    <t>5579443409</t>
  </si>
  <si>
    <t>davisleon516@gmail.com</t>
  </si>
  <si>
    <t>ZULETA VALDEZ HOLBER</t>
  </si>
  <si>
    <t>delos profesores</t>
  </si>
  <si>
    <t>5956882599</t>
  </si>
  <si>
    <t>PANAMERICANO</t>
  </si>
  <si>
    <t>ADMINISTRADO DE S</t>
  </si>
  <si>
    <t>5523942225</t>
  </si>
  <si>
    <t>HOLVER ZULETA PRADA</t>
  </si>
  <si>
    <t>PROFESOR UACH/UNAM</t>
  </si>
  <si>
    <t>PABELLO GUIDO ALEJANDRO</t>
  </si>
  <si>
    <t>PROL. DE ALDAMA No. 6-3</t>
  </si>
  <si>
    <t>TEXCOCO,,</t>
  </si>
  <si>
    <t>5540727490</t>
  </si>
  <si>
    <t>GABRIELA IVONNE  GUIDO BUENDIA</t>
  </si>
  <si>
    <t>BANCO SABADELL</t>
  </si>
  <si>
    <t>5551639572</t>
  </si>
  <si>
    <t>igab:_guido@outlook.com</t>
  </si>
  <si>
    <t>JULIO ALEJANDRO PABELLO ALONSO</t>
  </si>
  <si>
    <t>juliopabelloalonso@glion.ch</t>
  </si>
  <si>
    <t>ROMERO SANCHEZ EDER ISRAEL</t>
  </si>
  <si>
    <t>CALLE JUIAN DE LA BARRERA  MZ.</t>
  </si>
  <si>
    <t>5520813969</t>
  </si>
  <si>
    <t>CELIA SANCHEZ SALGADO</t>
  </si>
  <si>
    <t>celinasaroom@hotmail.com</t>
  </si>
  <si>
    <t>JOSE ISARAEL ROMERO PINEDA</t>
  </si>
  <si>
    <t>5541888233</t>
  </si>
  <si>
    <t>ikerederromero@gmail.com</t>
  </si>
  <si>
    <t>ROMERO SANCHEZ IKER  GAEL</t>
  </si>
  <si>
    <t>JUAN DE LA BARRERA MZ.2 LT.9</t>
  </si>
  <si>
    <t>CELIA SANCHEZ DELGADO</t>
  </si>
  <si>
    <t>JOSE ISRAEL ROMERO PINEDA</t>
  </si>
  <si>
    <t>COMERCIANTGE</t>
  </si>
  <si>
    <t>BOJORGES CHAVARO JOSE MAXIMILIANO</t>
  </si>
  <si>
    <t>PROLOGNACION HIGALGO No. 9</t>
  </si>
  <si>
    <t>5951145387</t>
  </si>
  <si>
    <t>faron1224@gmail.com</t>
  </si>
  <si>
    <t>5541943850</t>
  </si>
  <si>
    <t>RUIZ SALAZAR REY DAVID</t>
  </si>
  <si>
    <t>CALLE 27 DE SEPTIEMBRE No. 171</t>
  </si>
  <si>
    <t>ATENCO.MEX</t>
  </si>
  <si>
    <t>5951134625</t>
  </si>
  <si>
    <t>DIANA LAURA SALAZAR HERNANDEZ</t>
  </si>
  <si>
    <t>M.REY COLLECTION</t>
  </si>
  <si>
    <t xml:space="preserve">  5581030810</t>
  </si>
  <si>
    <t>rdrm_64@hotmail.com</t>
  </si>
  <si>
    <t>REY DAVI RUIZ MARTINEZ</t>
  </si>
  <si>
    <t>5581030810</t>
  </si>
  <si>
    <t>COUTIÑO RABAGO GALA</t>
  </si>
  <si>
    <t>5530058181</t>
  </si>
  <si>
    <t>KARLA ALEJANDRA RABAO ORTEGA</t>
  </si>
  <si>
    <t>PODOOGA</t>
  </si>
  <si>
    <t>5951148524</t>
  </si>
  <si>
    <t>JORGE COUTIÑO GONZALEZ</t>
  </si>
  <si>
    <t>TEX MOTORS</t>
  </si>
  <si>
    <t>jorgefmx_90@hotmail.com</t>
  </si>
  <si>
    <t>DR. AMAURI GONZALEZ</t>
  </si>
  <si>
    <t>5574610000059</t>
  </si>
  <si>
    <t>MUÑOZ RIVERA VALENTINA</t>
  </si>
  <si>
    <t>TORRENTE PIEDRAS NEGRAS No. 19</t>
  </si>
  <si>
    <t>SAN MARTIN  DE LAS P</t>
  </si>
  <si>
    <t>55850</t>
  </si>
  <si>
    <t xml:space="preserve">  5554513752</t>
  </si>
  <si>
    <t>SANTA MONICA RIVERA</t>
  </si>
  <si>
    <t>CASA MUSEO DE LAS PI</t>
  </si>
  <si>
    <t>5554513752</t>
  </si>
  <si>
    <t>5941010726</t>
  </si>
  <si>
    <t>samorive@outlook.com</t>
  </si>
  <si>
    <t>ALFONSO MUÑOZ CRUZ</t>
  </si>
  <si>
    <t xml:space="preserve"> 449332181</t>
  </si>
  <si>
    <t>DR. SERGIO EDUARDO SANDOVAL</t>
  </si>
  <si>
    <t>5519309989</t>
  </si>
  <si>
    <t>GONZALEZ GUILLEN ISABELLA ZOE</t>
  </si>
  <si>
    <t>JACARANDAS No. 6</t>
  </si>
  <si>
    <t>5959551127</t>
  </si>
  <si>
    <t>CLAUDIA LILYBET GUILLEN</t>
  </si>
  <si>
    <t>5591048403</t>
  </si>
  <si>
    <t>clauset_10@live.com.mx</t>
  </si>
  <si>
    <t>BRUNO GERMAN GONZALEZ MARTINEZ</t>
  </si>
  <si>
    <t>5951075638</t>
  </si>
  <si>
    <t>brun.noxux2@msn.com</t>
  </si>
  <si>
    <t>DR. JOSE PERALTA GUARNEROS</t>
  </si>
  <si>
    <t>5541004785</t>
  </si>
  <si>
    <t>GONZALEZ GUILLEN SET SANTIAGO</t>
  </si>
  <si>
    <t>5591048463</t>
  </si>
  <si>
    <t>CLAUSET_10@LIVE.COM.MX</t>
  </si>
  <si>
    <t>brun_noxux2@msn.com</t>
  </si>
  <si>
    <t>BARRERA BARRERA HELENA AIME</t>
  </si>
  <si>
    <t>VIOLETA No. 11</t>
  </si>
  <si>
    <t>COL. LA CONCHITA</t>
  </si>
  <si>
    <t>3324020627</t>
  </si>
  <si>
    <t>PAOLA STEPHANY BARRERA PEREZ</t>
  </si>
  <si>
    <t>5620136527</t>
  </si>
  <si>
    <t>JAIME ULISES BARRERA SANCHEZ</t>
  </si>
  <si>
    <t>barreraderecho@gmail.com</t>
  </si>
  <si>
    <t>TORRES ANDINO FABIO DANIEL</t>
  </si>
  <si>
    <t>CALLE HACIENDA SAN JAVIER, PRI</t>
  </si>
  <si>
    <t>5615990102</t>
  </si>
  <si>
    <t>COLEGIO MADRE DEL DI</t>
  </si>
  <si>
    <t>MARIA JOSE ANDINO T.</t>
  </si>
  <si>
    <t>5615990107</t>
  </si>
  <si>
    <t>mandino081@gmaillcom</t>
  </si>
  <si>
    <t>FABIO TORRES PEREZ</t>
  </si>
  <si>
    <t>TORRES ANDINO ANGIE FABIOLA</t>
  </si>
  <si>
    <t>CALLE HACIENDA SAN JAVIER , PR</t>
  </si>
  <si>
    <t>mandino081@gmail.com</t>
  </si>
  <si>
    <t>ESTRADA PEREZ HECTOR</t>
  </si>
  <si>
    <t>EJIDO PONIENTE No. 12-A</t>
  </si>
  <si>
    <t>5512900239</t>
  </si>
  <si>
    <t>MIRIAM PEREZ MERCADO</t>
  </si>
  <si>
    <t>miriamperezmercado@gmail.com</t>
  </si>
  <si>
    <t>HECTOR ESTRADA OEREZ</t>
  </si>
  <si>
    <t>5561162384</t>
  </si>
  <si>
    <t>estrada-hector123@hotmail.com</t>
  </si>
  <si>
    <t>5959545330</t>
  </si>
  <si>
    <t>ESTRADA PEREZ LEONARDO</t>
  </si>
  <si>
    <t xml:space="preserve"> EJIDO  PONIENTE No. 12 - A</t>
  </si>
  <si>
    <t>DORIS MIRIAM PEREZ MERCADO</t>
  </si>
  <si>
    <t>HECTOR ESTRADA MONTAÑO</t>
  </si>
  <si>
    <t>VALENCIA DURAN MIGUEL ANGEL</t>
  </si>
  <si>
    <t>5959218035</t>
  </si>
  <si>
    <t>NORMA LETICIA DURAN D</t>
  </si>
  <si>
    <t>ZAPATERIAS 5 HERMANO</t>
  </si>
  <si>
    <t>5518804650</t>
  </si>
  <si>
    <t>normamigue010456@gmail.com</t>
  </si>
  <si>
    <t>ALBERTO VALENCIA DURAN</t>
  </si>
  <si>
    <t>GRUPO EXTIL DURAN S.</t>
  </si>
  <si>
    <t>5516195040</t>
  </si>
  <si>
    <t>DRA. IRENE MAULEN RODOVAN</t>
  </si>
  <si>
    <t>5554546125</t>
  </si>
  <si>
    <t>TEL. ABUELO 55 36286271</t>
  </si>
  <si>
    <t>PORTILLO ARIAS ANDREA ESABELLA</t>
  </si>
  <si>
    <t>AV. REFORMA CASA 2 LT 5</t>
  </si>
  <si>
    <t>RESIDENCIAL HACIENDA</t>
  </si>
  <si>
    <t>5541434205</t>
  </si>
  <si>
    <t>ISABEL NOEMI ARIAS HERANDNEZ</t>
  </si>
  <si>
    <t>ARQ.  ARQUITECTURA Y</t>
  </si>
  <si>
    <t>arq.isabelarias@gmail.com</t>
  </si>
  <si>
    <t>MIGUEL ANGEL PORTILLO GAYTAN</t>
  </si>
  <si>
    <t>ATX ARQUITECTURA Y D</t>
  </si>
  <si>
    <t>5611353822</t>
  </si>
  <si>
    <t>m.portillo@arquitextura.mx</t>
  </si>
  <si>
    <t>DR. RAMON CAMPILLO</t>
  </si>
  <si>
    <t>5537076750</t>
  </si>
  <si>
    <t>FACRURAR A: ISABEL NOEMI ARIAS HERNANDEZ</t>
  </si>
  <si>
    <t>PORTILLO ARIAS MIGUEL ANGEL</t>
  </si>
  <si>
    <t>AV. REFORMA MZA. 2 LT 5B</t>
  </si>
  <si>
    <t>CONJ.HAB. HACIENDA S</t>
  </si>
  <si>
    <t>ISABEL NOEMI ARIAS HERNANDEZ</t>
  </si>
  <si>
    <t>VELADIZ MORAN SOOLAIMON OMEYOTZIN</t>
  </si>
  <si>
    <t>SECTOR 34, MZ. 108 LT.35  C3</t>
  </si>
  <si>
    <t>LOS HEROES TECAMAC</t>
  </si>
  <si>
    <t>TECAMAC,ED</t>
  </si>
  <si>
    <t>55763</t>
  </si>
  <si>
    <t>5537332252</t>
  </si>
  <si>
    <t>IBIME</t>
  </si>
  <si>
    <t>JAZMIN GPE. MORAN RIVRERA</t>
  </si>
  <si>
    <t>LIC. EN COMERCIO</t>
  </si>
  <si>
    <t>ESCUELA PREPARATORIA</t>
  </si>
  <si>
    <t>jazmori@live.com.mx</t>
  </si>
  <si>
    <t>JOSE ENRIQUE VELADEZ MEZA</t>
  </si>
  <si>
    <t>5514932502</t>
  </si>
  <si>
    <t>5559241798</t>
  </si>
  <si>
    <t>DR. DAVID JUAREZ</t>
  </si>
  <si>
    <t>GONZALEZ CASTILLO ANA PAULINA</t>
  </si>
  <si>
    <t>CALLE HIDALGO SUR   No. 173</t>
  </si>
  <si>
    <t>ERIKA ADRIANA CASTILLO</t>
  </si>
  <si>
    <t>JUAN CARLOS GONZALEZ FLORES</t>
  </si>
  <si>
    <t>QUIMICO</t>
  </si>
  <si>
    <t>tervioedu@yahoo.es</t>
  </si>
  <si>
    <t>DRA. GEORGINA CASTILLO GALVEZ</t>
  </si>
  <si>
    <t>ALTAMIRANO ESLAVA VICKTORIA</t>
  </si>
  <si>
    <t>MORELOS NO. 27C</t>
  </si>
  <si>
    <t>5959232026</t>
  </si>
  <si>
    <t>GPE. VIVIANA ESLAVA  L.</t>
  </si>
  <si>
    <t>5951149897</t>
  </si>
  <si>
    <t>perffodoa@hotmail.com</t>
  </si>
  <si>
    <t>VICTOR ALTAMIRANO SUSANO</t>
  </si>
  <si>
    <t>ALTAMIRANO TRAILER Y</t>
  </si>
  <si>
    <t>5568889634</t>
  </si>
  <si>
    <t>594 95 65227</t>
  </si>
  <si>
    <t>victor@altamirano.com.mx</t>
  </si>
  <si>
    <t>ALTAMIRANO ESLAVA VIVIANA</t>
  </si>
  <si>
    <t>MORELOS NO. 27-C</t>
  </si>
  <si>
    <t>SAN JOAQUIN</t>
  </si>
  <si>
    <t>GUADALUPE VIVIANA ESLAVA LUCER</t>
  </si>
  <si>
    <t>perffidia@hotmail.com</t>
  </si>
  <si>
    <t>CARROCERIAS ALTAMIRA</t>
  </si>
  <si>
    <t>594 9565227</t>
  </si>
  <si>
    <t>victor@altamirano.xom.mx</t>
  </si>
  <si>
    <t>DRA. BEATRIZ FRANCO</t>
  </si>
  <si>
    <t>BAÑOS VENADO DANNA LUPITA</t>
  </si>
  <si>
    <t>CALLEJON CHAPULTEPEC S/N</t>
  </si>
  <si>
    <t>5581335573</t>
  </si>
  <si>
    <t>VANESSA VENADO FLORES</t>
  </si>
  <si>
    <t>TRABAJADOR</t>
  </si>
  <si>
    <t>95 33320</t>
  </si>
  <si>
    <t>vanessal1994_29@hotmail.com</t>
  </si>
  <si>
    <t>JOSE ALBERTO BAÑOS CONDE</t>
  </si>
  <si>
    <t>DR. ROGELIO ALARCON VELEZ</t>
  </si>
  <si>
    <t>BAÑOS VENADO VANESSA</t>
  </si>
  <si>
    <t>CALLE CHAPULTEPEC S/N</t>
  </si>
  <si>
    <t>SAN SEASTIAN</t>
  </si>
  <si>
    <t>VANESSA VENADO FLORRES</t>
  </si>
  <si>
    <t>vanessa_1994_29@hotmail.com.</t>
  </si>
  <si>
    <t>CONDE</t>
  </si>
  <si>
    <t>GORDO RUIZ MATEO</t>
  </si>
  <si>
    <t>MIGUEL ARENAS No. 11</t>
  </si>
  <si>
    <t>SAN ALBERTO</t>
  </si>
  <si>
    <t>TANIA ALEJANDRA RUIZ P.</t>
  </si>
  <si>
    <t>3471025600</t>
  </si>
  <si>
    <t>OCTAVIO TOTEOTZIN GORDO E.</t>
  </si>
  <si>
    <t>5532516048</t>
  </si>
  <si>
    <t>GORDO RUIZ SAMANTHA CAMILA</t>
  </si>
  <si>
    <t>MIGUEL ARENASW No. 11</t>
  </si>
  <si>
    <t>TANIA ALEJAN DRA RUIZ P.</t>
  </si>
  <si>
    <t>GORDO RUIZ VALENTE</t>
  </si>
  <si>
    <t>aleevm.032@gmail.com</t>
  </si>
  <si>
    <t>OCTAVIO TOEOTZIN GORDO E.</t>
  </si>
  <si>
    <t>SANTAMARIA JARDINES XIMENA</t>
  </si>
  <si>
    <t>PROL. ALLENDE No. 782-A CASA 3</t>
  </si>
  <si>
    <t>55 15879251</t>
  </si>
  <si>
    <t>ADRIANA MARIEL JARDINES ZAPATA</t>
  </si>
  <si>
    <t>LIC. EN COMERCIO INT</t>
  </si>
  <si>
    <t>mariel.jardines@hotmail.com</t>
  </si>
  <si>
    <t>JOSE LUIS SANTAMARIA AVENDAÑO</t>
  </si>
  <si>
    <t>ARESISA</t>
  </si>
  <si>
    <t>5515879251</t>
  </si>
  <si>
    <t>5558511318</t>
  </si>
  <si>
    <t>j.love2604@hotmail.com</t>
  </si>
  <si>
    <t>GARAY SANDOVAL THALIA RAFAELA</t>
  </si>
  <si>
    <t>MIGUEL HIGALGO S/N</t>
  </si>
  <si>
    <t>8114855928</t>
  </si>
  <si>
    <t>marchedel.16@gmail.com</t>
  </si>
  <si>
    <t>RAFAEL GARAY ARRIOLA</t>
  </si>
  <si>
    <t>PARTICULARQ</t>
  </si>
  <si>
    <t>5951162135</t>
  </si>
  <si>
    <t>DR. NAVOA</t>
  </si>
  <si>
    <t>RODRIGUEZ RODRIGUEZ KEILLY MICHELLE</t>
  </si>
  <si>
    <t>SEGUNDA CERRADA DE ZARAGOZA No</t>
  </si>
  <si>
    <t>SAN SEBASTIAN CHIMAL</t>
  </si>
  <si>
    <t>56520</t>
  </si>
  <si>
    <t>5539349522</t>
  </si>
  <si>
    <t>DAYSI SELENE RODRIGUEZ RODRIGU</t>
  </si>
  <si>
    <t>LIC,. EN ENFERFEA</t>
  </si>
  <si>
    <t>selene_86@outlool.com</t>
  </si>
  <si>
    <t>SALAZAR RUIZ ENRIQUE</t>
  </si>
  <si>
    <t>JUAN LEON No. 4</t>
  </si>
  <si>
    <t>5576053189</t>
  </si>
  <si>
    <t>MARIA DE LOURDES RUIZ</t>
  </si>
  <si>
    <t>ENRIQUE SALAZAR SANTOS</t>
  </si>
  <si>
    <t>DR. BONFILIO ROBLES ZACATE</t>
  </si>
  <si>
    <t>5560453700</t>
  </si>
  <si>
    <t>ARENAS CASTRO IVAN ALEJANDRO</t>
  </si>
  <si>
    <t>PLAZA HIDALGO No. 10</t>
  </si>
  <si>
    <t>SAN MATEO HUEXOTLA</t>
  </si>
  <si>
    <t>56226</t>
  </si>
  <si>
    <t>5542475669</t>
  </si>
  <si>
    <t>LAURA NOEMI CASTRO PASILLAS</t>
  </si>
  <si>
    <t>MAQUILLISTA</t>
  </si>
  <si>
    <t>5951255375</t>
  </si>
  <si>
    <t>IVAN ARENAS ARENAS</t>
  </si>
  <si>
    <t>ENNOVATIVE SOLUTIONS</t>
  </si>
  <si>
    <t>5543475669</t>
  </si>
  <si>
    <t>CAMACHO TREJO ANTONIO MIGUEL</t>
  </si>
  <si>
    <t>MAGANA HIRAM</t>
  </si>
  <si>
    <t>AV. PALMAS DEL MAGUET DEPTO. 5</t>
  </si>
  <si>
    <t>MEXICANA/E</t>
  </si>
  <si>
    <t>5517801999</t>
  </si>
  <si>
    <t>ACADEMIA MADOX</t>
  </si>
  <si>
    <t>MEDINA GORDILLO ALARCON</t>
  </si>
  <si>
    <t>5543537893</t>
  </si>
  <si>
    <t>f-orgett76@hotmail.com</t>
  </si>
  <si>
    <t>HIRAM MAGAÑA GARFIAS</t>
  </si>
  <si>
    <t>LICENCIADO EN ENFERM</t>
  </si>
  <si>
    <t>ENFERMERO</t>
  </si>
  <si>
    <t>forgett32@hotmail.com</t>
  </si>
  <si>
    <t>DR. BENAVIDES</t>
  </si>
  <si>
    <t>5545567298</t>
  </si>
  <si>
    <t>REY GALICIA OSCAR MARTIN</t>
  </si>
  <si>
    <t>PLAZA DE LA CONSTITUCIÓN No. 1</t>
  </si>
  <si>
    <t>5564146714</t>
  </si>
  <si>
    <t>MARICRUZ GALICIA GALICIA</t>
  </si>
  <si>
    <t>MODA INFANTIL MARICR</t>
  </si>
  <si>
    <t>5519202299</t>
  </si>
  <si>
    <t>92 36633</t>
  </si>
  <si>
    <t>marigaligali@hotmail.com</t>
  </si>
  <si>
    <t>OSCAR ANDRES REY GALVAN</t>
  </si>
  <si>
    <t>SOFIOS</t>
  </si>
  <si>
    <t>9533802</t>
  </si>
  <si>
    <t>DRA. VERONICA DURAN</t>
  </si>
  <si>
    <t>CARRILLO CASTILLO IKER TADEO</t>
  </si>
  <si>
    <t>2 DE MARZO No. 201</t>
  </si>
  <si>
    <t>5523211433</t>
  </si>
  <si>
    <t>DIANA A. CASTILLO VRAVO</t>
  </si>
  <si>
    <t>diaaye_@hotmail.com</t>
  </si>
  <si>
    <t>RICARDO CARRILLO NIETO</t>
  </si>
  <si>
    <t>5556206253</t>
  </si>
  <si>
    <t>ric_games@hotmail.com</t>
  </si>
  <si>
    <t>CANO RAMOS NATALIA CAROLINA</t>
  </si>
  <si>
    <t>CARR. TEXCOCO-LECHERIA KM. 31.</t>
  </si>
  <si>
    <t>TEZOYUCA,M</t>
  </si>
  <si>
    <t>5949566184</t>
  </si>
  <si>
    <t>ENRIQUE REBSAMEN</t>
  </si>
  <si>
    <t>ANA LUISA RAMOS CAMACJO</t>
  </si>
  <si>
    <t>5555016507</t>
  </si>
  <si>
    <t>anita_3107@hotmail.com</t>
  </si>
  <si>
    <t>FELIPE CANO ZARATE</t>
  </si>
  <si>
    <t>FLORES VARGAS ERIKA</t>
  </si>
  <si>
    <t>CAMINO VIEJO A ZAPOTLAN NO. 3</t>
  </si>
  <si>
    <t>5959536836</t>
  </si>
  <si>
    <t>STHEFANIE VARGAS MARTINEZ</t>
  </si>
  <si>
    <t>SOBRE CARGO</t>
  </si>
  <si>
    <t>INTERJET</t>
  </si>
  <si>
    <t>5951138995</t>
  </si>
  <si>
    <t>fanyvmtz-16@hotmail.com</t>
  </si>
  <si>
    <t>OSCAR FLORES CASTILLO</t>
  </si>
  <si>
    <t>ADMINSTRADOR</t>
  </si>
  <si>
    <t>INNOVACIONER-ARANTZA</t>
  </si>
  <si>
    <t>5951138999</t>
  </si>
  <si>
    <t>oskar_f15@hotmail.co,</t>
  </si>
  <si>
    <t>FLORES VARGAS GRECIA SOFIA</t>
  </si>
  <si>
    <t>CAMINO VIEJO A ZAPOTLAN No. 3</t>
  </si>
  <si>
    <t>SOBRACARGO</t>
  </si>
  <si>
    <t>5951138905</t>
  </si>
  <si>
    <t>fanyvmtz_16@hotmail.com</t>
  </si>
  <si>
    <t>INNOVACIONES ARANTZA</t>
  </si>
  <si>
    <t>oskar:f15@hotmail.com</t>
  </si>
  <si>
    <t>CARLOS GONGORA</t>
  </si>
  <si>
    <t>FLORES VARGAS OSCAR</t>
  </si>
  <si>
    <t>SOBRECARGO</t>
  </si>
  <si>
    <t>INOVACIONES, S.A. DE</t>
  </si>
  <si>
    <t>oskar_f15@hotmail.com</t>
  </si>
  <si>
    <t>REY GALICIA SOFIA</t>
  </si>
  <si>
    <t>PLAZA DE LA CONSTSITUCION No.</t>
  </si>
  <si>
    <t>DRA. VERÓNICA DUIRAN</t>
  </si>
  <si>
    <t>ROSAS FLORES EMILIO</t>
  </si>
  <si>
    <t>AV. 16 DE SEPTIEMBRE No. 29</t>
  </si>
  <si>
    <t>CYNTHIA C, FLORES YESCAS</t>
  </si>
  <si>
    <t>5581749645</t>
  </si>
  <si>
    <t>JONATHAN RICARDO ROSAS</t>
  </si>
  <si>
    <t>LIC. ADMON. EMPRS</t>
  </si>
  <si>
    <t>5515115401</t>
  </si>
  <si>
    <t>MUÑOZ ROBLES DANIEL</t>
  </si>
  <si>
    <t>PRIVADA TEZONTLA  2MZ.5 LOTE</t>
  </si>
  <si>
    <t>5951120461</t>
  </si>
  <si>
    <t>BERTHA ROBLES VARGAS</t>
  </si>
  <si>
    <t>GRUPO AMBIENTAL ROBL</t>
  </si>
  <si>
    <t>5951333685</t>
  </si>
  <si>
    <t>roblesvargasbertha@gmail.com</t>
  </si>
  <si>
    <t>HOMERO MUÑOZ</t>
  </si>
  <si>
    <t>COORPORATIVO AMBIENT</t>
  </si>
  <si>
    <t>5520210797</t>
  </si>
  <si>
    <t>contabilidad.grupoambiental@gm</t>
  </si>
  <si>
    <t>BAE VEGA BRANDON SAMUEL</t>
  </si>
  <si>
    <t>MARY GARAY L-59</t>
  </si>
  <si>
    <t>BARRIO SAN JUAN</t>
  </si>
  <si>
    <t>5588411293</t>
  </si>
  <si>
    <t>HERMELINDA MARISOL VEGA RAMOS</t>
  </si>
  <si>
    <t>MODAMI</t>
  </si>
  <si>
    <t>5581063266</t>
  </si>
  <si>
    <t>maryvega.moda01@gmail.com</t>
  </si>
  <si>
    <t>BRANDON BAE</t>
  </si>
  <si>
    <t>GERENTE DE VENTAS</t>
  </si>
  <si>
    <t>5564089322</t>
  </si>
  <si>
    <t>SERRANO ALMAZAN  NATALIA</t>
  </si>
  <si>
    <t>FRACC. LAS FUENTES No. 6</t>
  </si>
  <si>
    <t>5959337358</t>
  </si>
  <si>
    <t>DENISSE ALMAZAN BURGOS</t>
  </si>
  <si>
    <t>LOS PICOSITOS</t>
  </si>
  <si>
    <t>5530175900</t>
  </si>
  <si>
    <t>decons.04@hotmail.com</t>
  </si>
  <si>
    <t>IVAN SERRANO URBINA</t>
  </si>
  <si>
    <t>CASA ALMAZAN</t>
  </si>
  <si>
    <t>5559530812</t>
  </si>
  <si>
    <t>5959558438</t>
  </si>
  <si>
    <t>casaalmazantexcoco@live.com</t>
  </si>
  <si>
    <t>AYALA MARTINEZ GERALDINE</t>
  </si>
  <si>
    <t>CDA. PARRAL MZ 147 LT 25</t>
  </si>
  <si>
    <t>5558532868</t>
  </si>
  <si>
    <t>ALINE XOCHITL MARTINEZ</t>
  </si>
  <si>
    <t>INDEPEDIENTE</t>
  </si>
  <si>
    <t>5616723546</t>
  </si>
  <si>
    <t>aline.mar.rome@gmail.com</t>
  </si>
  <si>
    <t>ALFONSO AYALA SOLANO</t>
  </si>
  <si>
    <t>5514297087</t>
  </si>
  <si>
    <t>5539190188</t>
  </si>
  <si>
    <t>alfons.ay.sola@gmail.com</t>
  </si>
  <si>
    <t>DR.. EDGAR REYNOSO</t>
  </si>
  <si>
    <t>55 54533180</t>
  </si>
  <si>
    <t>AYALA MARTINEZ EMILI MAIDETH</t>
  </si>
  <si>
    <t>CDA. PARRAL MZ. 147 L 25</t>
  </si>
  <si>
    <t>SAN VICENT</t>
  </si>
  <si>
    <t>ALINE XOCHITL MARTINEZ ROMERO</t>
  </si>
  <si>
    <t>aline.mar.rom@gmail.com</t>
  </si>
  <si>
    <t>551429787</t>
  </si>
  <si>
    <t>alfonos.ay.sola@gmail.com</t>
  </si>
  <si>
    <t>ROMERO SANCHEZ GIBRAN AZAEL</t>
  </si>
  <si>
    <t>CALLE JUAN DE LA BARRERA MZ 2</t>
  </si>
  <si>
    <t>ARCOIRIS</t>
  </si>
  <si>
    <t>CHEN  IVO</t>
  </si>
  <si>
    <t>LIBERTAD No. 123</t>
  </si>
  <si>
    <t>TGEXCOCO,</t>
  </si>
  <si>
    <t>5620</t>
  </si>
  <si>
    <t>DONG CHANGLI</t>
  </si>
  <si>
    <t>5630614308</t>
  </si>
  <si>
    <t>GUANGSONG CHEN</t>
  </si>
  <si>
    <t>ASIA GOLD, S.A. DE C</t>
  </si>
  <si>
    <t>5584817788</t>
  </si>
  <si>
    <t>5951026567</t>
  </si>
  <si>
    <t>guangsong@hotmail.com</t>
  </si>
  <si>
    <t>AYALA SANTAMARIA JOSE LUCIANO</t>
  </si>
  <si>
    <t>3er. CERRADA DE LO SALINAS  No</t>
  </si>
  <si>
    <t>56106</t>
  </si>
  <si>
    <t>5951157590</t>
  </si>
  <si>
    <t>MARIA TERESA SANTAMARIA GARCIA</t>
  </si>
  <si>
    <t>5959559707</t>
  </si>
  <si>
    <t>oktli2890@gmail.com</t>
  </si>
  <si>
    <t>YAHIR DE JESUS AYHALA SOLETLO</t>
  </si>
  <si>
    <t>INGENIERO MECANICO</t>
  </si>
  <si>
    <t>MINISTER GARAGE TALL</t>
  </si>
  <si>
    <t>5551041844</t>
  </si>
  <si>
    <t>dom-333@hotmail.com</t>
  </si>
  <si>
    <t>CARREON REYES LOVE</t>
  </si>
  <si>
    <t>LAREDO No. 35, MZ. 35 LT.18</t>
  </si>
  <si>
    <t>EL TEJOCOTE</t>
  </si>
  <si>
    <t>COCUXTA</t>
  </si>
  <si>
    <t>SANDRA REYES NAVARRETE</t>
  </si>
  <si>
    <t>5539313616</t>
  </si>
  <si>
    <t>sandrareyes1608@gmail.com</t>
  </si>
  <si>
    <t>HECTOR  CARREON GARCES</t>
  </si>
  <si>
    <t>LIC. ADMINISTRAC</t>
  </si>
  <si>
    <t>JEFE DE ADMINISTRACI</t>
  </si>
  <si>
    <t>5536469515</t>
  </si>
  <si>
    <t>DR. MANUEL ALEJANDRO CAMPOS</t>
  </si>
  <si>
    <t>5556851986</t>
  </si>
  <si>
    <t>CARREON REYES AMY</t>
  </si>
  <si>
    <t>LAREDO No. 35</t>
  </si>
  <si>
    <t>ENFERMERA ESPECIALIS</t>
  </si>
  <si>
    <t>HECTOR CARREON GARCES</t>
  </si>
  <si>
    <t>JEFE ADMINISTRATIVO</t>
  </si>
  <si>
    <t>MARTINEZ ARIAS REGINA ISABELLA</t>
  </si>
  <si>
    <t>CENTERNARIO No. 27</t>
  </si>
  <si>
    <t>5610555926</t>
  </si>
  <si>
    <t>PROYECTO ALANA</t>
  </si>
  <si>
    <t>SUHELEM ARIAS CORLAY</t>
  </si>
  <si>
    <t>syhelem@hotmail.com</t>
  </si>
  <si>
    <t>YAEL ABRER MARTINEZ BUENDIA</t>
  </si>
  <si>
    <t>5951016773</t>
  </si>
  <si>
    <t>yael_1592@hotmail.com</t>
  </si>
  <si>
    <t>DR. MARCOS RESENDIZ</t>
  </si>
  <si>
    <t>5559537874</t>
  </si>
  <si>
    <t>CHAVEZ GOMEZ ALEXA GUADALUPE</t>
  </si>
  <si>
    <t>MAGNOLIAS No. 56</t>
  </si>
  <si>
    <t>5959575248</t>
  </si>
  <si>
    <t>VERÓNICA GOMEZ REYES</t>
  </si>
  <si>
    <t>gomita.2089@icloud.com</t>
  </si>
  <si>
    <t>VICTOR ALFONSO CHAVEZ G</t>
  </si>
  <si>
    <t>5951093926</t>
  </si>
  <si>
    <t>DR. FRANCISCO SOLIS</t>
  </si>
  <si>
    <t>TAMAYO MARIN RENATA ISABEL</t>
  </si>
  <si>
    <t>LIBERTAD 4 INT. 3</t>
  </si>
  <si>
    <t>DENIS ALEJANDRA MARIN ARELLANO</t>
  </si>
  <si>
    <t>LICENCIATURA MKT.</t>
  </si>
  <si>
    <t>EMPLEADA SUBURBIA</t>
  </si>
  <si>
    <t>dama_alki@hotmail.com</t>
  </si>
  <si>
    <t>VICENTE ALEJANDRO TAMAYO MACED</t>
  </si>
  <si>
    <t>EMPREADO DE GOBIERNO</t>
  </si>
  <si>
    <t>SEMAR</t>
  </si>
  <si>
    <t>DR. ANARELY PERALTA OLIVARES</t>
  </si>
  <si>
    <t>5951062983</t>
  </si>
  <si>
    <t>BERISTAIN OCAMPO REGINA</t>
  </si>
  <si>
    <t>NEZAHUALPILLI No. 6</t>
  </si>
  <si>
    <t>5578728276</t>
  </si>
  <si>
    <t>5578720536</t>
  </si>
  <si>
    <t>ocampoyasmi@hormial.ocm</t>
  </si>
  <si>
    <t>FERNANDO ARREGIN RODRIGUEZ</t>
  </si>
  <si>
    <t>OCAMPO LAGUNAS DANNA PAOLA</t>
  </si>
  <si>
    <t>LEONA VICARIO</t>
  </si>
  <si>
    <t>GUTIERREZ GONZALEZ ALEJANDRO</t>
  </si>
  <si>
    <t>CHIAUTLA,E</t>
  </si>
  <si>
    <t>GONZALEZ VELASCO WENDOLYNE</t>
  </si>
  <si>
    <t>OSCAR ULISES GUTIERREZ ROMERO</t>
  </si>
  <si>
    <t>DR EDUARDO LEON TELLO</t>
  </si>
  <si>
    <t>RAMOS ARENAS CAMILA</t>
  </si>
  <si>
    <t>CALLE ESFIR</t>
  </si>
  <si>
    <t>5956881361</t>
  </si>
  <si>
    <t>COLEGIO EURO</t>
  </si>
  <si>
    <t>BRENDA DEL CARMEN ARENAS ARENA</t>
  </si>
  <si>
    <t xml:space="preserve"> ADMINISTRADORA</t>
  </si>
  <si>
    <t>BBVA MEXICO</t>
  </si>
  <si>
    <t>5534667578</t>
  </si>
  <si>
    <t>bren_arenas@hotmail.com</t>
  </si>
  <si>
    <t>ANTONIO ATZAYACATL RAMJOS GARC</t>
  </si>
  <si>
    <t>5514829581</t>
  </si>
  <si>
    <t>noelgh@hotmail.com</t>
  </si>
  <si>
    <t>DR. ANDRES RICASRDO GOMEZ HILL</t>
  </si>
  <si>
    <t>5525596987</t>
  </si>
  <si>
    <t>BRENDA DEL CARMEN  ARENAS ARENAS</t>
  </si>
  <si>
    <t>HERNANDEZ RUEDA REGINA</t>
  </si>
  <si>
    <t>DIAGONAL DE MORELOS NO. 113</t>
  </si>
  <si>
    <t>ARANZAZU RUEDA DEL RIO</t>
  </si>
  <si>
    <t>ruriarzu_24@hotmail.com</t>
  </si>
  <si>
    <t>DRA. ARACELI CASTILLO ESPINOZA</t>
  </si>
  <si>
    <t>ALBARRAN CASTRO  VALERIA SOFIA</t>
  </si>
  <si>
    <t>ALFREDO DEL MAZO No. 5</t>
  </si>
  <si>
    <t>PAPALOTRLA</t>
  </si>
  <si>
    <t>EURO</t>
  </si>
  <si>
    <t>LAURA EDITH CASTRO G.</t>
  </si>
  <si>
    <t>INSTIT. PEDAGOGICO T</t>
  </si>
  <si>
    <t>5959517446</t>
  </si>
  <si>
    <t>lau.castroguzman@gmail,com</t>
  </si>
  <si>
    <t>VLADIMIR ALBARRAN MUCIÑO</t>
  </si>
  <si>
    <t>GOBIERNO DEL EDO.MEX</t>
  </si>
  <si>
    <t>5578135256</t>
  </si>
  <si>
    <t>5959555737</t>
  </si>
  <si>
    <t>vagio1@hotmailcom</t>
  </si>
  <si>
    <t>RUIZ DE LA CRUZ VALENTINA</t>
  </si>
  <si>
    <t>ALLENDE No. 2</t>
  </si>
  <si>
    <t>5959531421</t>
  </si>
  <si>
    <t>YADIRA DE LA CRUZ GONZALEZ</t>
  </si>
  <si>
    <t>5614957055</t>
  </si>
  <si>
    <t>ANTONIO RUIZ FRUTERO</t>
  </si>
  <si>
    <t>5578099289</t>
  </si>
  <si>
    <t>aruizfrutero@gmail.com</t>
  </si>
  <si>
    <t>DE LA VEGA VAZQUEZ JOSE  JULIAN</t>
  </si>
  <si>
    <t>CENICERO No. 3</t>
  </si>
  <si>
    <t>lLA ASUNCION</t>
  </si>
  <si>
    <t>5512951371</t>
  </si>
  <si>
    <t>ROSA MARIA VAZQUEZ BLANCAS</t>
  </si>
  <si>
    <t>ESCUELA IIPANTI</t>
  </si>
  <si>
    <t>rosyvaz95@gmail.com</t>
  </si>
  <si>
    <t>FABIAN  ULISES DE LA VEGA GONZ</t>
  </si>
  <si>
    <t>5537887327</t>
  </si>
  <si>
    <t>fabiecabis@gmail.com</t>
  </si>
  <si>
    <t>DR. JOSE LUIS VAZQUEZ</t>
  </si>
  <si>
    <t>5959230040</t>
  </si>
  <si>
    <t>TINAJERO GONZALEZ NATALIA</t>
  </si>
  <si>
    <t>AV. JUAREZ NORTE, ESQ. JOSE MA</t>
  </si>
  <si>
    <t>5959543183</t>
  </si>
  <si>
    <t>ROSA LAURA GONZALEZ BACA</t>
  </si>
  <si>
    <t>5510097535</t>
  </si>
  <si>
    <t>nataliatg1012@outlook.com</t>
  </si>
  <si>
    <t>RICARDO TINAJERO FRANCO</t>
  </si>
  <si>
    <t>VELAZQUEZ RAMIREZ CARLOS ARIF</t>
  </si>
  <si>
    <t>EMILIANO ZAPATA No. 48</t>
  </si>
  <si>
    <t>ISSSTE</t>
  </si>
  <si>
    <t>5569178604</t>
  </si>
  <si>
    <t>ITZEL RAMIREZ</t>
  </si>
  <si>
    <t>PODER JUDICIAL</t>
  </si>
  <si>
    <t>itzela30@yahoo.xom</t>
  </si>
  <si>
    <t>CARLOS ALBERTO VELAZQUEZ GONZA</t>
  </si>
  <si>
    <t>FGR</t>
  </si>
  <si>
    <t>5569153851</t>
  </si>
  <si>
    <t>lic.carlos.vg@gmail.com</t>
  </si>
  <si>
    <t>GONZALEZ ESPEJEL DYLAN KENNETH</t>
  </si>
  <si>
    <t>CARRIL XOLACHE ADONFO LOPEZ MA</t>
  </si>
  <si>
    <t>XOLACHE I</t>
  </si>
  <si>
    <t>5515964772</t>
  </si>
  <si>
    <t>MARICARMEN ESPEJEL</t>
  </si>
  <si>
    <t>maryespejelgarcia@gmail.com</t>
  </si>
  <si>
    <t>MAURICIO GONZALEZ V.</t>
  </si>
  <si>
    <t>MEDICO CIRUJANO</t>
  </si>
  <si>
    <t>5959517052</t>
  </si>
  <si>
    <t>drglez.cirugia@gmail.com</t>
  </si>
  <si>
    <t>DR. MAURICIO GONZALEZ</t>
  </si>
  <si>
    <t>CLAVIJO ELIZALDE RAFAEL</t>
  </si>
  <si>
    <t>PENSAMIENTOS</t>
  </si>
  <si>
    <t>5516999454</t>
  </si>
  <si>
    <t>LIDIA STEPHANIE ELIZALDE TORRE</t>
  </si>
  <si>
    <t>MAESTRA PREESCOLAR</t>
  </si>
  <si>
    <t>SEP JARDIN DE NIÑOS</t>
  </si>
  <si>
    <t>strawxkligh14@gmail.com</t>
  </si>
  <si>
    <t>MARIO ALBERTO CLAVIJO CASTILLO</t>
  </si>
  <si>
    <t>EL ORIGINAL DE TEXCO</t>
  </si>
  <si>
    <t>marphoenix1@gmail.com</t>
  </si>
  <si>
    <t>DR. JORGE BARRERA HUESCA</t>
  </si>
  <si>
    <t>LEDESMA SANCHEZ SANTIAGO</t>
  </si>
  <si>
    <t>HERNANDEZ GUTIERREZ OFELIA AVILIX</t>
  </si>
  <si>
    <t>MIGUEL HIDALGO  No. 13</t>
  </si>
  <si>
    <t>RESIDENCIAL BUGANBIL</t>
  </si>
  <si>
    <t>5527153729</t>
  </si>
  <si>
    <t>MARISOL GUTIERREZ MUÑOZ</t>
  </si>
  <si>
    <t>5625985690</t>
  </si>
  <si>
    <t>solm3579@gmail.com</t>
  </si>
  <si>
    <t>SAUL HERNANDEZ VAZQUEZ</t>
  </si>
  <si>
    <t>saul.hernandezv11@gmail.com</t>
  </si>
  <si>
    <t>DRA. SOLANO CARMONA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</si>
</sst>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>
      <c r="A2" s="2">
        <v>3807.0</v>
      </c>
      <c r="B2" s="2">
        <v>0.0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3">
        <v>43143.0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2">
        <v>100.0</v>
      </c>
      <c r="R2" s="2">
        <v>75.0</v>
      </c>
      <c r="S2" s="1"/>
      <c r="T2" s="1" t="s">
        <v>65</v>
      </c>
      <c r="U2" s="1" t="s">
        <v>66</v>
      </c>
      <c r="V2" s="1" t="s">
        <v>67</v>
      </c>
      <c r="W2" s="1" t="s">
        <v>68</v>
      </c>
      <c r="X2" s="1"/>
      <c r="Y2" s="4" t="s">
        <v>69</v>
      </c>
      <c r="Z2" s="1"/>
      <c r="AA2" s="1"/>
      <c r="AB2" s="1"/>
      <c r="AC2" s="1"/>
      <c r="AD2" s="1"/>
      <c r="AE2" s="1"/>
      <c r="AF2" s="1" t="s">
        <v>70</v>
      </c>
      <c r="AG2" s="1" t="s">
        <v>71</v>
      </c>
      <c r="AH2" s="1"/>
      <c r="AI2" s="1"/>
      <c r="AJ2" s="1"/>
      <c r="AK2" s="1"/>
      <c r="AL2" s="3">
        <v>44603.0</v>
      </c>
      <c r="AM2" s="1" t="s">
        <v>72</v>
      </c>
      <c r="AN2" s="1" t="s">
        <v>73</v>
      </c>
      <c r="AO2" s="1"/>
      <c r="AP2" s="1"/>
      <c r="AQ2" s="1"/>
      <c r="AR2" s="1"/>
      <c r="AS2" s="1"/>
      <c r="AT2" s="1"/>
      <c r="AU2" s="1"/>
      <c r="AV2" s="1"/>
      <c r="AW2" s="1"/>
      <c r="AX2" s="1"/>
      <c r="AY2" s="2">
        <v>0.0</v>
      </c>
      <c r="AZ2" s="5" t="b">
        <f t="shared" ref="AZ2:AZ432" si="1">FALSE()</f>
        <v>0</v>
      </c>
    </row>
    <row r="3">
      <c r="A3" s="2">
        <v>3752.0</v>
      </c>
      <c r="B3" s="2">
        <v>0.0</v>
      </c>
      <c r="C3" s="1" t="s">
        <v>74</v>
      </c>
      <c r="D3" s="1" t="s">
        <v>75</v>
      </c>
      <c r="E3" s="1" t="s">
        <v>54</v>
      </c>
      <c r="F3" s="1" t="s">
        <v>76</v>
      </c>
      <c r="G3" s="1" t="s">
        <v>77</v>
      </c>
      <c r="H3" s="1" t="s">
        <v>78</v>
      </c>
      <c r="I3" s="1" t="s">
        <v>79</v>
      </c>
      <c r="J3" s="3">
        <v>39191.0</v>
      </c>
      <c r="K3" s="1" t="s">
        <v>59</v>
      </c>
      <c r="L3" s="1" t="s">
        <v>80</v>
      </c>
      <c r="M3" s="1" t="s">
        <v>62</v>
      </c>
      <c r="N3" s="1" t="s">
        <v>81</v>
      </c>
      <c r="O3" s="1" t="s">
        <v>63</v>
      </c>
      <c r="P3" s="1" t="s">
        <v>64</v>
      </c>
      <c r="Q3" s="2">
        <v>100.0</v>
      </c>
      <c r="R3" s="2">
        <v>75.0</v>
      </c>
      <c r="S3" s="1"/>
      <c r="T3" s="1" t="s">
        <v>82</v>
      </c>
      <c r="U3" s="1" t="s">
        <v>83</v>
      </c>
      <c r="V3" s="1"/>
      <c r="W3" s="1" t="s">
        <v>84</v>
      </c>
      <c r="X3" s="1" t="s">
        <v>80</v>
      </c>
      <c r="Y3" s="1" t="s">
        <v>85</v>
      </c>
      <c r="Z3" s="1" t="s">
        <v>86</v>
      </c>
      <c r="AA3" s="4" t="s">
        <v>87</v>
      </c>
      <c r="AB3" s="1"/>
      <c r="AC3" s="1" t="s">
        <v>88</v>
      </c>
      <c r="AD3" s="1" t="s">
        <v>88</v>
      </c>
      <c r="AE3" s="1" t="s">
        <v>85</v>
      </c>
      <c r="AF3" s="1" t="s">
        <v>89</v>
      </c>
      <c r="AG3" s="1" t="s">
        <v>90</v>
      </c>
      <c r="AH3" s="1"/>
      <c r="AI3" s="1"/>
      <c r="AJ3" s="1"/>
      <c r="AK3" s="1"/>
      <c r="AL3" s="3">
        <v>44603.0</v>
      </c>
      <c r="AM3" s="1" t="s">
        <v>72</v>
      </c>
      <c r="AN3" s="1" t="s">
        <v>73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2">
        <v>0.0</v>
      </c>
      <c r="AZ3" s="5" t="b">
        <f t="shared" si="1"/>
        <v>0</v>
      </c>
    </row>
    <row r="4">
      <c r="A4" s="2">
        <v>3751.0</v>
      </c>
      <c r="B4" s="2">
        <v>0.0</v>
      </c>
      <c r="C4" s="1" t="s">
        <v>91</v>
      </c>
      <c r="D4" s="1" t="s">
        <v>92</v>
      </c>
      <c r="E4" s="1" t="s">
        <v>93</v>
      </c>
      <c r="F4" s="1" t="s">
        <v>94</v>
      </c>
      <c r="G4" s="1" t="s">
        <v>95</v>
      </c>
      <c r="H4" s="1" t="s">
        <v>96</v>
      </c>
      <c r="I4" s="1" t="s">
        <v>79</v>
      </c>
      <c r="J4" s="3">
        <v>41360.0</v>
      </c>
      <c r="K4" s="1" t="s">
        <v>59</v>
      </c>
      <c r="L4" s="1" t="s">
        <v>80</v>
      </c>
      <c r="M4" s="1" t="s">
        <v>97</v>
      </c>
      <c r="N4" s="1" t="s">
        <v>98</v>
      </c>
      <c r="O4" s="1" t="s">
        <v>63</v>
      </c>
      <c r="P4" s="1" t="s">
        <v>64</v>
      </c>
      <c r="Q4" s="2">
        <v>100.0</v>
      </c>
      <c r="R4" s="2">
        <v>75.0</v>
      </c>
      <c r="S4" s="1"/>
      <c r="T4" s="1" t="s">
        <v>82</v>
      </c>
      <c r="U4" s="4" t="s">
        <v>99</v>
      </c>
      <c r="V4" s="1"/>
      <c r="W4" s="1" t="s">
        <v>84</v>
      </c>
      <c r="X4" s="1"/>
      <c r="Y4" s="1" t="s">
        <v>100</v>
      </c>
      <c r="Z4" s="1" t="s">
        <v>101</v>
      </c>
      <c r="AA4" s="4" t="s">
        <v>87</v>
      </c>
      <c r="AB4" s="1"/>
      <c r="AC4" s="1" t="s">
        <v>88</v>
      </c>
      <c r="AD4" s="1" t="s">
        <v>88</v>
      </c>
      <c r="AE4" s="1" t="s">
        <v>100</v>
      </c>
      <c r="AF4" s="1" t="s">
        <v>89</v>
      </c>
      <c r="AG4" s="1" t="s">
        <v>90</v>
      </c>
      <c r="AH4" s="1"/>
      <c r="AI4" s="1"/>
      <c r="AJ4" s="1"/>
      <c r="AK4" s="1"/>
      <c r="AL4" s="3">
        <v>44603.0</v>
      </c>
      <c r="AM4" s="1" t="s">
        <v>72</v>
      </c>
      <c r="AN4" s="1" t="s">
        <v>73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2">
        <v>0.0</v>
      </c>
      <c r="AZ4" s="5" t="b">
        <f t="shared" si="1"/>
        <v>0</v>
      </c>
    </row>
    <row r="5">
      <c r="A5" s="2">
        <v>3723.0</v>
      </c>
      <c r="B5" s="2">
        <v>0.0</v>
      </c>
      <c r="C5" s="1" t="s">
        <v>102</v>
      </c>
      <c r="D5" s="1" t="s">
        <v>103</v>
      </c>
      <c r="E5" s="1" t="s">
        <v>54</v>
      </c>
      <c r="F5" s="1" t="s">
        <v>104</v>
      </c>
      <c r="G5" s="1" t="s">
        <v>105</v>
      </c>
      <c r="H5" s="1" t="s">
        <v>106</v>
      </c>
      <c r="I5" s="1" t="s">
        <v>107</v>
      </c>
      <c r="J5" s="3">
        <v>41470.0</v>
      </c>
      <c r="K5" s="1" t="s">
        <v>59</v>
      </c>
      <c r="L5" s="1" t="s">
        <v>108</v>
      </c>
      <c r="M5" s="1" t="s">
        <v>97</v>
      </c>
      <c r="N5" s="1" t="s">
        <v>98</v>
      </c>
      <c r="O5" s="1" t="s">
        <v>63</v>
      </c>
      <c r="P5" s="1" t="s">
        <v>64</v>
      </c>
      <c r="Q5" s="2">
        <v>100.0</v>
      </c>
      <c r="R5" s="2">
        <v>75.0</v>
      </c>
      <c r="S5" s="1"/>
      <c r="T5" s="1" t="s">
        <v>109</v>
      </c>
      <c r="U5" s="1" t="s">
        <v>110</v>
      </c>
      <c r="V5" s="1" t="s">
        <v>111</v>
      </c>
      <c r="W5" s="1" t="s">
        <v>108</v>
      </c>
      <c r="X5" s="1"/>
      <c r="Y5" s="1" t="s">
        <v>112</v>
      </c>
      <c r="Z5" s="1" t="s">
        <v>113</v>
      </c>
      <c r="AA5" s="4" t="s">
        <v>114</v>
      </c>
      <c r="AB5" s="1"/>
      <c r="AC5" s="1"/>
      <c r="AD5" s="1"/>
      <c r="AE5" s="1"/>
      <c r="AF5" s="1"/>
      <c r="AG5" s="1"/>
      <c r="AH5" s="1"/>
      <c r="AI5" s="4" t="s">
        <v>115</v>
      </c>
      <c r="AJ5" s="1"/>
      <c r="AK5" s="1"/>
      <c r="AL5" s="3">
        <v>44603.0</v>
      </c>
      <c r="AM5" s="1" t="s">
        <v>72</v>
      </c>
      <c r="AN5" s="1" t="s">
        <v>73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2">
        <v>0.0</v>
      </c>
      <c r="AZ5" s="5" t="b">
        <f t="shared" si="1"/>
        <v>0</v>
      </c>
    </row>
    <row r="6">
      <c r="A6" s="2">
        <v>3811.0</v>
      </c>
      <c r="B6" s="2">
        <v>0.0</v>
      </c>
      <c r="C6" s="1" t="s">
        <v>116</v>
      </c>
      <c r="D6" s="1" t="s">
        <v>117</v>
      </c>
      <c r="E6" s="1" t="s">
        <v>93</v>
      </c>
      <c r="F6" s="1" t="s">
        <v>118</v>
      </c>
      <c r="G6" s="1" t="s">
        <v>119</v>
      </c>
      <c r="H6" s="1" t="s">
        <v>120</v>
      </c>
      <c r="I6" s="1" t="s">
        <v>121</v>
      </c>
      <c r="J6" s="3">
        <v>43112.0</v>
      </c>
      <c r="K6" s="1" t="s">
        <v>59</v>
      </c>
      <c r="L6" s="1" t="s">
        <v>122</v>
      </c>
      <c r="M6" s="1" t="s">
        <v>61</v>
      </c>
      <c r="N6" s="1" t="s">
        <v>62</v>
      </c>
      <c r="O6" s="1" t="s">
        <v>63</v>
      </c>
      <c r="P6" s="1" t="s">
        <v>64</v>
      </c>
      <c r="Q6" s="2">
        <v>100.0</v>
      </c>
      <c r="R6" s="2">
        <v>75.0</v>
      </c>
      <c r="S6" s="1"/>
      <c r="T6" s="1" t="s">
        <v>123</v>
      </c>
      <c r="U6" s="1" t="s">
        <v>124</v>
      </c>
      <c r="V6" s="1" t="s">
        <v>125</v>
      </c>
      <c r="W6" s="1" t="s">
        <v>126</v>
      </c>
      <c r="X6" s="1" t="s">
        <v>127</v>
      </c>
      <c r="Y6" s="1" t="s">
        <v>128</v>
      </c>
      <c r="Z6" s="1" t="s">
        <v>129</v>
      </c>
      <c r="AA6" s="4" t="s">
        <v>130</v>
      </c>
      <c r="AB6" s="1"/>
      <c r="AC6" s="1"/>
      <c r="AD6" s="1"/>
      <c r="AE6" s="1" t="s">
        <v>131</v>
      </c>
      <c r="AF6" s="1" t="s">
        <v>132</v>
      </c>
      <c r="AG6" s="1" t="s">
        <v>133</v>
      </c>
      <c r="AH6" s="1"/>
      <c r="AI6" s="1"/>
      <c r="AJ6" s="1"/>
      <c r="AK6" s="1"/>
      <c r="AL6" s="3">
        <v>44606.0</v>
      </c>
      <c r="AM6" s="1" t="s">
        <v>72</v>
      </c>
      <c r="AN6" s="1" t="s">
        <v>73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2">
        <v>0.0</v>
      </c>
      <c r="AZ6" s="5" t="b">
        <f t="shared" si="1"/>
        <v>0</v>
      </c>
    </row>
    <row r="7">
      <c r="A7" s="2">
        <v>3854.0</v>
      </c>
      <c r="B7" s="2">
        <v>0.0</v>
      </c>
      <c r="C7" s="1" t="s">
        <v>134</v>
      </c>
      <c r="D7" s="1" t="s">
        <v>135</v>
      </c>
      <c r="E7" s="1" t="s">
        <v>93</v>
      </c>
      <c r="F7" s="1" t="s">
        <v>136</v>
      </c>
      <c r="G7" s="1" t="s">
        <v>137</v>
      </c>
      <c r="H7" s="1" t="s">
        <v>57</v>
      </c>
      <c r="I7" s="1" t="s">
        <v>138</v>
      </c>
      <c r="J7" s="3">
        <v>43211.0</v>
      </c>
      <c r="K7" s="1" t="s">
        <v>59</v>
      </c>
      <c r="L7" s="1" t="s">
        <v>139</v>
      </c>
      <c r="M7" s="1" t="s">
        <v>61</v>
      </c>
      <c r="N7" s="1" t="s">
        <v>62</v>
      </c>
      <c r="O7" s="1" t="s">
        <v>63</v>
      </c>
      <c r="P7" s="1" t="s">
        <v>64</v>
      </c>
      <c r="Q7" s="2">
        <v>100.0</v>
      </c>
      <c r="R7" s="2">
        <v>75.0</v>
      </c>
      <c r="S7" s="1"/>
      <c r="T7" s="1" t="s">
        <v>140</v>
      </c>
      <c r="U7" s="4" t="s">
        <v>141</v>
      </c>
      <c r="V7" s="1"/>
      <c r="W7" s="1" t="s">
        <v>139</v>
      </c>
      <c r="X7" s="1"/>
      <c r="Y7" s="1" t="s">
        <v>142</v>
      </c>
      <c r="Z7" s="1" t="s">
        <v>143</v>
      </c>
      <c r="AA7" s="1" t="s">
        <v>144</v>
      </c>
      <c r="AB7" s="1"/>
      <c r="AC7" s="1" t="s">
        <v>145</v>
      </c>
      <c r="AD7" s="1"/>
      <c r="AE7" s="1" t="s">
        <v>146</v>
      </c>
      <c r="AF7" s="1" t="s">
        <v>147</v>
      </c>
      <c r="AG7" s="1" t="s">
        <v>148</v>
      </c>
      <c r="AH7" s="1"/>
      <c r="AI7" s="1"/>
      <c r="AJ7" s="1"/>
      <c r="AK7" s="1"/>
      <c r="AL7" s="3">
        <v>44606.0</v>
      </c>
      <c r="AM7" s="1" t="s">
        <v>72</v>
      </c>
      <c r="AN7" s="1" t="s">
        <v>73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2">
        <v>0.0</v>
      </c>
      <c r="AZ7" s="5" t="b">
        <f t="shared" si="1"/>
        <v>0</v>
      </c>
    </row>
    <row r="8">
      <c r="A8" s="2">
        <v>3801.0</v>
      </c>
      <c r="B8" s="2">
        <v>0.0</v>
      </c>
      <c r="C8" s="1" t="s">
        <v>149</v>
      </c>
      <c r="D8" s="1" t="s">
        <v>150</v>
      </c>
      <c r="E8" s="1" t="s">
        <v>54</v>
      </c>
      <c r="F8" s="1" t="s">
        <v>151</v>
      </c>
      <c r="G8" s="1" t="s">
        <v>152</v>
      </c>
      <c r="H8" s="1" t="s">
        <v>153</v>
      </c>
      <c r="I8" s="1" t="s">
        <v>154</v>
      </c>
      <c r="J8" s="3">
        <v>42270.0</v>
      </c>
      <c r="K8" s="1" t="s">
        <v>59</v>
      </c>
      <c r="L8" s="1" t="s">
        <v>139</v>
      </c>
      <c r="M8" s="1" t="s">
        <v>97</v>
      </c>
      <c r="N8" s="1" t="s">
        <v>62</v>
      </c>
      <c r="O8" s="1" t="s">
        <v>63</v>
      </c>
      <c r="P8" s="1" t="s">
        <v>64</v>
      </c>
      <c r="Q8" s="2">
        <v>100.0</v>
      </c>
      <c r="R8" s="2">
        <v>75.0</v>
      </c>
      <c r="S8" s="1"/>
      <c r="T8" s="1" t="s">
        <v>155</v>
      </c>
      <c r="U8" s="1" t="s">
        <v>156</v>
      </c>
      <c r="V8" s="1" t="s">
        <v>157</v>
      </c>
      <c r="W8" s="1" t="s">
        <v>139</v>
      </c>
      <c r="X8" s="1"/>
      <c r="Y8" s="1" t="s">
        <v>142</v>
      </c>
      <c r="Z8" s="1" t="s">
        <v>143</v>
      </c>
      <c r="AA8" s="1" t="s">
        <v>158</v>
      </c>
      <c r="AB8" s="1"/>
      <c r="AC8" s="1" t="s">
        <v>145</v>
      </c>
      <c r="AD8" s="1"/>
      <c r="AE8" s="1" t="s">
        <v>159</v>
      </c>
      <c r="AF8" s="1" t="s">
        <v>147</v>
      </c>
      <c r="AG8" s="1" t="s">
        <v>148</v>
      </c>
      <c r="AH8" s="1"/>
      <c r="AI8" s="1"/>
      <c r="AJ8" s="1"/>
      <c r="AK8" s="1"/>
      <c r="AL8" s="3">
        <v>44606.0</v>
      </c>
      <c r="AM8" s="1" t="s">
        <v>72</v>
      </c>
      <c r="AN8" s="1" t="s">
        <v>73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2">
        <v>0.0</v>
      </c>
      <c r="AZ8" s="5" t="b">
        <f t="shared" si="1"/>
        <v>0</v>
      </c>
    </row>
    <row r="9">
      <c r="A9" s="2">
        <v>3754.0</v>
      </c>
      <c r="B9" s="2">
        <v>0.0</v>
      </c>
      <c r="C9" s="1" t="s">
        <v>160</v>
      </c>
      <c r="D9" s="1" t="s">
        <v>161</v>
      </c>
      <c r="E9" s="1" t="s">
        <v>93</v>
      </c>
      <c r="F9" s="1" t="s">
        <v>162</v>
      </c>
      <c r="G9" s="1" t="s">
        <v>77</v>
      </c>
      <c r="H9" s="1" t="s">
        <v>153</v>
      </c>
      <c r="I9" s="1" t="s">
        <v>79</v>
      </c>
      <c r="J9" s="3">
        <v>39656.0</v>
      </c>
      <c r="K9" s="1" t="s">
        <v>59</v>
      </c>
      <c r="L9" s="1" t="s">
        <v>163</v>
      </c>
      <c r="M9" s="1" t="s">
        <v>62</v>
      </c>
      <c r="N9" s="1" t="s">
        <v>81</v>
      </c>
      <c r="O9" s="1" t="s">
        <v>63</v>
      </c>
      <c r="P9" s="1" t="s">
        <v>64</v>
      </c>
      <c r="Q9" s="2">
        <v>100.0</v>
      </c>
      <c r="R9" s="2">
        <v>75.0</v>
      </c>
      <c r="S9" s="1"/>
      <c r="T9" s="1" t="s">
        <v>164</v>
      </c>
      <c r="U9" s="1" t="s">
        <v>165</v>
      </c>
      <c r="V9" s="1" t="s">
        <v>166</v>
      </c>
      <c r="W9" s="1" t="s">
        <v>167</v>
      </c>
      <c r="X9" s="1"/>
      <c r="Y9" s="1" t="s">
        <v>168</v>
      </c>
      <c r="Z9" s="1" t="s">
        <v>169</v>
      </c>
      <c r="AA9" s="1" t="s">
        <v>170</v>
      </c>
      <c r="AB9" s="1" t="s">
        <v>171</v>
      </c>
      <c r="AC9" s="1" t="s">
        <v>163</v>
      </c>
      <c r="AD9" s="1"/>
      <c r="AE9" s="1" t="s">
        <v>172</v>
      </c>
      <c r="AF9" s="1" t="s">
        <v>173</v>
      </c>
      <c r="AG9" s="1" t="s">
        <v>174</v>
      </c>
      <c r="AH9" s="1"/>
      <c r="AI9" s="1"/>
      <c r="AJ9" s="1"/>
      <c r="AK9" s="1"/>
      <c r="AL9" s="3">
        <v>44606.0</v>
      </c>
      <c r="AM9" s="1" t="s">
        <v>72</v>
      </c>
      <c r="AN9" s="1" t="s">
        <v>73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2">
        <v>0.0</v>
      </c>
      <c r="AZ9" s="5" t="b">
        <f t="shared" si="1"/>
        <v>0</v>
      </c>
    </row>
    <row r="10">
      <c r="A10" s="2">
        <v>3883.0</v>
      </c>
      <c r="B10" s="2">
        <v>0.0</v>
      </c>
      <c r="C10" s="1" t="s">
        <v>116</v>
      </c>
      <c r="D10" s="1" t="s">
        <v>175</v>
      </c>
      <c r="E10" s="1" t="s">
        <v>54</v>
      </c>
      <c r="F10" s="1" t="s">
        <v>176</v>
      </c>
      <c r="G10" s="1" t="s">
        <v>177</v>
      </c>
      <c r="H10" s="1" t="s">
        <v>120</v>
      </c>
      <c r="I10" s="1"/>
      <c r="J10" s="3">
        <v>42373.0</v>
      </c>
      <c r="K10" s="1" t="s">
        <v>59</v>
      </c>
      <c r="L10" s="1" t="s">
        <v>178</v>
      </c>
      <c r="M10" s="1" t="s">
        <v>97</v>
      </c>
      <c r="N10" s="1" t="s">
        <v>97</v>
      </c>
      <c r="O10" s="1" t="s">
        <v>63</v>
      </c>
      <c r="P10" s="1" t="s">
        <v>179</v>
      </c>
      <c r="Q10" s="2">
        <v>100.0</v>
      </c>
      <c r="R10" s="2">
        <v>75.0</v>
      </c>
      <c r="S10" s="1"/>
      <c r="T10" s="1" t="s">
        <v>180</v>
      </c>
      <c r="U10" s="1" t="s">
        <v>181</v>
      </c>
      <c r="V10" s="1" t="s">
        <v>166</v>
      </c>
      <c r="W10" s="1" t="s">
        <v>182</v>
      </c>
      <c r="X10" s="1"/>
      <c r="Y10" s="1" t="s">
        <v>183</v>
      </c>
      <c r="Z10" s="1" t="s">
        <v>184</v>
      </c>
      <c r="AA10" s="1" t="s">
        <v>181</v>
      </c>
      <c r="AB10" s="1" t="s">
        <v>166</v>
      </c>
      <c r="AC10" s="1" t="s">
        <v>178</v>
      </c>
      <c r="AD10" s="1" t="s">
        <v>178</v>
      </c>
      <c r="AE10" s="4" t="s">
        <v>185</v>
      </c>
      <c r="AF10" s="1"/>
      <c r="AG10" s="1"/>
      <c r="AH10" s="1"/>
      <c r="AI10" s="1"/>
      <c r="AJ10" s="1"/>
      <c r="AK10" s="1"/>
      <c r="AL10" s="3">
        <v>44606.0</v>
      </c>
      <c r="AM10" s="1" t="s">
        <v>72</v>
      </c>
      <c r="AN10" s="1" t="s">
        <v>73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>
        <v>0.0</v>
      </c>
      <c r="AZ10" s="5" t="b">
        <f t="shared" si="1"/>
        <v>0</v>
      </c>
    </row>
    <row r="11">
      <c r="A11" s="2">
        <v>3834.0</v>
      </c>
      <c r="B11" s="2">
        <v>0.0</v>
      </c>
      <c r="C11" s="1" t="s">
        <v>102</v>
      </c>
      <c r="D11" s="1" t="s">
        <v>186</v>
      </c>
      <c r="E11" s="1" t="s">
        <v>54</v>
      </c>
      <c r="F11" s="1" t="s">
        <v>187</v>
      </c>
      <c r="G11" s="1" t="s">
        <v>188</v>
      </c>
      <c r="H11" s="1" t="s">
        <v>189</v>
      </c>
      <c r="I11" s="1" t="s">
        <v>190</v>
      </c>
      <c r="J11" s="3">
        <v>44426.0</v>
      </c>
      <c r="K11" s="1" t="s">
        <v>59</v>
      </c>
      <c r="L11" s="1" t="s">
        <v>191</v>
      </c>
      <c r="M11" s="1" t="s">
        <v>97</v>
      </c>
      <c r="N11" s="1" t="s">
        <v>62</v>
      </c>
      <c r="O11" s="1" t="s">
        <v>63</v>
      </c>
      <c r="P11" s="1" t="s">
        <v>64</v>
      </c>
      <c r="Q11" s="2">
        <v>100.0</v>
      </c>
      <c r="R11" s="2">
        <v>75.0</v>
      </c>
      <c r="S11" s="1"/>
      <c r="T11" s="1" t="s">
        <v>192</v>
      </c>
      <c r="U11" s="1" t="s">
        <v>193</v>
      </c>
      <c r="V11" s="1" t="s">
        <v>194</v>
      </c>
      <c r="W11" s="1" t="s">
        <v>191</v>
      </c>
      <c r="X11" s="1"/>
      <c r="Y11" s="1" t="s">
        <v>195</v>
      </c>
      <c r="Z11" s="1" t="s">
        <v>196</v>
      </c>
      <c r="AA11" s="1" t="s">
        <v>197</v>
      </c>
      <c r="AB11" s="1" t="s">
        <v>194</v>
      </c>
      <c r="AC11" s="1" t="s">
        <v>198</v>
      </c>
      <c r="AD11" s="1"/>
      <c r="AE11" s="4" t="s">
        <v>199</v>
      </c>
      <c r="AF11" s="1"/>
      <c r="AG11" s="1"/>
      <c r="AH11" s="1"/>
      <c r="AI11" s="1"/>
      <c r="AJ11" s="1"/>
      <c r="AK11" s="1"/>
      <c r="AL11" s="3">
        <v>44607.0</v>
      </c>
      <c r="AM11" s="1" t="s">
        <v>72</v>
      </c>
      <c r="AN11" s="1" t="s">
        <v>73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>
        <v>0.0</v>
      </c>
      <c r="AZ11" s="5" t="b">
        <f t="shared" si="1"/>
        <v>0</v>
      </c>
    </row>
    <row r="12">
      <c r="A12" s="2">
        <v>3561.0</v>
      </c>
      <c r="B12" s="2">
        <v>0.0</v>
      </c>
      <c r="C12" s="1" t="s">
        <v>200</v>
      </c>
      <c r="D12" s="1" t="s">
        <v>201</v>
      </c>
      <c r="E12" s="1" t="s">
        <v>54</v>
      </c>
      <c r="F12" s="1" t="s">
        <v>202</v>
      </c>
      <c r="G12" s="1" t="s">
        <v>177</v>
      </c>
      <c r="H12" s="1" t="s">
        <v>153</v>
      </c>
      <c r="I12" s="1" t="s">
        <v>203</v>
      </c>
      <c r="J12" s="3">
        <v>41000.0</v>
      </c>
      <c r="K12" s="1" t="s">
        <v>59</v>
      </c>
      <c r="L12" s="1" t="s">
        <v>178</v>
      </c>
      <c r="M12" s="1" t="s">
        <v>97</v>
      </c>
      <c r="N12" s="1" t="s">
        <v>204</v>
      </c>
      <c r="O12" s="1" t="s">
        <v>63</v>
      </c>
      <c r="P12" s="1" t="s">
        <v>64</v>
      </c>
      <c r="Q12" s="2">
        <v>100.0</v>
      </c>
      <c r="R12" s="2">
        <v>75.0</v>
      </c>
      <c r="S12" s="1"/>
      <c r="T12" s="1" t="s">
        <v>180</v>
      </c>
      <c r="U12" s="1" t="s">
        <v>205</v>
      </c>
      <c r="V12" s="1" t="s">
        <v>206</v>
      </c>
      <c r="W12" s="1" t="s">
        <v>182</v>
      </c>
      <c r="X12" s="1"/>
      <c r="Y12" s="1" t="s">
        <v>183</v>
      </c>
      <c r="Z12" s="1" t="s">
        <v>207</v>
      </c>
      <c r="AA12" s="1" t="s">
        <v>205</v>
      </c>
      <c r="AB12" s="1" t="s">
        <v>208</v>
      </c>
      <c r="AC12" s="1" t="s">
        <v>178</v>
      </c>
      <c r="AD12" s="1" t="s">
        <v>178</v>
      </c>
      <c r="AE12" s="1" t="s">
        <v>185</v>
      </c>
      <c r="AF12" s="1" t="s">
        <v>209</v>
      </c>
      <c r="AG12" s="1" t="s">
        <v>210</v>
      </c>
      <c r="AH12" s="1"/>
      <c r="AI12" s="1"/>
      <c r="AJ12" s="1"/>
      <c r="AK12" s="1"/>
      <c r="AL12" s="3">
        <v>44607.0</v>
      </c>
      <c r="AM12" s="1" t="s">
        <v>72</v>
      </c>
      <c r="AN12" s="1" t="s">
        <v>73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>
        <v>0.0</v>
      </c>
      <c r="AZ12" s="5" t="b">
        <f t="shared" si="1"/>
        <v>0</v>
      </c>
    </row>
    <row r="13">
      <c r="A13" s="2">
        <v>3108.0</v>
      </c>
      <c r="B13" s="2">
        <v>0.0</v>
      </c>
      <c r="C13" s="1" t="s">
        <v>211</v>
      </c>
      <c r="D13" s="1" t="s">
        <v>212</v>
      </c>
      <c r="E13" s="1" t="s">
        <v>93</v>
      </c>
      <c r="F13" s="1" t="s">
        <v>213</v>
      </c>
      <c r="G13" s="1" t="s">
        <v>214</v>
      </c>
      <c r="H13" s="1" t="s">
        <v>153</v>
      </c>
      <c r="I13" s="1" t="s">
        <v>138</v>
      </c>
      <c r="J13" s="3">
        <v>40840.0</v>
      </c>
      <c r="K13" s="1" t="s">
        <v>59</v>
      </c>
      <c r="L13" s="1" t="s">
        <v>215</v>
      </c>
      <c r="M13" s="1" t="s">
        <v>97</v>
      </c>
      <c r="N13" s="1" t="s">
        <v>216</v>
      </c>
      <c r="O13" s="1" t="s">
        <v>63</v>
      </c>
      <c r="P13" s="1" t="s">
        <v>64</v>
      </c>
      <c r="Q13" s="2">
        <v>100.0</v>
      </c>
      <c r="R13" s="2">
        <v>75.0</v>
      </c>
      <c r="S13" s="1"/>
      <c r="T13" s="1" t="s">
        <v>217</v>
      </c>
      <c r="U13" s="1" t="s">
        <v>218</v>
      </c>
      <c r="V13" s="1" t="s">
        <v>219</v>
      </c>
      <c r="W13" s="1" t="s">
        <v>220</v>
      </c>
      <c r="X13" s="1" t="s">
        <v>215</v>
      </c>
      <c r="Y13" s="1" t="s">
        <v>221</v>
      </c>
      <c r="Z13" s="1" t="s">
        <v>222</v>
      </c>
      <c r="AA13" s="1" t="s">
        <v>223</v>
      </c>
      <c r="AB13" s="1"/>
      <c r="AC13" s="1"/>
      <c r="AD13" s="1"/>
      <c r="AE13" s="1"/>
      <c r="AF13" s="1" t="s">
        <v>224</v>
      </c>
      <c r="AG13" s="1" t="s">
        <v>225</v>
      </c>
      <c r="AH13" s="1"/>
      <c r="AI13" s="1"/>
      <c r="AJ13" s="1"/>
      <c r="AK13" s="1"/>
      <c r="AL13" s="3">
        <v>44607.0</v>
      </c>
      <c r="AM13" s="1" t="s">
        <v>72</v>
      </c>
      <c r="AN13" s="1" t="s">
        <v>73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>
        <v>0.0</v>
      </c>
      <c r="AZ13" s="5" t="b">
        <f t="shared" si="1"/>
        <v>0</v>
      </c>
    </row>
    <row r="14">
      <c r="A14" s="2">
        <v>3812.0</v>
      </c>
      <c r="B14" s="2">
        <v>0.0</v>
      </c>
      <c r="C14" s="1" t="s">
        <v>226</v>
      </c>
      <c r="D14" s="1" t="s">
        <v>227</v>
      </c>
      <c r="E14" s="1" t="s">
        <v>54</v>
      </c>
      <c r="F14" s="1" t="s">
        <v>228</v>
      </c>
      <c r="G14" s="1" t="s">
        <v>229</v>
      </c>
      <c r="H14" s="1" t="s">
        <v>120</v>
      </c>
      <c r="I14" s="1" t="s">
        <v>230</v>
      </c>
      <c r="J14" s="3">
        <v>42649.0</v>
      </c>
      <c r="K14" s="1" t="s">
        <v>59</v>
      </c>
      <c r="L14" s="1" t="s">
        <v>231</v>
      </c>
      <c r="M14" s="1" t="s">
        <v>97</v>
      </c>
      <c r="N14" s="1" t="s">
        <v>97</v>
      </c>
      <c r="O14" s="1" t="s">
        <v>63</v>
      </c>
      <c r="P14" s="1" t="s">
        <v>64</v>
      </c>
      <c r="Q14" s="2">
        <v>100.0</v>
      </c>
      <c r="R14" s="2">
        <v>75.0</v>
      </c>
      <c r="S14" s="1"/>
      <c r="T14" s="1" t="s">
        <v>232</v>
      </c>
      <c r="U14" s="1" t="s">
        <v>233</v>
      </c>
      <c r="V14" s="1" t="s">
        <v>234</v>
      </c>
      <c r="W14" s="1" t="s">
        <v>235</v>
      </c>
      <c r="X14" s="1"/>
      <c r="Y14" s="1" t="s">
        <v>236</v>
      </c>
      <c r="Z14" s="1" t="s">
        <v>237</v>
      </c>
      <c r="AA14" s="1" t="s">
        <v>181</v>
      </c>
      <c r="AB14" s="1" t="s">
        <v>238</v>
      </c>
      <c r="AC14" s="1" t="s">
        <v>239</v>
      </c>
      <c r="AD14" s="1" t="s">
        <v>239</v>
      </c>
      <c r="AE14" s="1" t="s">
        <v>240</v>
      </c>
      <c r="AF14" s="1" t="s">
        <v>89</v>
      </c>
      <c r="AG14" s="1" t="s">
        <v>241</v>
      </c>
      <c r="AH14" s="1"/>
      <c r="AI14" s="1"/>
      <c r="AJ14" s="1"/>
      <c r="AK14" s="1"/>
      <c r="AL14" s="3">
        <v>44608.0</v>
      </c>
      <c r="AM14" s="1" t="s">
        <v>72</v>
      </c>
      <c r="AN14" s="1" t="s">
        <v>73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>
        <v>0.0</v>
      </c>
      <c r="AZ14" s="5" t="b">
        <f t="shared" si="1"/>
        <v>0</v>
      </c>
    </row>
    <row r="15">
      <c r="A15" s="2">
        <v>3818.0</v>
      </c>
      <c r="B15" s="2">
        <v>0.0</v>
      </c>
      <c r="C15" s="1" t="s">
        <v>242</v>
      </c>
      <c r="D15" s="1" t="s">
        <v>243</v>
      </c>
      <c r="E15" s="1" t="s">
        <v>54</v>
      </c>
      <c r="F15" s="1" t="s">
        <v>244</v>
      </c>
      <c r="G15" s="1" t="s">
        <v>245</v>
      </c>
      <c r="H15" s="1" t="s">
        <v>153</v>
      </c>
      <c r="I15" s="1" t="s">
        <v>246</v>
      </c>
      <c r="J15" s="3">
        <v>42514.0</v>
      </c>
      <c r="K15" s="1" t="s">
        <v>59</v>
      </c>
      <c r="L15" s="1" t="s">
        <v>247</v>
      </c>
      <c r="M15" s="1" t="s">
        <v>97</v>
      </c>
      <c r="N15" s="1" t="s">
        <v>97</v>
      </c>
      <c r="O15" s="1" t="s">
        <v>63</v>
      </c>
      <c r="P15" s="1" t="s">
        <v>64</v>
      </c>
      <c r="Q15" s="2">
        <v>100.0</v>
      </c>
      <c r="R15" s="2">
        <v>75.0</v>
      </c>
      <c r="S15" s="1"/>
      <c r="T15" s="1" t="s">
        <v>248</v>
      </c>
      <c r="U15" s="4" t="s">
        <v>249</v>
      </c>
      <c r="V15" s="1"/>
      <c r="W15" s="1" t="s">
        <v>250</v>
      </c>
      <c r="X15" s="1"/>
      <c r="Y15" s="1" t="s">
        <v>251</v>
      </c>
      <c r="Z15" s="1" t="s">
        <v>252</v>
      </c>
      <c r="AA15" s="1" t="s">
        <v>253</v>
      </c>
      <c r="AB15" s="1" t="s">
        <v>254</v>
      </c>
      <c r="AC15" s="1" t="s">
        <v>255</v>
      </c>
      <c r="AD15" s="1" t="s">
        <v>256</v>
      </c>
      <c r="AE15" s="4" t="s">
        <v>257</v>
      </c>
      <c r="AF15" s="1"/>
      <c r="AG15" s="1"/>
      <c r="AH15" s="1"/>
      <c r="AI15" s="1"/>
      <c r="AJ15" s="1"/>
      <c r="AK15" s="1"/>
      <c r="AL15" s="3">
        <v>44608.0</v>
      </c>
      <c r="AM15" s="1" t="s">
        <v>72</v>
      </c>
      <c r="AN15" s="1" t="s">
        <v>73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>
        <v>0.0</v>
      </c>
      <c r="AZ15" s="5" t="b">
        <f t="shared" si="1"/>
        <v>0</v>
      </c>
    </row>
    <row r="16">
      <c r="A16" s="2">
        <v>3409.0</v>
      </c>
      <c r="B16" s="2">
        <v>0.0</v>
      </c>
      <c r="C16" s="1" t="s">
        <v>258</v>
      </c>
      <c r="D16" s="1" t="s">
        <v>259</v>
      </c>
      <c r="E16" s="1" t="s">
        <v>93</v>
      </c>
      <c r="F16" s="1" t="s">
        <v>260</v>
      </c>
      <c r="G16" s="1" t="s">
        <v>152</v>
      </c>
      <c r="H16" s="1" t="s">
        <v>261</v>
      </c>
      <c r="I16" s="1" t="s">
        <v>262</v>
      </c>
      <c r="J16" s="3">
        <v>41755.0</v>
      </c>
      <c r="K16" s="1" t="s">
        <v>59</v>
      </c>
      <c r="L16" s="1" t="s">
        <v>263</v>
      </c>
      <c r="M16" s="1" t="s">
        <v>97</v>
      </c>
      <c r="N16" s="1" t="s">
        <v>81</v>
      </c>
      <c r="O16" s="1" t="s">
        <v>63</v>
      </c>
      <c r="P16" s="1" t="s">
        <v>64</v>
      </c>
      <c r="Q16" s="2">
        <v>100.0</v>
      </c>
      <c r="R16" s="2">
        <v>75.0</v>
      </c>
      <c r="S16" s="1"/>
      <c r="T16" s="1" t="s">
        <v>264</v>
      </c>
      <c r="U16" s="1" t="s">
        <v>265</v>
      </c>
      <c r="V16" s="1" t="s">
        <v>266</v>
      </c>
      <c r="W16" s="1" t="s">
        <v>267</v>
      </c>
      <c r="X16" s="1" t="s">
        <v>268</v>
      </c>
      <c r="Y16" s="1" t="s">
        <v>269</v>
      </c>
      <c r="Z16" s="1" t="s">
        <v>270</v>
      </c>
      <c r="AA16" s="1" t="s">
        <v>271</v>
      </c>
      <c r="AB16" s="1" t="s">
        <v>266</v>
      </c>
      <c r="AC16" s="1" t="s">
        <v>272</v>
      </c>
      <c r="AD16" s="1" t="s">
        <v>268</v>
      </c>
      <c r="AE16" s="1" t="s">
        <v>273</v>
      </c>
      <c r="AF16" s="1" t="s">
        <v>274</v>
      </c>
      <c r="AG16" s="1" t="s">
        <v>275</v>
      </c>
      <c r="AH16" s="1"/>
      <c r="AI16" s="1"/>
      <c r="AJ16" s="1"/>
      <c r="AK16" s="1"/>
      <c r="AL16" s="3">
        <v>44608.0</v>
      </c>
      <c r="AM16" s="1" t="s">
        <v>72</v>
      </c>
      <c r="AN16" s="1" t="s">
        <v>73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>
        <v>0.0</v>
      </c>
      <c r="AZ16" s="5" t="b">
        <f t="shared" si="1"/>
        <v>0</v>
      </c>
    </row>
    <row r="17">
      <c r="A17" s="2">
        <v>3410.0</v>
      </c>
      <c r="B17" s="2">
        <v>0.0</v>
      </c>
      <c r="C17" s="1" t="s">
        <v>134</v>
      </c>
      <c r="D17" s="1" t="s">
        <v>276</v>
      </c>
      <c r="E17" s="1" t="s">
        <v>93</v>
      </c>
      <c r="F17" s="1" t="s">
        <v>260</v>
      </c>
      <c r="G17" s="1" t="s">
        <v>77</v>
      </c>
      <c r="H17" s="1" t="s">
        <v>153</v>
      </c>
      <c r="I17" s="1" t="s">
        <v>138</v>
      </c>
      <c r="J17" s="3">
        <v>40581.0</v>
      </c>
      <c r="K17" s="1" t="s">
        <v>59</v>
      </c>
      <c r="L17" s="1"/>
      <c r="M17" s="1" t="s">
        <v>97</v>
      </c>
      <c r="N17" s="1" t="s">
        <v>216</v>
      </c>
      <c r="O17" s="1" t="s">
        <v>63</v>
      </c>
      <c r="P17" s="1" t="s">
        <v>64</v>
      </c>
      <c r="Q17" s="2">
        <v>100.0</v>
      </c>
      <c r="R17" s="2">
        <v>75.0</v>
      </c>
      <c r="S17" s="1"/>
      <c r="T17" s="1" t="s">
        <v>264</v>
      </c>
      <c r="U17" s="1" t="s">
        <v>181</v>
      </c>
      <c r="V17" s="1" t="s">
        <v>277</v>
      </c>
      <c r="W17" s="1" t="s">
        <v>267</v>
      </c>
      <c r="X17" s="1" t="s">
        <v>278</v>
      </c>
      <c r="Y17" s="1" t="s">
        <v>269</v>
      </c>
      <c r="Z17" s="1" t="s">
        <v>270</v>
      </c>
      <c r="AA17" s="1" t="s">
        <v>279</v>
      </c>
      <c r="AB17" s="1" t="s">
        <v>277</v>
      </c>
      <c r="AC17" s="1" t="s">
        <v>272</v>
      </c>
      <c r="AD17" s="4" t="s">
        <v>278</v>
      </c>
      <c r="AE17" s="1"/>
      <c r="AF17" s="1" t="s">
        <v>274</v>
      </c>
      <c r="AG17" s="1" t="s">
        <v>280</v>
      </c>
      <c r="AH17" s="1"/>
      <c r="AI17" s="1"/>
      <c r="AJ17" s="1"/>
      <c r="AK17" s="1"/>
      <c r="AL17" s="3">
        <v>44608.0</v>
      </c>
      <c r="AM17" s="1" t="s">
        <v>72</v>
      </c>
      <c r="AN17" s="1" t="s">
        <v>73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">
        <v>0.0</v>
      </c>
      <c r="AZ17" s="5" t="b">
        <f t="shared" si="1"/>
        <v>0</v>
      </c>
    </row>
    <row r="18">
      <c r="A18" s="2">
        <v>3530.0</v>
      </c>
      <c r="B18" s="2">
        <v>0.0</v>
      </c>
      <c r="C18" s="1" t="s">
        <v>74</v>
      </c>
      <c r="D18" s="1" t="s">
        <v>281</v>
      </c>
      <c r="E18" s="1" t="s">
        <v>54</v>
      </c>
      <c r="F18" s="1" t="s">
        <v>282</v>
      </c>
      <c r="G18" s="1" t="s">
        <v>283</v>
      </c>
      <c r="H18" s="1" t="s">
        <v>284</v>
      </c>
      <c r="I18" s="1" t="s">
        <v>285</v>
      </c>
      <c r="J18" s="3">
        <v>42442.0</v>
      </c>
      <c r="K18" s="1" t="s">
        <v>59</v>
      </c>
      <c r="L18" s="1" t="s">
        <v>286</v>
      </c>
      <c r="M18" s="1" t="s">
        <v>97</v>
      </c>
      <c r="N18" s="1" t="s">
        <v>97</v>
      </c>
      <c r="O18" s="1" t="s">
        <v>63</v>
      </c>
      <c r="P18" s="1" t="s">
        <v>64</v>
      </c>
      <c r="Q18" s="2">
        <v>100.0</v>
      </c>
      <c r="R18" s="2">
        <v>75.0</v>
      </c>
      <c r="S18" s="1"/>
      <c r="T18" s="1" t="s">
        <v>287</v>
      </c>
      <c r="U18" s="1" t="s">
        <v>156</v>
      </c>
      <c r="V18" s="1" t="s">
        <v>288</v>
      </c>
      <c r="W18" s="1" t="s">
        <v>289</v>
      </c>
      <c r="X18" s="1" t="s">
        <v>290</v>
      </c>
      <c r="Y18" s="4" t="s">
        <v>291</v>
      </c>
      <c r="Z18" s="1"/>
      <c r="AA18" s="1"/>
      <c r="AB18" s="1"/>
      <c r="AC18" s="1"/>
      <c r="AD18" s="1"/>
      <c r="AE18" s="1"/>
      <c r="AF18" s="1" t="s">
        <v>292</v>
      </c>
      <c r="AG18" s="1" t="s">
        <v>293</v>
      </c>
      <c r="AH18" s="1"/>
      <c r="AI18" s="1"/>
      <c r="AJ18" s="1"/>
      <c r="AK18" s="1"/>
      <c r="AL18" s="3">
        <v>44610.0</v>
      </c>
      <c r="AM18" s="1" t="s">
        <v>72</v>
      </c>
      <c r="AN18" s="1" t="s">
        <v>73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2">
        <v>0.0</v>
      </c>
      <c r="AZ18" s="5" t="b">
        <f t="shared" si="1"/>
        <v>0</v>
      </c>
    </row>
    <row r="19">
      <c r="A19" s="2">
        <v>3375.0</v>
      </c>
      <c r="B19" s="2">
        <v>0.0</v>
      </c>
      <c r="C19" s="1" t="s">
        <v>294</v>
      </c>
      <c r="D19" s="1" t="s">
        <v>295</v>
      </c>
      <c r="E19" s="1" t="s">
        <v>93</v>
      </c>
      <c r="F19" s="1" t="s">
        <v>296</v>
      </c>
      <c r="G19" s="1" t="s">
        <v>297</v>
      </c>
      <c r="H19" s="1" t="s">
        <v>96</v>
      </c>
      <c r="I19" s="1" t="s">
        <v>298</v>
      </c>
      <c r="J19" s="3">
        <v>40816.0</v>
      </c>
      <c r="K19" s="1" t="s">
        <v>299</v>
      </c>
      <c r="L19" s="1" t="s">
        <v>300</v>
      </c>
      <c r="M19" s="1" t="s">
        <v>97</v>
      </c>
      <c r="N19" s="1" t="s">
        <v>216</v>
      </c>
      <c r="O19" s="1" t="s">
        <v>63</v>
      </c>
      <c r="P19" s="1" t="s">
        <v>64</v>
      </c>
      <c r="Q19" s="2">
        <v>100.0</v>
      </c>
      <c r="R19" s="2">
        <v>75.0</v>
      </c>
      <c r="S19" s="1"/>
      <c r="T19" s="1" t="s">
        <v>301</v>
      </c>
      <c r="U19" s="4" t="s">
        <v>302</v>
      </c>
      <c r="V19" s="1"/>
      <c r="W19" s="1" t="s">
        <v>303</v>
      </c>
      <c r="X19" s="1"/>
      <c r="Y19" s="1" t="s">
        <v>304</v>
      </c>
      <c r="Z19" s="1" t="s">
        <v>305</v>
      </c>
      <c r="AA19" s="1" t="s">
        <v>306</v>
      </c>
      <c r="AB19" s="1" t="s">
        <v>307</v>
      </c>
      <c r="AC19" s="1" t="s">
        <v>308</v>
      </c>
      <c r="AD19" s="1" t="s">
        <v>308</v>
      </c>
      <c r="AE19" s="1" t="s">
        <v>309</v>
      </c>
      <c r="AF19" s="1" t="s">
        <v>310</v>
      </c>
      <c r="AG19" s="1" t="s">
        <v>311</v>
      </c>
      <c r="AH19" s="1"/>
      <c r="AI19" s="1"/>
      <c r="AJ19" s="1"/>
      <c r="AK19" s="1"/>
      <c r="AL19" s="3">
        <v>44610.0</v>
      </c>
      <c r="AM19" s="1" t="s">
        <v>72</v>
      </c>
      <c r="AN19" s="1" t="s">
        <v>73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2">
        <v>0.0</v>
      </c>
      <c r="AZ19" s="5" t="b">
        <f t="shared" si="1"/>
        <v>0</v>
      </c>
    </row>
    <row r="20">
      <c r="A20" s="2">
        <v>2907.0</v>
      </c>
      <c r="B20" s="2">
        <v>0.0</v>
      </c>
      <c r="C20" s="1" t="s">
        <v>312</v>
      </c>
      <c r="D20" s="1" t="s">
        <v>313</v>
      </c>
      <c r="E20" s="1" t="s">
        <v>93</v>
      </c>
      <c r="F20" s="1" t="s">
        <v>314</v>
      </c>
      <c r="G20" s="1" t="s">
        <v>283</v>
      </c>
      <c r="H20" s="1" t="s">
        <v>120</v>
      </c>
      <c r="I20" s="1" t="s">
        <v>285</v>
      </c>
      <c r="J20" s="3">
        <v>40164.0</v>
      </c>
      <c r="K20" s="1" t="s">
        <v>59</v>
      </c>
      <c r="L20" s="1" t="s">
        <v>315</v>
      </c>
      <c r="M20" s="1" t="s">
        <v>62</v>
      </c>
      <c r="N20" s="1" t="s">
        <v>62</v>
      </c>
      <c r="O20" s="1" t="s">
        <v>63</v>
      </c>
      <c r="P20" s="1" t="s">
        <v>64</v>
      </c>
      <c r="Q20" s="2">
        <v>100.0</v>
      </c>
      <c r="R20" s="2">
        <v>75.0</v>
      </c>
      <c r="S20" s="1"/>
      <c r="T20" s="1" t="s">
        <v>316</v>
      </c>
      <c r="U20" s="1" t="s">
        <v>317</v>
      </c>
      <c r="V20" s="1" t="s">
        <v>318</v>
      </c>
      <c r="W20" s="1" t="s">
        <v>319</v>
      </c>
      <c r="X20" s="1" t="s">
        <v>319</v>
      </c>
      <c r="Y20" s="1" t="s">
        <v>320</v>
      </c>
      <c r="Z20" s="1" t="s">
        <v>321</v>
      </c>
      <c r="AA20" s="1" t="s">
        <v>322</v>
      </c>
      <c r="AB20" s="4" t="s">
        <v>323</v>
      </c>
      <c r="AC20" s="1"/>
      <c r="AD20" s="1"/>
      <c r="AE20" s="1"/>
      <c r="AF20" s="1" t="s">
        <v>224</v>
      </c>
      <c r="AG20" s="1" t="s">
        <v>225</v>
      </c>
      <c r="AH20" s="1"/>
      <c r="AI20" s="1"/>
      <c r="AJ20" s="1"/>
      <c r="AK20" s="1"/>
      <c r="AL20" s="3">
        <v>44610.0</v>
      </c>
      <c r="AM20" s="1" t="s">
        <v>72</v>
      </c>
      <c r="AN20" s="1" t="s">
        <v>73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>
        <v>0.0</v>
      </c>
      <c r="AZ20" s="5" t="b">
        <f t="shared" si="1"/>
        <v>0</v>
      </c>
    </row>
    <row r="21">
      <c r="A21" s="2">
        <v>2871.0</v>
      </c>
      <c r="B21" s="2">
        <v>0.0</v>
      </c>
      <c r="C21" s="1" t="s">
        <v>149</v>
      </c>
      <c r="D21" s="1" t="s">
        <v>324</v>
      </c>
      <c r="E21" s="1" t="s">
        <v>54</v>
      </c>
      <c r="F21" s="1" t="s">
        <v>325</v>
      </c>
      <c r="G21" s="1" t="s">
        <v>326</v>
      </c>
      <c r="H21" s="1" t="s">
        <v>120</v>
      </c>
      <c r="I21" s="1" t="s">
        <v>327</v>
      </c>
      <c r="J21" s="3">
        <v>39737.0</v>
      </c>
      <c r="K21" s="1" t="s">
        <v>59</v>
      </c>
      <c r="L21" s="1" t="s">
        <v>328</v>
      </c>
      <c r="M21" s="1" t="s">
        <v>62</v>
      </c>
      <c r="N21" s="1" t="s">
        <v>81</v>
      </c>
      <c r="O21" s="1" t="s">
        <v>63</v>
      </c>
      <c r="P21" s="1" t="s">
        <v>64</v>
      </c>
      <c r="Q21" s="2">
        <v>100.0</v>
      </c>
      <c r="R21" s="2">
        <v>75.0</v>
      </c>
      <c r="S21" s="1"/>
      <c r="T21" s="1" t="s">
        <v>329</v>
      </c>
      <c r="U21" s="1" t="s">
        <v>330</v>
      </c>
      <c r="V21" s="1" t="s">
        <v>331</v>
      </c>
      <c r="W21" s="1" t="s">
        <v>332</v>
      </c>
      <c r="X21" s="1"/>
      <c r="Y21" s="1" t="s">
        <v>333</v>
      </c>
      <c r="Z21" s="1" t="s">
        <v>334</v>
      </c>
      <c r="AA21" s="1" t="s">
        <v>335</v>
      </c>
      <c r="AB21" s="1" t="s">
        <v>331</v>
      </c>
      <c r="AC21" s="1" t="s">
        <v>336</v>
      </c>
      <c r="AD21" s="1"/>
      <c r="AE21" s="1" t="s">
        <v>337</v>
      </c>
      <c r="AF21" s="1" t="s">
        <v>89</v>
      </c>
      <c r="AG21" s="1" t="s">
        <v>241</v>
      </c>
      <c r="AH21" s="1"/>
      <c r="AI21" s="1"/>
      <c r="AJ21" s="1"/>
      <c r="AK21" s="1"/>
      <c r="AL21" s="3">
        <v>44610.0</v>
      </c>
      <c r="AM21" s="1" t="s">
        <v>72</v>
      </c>
      <c r="AN21" s="1" t="s">
        <v>73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2">
        <v>0.0</v>
      </c>
      <c r="AZ21" s="5" t="b">
        <f t="shared" si="1"/>
        <v>0</v>
      </c>
    </row>
    <row r="22">
      <c r="A22" s="2">
        <v>3386.0</v>
      </c>
      <c r="B22" s="2">
        <v>0.0</v>
      </c>
      <c r="C22" s="1" t="s">
        <v>338</v>
      </c>
      <c r="D22" s="1" t="s">
        <v>339</v>
      </c>
      <c r="E22" s="1" t="s">
        <v>54</v>
      </c>
      <c r="F22" s="1" t="s">
        <v>340</v>
      </c>
      <c r="G22" s="1" t="s">
        <v>341</v>
      </c>
      <c r="H22" s="1" t="s">
        <v>153</v>
      </c>
      <c r="I22" s="1" t="s">
        <v>342</v>
      </c>
      <c r="J22" s="3">
        <v>40906.0</v>
      </c>
      <c r="K22" s="1" t="s">
        <v>299</v>
      </c>
      <c r="L22" s="1" t="s">
        <v>343</v>
      </c>
      <c r="M22" s="1" t="s">
        <v>97</v>
      </c>
      <c r="N22" s="1" t="s">
        <v>216</v>
      </c>
      <c r="O22" s="1" t="s">
        <v>63</v>
      </c>
      <c r="P22" s="1" t="s">
        <v>64</v>
      </c>
      <c r="Q22" s="2">
        <v>100.0</v>
      </c>
      <c r="R22" s="2">
        <v>75.0</v>
      </c>
      <c r="S22" s="1"/>
      <c r="T22" s="1" t="s">
        <v>344</v>
      </c>
      <c r="U22" s="1" t="s">
        <v>345</v>
      </c>
      <c r="V22" s="1" t="s">
        <v>346</v>
      </c>
      <c r="W22" s="1" t="s">
        <v>347</v>
      </c>
      <c r="X22" s="1" t="s">
        <v>347</v>
      </c>
      <c r="Y22" s="1" t="s">
        <v>348</v>
      </c>
      <c r="Z22" s="1" t="s">
        <v>349</v>
      </c>
      <c r="AA22" s="1" t="s">
        <v>350</v>
      </c>
      <c r="AB22" s="1" t="s">
        <v>351</v>
      </c>
      <c r="AC22" s="1" t="s">
        <v>352</v>
      </c>
      <c r="AD22" s="1"/>
      <c r="AE22" s="1" t="s">
        <v>353</v>
      </c>
      <c r="AF22" s="1" t="s">
        <v>354</v>
      </c>
      <c r="AG22" s="1" t="s">
        <v>355</v>
      </c>
      <c r="AH22" s="1"/>
      <c r="AI22" s="1"/>
      <c r="AJ22" s="1"/>
      <c r="AK22" s="1"/>
      <c r="AL22" s="3">
        <v>44613.0</v>
      </c>
      <c r="AM22" s="1" t="s">
        <v>72</v>
      </c>
      <c r="AN22" s="1" t="s">
        <v>73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2">
        <v>0.0</v>
      </c>
      <c r="AZ22" s="5" t="b">
        <f t="shared" si="1"/>
        <v>0</v>
      </c>
    </row>
    <row r="23">
      <c r="A23" s="2">
        <v>3783.0</v>
      </c>
      <c r="B23" s="2">
        <v>0.0</v>
      </c>
      <c r="C23" s="1" t="s">
        <v>200</v>
      </c>
      <c r="D23" s="1" t="s">
        <v>356</v>
      </c>
      <c r="E23" s="1" t="s">
        <v>54</v>
      </c>
      <c r="F23" s="1" t="s">
        <v>357</v>
      </c>
      <c r="G23" s="1" t="s">
        <v>358</v>
      </c>
      <c r="H23" s="1" t="s">
        <v>57</v>
      </c>
      <c r="I23" s="1" t="s">
        <v>359</v>
      </c>
      <c r="J23" s="3">
        <v>39802.0</v>
      </c>
      <c r="K23" s="1" t="s">
        <v>59</v>
      </c>
      <c r="L23" s="1" t="s">
        <v>360</v>
      </c>
      <c r="M23" s="1" t="s">
        <v>62</v>
      </c>
      <c r="N23" s="1" t="s">
        <v>81</v>
      </c>
      <c r="O23" s="1" t="s">
        <v>63</v>
      </c>
      <c r="P23" s="1" t="s">
        <v>64</v>
      </c>
      <c r="Q23" s="2">
        <v>100.0</v>
      </c>
      <c r="R23" s="2">
        <v>75.0</v>
      </c>
      <c r="S23" s="1"/>
      <c r="T23" s="1" t="s">
        <v>361</v>
      </c>
      <c r="U23" s="1" t="s">
        <v>362</v>
      </c>
      <c r="V23" s="1" t="s">
        <v>363</v>
      </c>
      <c r="W23" s="1" t="s">
        <v>364</v>
      </c>
      <c r="X23" s="1" t="s">
        <v>365</v>
      </c>
      <c r="Y23" s="1" t="s">
        <v>366</v>
      </c>
      <c r="Z23" s="1" t="s">
        <v>367</v>
      </c>
      <c r="AA23" s="1" t="s">
        <v>368</v>
      </c>
      <c r="AB23" s="1" t="s">
        <v>363</v>
      </c>
      <c r="AC23" s="1" t="s">
        <v>369</v>
      </c>
      <c r="AD23" s="1" t="s">
        <v>365</v>
      </c>
      <c r="AE23" s="1"/>
      <c r="AF23" s="1" t="s">
        <v>370</v>
      </c>
      <c r="AG23" s="1" t="s">
        <v>365</v>
      </c>
      <c r="AH23" s="1"/>
      <c r="AI23" s="1"/>
      <c r="AJ23" s="1"/>
      <c r="AK23" s="1"/>
      <c r="AL23" s="3">
        <v>44613.0</v>
      </c>
      <c r="AM23" s="1" t="s">
        <v>72</v>
      </c>
      <c r="AN23" s="1" t="s">
        <v>73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2">
        <v>0.0</v>
      </c>
      <c r="AZ23" s="5" t="b">
        <f t="shared" si="1"/>
        <v>0</v>
      </c>
    </row>
    <row r="24">
      <c r="A24" s="2">
        <v>3398.0</v>
      </c>
      <c r="B24" s="2">
        <v>0.0</v>
      </c>
      <c r="C24" s="1" t="s">
        <v>371</v>
      </c>
      <c r="D24" s="1" t="s">
        <v>372</v>
      </c>
      <c r="E24" s="1" t="s">
        <v>93</v>
      </c>
      <c r="F24" s="1" t="s">
        <v>373</v>
      </c>
      <c r="G24" s="1" t="s">
        <v>374</v>
      </c>
      <c r="H24" s="1" t="s">
        <v>106</v>
      </c>
      <c r="I24" s="1" t="s">
        <v>375</v>
      </c>
      <c r="J24" s="3">
        <v>40239.0</v>
      </c>
      <c r="K24" s="1" t="s">
        <v>59</v>
      </c>
      <c r="L24" s="1" t="s">
        <v>376</v>
      </c>
      <c r="M24" s="1" t="s">
        <v>62</v>
      </c>
      <c r="N24" s="1" t="s">
        <v>97</v>
      </c>
      <c r="O24" s="1" t="s">
        <v>63</v>
      </c>
      <c r="P24" s="1" t="s">
        <v>64</v>
      </c>
      <c r="Q24" s="2">
        <v>100.0</v>
      </c>
      <c r="R24" s="2">
        <v>75.0</v>
      </c>
      <c r="S24" s="1"/>
      <c r="T24" s="1" t="s">
        <v>377</v>
      </c>
      <c r="U24" s="1" t="s">
        <v>350</v>
      </c>
      <c r="V24" s="1" t="s">
        <v>378</v>
      </c>
      <c r="W24" s="1" t="s">
        <v>376</v>
      </c>
      <c r="X24" s="1"/>
      <c r="Y24" s="1" t="s">
        <v>379</v>
      </c>
      <c r="Z24" s="1" t="s">
        <v>380</v>
      </c>
      <c r="AA24" s="1" t="s">
        <v>350</v>
      </c>
      <c r="AB24" s="1" t="s">
        <v>381</v>
      </c>
      <c r="AC24" s="1" t="s">
        <v>382</v>
      </c>
      <c r="AD24" s="1"/>
      <c r="AE24" s="1" t="s">
        <v>383</v>
      </c>
      <c r="AF24" s="1" t="s">
        <v>384</v>
      </c>
      <c r="AG24" s="1" t="s">
        <v>385</v>
      </c>
      <c r="AH24" s="1"/>
      <c r="AI24" s="1"/>
      <c r="AJ24" s="1"/>
      <c r="AK24" s="1"/>
      <c r="AL24" s="3">
        <v>44614.0</v>
      </c>
      <c r="AM24" s="1" t="s">
        <v>72</v>
      </c>
      <c r="AN24" s="1" t="s">
        <v>73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2">
        <v>0.0</v>
      </c>
      <c r="AZ24" s="5" t="b">
        <f t="shared" si="1"/>
        <v>0</v>
      </c>
    </row>
    <row r="25">
      <c r="A25" s="2">
        <v>3839.0</v>
      </c>
      <c r="B25" s="2">
        <v>0.0</v>
      </c>
      <c r="C25" s="1" t="s">
        <v>386</v>
      </c>
      <c r="D25" s="1" t="s">
        <v>387</v>
      </c>
      <c r="E25" s="1" t="s">
        <v>93</v>
      </c>
      <c r="F25" s="1" t="s">
        <v>388</v>
      </c>
      <c r="G25" s="1" t="s">
        <v>214</v>
      </c>
      <c r="H25" s="1" t="s">
        <v>153</v>
      </c>
      <c r="I25" s="1" t="s">
        <v>138</v>
      </c>
      <c r="J25" s="3">
        <v>42431.0</v>
      </c>
      <c r="K25" s="1" t="s">
        <v>59</v>
      </c>
      <c r="L25" s="1" t="s">
        <v>389</v>
      </c>
      <c r="M25" s="1" t="s">
        <v>97</v>
      </c>
      <c r="N25" s="1" t="s">
        <v>97</v>
      </c>
      <c r="O25" s="1" t="s">
        <v>63</v>
      </c>
      <c r="P25" s="1" t="s">
        <v>64</v>
      </c>
      <c r="Q25" s="2">
        <v>100.0</v>
      </c>
      <c r="R25" s="2">
        <v>75.0</v>
      </c>
      <c r="S25" s="1"/>
      <c r="T25" s="1" t="s">
        <v>390</v>
      </c>
      <c r="U25" s="1" t="s">
        <v>156</v>
      </c>
      <c r="V25" s="1" t="s">
        <v>391</v>
      </c>
      <c r="W25" s="1"/>
      <c r="X25" s="1"/>
      <c r="Y25" s="1"/>
      <c r="Z25" s="1" t="s">
        <v>392</v>
      </c>
      <c r="AA25" s="1" t="s">
        <v>218</v>
      </c>
      <c r="AB25" s="4" t="s">
        <v>393</v>
      </c>
      <c r="AC25" s="1"/>
      <c r="AD25" s="1" t="s">
        <v>394</v>
      </c>
      <c r="AE25" s="1"/>
      <c r="AF25" s="1" t="s">
        <v>395</v>
      </c>
      <c r="AG25" s="1" t="s">
        <v>396</v>
      </c>
      <c r="AH25" s="1"/>
      <c r="AI25" s="1"/>
      <c r="AJ25" s="1"/>
      <c r="AK25" s="1"/>
      <c r="AL25" s="3">
        <v>44614.0</v>
      </c>
      <c r="AM25" s="1" t="s">
        <v>72</v>
      </c>
      <c r="AN25" s="1" t="s">
        <v>73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">
        <v>0.0</v>
      </c>
      <c r="AZ25" s="5" t="b">
        <f t="shared" si="1"/>
        <v>0</v>
      </c>
    </row>
    <row r="26">
      <c r="A26" s="2">
        <v>3885.0</v>
      </c>
      <c r="B26" s="2">
        <v>0.0</v>
      </c>
      <c r="C26" s="1" t="s">
        <v>397</v>
      </c>
      <c r="D26" s="1" t="s">
        <v>398</v>
      </c>
      <c r="E26" s="1" t="s">
        <v>54</v>
      </c>
      <c r="F26" s="1" t="s">
        <v>399</v>
      </c>
      <c r="G26" s="1" t="s">
        <v>400</v>
      </c>
      <c r="H26" s="1" t="s">
        <v>401</v>
      </c>
      <c r="I26" s="1" t="s">
        <v>402</v>
      </c>
      <c r="J26" s="3">
        <v>44615.0</v>
      </c>
      <c r="K26" s="1" t="s">
        <v>59</v>
      </c>
      <c r="L26" s="1" t="s">
        <v>403</v>
      </c>
      <c r="M26" s="1" t="s">
        <v>97</v>
      </c>
      <c r="N26" s="1" t="s">
        <v>97</v>
      </c>
      <c r="O26" s="1" t="s">
        <v>63</v>
      </c>
      <c r="P26" s="1" t="s">
        <v>404</v>
      </c>
      <c r="Q26" s="2">
        <v>100.0</v>
      </c>
      <c r="R26" s="2">
        <v>75.0</v>
      </c>
      <c r="S26" s="1"/>
      <c r="T26" s="1" t="s">
        <v>405</v>
      </c>
      <c r="U26" s="1" t="s">
        <v>406</v>
      </c>
      <c r="V26" s="1" t="s">
        <v>407</v>
      </c>
      <c r="W26" s="1" t="s">
        <v>403</v>
      </c>
      <c r="X26" s="1"/>
      <c r="Y26" s="1" t="s">
        <v>408</v>
      </c>
      <c r="Z26" s="1" t="s">
        <v>409</v>
      </c>
      <c r="AA26" s="1" t="s">
        <v>410</v>
      </c>
      <c r="AB26" s="1" t="s">
        <v>411</v>
      </c>
      <c r="AC26" s="1" t="s">
        <v>412</v>
      </c>
      <c r="AD26" s="1"/>
      <c r="AE26" s="4" t="s">
        <v>413</v>
      </c>
      <c r="AF26" s="1"/>
      <c r="AG26" s="1"/>
      <c r="AH26" s="1"/>
      <c r="AI26" s="1"/>
      <c r="AJ26" s="1"/>
      <c r="AK26" s="1"/>
      <c r="AL26" s="3">
        <v>44615.0</v>
      </c>
      <c r="AM26" s="1" t="s">
        <v>72</v>
      </c>
      <c r="AN26" s="1" t="s">
        <v>73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">
        <v>0.0</v>
      </c>
      <c r="AZ26" s="5" t="b">
        <f t="shared" si="1"/>
        <v>0</v>
      </c>
    </row>
    <row r="27">
      <c r="A27" s="2">
        <v>3470.0</v>
      </c>
      <c r="B27" s="2">
        <v>0.0</v>
      </c>
      <c r="C27" s="1" t="s">
        <v>414</v>
      </c>
      <c r="D27" s="1" t="s">
        <v>415</v>
      </c>
      <c r="E27" s="1" t="s">
        <v>54</v>
      </c>
      <c r="F27" s="1" t="s">
        <v>416</v>
      </c>
      <c r="G27" s="1" t="s">
        <v>214</v>
      </c>
      <c r="H27" s="1" t="s">
        <v>57</v>
      </c>
      <c r="I27" s="1" t="s">
        <v>138</v>
      </c>
      <c r="J27" s="3">
        <v>42801.0</v>
      </c>
      <c r="K27" s="1" t="s">
        <v>59</v>
      </c>
      <c r="L27" s="1" t="s">
        <v>417</v>
      </c>
      <c r="M27" s="1" t="s">
        <v>97</v>
      </c>
      <c r="N27" s="1" t="s">
        <v>216</v>
      </c>
      <c r="O27" s="1" t="s">
        <v>63</v>
      </c>
      <c r="P27" s="1" t="s">
        <v>64</v>
      </c>
      <c r="Q27" s="2">
        <v>85.0</v>
      </c>
      <c r="R27" s="2">
        <v>75.0</v>
      </c>
      <c r="S27" s="1"/>
      <c r="T27" s="1" t="s">
        <v>418</v>
      </c>
      <c r="U27" s="1" t="s">
        <v>419</v>
      </c>
      <c r="V27" s="1" t="s">
        <v>420</v>
      </c>
      <c r="W27" s="1" t="s">
        <v>421</v>
      </c>
      <c r="X27" s="1" t="s">
        <v>422</v>
      </c>
      <c r="Y27" s="1" t="s">
        <v>423</v>
      </c>
      <c r="Z27" s="1" t="s">
        <v>424</v>
      </c>
      <c r="AA27" s="1" t="s">
        <v>425</v>
      </c>
      <c r="AB27" s="1" t="s">
        <v>420</v>
      </c>
      <c r="AC27" s="1" t="s">
        <v>426</v>
      </c>
      <c r="AD27" s="1" t="s">
        <v>427</v>
      </c>
      <c r="AE27" s="1" t="s">
        <v>428</v>
      </c>
      <c r="AF27" s="1" t="s">
        <v>429</v>
      </c>
      <c r="AG27" s="1" t="s">
        <v>430</v>
      </c>
      <c r="AH27" s="1"/>
      <c r="AI27" s="1"/>
      <c r="AJ27" s="1"/>
      <c r="AK27" s="1"/>
      <c r="AL27" s="3">
        <v>44615.0</v>
      </c>
      <c r="AM27" s="1" t="s">
        <v>72</v>
      </c>
      <c r="AN27" s="1" t="s">
        <v>73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2">
        <v>0.0</v>
      </c>
      <c r="AZ27" s="5" t="b">
        <f t="shared" si="1"/>
        <v>0</v>
      </c>
    </row>
    <row r="28">
      <c r="A28" s="2">
        <v>3874.0</v>
      </c>
      <c r="B28" s="2">
        <v>0.0</v>
      </c>
      <c r="C28" s="1" t="s">
        <v>431</v>
      </c>
      <c r="D28" s="1" t="s">
        <v>432</v>
      </c>
      <c r="E28" s="1" t="s">
        <v>54</v>
      </c>
      <c r="F28" s="1" t="s">
        <v>433</v>
      </c>
      <c r="G28" s="1" t="s">
        <v>434</v>
      </c>
      <c r="H28" s="1" t="s">
        <v>435</v>
      </c>
      <c r="I28" s="1" t="s">
        <v>436</v>
      </c>
      <c r="J28" s="3">
        <v>43828.0</v>
      </c>
      <c r="K28" s="1" t="s">
        <v>59</v>
      </c>
      <c r="L28" s="1" t="s">
        <v>437</v>
      </c>
      <c r="M28" s="1" t="s">
        <v>61</v>
      </c>
      <c r="N28" s="1" t="s">
        <v>97</v>
      </c>
      <c r="O28" s="1" t="s">
        <v>63</v>
      </c>
      <c r="P28" s="1" t="s">
        <v>64</v>
      </c>
      <c r="Q28" s="2">
        <v>100.0</v>
      </c>
      <c r="R28" s="2">
        <v>60.0</v>
      </c>
      <c r="S28" s="1"/>
      <c r="T28" s="1" t="s">
        <v>438</v>
      </c>
      <c r="U28" s="1" t="s">
        <v>439</v>
      </c>
      <c r="V28" s="1" t="s">
        <v>440</v>
      </c>
      <c r="W28" s="1" t="s">
        <v>437</v>
      </c>
      <c r="X28" s="1"/>
      <c r="Y28" s="1" t="s">
        <v>441</v>
      </c>
      <c r="Z28" s="1" t="s">
        <v>442</v>
      </c>
      <c r="AA28" s="1" t="s">
        <v>443</v>
      </c>
      <c r="AB28" s="1" t="s">
        <v>444</v>
      </c>
      <c r="AC28" s="1" t="s">
        <v>445</v>
      </c>
      <c r="AD28" s="1"/>
      <c r="AE28" s="1" t="s">
        <v>446</v>
      </c>
      <c r="AF28" s="1" t="s">
        <v>447</v>
      </c>
      <c r="AG28" s="1" t="s">
        <v>448</v>
      </c>
      <c r="AH28" s="1"/>
      <c r="AI28" s="1"/>
      <c r="AJ28" s="1"/>
      <c r="AK28" s="1"/>
      <c r="AL28" s="3">
        <v>44615.0</v>
      </c>
      <c r="AM28" s="1" t="s">
        <v>72</v>
      </c>
      <c r="AN28" s="1" t="s">
        <v>73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>
        <v>0.0</v>
      </c>
      <c r="AZ28" s="5" t="b">
        <f t="shared" si="1"/>
        <v>0</v>
      </c>
    </row>
    <row r="29">
      <c r="A29" s="2">
        <v>2998.0</v>
      </c>
      <c r="B29" s="2">
        <v>0.0</v>
      </c>
      <c r="C29" s="1" t="s">
        <v>449</v>
      </c>
      <c r="D29" s="1" t="s">
        <v>450</v>
      </c>
      <c r="E29" s="1" t="s">
        <v>54</v>
      </c>
      <c r="F29" s="1" t="s">
        <v>451</v>
      </c>
      <c r="G29" s="1" t="s">
        <v>77</v>
      </c>
      <c r="H29" s="1" t="s">
        <v>120</v>
      </c>
      <c r="I29" s="1" t="s">
        <v>79</v>
      </c>
      <c r="J29" s="3">
        <v>39748.0</v>
      </c>
      <c r="K29" s="1" t="s">
        <v>59</v>
      </c>
      <c r="L29" s="1" t="s">
        <v>452</v>
      </c>
      <c r="M29" s="1" t="s">
        <v>62</v>
      </c>
      <c r="N29" s="1" t="s">
        <v>81</v>
      </c>
      <c r="O29" s="1" t="s">
        <v>63</v>
      </c>
      <c r="P29" s="1" t="s">
        <v>64</v>
      </c>
      <c r="Q29" s="2">
        <v>100.0</v>
      </c>
      <c r="R29" s="2">
        <v>75.0</v>
      </c>
      <c r="S29" s="1"/>
      <c r="T29" s="1" t="s">
        <v>453</v>
      </c>
      <c r="U29" s="1" t="s">
        <v>454</v>
      </c>
      <c r="V29" s="4" t="s">
        <v>455</v>
      </c>
      <c r="W29" s="1"/>
      <c r="X29" s="4" t="s">
        <v>456</v>
      </c>
      <c r="Y29" s="1"/>
      <c r="Z29" s="1" t="s">
        <v>457</v>
      </c>
      <c r="AA29" s="1" t="s">
        <v>322</v>
      </c>
      <c r="AB29" s="4" t="s">
        <v>458</v>
      </c>
      <c r="AC29" s="1"/>
      <c r="AD29" s="4" t="s">
        <v>459</v>
      </c>
      <c r="AE29" s="1"/>
      <c r="AF29" s="1"/>
      <c r="AG29" s="1"/>
      <c r="AH29" s="1"/>
      <c r="AI29" s="1"/>
      <c r="AJ29" s="1"/>
      <c r="AK29" s="1"/>
      <c r="AL29" s="3">
        <v>44616.0</v>
      </c>
      <c r="AM29" s="1" t="s">
        <v>72</v>
      </c>
      <c r="AN29" s="1" t="s">
        <v>73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">
        <v>0.0</v>
      </c>
      <c r="AZ29" s="5" t="b">
        <f t="shared" si="1"/>
        <v>0</v>
      </c>
    </row>
    <row r="30">
      <c r="A30" s="2">
        <v>3159.0</v>
      </c>
      <c r="B30" s="2">
        <v>0.0</v>
      </c>
      <c r="C30" s="1" t="s">
        <v>460</v>
      </c>
      <c r="D30" s="1" t="s">
        <v>461</v>
      </c>
      <c r="E30" s="1" t="s">
        <v>54</v>
      </c>
      <c r="F30" s="1" t="s">
        <v>451</v>
      </c>
      <c r="G30" s="1" t="s">
        <v>77</v>
      </c>
      <c r="H30" s="1" t="s">
        <v>120</v>
      </c>
      <c r="I30" s="1" t="s">
        <v>79</v>
      </c>
      <c r="J30" s="3">
        <v>40771.0</v>
      </c>
      <c r="K30" s="1" t="s">
        <v>59</v>
      </c>
      <c r="L30" s="1" t="s">
        <v>452</v>
      </c>
      <c r="M30" s="1" t="s">
        <v>97</v>
      </c>
      <c r="N30" s="1" t="s">
        <v>216</v>
      </c>
      <c r="O30" s="1" t="s">
        <v>63</v>
      </c>
      <c r="P30" s="1" t="s">
        <v>64</v>
      </c>
      <c r="Q30" s="2">
        <v>100.0</v>
      </c>
      <c r="R30" s="2">
        <v>75.0</v>
      </c>
      <c r="S30" s="1"/>
      <c r="T30" s="1" t="s">
        <v>453</v>
      </c>
      <c r="U30" s="1" t="s">
        <v>83</v>
      </c>
      <c r="V30" s="4" t="s">
        <v>455</v>
      </c>
      <c r="W30" s="1"/>
      <c r="X30" s="4" t="s">
        <v>462</v>
      </c>
      <c r="Y30" s="1"/>
      <c r="Z30" s="1" t="s">
        <v>457</v>
      </c>
      <c r="AA30" s="1" t="s">
        <v>83</v>
      </c>
      <c r="AB30" s="1" t="s">
        <v>463</v>
      </c>
      <c r="AC30" s="1"/>
      <c r="AD30" s="4" t="s">
        <v>464</v>
      </c>
      <c r="AE30" s="1"/>
      <c r="AF30" s="1"/>
      <c r="AG30" s="1"/>
      <c r="AH30" s="1"/>
      <c r="AI30" s="1"/>
      <c r="AJ30" s="1"/>
      <c r="AK30" s="1"/>
      <c r="AL30" s="3">
        <v>44616.0</v>
      </c>
      <c r="AM30" s="1" t="s">
        <v>72</v>
      </c>
      <c r="AN30" s="1" t="s">
        <v>73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">
        <v>0.0</v>
      </c>
      <c r="AZ30" s="5" t="b">
        <f t="shared" si="1"/>
        <v>0</v>
      </c>
    </row>
    <row r="31">
      <c r="A31" s="2">
        <v>3735.0</v>
      </c>
      <c r="B31" s="2">
        <v>0.0</v>
      </c>
      <c r="C31" s="1" t="s">
        <v>465</v>
      </c>
      <c r="D31" s="1" t="s">
        <v>466</v>
      </c>
      <c r="E31" s="1" t="s">
        <v>93</v>
      </c>
      <c r="F31" s="1" t="s">
        <v>467</v>
      </c>
      <c r="G31" s="1" t="s">
        <v>468</v>
      </c>
      <c r="H31" s="1" t="s">
        <v>153</v>
      </c>
      <c r="I31" s="1" t="s">
        <v>58</v>
      </c>
      <c r="J31" s="3">
        <v>42183.0</v>
      </c>
      <c r="K31" s="1" t="s">
        <v>59</v>
      </c>
      <c r="L31" s="1" t="s">
        <v>469</v>
      </c>
      <c r="M31" s="1" t="s">
        <v>97</v>
      </c>
      <c r="N31" s="1" t="s">
        <v>62</v>
      </c>
      <c r="O31" s="1" t="s">
        <v>63</v>
      </c>
      <c r="P31" s="1" t="s">
        <v>64</v>
      </c>
      <c r="Q31" s="2">
        <v>100.0</v>
      </c>
      <c r="R31" s="2">
        <v>75.0</v>
      </c>
      <c r="S31" s="1"/>
      <c r="T31" s="1" t="s">
        <v>470</v>
      </c>
      <c r="U31" s="1" t="s">
        <v>471</v>
      </c>
      <c r="V31" s="1" t="s">
        <v>472</v>
      </c>
      <c r="W31" s="1" t="s">
        <v>473</v>
      </c>
      <c r="X31" s="1"/>
      <c r="Y31" s="4" t="s">
        <v>474</v>
      </c>
      <c r="Z31" s="1"/>
      <c r="AA31" s="1"/>
      <c r="AB31" s="1"/>
      <c r="AC31" s="1"/>
      <c r="AD31" s="1"/>
      <c r="AE31" s="1"/>
      <c r="AF31" s="1" t="s">
        <v>475</v>
      </c>
      <c r="AG31" s="1" t="s">
        <v>476</v>
      </c>
      <c r="AH31" s="1"/>
      <c r="AI31" s="1"/>
      <c r="AJ31" s="1"/>
      <c r="AK31" s="1"/>
      <c r="AL31" s="3">
        <v>44616.0</v>
      </c>
      <c r="AM31" s="1" t="s">
        <v>72</v>
      </c>
      <c r="AN31" s="1" t="s">
        <v>73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">
        <v>0.0</v>
      </c>
      <c r="AZ31" s="5" t="b">
        <f t="shared" si="1"/>
        <v>0</v>
      </c>
    </row>
    <row r="32">
      <c r="A32" s="2">
        <v>3644.0</v>
      </c>
      <c r="B32" s="2">
        <v>0.0</v>
      </c>
      <c r="C32" s="1" t="s">
        <v>477</v>
      </c>
      <c r="D32" s="1" t="s">
        <v>478</v>
      </c>
      <c r="E32" s="1" t="s">
        <v>93</v>
      </c>
      <c r="F32" s="1" t="s">
        <v>479</v>
      </c>
      <c r="G32" s="1" t="s">
        <v>283</v>
      </c>
      <c r="H32" s="1" t="s">
        <v>189</v>
      </c>
      <c r="I32" s="1" t="s">
        <v>480</v>
      </c>
      <c r="J32" s="3">
        <v>43084.0</v>
      </c>
      <c r="K32" s="1" t="s">
        <v>59</v>
      </c>
      <c r="L32" s="1" t="s">
        <v>481</v>
      </c>
      <c r="M32" s="1" t="s">
        <v>97</v>
      </c>
      <c r="N32" s="1" t="s">
        <v>97</v>
      </c>
      <c r="O32" s="1" t="s">
        <v>63</v>
      </c>
      <c r="P32" s="1" t="s">
        <v>64</v>
      </c>
      <c r="Q32" s="2">
        <v>100.0</v>
      </c>
      <c r="R32" s="2">
        <v>75.0</v>
      </c>
      <c r="S32" s="1"/>
      <c r="T32" s="1" t="s">
        <v>482</v>
      </c>
      <c r="U32" s="1" t="s">
        <v>483</v>
      </c>
      <c r="V32" s="1" t="s">
        <v>484</v>
      </c>
      <c r="W32" s="1" t="s">
        <v>485</v>
      </c>
      <c r="X32" s="1"/>
      <c r="Y32" s="1" t="s">
        <v>486</v>
      </c>
      <c r="Z32" s="1" t="s">
        <v>487</v>
      </c>
      <c r="AA32" s="1" t="s">
        <v>488</v>
      </c>
      <c r="AB32" s="1" t="s">
        <v>484</v>
      </c>
      <c r="AC32" s="1" t="s">
        <v>481</v>
      </c>
      <c r="AD32" s="1" t="s">
        <v>481</v>
      </c>
      <c r="AE32" s="1" t="s">
        <v>489</v>
      </c>
      <c r="AF32" s="1" t="s">
        <v>490</v>
      </c>
      <c r="AG32" s="1" t="s">
        <v>225</v>
      </c>
      <c r="AH32" s="1"/>
      <c r="AI32" s="1"/>
      <c r="AJ32" s="1"/>
      <c r="AK32" s="1"/>
      <c r="AL32" s="3">
        <v>44616.0</v>
      </c>
      <c r="AM32" s="1" t="s">
        <v>72</v>
      </c>
      <c r="AN32" s="1" t="s">
        <v>73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2">
        <v>0.0</v>
      </c>
      <c r="AZ32" s="5" t="b">
        <f t="shared" si="1"/>
        <v>0</v>
      </c>
    </row>
    <row r="33">
      <c r="A33" s="2">
        <v>3645.0</v>
      </c>
      <c r="B33" s="2">
        <v>0.0</v>
      </c>
      <c r="C33" s="1" t="s">
        <v>491</v>
      </c>
      <c r="D33" s="1" t="s">
        <v>492</v>
      </c>
      <c r="E33" s="1" t="s">
        <v>93</v>
      </c>
      <c r="F33" s="1" t="s">
        <v>493</v>
      </c>
      <c r="G33" s="1" t="s">
        <v>494</v>
      </c>
      <c r="H33" s="1" t="s">
        <v>106</v>
      </c>
      <c r="I33" s="1" t="s">
        <v>495</v>
      </c>
      <c r="J33" s="3">
        <v>39869.0</v>
      </c>
      <c r="K33" s="1" t="s">
        <v>59</v>
      </c>
      <c r="L33" s="1" t="s">
        <v>496</v>
      </c>
      <c r="M33" s="1" t="s">
        <v>62</v>
      </c>
      <c r="N33" s="1" t="s">
        <v>62</v>
      </c>
      <c r="O33" s="1" t="s">
        <v>63</v>
      </c>
      <c r="P33" s="1" t="s">
        <v>64</v>
      </c>
      <c r="Q33" s="2">
        <v>100.0</v>
      </c>
      <c r="R33" s="2">
        <v>75.0</v>
      </c>
      <c r="S33" s="1"/>
      <c r="T33" s="1" t="s">
        <v>497</v>
      </c>
      <c r="U33" s="1" t="s">
        <v>498</v>
      </c>
      <c r="V33" s="4" t="s">
        <v>499</v>
      </c>
      <c r="W33" s="1"/>
      <c r="X33" s="1" t="s">
        <v>500</v>
      </c>
      <c r="Y33" s="1"/>
      <c r="Z33" s="1" t="s">
        <v>501</v>
      </c>
      <c r="AA33" s="1" t="s">
        <v>502</v>
      </c>
      <c r="AB33" s="1" t="s">
        <v>503</v>
      </c>
      <c r="AC33" s="1" t="s">
        <v>504</v>
      </c>
      <c r="AD33" s="1"/>
      <c r="AE33" s="1"/>
      <c r="AF33" s="1" t="s">
        <v>505</v>
      </c>
      <c r="AG33" s="1" t="s">
        <v>506</v>
      </c>
      <c r="AH33" s="1"/>
      <c r="AI33" s="1"/>
      <c r="AJ33" s="1"/>
      <c r="AK33" s="1"/>
      <c r="AL33" s="3">
        <v>44617.0</v>
      </c>
      <c r="AM33" s="1" t="s">
        <v>72</v>
      </c>
      <c r="AN33" s="1" t="s">
        <v>73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">
        <v>0.0</v>
      </c>
      <c r="AZ33" s="5" t="b">
        <f t="shared" si="1"/>
        <v>0</v>
      </c>
    </row>
    <row r="34">
      <c r="A34" s="2">
        <v>3573.0</v>
      </c>
      <c r="B34" s="2">
        <v>0.0</v>
      </c>
      <c r="C34" s="1" t="s">
        <v>102</v>
      </c>
      <c r="D34" s="1" t="s">
        <v>507</v>
      </c>
      <c r="E34" s="1" t="s">
        <v>93</v>
      </c>
      <c r="F34" s="1" t="s">
        <v>508</v>
      </c>
      <c r="G34" s="1" t="s">
        <v>509</v>
      </c>
      <c r="H34" s="1" t="s">
        <v>510</v>
      </c>
      <c r="I34" s="1" t="s">
        <v>511</v>
      </c>
      <c r="J34" s="3">
        <v>42328.0</v>
      </c>
      <c r="K34" s="1" t="s">
        <v>59</v>
      </c>
      <c r="L34" s="1" t="s">
        <v>512</v>
      </c>
      <c r="M34" s="1" t="s">
        <v>97</v>
      </c>
      <c r="N34" s="1" t="s">
        <v>62</v>
      </c>
      <c r="O34" s="1" t="s">
        <v>63</v>
      </c>
      <c r="P34" s="1" t="s">
        <v>64</v>
      </c>
      <c r="Q34" s="2">
        <v>100.0</v>
      </c>
      <c r="R34" s="2">
        <v>75.0</v>
      </c>
      <c r="S34" s="1"/>
      <c r="T34" s="1" t="s">
        <v>513</v>
      </c>
      <c r="U34" s="1" t="s">
        <v>514</v>
      </c>
      <c r="V34" s="1" t="s">
        <v>515</v>
      </c>
      <c r="W34" s="1" t="s">
        <v>512</v>
      </c>
      <c r="X34" s="1"/>
      <c r="Y34" s="1" t="s">
        <v>516</v>
      </c>
      <c r="Z34" s="1" t="s">
        <v>517</v>
      </c>
      <c r="AA34" s="1" t="s">
        <v>518</v>
      </c>
      <c r="AB34" s="1" t="s">
        <v>519</v>
      </c>
      <c r="AC34" s="1" t="s">
        <v>520</v>
      </c>
      <c r="AD34" s="1"/>
      <c r="AE34" s="1" t="s">
        <v>521</v>
      </c>
      <c r="AF34" s="1" t="s">
        <v>522</v>
      </c>
      <c r="AG34" s="1" t="s">
        <v>520</v>
      </c>
      <c r="AH34" s="1"/>
      <c r="AI34" s="1"/>
      <c r="AJ34" s="1"/>
      <c r="AK34" s="1"/>
      <c r="AL34" s="3">
        <v>44620.0</v>
      </c>
      <c r="AM34" s="1" t="s">
        <v>72</v>
      </c>
      <c r="AN34" s="1" t="s">
        <v>73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2">
        <v>0.0</v>
      </c>
      <c r="AZ34" s="5" t="b">
        <f t="shared" si="1"/>
        <v>0</v>
      </c>
    </row>
    <row r="35">
      <c r="A35" s="2">
        <v>3821.0</v>
      </c>
      <c r="B35" s="2">
        <v>0.0</v>
      </c>
      <c r="C35" s="1" t="s">
        <v>523</v>
      </c>
      <c r="D35" s="1" t="s">
        <v>524</v>
      </c>
      <c r="E35" s="1" t="s">
        <v>93</v>
      </c>
      <c r="F35" s="1" t="s">
        <v>508</v>
      </c>
      <c r="G35" s="1" t="s">
        <v>509</v>
      </c>
      <c r="H35" s="1" t="s">
        <v>525</v>
      </c>
      <c r="I35" s="1" t="s">
        <v>511</v>
      </c>
      <c r="J35" s="3">
        <v>43182.0</v>
      </c>
      <c r="K35" s="1" t="s">
        <v>59</v>
      </c>
      <c r="L35" s="1" t="s">
        <v>512</v>
      </c>
      <c r="M35" s="1" t="s">
        <v>61</v>
      </c>
      <c r="N35" s="1" t="s">
        <v>62</v>
      </c>
      <c r="O35" s="1" t="s">
        <v>63</v>
      </c>
      <c r="P35" s="1" t="s">
        <v>64</v>
      </c>
      <c r="Q35" s="2">
        <v>100.0</v>
      </c>
      <c r="R35" s="2">
        <v>75.0</v>
      </c>
      <c r="S35" s="1"/>
      <c r="T35" s="1" t="s">
        <v>526</v>
      </c>
      <c r="U35" s="4" t="s">
        <v>249</v>
      </c>
      <c r="V35" s="1"/>
      <c r="W35" s="1" t="s">
        <v>527</v>
      </c>
      <c r="X35" s="1"/>
      <c r="Y35" s="1" t="s">
        <v>516</v>
      </c>
      <c r="Z35" s="1" t="s">
        <v>517</v>
      </c>
      <c r="AA35" s="1" t="s">
        <v>518</v>
      </c>
      <c r="AB35" s="1" t="s">
        <v>519</v>
      </c>
      <c r="AC35" s="1" t="s">
        <v>520</v>
      </c>
      <c r="AD35" s="1"/>
      <c r="AE35" s="1" t="s">
        <v>528</v>
      </c>
      <c r="AF35" s="1" t="s">
        <v>522</v>
      </c>
      <c r="AG35" s="1" t="s">
        <v>520</v>
      </c>
      <c r="AH35" s="1"/>
      <c r="AI35" s="1"/>
      <c r="AJ35" s="1"/>
      <c r="AK35" s="1"/>
      <c r="AL35" s="3">
        <v>44620.0</v>
      </c>
      <c r="AM35" s="1" t="s">
        <v>72</v>
      </c>
      <c r="AN35" s="1" t="s">
        <v>73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2">
        <v>0.0</v>
      </c>
      <c r="AZ35" s="5" t="b">
        <f t="shared" si="1"/>
        <v>0</v>
      </c>
    </row>
    <row r="36">
      <c r="A36" s="2">
        <v>3828.0</v>
      </c>
      <c r="B36" s="2">
        <v>0.0</v>
      </c>
      <c r="C36" s="1" t="s">
        <v>529</v>
      </c>
      <c r="D36" s="1" t="s">
        <v>530</v>
      </c>
      <c r="E36" s="1" t="s">
        <v>54</v>
      </c>
      <c r="F36" s="1" t="s">
        <v>531</v>
      </c>
      <c r="G36" s="1" t="s">
        <v>532</v>
      </c>
      <c r="H36" s="1" t="s">
        <v>153</v>
      </c>
      <c r="I36" s="1" t="s">
        <v>298</v>
      </c>
      <c r="J36" s="3">
        <v>43331.0</v>
      </c>
      <c r="K36" s="1" t="s">
        <v>59</v>
      </c>
      <c r="L36" s="1" t="s">
        <v>533</v>
      </c>
      <c r="M36" s="1" t="s">
        <v>61</v>
      </c>
      <c r="N36" s="1" t="s">
        <v>62</v>
      </c>
      <c r="O36" s="1" t="s">
        <v>63</v>
      </c>
      <c r="P36" s="1" t="s">
        <v>64</v>
      </c>
      <c r="Q36" s="2">
        <v>100.0</v>
      </c>
      <c r="R36" s="2">
        <v>75.0</v>
      </c>
      <c r="S36" s="1"/>
      <c r="T36" s="1" t="s">
        <v>534</v>
      </c>
      <c r="U36" s="1" t="s">
        <v>535</v>
      </c>
      <c r="V36" s="1" t="s">
        <v>536</v>
      </c>
      <c r="W36" s="1" t="s">
        <v>533</v>
      </c>
      <c r="X36" s="1"/>
      <c r="Y36" s="1" t="s">
        <v>537</v>
      </c>
      <c r="Z36" s="1" t="s">
        <v>538</v>
      </c>
      <c r="AA36" s="4" t="s">
        <v>218</v>
      </c>
      <c r="AB36" s="1"/>
      <c r="AC36" s="1" t="s">
        <v>539</v>
      </c>
      <c r="AD36" s="1"/>
      <c r="AE36" s="1" t="s">
        <v>540</v>
      </c>
      <c r="AF36" s="1" t="s">
        <v>541</v>
      </c>
      <c r="AG36" s="1" t="s">
        <v>542</v>
      </c>
      <c r="AH36" s="1"/>
      <c r="AI36" s="1"/>
      <c r="AJ36" s="1"/>
      <c r="AK36" s="1"/>
      <c r="AL36" s="3">
        <v>44620.0</v>
      </c>
      <c r="AM36" s="3">
        <v>44935.0</v>
      </c>
      <c r="AN36" s="1" t="s">
        <v>73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2">
        <v>0.0</v>
      </c>
      <c r="AZ36" s="5" t="b">
        <f t="shared" si="1"/>
        <v>0</v>
      </c>
    </row>
    <row r="37">
      <c r="A37" s="2">
        <v>3748.0</v>
      </c>
      <c r="B37" s="2">
        <v>0.0</v>
      </c>
      <c r="C37" s="1" t="s">
        <v>543</v>
      </c>
      <c r="D37" s="1" t="s">
        <v>544</v>
      </c>
      <c r="E37" s="1" t="s">
        <v>54</v>
      </c>
      <c r="F37" s="1" t="s">
        <v>545</v>
      </c>
      <c r="G37" s="1" t="s">
        <v>532</v>
      </c>
      <c r="H37" s="1" t="s">
        <v>153</v>
      </c>
      <c r="I37" s="1" t="s">
        <v>298</v>
      </c>
      <c r="J37" s="3">
        <v>42712.0</v>
      </c>
      <c r="K37" s="1" t="s">
        <v>59</v>
      </c>
      <c r="L37" s="1" t="s">
        <v>533</v>
      </c>
      <c r="M37" s="1" t="s">
        <v>97</v>
      </c>
      <c r="N37" s="1" t="s">
        <v>97</v>
      </c>
      <c r="O37" s="1" t="s">
        <v>63</v>
      </c>
      <c r="P37" s="1" t="s">
        <v>64</v>
      </c>
      <c r="Q37" s="2">
        <v>100.0</v>
      </c>
      <c r="R37" s="2">
        <v>75.0</v>
      </c>
      <c r="S37" s="1"/>
      <c r="T37" s="1" t="s">
        <v>546</v>
      </c>
      <c r="U37" s="1" t="s">
        <v>547</v>
      </c>
      <c r="V37" s="1" t="s">
        <v>271</v>
      </c>
      <c r="W37" s="1" t="s">
        <v>533</v>
      </c>
      <c r="X37" s="1"/>
      <c r="Y37" s="1" t="s">
        <v>537</v>
      </c>
      <c r="Z37" s="1" t="s">
        <v>538</v>
      </c>
      <c r="AA37" s="4" t="s">
        <v>218</v>
      </c>
      <c r="AB37" s="1"/>
      <c r="AC37" s="1"/>
      <c r="AD37" s="1"/>
      <c r="AE37" s="1" t="s">
        <v>548</v>
      </c>
      <c r="AF37" s="1" t="s">
        <v>541</v>
      </c>
      <c r="AG37" s="1" t="s">
        <v>542</v>
      </c>
      <c r="AH37" s="1"/>
      <c r="AI37" s="1"/>
      <c r="AJ37" s="1"/>
      <c r="AK37" s="1"/>
      <c r="AL37" s="3">
        <v>44620.0</v>
      </c>
      <c r="AM37" s="3">
        <v>44839.0</v>
      </c>
      <c r="AN37" s="1" t="s">
        <v>73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2">
        <v>0.0</v>
      </c>
      <c r="AZ37" s="5" t="b">
        <f t="shared" si="1"/>
        <v>0</v>
      </c>
    </row>
    <row r="38">
      <c r="A38" s="2">
        <v>3749.0</v>
      </c>
      <c r="B38" s="2">
        <v>0.0</v>
      </c>
      <c r="C38" s="1" t="s">
        <v>549</v>
      </c>
      <c r="D38" s="1" t="s">
        <v>550</v>
      </c>
      <c r="E38" s="1" t="s">
        <v>93</v>
      </c>
      <c r="F38" s="1" t="s">
        <v>551</v>
      </c>
      <c r="G38" s="1" t="s">
        <v>532</v>
      </c>
      <c r="H38" s="1" t="s">
        <v>153</v>
      </c>
      <c r="I38" s="1" t="s">
        <v>552</v>
      </c>
      <c r="J38" s="3">
        <v>40943.0</v>
      </c>
      <c r="K38" s="1" t="s">
        <v>59</v>
      </c>
      <c r="L38" s="1" t="s">
        <v>533</v>
      </c>
      <c r="M38" s="1" t="s">
        <v>97</v>
      </c>
      <c r="N38" s="1" t="s">
        <v>204</v>
      </c>
      <c r="O38" s="1" t="s">
        <v>63</v>
      </c>
      <c r="P38" s="1" t="s">
        <v>64</v>
      </c>
      <c r="Q38" s="2">
        <v>100.0</v>
      </c>
      <c r="R38" s="2">
        <v>75.0</v>
      </c>
      <c r="S38" s="1"/>
      <c r="T38" s="1" t="s">
        <v>553</v>
      </c>
      <c r="U38" s="1" t="s">
        <v>535</v>
      </c>
      <c r="V38" s="1" t="s">
        <v>536</v>
      </c>
      <c r="W38" s="1" t="s">
        <v>533</v>
      </c>
      <c r="X38" s="1"/>
      <c r="Y38" s="4" t="s">
        <v>537</v>
      </c>
      <c r="Z38" s="1"/>
      <c r="AA38" s="1"/>
      <c r="AB38" s="1"/>
      <c r="AC38" s="1"/>
      <c r="AD38" s="1"/>
      <c r="AE38" s="1"/>
      <c r="AF38" s="1" t="s">
        <v>541</v>
      </c>
      <c r="AG38" s="1" t="s">
        <v>542</v>
      </c>
      <c r="AH38" s="1"/>
      <c r="AI38" s="1"/>
      <c r="AJ38" s="1"/>
      <c r="AK38" s="1"/>
      <c r="AL38" s="3">
        <v>44620.0</v>
      </c>
      <c r="AM38" s="3">
        <v>44895.0</v>
      </c>
      <c r="AN38" s="1" t="s">
        <v>73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>
        <v>0.0</v>
      </c>
      <c r="AZ38" s="5" t="b">
        <f t="shared" si="1"/>
        <v>0</v>
      </c>
    </row>
    <row r="39">
      <c r="A39" s="2">
        <v>3339.0</v>
      </c>
      <c r="B39" s="2">
        <v>0.0</v>
      </c>
      <c r="C39" s="1" t="s">
        <v>554</v>
      </c>
      <c r="D39" s="1" t="s">
        <v>555</v>
      </c>
      <c r="E39" s="1" t="s">
        <v>93</v>
      </c>
      <c r="F39" s="1" t="s">
        <v>556</v>
      </c>
      <c r="G39" s="1" t="s">
        <v>557</v>
      </c>
      <c r="H39" s="1" t="s">
        <v>153</v>
      </c>
      <c r="I39" s="1" t="s">
        <v>558</v>
      </c>
      <c r="J39" s="3">
        <v>39885.0</v>
      </c>
      <c r="K39" s="1" t="s">
        <v>59</v>
      </c>
      <c r="L39" s="1" t="s">
        <v>559</v>
      </c>
      <c r="M39" s="1" t="s">
        <v>62</v>
      </c>
      <c r="N39" s="1" t="s">
        <v>62</v>
      </c>
      <c r="O39" s="1" t="s">
        <v>63</v>
      </c>
      <c r="P39" s="1" t="s">
        <v>64</v>
      </c>
      <c r="Q39" s="2">
        <v>100.0</v>
      </c>
      <c r="R39" s="2">
        <v>75.0</v>
      </c>
      <c r="S39" s="1"/>
      <c r="T39" s="1" t="s">
        <v>560</v>
      </c>
      <c r="U39" s="1" t="s">
        <v>561</v>
      </c>
      <c r="V39" s="1" t="s">
        <v>562</v>
      </c>
      <c r="W39" s="1" t="s">
        <v>563</v>
      </c>
      <c r="X39" s="1" t="s">
        <v>564</v>
      </c>
      <c r="Y39" s="1" t="s">
        <v>565</v>
      </c>
      <c r="Z39" s="1" t="s">
        <v>566</v>
      </c>
      <c r="AA39" s="1" t="s">
        <v>567</v>
      </c>
      <c r="AB39" s="1" t="s">
        <v>562</v>
      </c>
      <c r="AC39" s="1" t="s">
        <v>568</v>
      </c>
      <c r="AD39" s="1" t="s">
        <v>569</v>
      </c>
      <c r="AE39" s="1" t="s">
        <v>570</v>
      </c>
      <c r="AF39" s="1" t="s">
        <v>571</v>
      </c>
      <c r="AG39" s="1" t="s">
        <v>572</v>
      </c>
      <c r="AH39" s="1"/>
      <c r="AI39" s="1"/>
      <c r="AJ39" s="1"/>
      <c r="AK39" s="1"/>
      <c r="AL39" s="3">
        <v>44621.0</v>
      </c>
      <c r="AM39" s="1" t="s">
        <v>72</v>
      </c>
      <c r="AN39" s="1" t="s">
        <v>73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2">
        <v>0.0</v>
      </c>
      <c r="AZ39" s="5" t="b">
        <f t="shared" si="1"/>
        <v>0</v>
      </c>
    </row>
    <row r="40">
      <c r="A40" s="2">
        <v>2928.0</v>
      </c>
      <c r="B40" s="2">
        <v>0.0</v>
      </c>
      <c r="C40" s="1" t="s">
        <v>573</v>
      </c>
      <c r="D40" s="1" t="s">
        <v>574</v>
      </c>
      <c r="E40" s="1" t="s">
        <v>93</v>
      </c>
      <c r="F40" s="1" t="s">
        <v>575</v>
      </c>
      <c r="G40" s="1" t="s">
        <v>152</v>
      </c>
      <c r="H40" s="1" t="s">
        <v>120</v>
      </c>
      <c r="I40" s="1" t="s">
        <v>138</v>
      </c>
      <c r="J40" s="3">
        <v>39637.0</v>
      </c>
      <c r="K40" s="1" t="s">
        <v>59</v>
      </c>
      <c r="L40" s="1" t="s">
        <v>576</v>
      </c>
      <c r="M40" s="1" t="s">
        <v>62</v>
      </c>
      <c r="N40" s="1" t="s">
        <v>81</v>
      </c>
      <c r="O40" s="1" t="s">
        <v>63</v>
      </c>
      <c r="P40" s="1" t="s">
        <v>64</v>
      </c>
      <c r="Q40" s="2">
        <v>100.0</v>
      </c>
      <c r="R40" s="2">
        <v>75.0</v>
      </c>
      <c r="S40" s="1"/>
      <c r="T40" s="1" t="s">
        <v>577</v>
      </c>
      <c r="U40" s="1" t="s">
        <v>578</v>
      </c>
      <c r="V40" s="1" t="s">
        <v>579</v>
      </c>
      <c r="W40" s="1" t="s">
        <v>580</v>
      </c>
      <c r="X40" s="1" t="s">
        <v>581</v>
      </c>
      <c r="Y40" s="1" t="s">
        <v>582</v>
      </c>
      <c r="Z40" s="1" t="s">
        <v>583</v>
      </c>
      <c r="AA40" s="1" t="s">
        <v>271</v>
      </c>
      <c r="AB40" s="1" t="s">
        <v>584</v>
      </c>
      <c r="AC40" s="1" t="s">
        <v>585</v>
      </c>
      <c r="AD40" s="1" t="s">
        <v>581</v>
      </c>
      <c r="AE40" s="1" t="s">
        <v>586</v>
      </c>
      <c r="AF40" s="1" t="s">
        <v>587</v>
      </c>
      <c r="AG40" s="1" t="s">
        <v>588</v>
      </c>
      <c r="AH40" s="1"/>
      <c r="AI40" s="1"/>
      <c r="AJ40" s="1"/>
      <c r="AK40" s="1"/>
      <c r="AL40" s="3">
        <v>44621.0</v>
      </c>
      <c r="AM40" s="1" t="s">
        <v>72</v>
      </c>
      <c r="AN40" s="1" t="s">
        <v>73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>
        <v>0.0</v>
      </c>
      <c r="AZ40" s="5" t="b">
        <f t="shared" si="1"/>
        <v>0</v>
      </c>
    </row>
    <row r="41">
      <c r="A41" s="2">
        <v>3329.0</v>
      </c>
      <c r="B41" s="2">
        <v>0.0</v>
      </c>
      <c r="C41" s="1" t="s">
        <v>589</v>
      </c>
      <c r="D41" s="1" t="s">
        <v>590</v>
      </c>
      <c r="E41" s="1" t="s">
        <v>93</v>
      </c>
      <c r="F41" s="1" t="s">
        <v>591</v>
      </c>
      <c r="G41" s="1" t="s">
        <v>592</v>
      </c>
      <c r="H41" s="1" t="s">
        <v>120</v>
      </c>
      <c r="I41" s="1" t="s">
        <v>593</v>
      </c>
      <c r="J41" s="3">
        <v>41013.0</v>
      </c>
      <c r="K41" s="1" t="s">
        <v>59</v>
      </c>
      <c r="L41" s="1" t="s">
        <v>594</v>
      </c>
      <c r="M41" s="1" t="s">
        <v>97</v>
      </c>
      <c r="N41" s="1" t="s">
        <v>204</v>
      </c>
      <c r="O41" s="1" t="s">
        <v>63</v>
      </c>
      <c r="P41" s="1" t="s">
        <v>64</v>
      </c>
      <c r="Q41" s="2">
        <v>100.0</v>
      </c>
      <c r="R41" s="2">
        <v>75.0</v>
      </c>
      <c r="S41" s="1"/>
      <c r="T41" s="1" t="s">
        <v>595</v>
      </c>
      <c r="U41" s="1" t="s">
        <v>596</v>
      </c>
      <c r="V41" s="1" t="s">
        <v>597</v>
      </c>
      <c r="W41" s="1" t="s">
        <v>598</v>
      </c>
      <c r="X41" s="1" t="s">
        <v>599</v>
      </c>
      <c r="Y41" s="1" t="s">
        <v>600</v>
      </c>
      <c r="Z41" s="1" t="s">
        <v>601</v>
      </c>
      <c r="AA41" s="1" t="s">
        <v>602</v>
      </c>
      <c r="AB41" s="1" t="s">
        <v>444</v>
      </c>
      <c r="AC41" s="1" t="s">
        <v>603</v>
      </c>
      <c r="AD41" s="1" t="s">
        <v>604</v>
      </c>
      <c r="AE41" s="1" t="s">
        <v>605</v>
      </c>
      <c r="AF41" s="1" t="s">
        <v>606</v>
      </c>
      <c r="AG41" s="1" t="s">
        <v>607</v>
      </c>
      <c r="AH41" s="1"/>
      <c r="AI41" s="1"/>
      <c r="AJ41" s="1"/>
      <c r="AK41" s="1"/>
      <c r="AL41" s="3">
        <v>44622.0</v>
      </c>
      <c r="AM41" s="1" t="s">
        <v>72</v>
      </c>
      <c r="AN41" s="1" t="s">
        <v>73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>
        <v>0.0</v>
      </c>
      <c r="AZ41" s="5" t="b">
        <f t="shared" si="1"/>
        <v>0</v>
      </c>
    </row>
    <row r="42">
      <c r="A42" s="2">
        <v>3011.0</v>
      </c>
      <c r="B42" s="2">
        <v>0.0</v>
      </c>
      <c r="C42" s="1" t="s">
        <v>608</v>
      </c>
      <c r="D42" s="1" t="s">
        <v>609</v>
      </c>
      <c r="E42" s="1" t="s">
        <v>93</v>
      </c>
      <c r="F42" s="1" t="s">
        <v>591</v>
      </c>
      <c r="G42" s="1" t="s">
        <v>592</v>
      </c>
      <c r="H42" s="1" t="s">
        <v>120</v>
      </c>
      <c r="I42" s="1" t="s">
        <v>593</v>
      </c>
      <c r="J42" s="3">
        <v>39963.0</v>
      </c>
      <c r="K42" s="1" t="s">
        <v>59</v>
      </c>
      <c r="L42" s="1" t="s">
        <v>594</v>
      </c>
      <c r="M42" s="1" t="s">
        <v>62</v>
      </c>
      <c r="N42" s="1" t="s">
        <v>62</v>
      </c>
      <c r="O42" s="1" t="s">
        <v>63</v>
      </c>
      <c r="P42" s="1" t="s">
        <v>64</v>
      </c>
      <c r="Q42" s="2">
        <v>100.0</v>
      </c>
      <c r="R42" s="2">
        <v>75.0</v>
      </c>
      <c r="S42" s="1"/>
      <c r="T42" s="1" t="s">
        <v>595</v>
      </c>
      <c r="U42" s="1" t="s">
        <v>596</v>
      </c>
      <c r="V42" s="1" t="s">
        <v>610</v>
      </c>
      <c r="W42" s="1" t="s">
        <v>598</v>
      </c>
      <c r="X42" s="1"/>
      <c r="Y42" s="1" t="s">
        <v>600</v>
      </c>
      <c r="Z42" s="1" t="s">
        <v>611</v>
      </c>
      <c r="AA42" s="1" t="s">
        <v>596</v>
      </c>
      <c r="AB42" s="1" t="s">
        <v>444</v>
      </c>
      <c r="AC42" s="1" t="s">
        <v>603</v>
      </c>
      <c r="AD42" s="1" t="s">
        <v>604</v>
      </c>
      <c r="AE42" s="1" t="s">
        <v>605</v>
      </c>
      <c r="AF42" s="1" t="s">
        <v>612</v>
      </c>
      <c r="AG42" s="1" t="s">
        <v>607</v>
      </c>
      <c r="AH42" s="1"/>
      <c r="AI42" s="1"/>
      <c r="AJ42" s="1"/>
      <c r="AK42" s="1"/>
      <c r="AL42" s="3">
        <v>44622.0</v>
      </c>
      <c r="AM42" s="1" t="s">
        <v>72</v>
      </c>
      <c r="AN42" s="1" t="s">
        <v>73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2">
        <v>0.0</v>
      </c>
      <c r="AZ42" s="5" t="b">
        <f t="shared" si="1"/>
        <v>0</v>
      </c>
    </row>
    <row r="43">
      <c r="A43" s="2">
        <v>3611.0</v>
      </c>
      <c r="B43" s="2">
        <v>0.0</v>
      </c>
      <c r="C43" s="1" t="s">
        <v>613</v>
      </c>
      <c r="D43" s="1" t="s">
        <v>614</v>
      </c>
      <c r="E43" s="1" t="s">
        <v>93</v>
      </c>
      <c r="F43" s="1" t="s">
        <v>615</v>
      </c>
      <c r="G43" s="1" t="s">
        <v>616</v>
      </c>
      <c r="H43" s="1" t="s">
        <v>617</v>
      </c>
      <c r="I43" s="1" t="s">
        <v>618</v>
      </c>
      <c r="J43" s="3">
        <v>39515.0</v>
      </c>
      <c r="K43" s="1" t="s">
        <v>59</v>
      </c>
      <c r="L43" s="1" t="s">
        <v>619</v>
      </c>
      <c r="M43" s="1" t="s">
        <v>62</v>
      </c>
      <c r="N43" s="1" t="s">
        <v>81</v>
      </c>
      <c r="O43" s="1" t="s">
        <v>63</v>
      </c>
      <c r="P43" s="1" t="s">
        <v>64</v>
      </c>
      <c r="Q43" s="2">
        <v>100.0</v>
      </c>
      <c r="R43" s="2">
        <v>75.0</v>
      </c>
      <c r="S43" s="1"/>
      <c r="T43" s="1" t="s">
        <v>620</v>
      </c>
      <c r="U43" s="1" t="s">
        <v>218</v>
      </c>
      <c r="V43" s="1" t="s">
        <v>323</v>
      </c>
      <c r="W43" s="1" t="s">
        <v>619</v>
      </c>
      <c r="X43" s="1"/>
      <c r="Y43" s="1" t="s">
        <v>621</v>
      </c>
      <c r="Z43" s="1" t="s">
        <v>622</v>
      </c>
      <c r="AA43" s="1" t="s">
        <v>218</v>
      </c>
      <c r="AB43" s="1" t="s">
        <v>323</v>
      </c>
      <c r="AC43" s="1" t="s">
        <v>623</v>
      </c>
      <c r="AD43" s="1" t="s">
        <v>624</v>
      </c>
      <c r="AE43" s="1"/>
      <c r="AF43" s="1" t="s">
        <v>625</v>
      </c>
      <c r="AG43" s="1" t="s">
        <v>626</v>
      </c>
      <c r="AH43" s="1"/>
      <c r="AI43" s="1"/>
      <c r="AJ43" s="1"/>
      <c r="AK43" s="1"/>
      <c r="AL43" s="3">
        <v>44622.0</v>
      </c>
      <c r="AM43" s="1" t="s">
        <v>72</v>
      </c>
      <c r="AN43" s="1" t="s">
        <v>73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2">
        <v>0.0</v>
      </c>
      <c r="AZ43" s="5" t="b">
        <f t="shared" si="1"/>
        <v>0</v>
      </c>
    </row>
    <row r="44">
      <c r="A44" s="2">
        <v>3576.0</v>
      </c>
      <c r="B44" s="2">
        <v>0.0</v>
      </c>
      <c r="C44" s="1" t="s">
        <v>627</v>
      </c>
      <c r="D44" s="1" t="s">
        <v>628</v>
      </c>
      <c r="E44" s="1" t="s">
        <v>54</v>
      </c>
      <c r="F44" s="1" t="s">
        <v>629</v>
      </c>
      <c r="G44" s="1" t="s">
        <v>630</v>
      </c>
      <c r="H44" s="1" t="s">
        <v>120</v>
      </c>
      <c r="I44" s="1" t="s">
        <v>631</v>
      </c>
      <c r="J44" s="3">
        <v>42459.0</v>
      </c>
      <c r="K44" s="1" t="s">
        <v>632</v>
      </c>
      <c r="L44" s="1" t="s">
        <v>633</v>
      </c>
      <c r="M44" s="1" t="s">
        <v>97</v>
      </c>
      <c r="N44" s="1" t="s">
        <v>97</v>
      </c>
      <c r="O44" s="1" t="s">
        <v>63</v>
      </c>
      <c r="P44" s="1" t="s">
        <v>64</v>
      </c>
      <c r="Q44" s="2">
        <v>100.0</v>
      </c>
      <c r="R44" s="2">
        <v>75.0</v>
      </c>
      <c r="S44" s="1"/>
      <c r="T44" s="1" t="s">
        <v>634</v>
      </c>
      <c r="U44" s="1" t="s">
        <v>535</v>
      </c>
      <c r="V44" s="1" t="s">
        <v>635</v>
      </c>
      <c r="W44" s="1" t="s">
        <v>633</v>
      </c>
      <c r="X44" s="1" t="s">
        <v>636</v>
      </c>
      <c r="Y44" s="1" t="s">
        <v>637</v>
      </c>
      <c r="Z44" s="1" t="s">
        <v>638</v>
      </c>
      <c r="AA44" s="1" t="s">
        <v>639</v>
      </c>
      <c r="AB44" s="1" t="s">
        <v>640</v>
      </c>
      <c r="AC44" s="1" t="s">
        <v>641</v>
      </c>
      <c r="AD44" s="1"/>
      <c r="AE44" s="1"/>
      <c r="AF44" s="1" t="s">
        <v>642</v>
      </c>
      <c r="AG44" s="1" t="s">
        <v>643</v>
      </c>
      <c r="AH44" s="1"/>
      <c r="AI44" s="1"/>
      <c r="AJ44" s="1"/>
      <c r="AK44" s="1"/>
      <c r="AL44" s="3">
        <v>44623.0</v>
      </c>
      <c r="AM44" s="1" t="s">
        <v>72</v>
      </c>
      <c r="AN44" s="1" t="s">
        <v>73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>
        <v>0.0</v>
      </c>
      <c r="AZ44" s="5" t="b">
        <f t="shared" si="1"/>
        <v>0</v>
      </c>
    </row>
    <row r="45">
      <c r="A45" s="2">
        <v>3768.0</v>
      </c>
      <c r="B45" s="2">
        <v>0.0</v>
      </c>
      <c r="C45" s="1" t="s">
        <v>52</v>
      </c>
      <c r="D45" s="1" t="s">
        <v>644</v>
      </c>
      <c r="E45" s="1" t="s">
        <v>93</v>
      </c>
      <c r="F45" s="1" t="s">
        <v>629</v>
      </c>
      <c r="G45" s="1" t="s">
        <v>630</v>
      </c>
      <c r="H45" s="1" t="s">
        <v>153</v>
      </c>
      <c r="I45" s="1" t="s">
        <v>631</v>
      </c>
      <c r="J45" s="3">
        <v>43259.0</v>
      </c>
      <c r="K45" s="1" t="s">
        <v>59</v>
      </c>
      <c r="L45" s="1" t="s">
        <v>645</v>
      </c>
      <c r="M45" s="1" t="s">
        <v>61</v>
      </c>
      <c r="N45" s="1" t="s">
        <v>62</v>
      </c>
      <c r="O45" s="1" t="s">
        <v>63</v>
      </c>
      <c r="P45" s="1" t="s">
        <v>64</v>
      </c>
      <c r="Q45" s="2">
        <v>100.0</v>
      </c>
      <c r="R45" s="2">
        <v>75.0</v>
      </c>
      <c r="S45" s="1"/>
      <c r="T45" s="1" t="s">
        <v>634</v>
      </c>
      <c r="U45" s="1" t="s">
        <v>535</v>
      </c>
      <c r="V45" s="1" t="s">
        <v>635</v>
      </c>
      <c r="W45" s="1" t="s">
        <v>646</v>
      </c>
      <c r="X45" s="1" t="s">
        <v>636</v>
      </c>
      <c r="Y45" s="1"/>
      <c r="Z45" s="1" t="s">
        <v>638</v>
      </c>
      <c r="AA45" s="1" t="s">
        <v>639</v>
      </c>
      <c r="AB45" s="1" t="s">
        <v>647</v>
      </c>
      <c r="AC45" s="1" t="s">
        <v>641</v>
      </c>
      <c r="AD45" s="1"/>
      <c r="AE45" s="1"/>
      <c r="AF45" s="1" t="s">
        <v>648</v>
      </c>
      <c r="AG45" s="1" t="s">
        <v>649</v>
      </c>
      <c r="AH45" s="1"/>
      <c r="AI45" s="1"/>
      <c r="AJ45" s="1"/>
      <c r="AK45" s="1"/>
      <c r="AL45" s="3">
        <v>44623.0</v>
      </c>
      <c r="AM45" s="1" t="s">
        <v>72</v>
      </c>
      <c r="AN45" s="1" t="s">
        <v>73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2">
        <v>0.0</v>
      </c>
      <c r="AZ45" s="5" t="b">
        <f t="shared" si="1"/>
        <v>0</v>
      </c>
    </row>
    <row r="46">
      <c r="A46" s="2">
        <v>3792.0</v>
      </c>
      <c r="B46" s="2">
        <v>0.0</v>
      </c>
      <c r="C46" s="1" t="s">
        <v>650</v>
      </c>
      <c r="D46" s="1" t="s">
        <v>651</v>
      </c>
      <c r="E46" s="1" t="s">
        <v>93</v>
      </c>
      <c r="F46" s="1" t="s">
        <v>652</v>
      </c>
      <c r="G46" s="1" t="s">
        <v>653</v>
      </c>
      <c r="H46" s="1" t="s">
        <v>654</v>
      </c>
      <c r="I46" s="1" t="s">
        <v>655</v>
      </c>
      <c r="J46" s="3">
        <v>42853.0</v>
      </c>
      <c r="K46" s="1" t="s">
        <v>59</v>
      </c>
      <c r="L46" s="1"/>
      <c r="M46" s="1" t="s">
        <v>61</v>
      </c>
      <c r="N46" s="1" t="s">
        <v>81</v>
      </c>
      <c r="O46" s="1" t="s">
        <v>63</v>
      </c>
      <c r="P46" s="1" t="s">
        <v>64</v>
      </c>
      <c r="Q46" s="2">
        <v>100.0</v>
      </c>
      <c r="R46" s="2">
        <v>75.0</v>
      </c>
      <c r="S46" s="1"/>
      <c r="T46" s="1" t="s">
        <v>656</v>
      </c>
      <c r="U46" s="1" t="s">
        <v>657</v>
      </c>
      <c r="V46" s="1" t="s">
        <v>391</v>
      </c>
      <c r="W46" s="1" t="s">
        <v>658</v>
      </c>
      <c r="X46" s="1"/>
      <c r="Y46" s="1" t="s">
        <v>659</v>
      </c>
      <c r="Z46" s="1" t="s">
        <v>660</v>
      </c>
      <c r="AA46" s="1" t="s">
        <v>657</v>
      </c>
      <c r="AB46" s="1" t="s">
        <v>391</v>
      </c>
      <c r="AC46" s="1" t="s">
        <v>661</v>
      </c>
      <c r="AD46" s="1"/>
      <c r="AE46" s="1" t="s">
        <v>662</v>
      </c>
      <c r="AF46" s="1" t="s">
        <v>663</v>
      </c>
      <c r="AG46" s="1" t="s">
        <v>664</v>
      </c>
      <c r="AH46" s="1"/>
      <c r="AI46" s="1"/>
      <c r="AJ46" s="1"/>
      <c r="AK46" s="1"/>
      <c r="AL46" s="3">
        <v>44623.0</v>
      </c>
      <c r="AM46" s="1" t="s">
        <v>72</v>
      </c>
      <c r="AN46" s="1" t="s">
        <v>73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2">
        <v>0.0</v>
      </c>
      <c r="AZ46" s="5" t="b">
        <f t="shared" si="1"/>
        <v>0</v>
      </c>
    </row>
    <row r="47">
      <c r="A47" s="2">
        <v>3366.0</v>
      </c>
      <c r="B47" s="2">
        <v>0.0</v>
      </c>
      <c r="C47" s="1" t="s">
        <v>665</v>
      </c>
      <c r="D47" s="1" t="s">
        <v>666</v>
      </c>
      <c r="E47" s="1" t="s">
        <v>93</v>
      </c>
      <c r="F47" s="1" t="s">
        <v>667</v>
      </c>
      <c r="G47" s="1" t="s">
        <v>668</v>
      </c>
      <c r="H47" s="1" t="s">
        <v>669</v>
      </c>
      <c r="I47" s="1" t="s">
        <v>670</v>
      </c>
      <c r="J47" s="3">
        <v>40719.0</v>
      </c>
      <c r="K47" s="1" t="s">
        <v>59</v>
      </c>
      <c r="L47" s="1" t="s">
        <v>671</v>
      </c>
      <c r="M47" s="1" t="s">
        <v>97</v>
      </c>
      <c r="N47" s="1" t="s">
        <v>216</v>
      </c>
      <c r="O47" s="1" t="s">
        <v>63</v>
      </c>
      <c r="P47" s="1" t="s">
        <v>64</v>
      </c>
      <c r="Q47" s="2">
        <v>100.0</v>
      </c>
      <c r="R47" s="2">
        <v>75.0</v>
      </c>
      <c r="S47" s="1"/>
      <c r="T47" s="1" t="s">
        <v>672</v>
      </c>
      <c r="U47" s="1" t="s">
        <v>673</v>
      </c>
      <c r="V47" s="1" t="s">
        <v>249</v>
      </c>
      <c r="W47" s="1" t="s">
        <v>674</v>
      </c>
      <c r="X47" s="1" t="s">
        <v>675</v>
      </c>
      <c r="Y47" s="1"/>
      <c r="Z47" s="1" t="s">
        <v>676</v>
      </c>
      <c r="AA47" s="1" t="s">
        <v>677</v>
      </c>
      <c r="AB47" s="1" t="s">
        <v>677</v>
      </c>
      <c r="AC47" s="1" t="s">
        <v>678</v>
      </c>
      <c r="AD47" s="1"/>
      <c r="AE47" s="1" t="s">
        <v>679</v>
      </c>
      <c r="AF47" s="1" t="s">
        <v>680</v>
      </c>
      <c r="AG47" s="1" t="s">
        <v>681</v>
      </c>
      <c r="AH47" s="1"/>
      <c r="AI47" s="1"/>
      <c r="AJ47" s="1"/>
      <c r="AK47" s="1"/>
      <c r="AL47" s="3">
        <v>44623.0</v>
      </c>
      <c r="AM47" s="1" t="s">
        <v>72</v>
      </c>
      <c r="AN47" s="1" t="s">
        <v>73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2">
        <v>0.0</v>
      </c>
      <c r="AZ47" s="5" t="b">
        <f t="shared" si="1"/>
        <v>0</v>
      </c>
    </row>
    <row r="48">
      <c r="A48" s="2">
        <v>3649.0</v>
      </c>
      <c r="B48" s="2">
        <v>0.0</v>
      </c>
      <c r="C48" s="1" t="s">
        <v>682</v>
      </c>
      <c r="D48" s="1" t="s">
        <v>683</v>
      </c>
      <c r="E48" s="1" t="s">
        <v>54</v>
      </c>
      <c r="F48" s="1" t="s">
        <v>684</v>
      </c>
      <c r="G48" s="1" t="s">
        <v>685</v>
      </c>
      <c r="H48" s="1" t="s">
        <v>153</v>
      </c>
      <c r="I48" s="1" t="s">
        <v>686</v>
      </c>
      <c r="J48" s="3">
        <v>41897.0</v>
      </c>
      <c r="K48" s="1" t="s">
        <v>59</v>
      </c>
      <c r="L48" s="1" t="s">
        <v>687</v>
      </c>
      <c r="M48" s="1" t="s">
        <v>97</v>
      </c>
      <c r="N48" s="1" t="s">
        <v>81</v>
      </c>
      <c r="O48" s="1" t="s">
        <v>63</v>
      </c>
      <c r="P48" s="1" t="s">
        <v>64</v>
      </c>
      <c r="Q48" s="2">
        <v>100.0</v>
      </c>
      <c r="R48" s="2">
        <v>75.0</v>
      </c>
      <c r="S48" s="1"/>
      <c r="T48" s="1" t="s">
        <v>688</v>
      </c>
      <c r="U48" s="1" t="s">
        <v>673</v>
      </c>
      <c r="V48" s="1" t="s">
        <v>689</v>
      </c>
      <c r="W48" s="1" t="s">
        <v>687</v>
      </c>
      <c r="X48" s="1"/>
      <c r="Y48" s="1" t="s">
        <v>690</v>
      </c>
      <c r="Z48" s="1" t="s">
        <v>691</v>
      </c>
      <c r="AA48" s="1" t="s">
        <v>692</v>
      </c>
      <c r="AB48" s="1" t="s">
        <v>693</v>
      </c>
      <c r="AC48" s="1" t="s">
        <v>694</v>
      </c>
      <c r="AD48" s="1"/>
      <c r="AE48" s="1" t="s">
        <v>695</v>
      </c>
      <c r="AF48" s="1" t="s">
        <v>505</v>
      </c>
      <c r="AG48" s="1" t="s">
        <v>696</v>
      </c>
      <c r="AH48" s="1"/>
      <c r="AI48" s="1"/>
      <c r="AJ48" s="1"/>
      <c r="AK48" s="1"/>
      <c r="AL48" s="3">
        <v>44624.0</v>
      </c>
      <c r="AM48" s="1" t="s">
        <v>72</v>
      </c>
      <c r="AN48" s="1" t="s">
        <v>73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2">
        <v>0.0</v>
      </c>
      <c r="AZ48" s="5" t="b">
        <f t="shared" si="1"/>
        <v>0</v>
      </c>
    </row>
    <row r="49">
      <c r="A49" s="2">
        <v>3651.0</v>
      </c>
      <c r="B49" s="2">
        <v>0.0</v>
      </c>
      <c r="C49" s="1" t="s">
        <v>149</v>
      </c>
      <c r="D49" s="1" t="s">
        <v>697</v>
      </c>
      <c r="E49" s="1" t="s">
        <v>54</v>
      </c>
      <c r="F49" s="1" t="s">
        <v>698</v>
      </c>
      <c r="G49" s="1" t="s">
        <v>699</v>
      </c>
      <c r="H49" s="1" t="s">
        <v>700</v>
      </c>
      <c r="I49" s="1" t="s">
        <v>701</v>
      </c>
      <c r="J49" s="3">
        <v>41306.0</v>
      </c>
      <c r="K49" s="1" t="s">
        <v>59</v>
      </c>
      <c r="L49" s="1" t="s">
        <v>702</v>
      </c>
      <c r="M49" s="1" t="s">
        <v>97</v>
      </c>
      <c r="N49" s="1" t="s">
        <v>98</v>
      </c>
      <c r="O49" s="1" t="s">
        <v>63</v>
      </c>
      <c r="P49" s="1" t="s">
        <v>64</v>
      </c>
      <c r="Q49" s="2">
        <v>100.0</v>
      </c>
      <c r="R49" s="2">
        <v>75.0</v>
      </c>
      <c r="S49" s="1"/>
      <c r="T49" s="1" t="s">
        <v>703</v>
      </c>
      <c r="U49" s="1" t="s">
        <v>673</v>
      </c>
      <c r="V49" s="1" t="s">
        <v>704</v>
      </c>
      <c r="W49" s="1" t="s">
        <v>705</v>
      </c>
      <c r="X49" s="1" t="s">
        <v>704</v>
      </c>
      <c r="Y49" s="1" t="s">
        <v>706</v>
      </c>
      <c r="Z49" s="1" t="s">
        <v>707</v>
      </c>
      <c r="AA49" s="1" t="s">
        <v>708</v>
      </c>
      <c r="AB49" s="1" t="s">
        <v>709</v>
      </c>
      <c r="AC49" s="1" t="s">
        <v>702</v>
      </c>
      <c r="AD49" s="1" t="s">
        <v>704</v>
      </c>
      <c r="AE49" s="1" t="s">
        <v>710</v>
      </c>
      <c r="AF49" s="1" t="s">
        <v>711</v>
      </c>
      <c r="AG49" s="1" t="s">
        <v>712</v>
      </c>
      <c r="AH49" s="1"/>
      <c r="AI49" s="1"/>
      <c r="AJ49" s="1"/>
      <c r="AK49" s="1"/>
      <c r="AL49" s="3">
        <v>44624.0</v>
      </c>
      <c r="AM49" s="1" t="s">
        <v>72</v>
      </c>
      <c r="AN49" s="1" t="s">
        <v>73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>
        <v>0.0</v>
      </c>
      <c r="AZ49" s="5" t="b">
        <f t="shared" si="1"/>
        <v>0</v>
      </c>
    </row>
    <row r="50">
      <c r="A50" s="2">
        <v>2957.0</v>
      </c>
      <c r="B50" s="2">
        <v>0.0</v>
      </c>
      <c r="C50" s="1" t="s">
        <v>713</v>
      </c>
      <c r="D50" s="1" t="s">
        <v>714</v>
      </c>
      <c r="E50" s="1" t="s">
        <v>54</v>
      </c>
      <c r="F50" s="1" t="s">
        <v>715</v>
      </c>
      <c r="G50" s="1" t="s">
        <v>716</v>
      </c>
      <c r="H50" s="1" t="s">
        <v>525</v>
      </c>
      <c r="I50" s="1" t="s">
        <v>701</v>
      </c>
      <c r="J50" s="3">
        <v>39561.0</v>
      </c>
      <c r="K50" s="1" t="s">
        <v>59</v>
      </c>
      <c r="L50" s="1" t="s">
        <v>717</v>
      </c>
      <c r="M50" s="1" t="s">
        <v>62</v>
      </c>
      <c r="N50" s="1" t="s">
        <v>81</v>
      </c>
      <c r="O50" s="1" t="s">
        <v>63</v>
      </c>
      <c r="P50" s="1" t="s">
        <v>64</v>
      </c>
      <c r="Q50" s="2">
        <v>100.0</v>
      </c>
      <c r="R50" s="2">
        <v>75.0</v>
      </c>
      <c r="S50" s="1"/>
      <c r="T50" s="1" t="s">
        <v>703</v>
      </c>
      <c r="U50" s="1" t="s">
        <v>673</v>
      </c>
      <c r="V50" s="1" t="s">
        <v>673</v>
      </c>
      <c r="W50" s="1" t="s">
        <v>718</v>
      </c>
      <c r="X50" s="1" t="s">
        <v>704</v>
      </c>
      <c r="Y50" s="1" t="s">
        <v>706</v>
      </c>
      <c r="Z50" s="1" t="s">
        <v>719</v>
      </c>
      <c r="AA50" s="1" t="s">
        <v>720</v>
      </c>
      <c r="AB50" s="1" t="s">
        <v>323</v>
      </c>
      <c r="AC50" s="1" t="s">
        <v>702</v>
      </c>
      <c r="AD50" s="1" t="s">
        <v>704</v>
      </c>
      <c r="AE50" s="1"/>
      <c r="AF50" s="1" t="s">
        <v>711</v>
      </c>
      <c r="AG50" s="1" t="s">
        <v>133</v>
      </c>
      <c r="AH50" s="1"/>
      <c r="AI50" s="1"/>
      <c r="AJ50" s="1"/>
      <c r="AK50" s="1"/>
      <c r="AL50" s="3">
        <v>44624.0</v>
      </c>
      <c r="AM50" s="1" t="s">
        <v>72</v>
      </c>
      <c r="AN50" s="1" t="s">
        <v>73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>
        <v>0.0</v>
      </c>
      <c r="AZ50" s="5" t="b">
        <f t="shared" si="1"/>
        <v>0</v>
      </c>
    </row>
    <row r="51">
      <c r="A51" s="2">
        <v>3888.0</v>
      </c>
      <c r="B51" s="2">
        <v>0.0</v>
      </c>
      <c r="C51" s="1" t="s">
        <v>721</v>
      </c>
      <c r="D51" s="1" t="s">
        <v>722</v>
      </c>
      <c r="E51" s="1" t="s">
        <v>54</v>
      </c>
      <c r="F51" s="1" t="s">
        <v>723</v>
      </c>
      <c r="G51" s="1" t="s">
        <v>724</v>
      </c>
      <c r="H51" s="1" t="s">
        <v>153</v>
      </c>
      <c r="I51" s="1" t="s">
        <v>725</v>
      </c>
      <c r="J51" s="3">
        <v>43497.0</v>
      </c>
      <c r="K51" s="1" t="s">
        <v>59</v>
      </c>
      <c r="L51" s="1" t="s">
        <v>726</v>
      </c>
      <c r="M51" s="1" t="s">
        <v>61</v>
      </c>
      <c r="N51" s="1" t="s">
        <v>97</v>
      </c>
      <c r="O51" s="1" t="s">
        <v>63</v>
      </c>
      <c r="P51" s="1" t="s">
        <v>727</v>
      </c>
      <c r="Q51" s="2">
        <v>100.0</v>
      </c>
      <c r="R51" s="2">
        <v>75.0</v>
      </c>
      <c r="S51" s="1"/>
      <c r="T51" s="1" t="s">
        <v>728</v>
      </c>
      <c r="U51" s="4" t="s">
        <v>345</v>
      </c>
      <c r="V51" s="1"/>
      <c r="W51" s="1" t="s">
        <v>729</v>
      </c>
      <c r="X51" s="1"/>
      <c r="Y51" s="1" t="s">
        <v>730</v>
      </c>
      <c r="Z51" s="1" t="s">
        <v>731</v>
      </c>
      <c r="AA51" s="1" t="s">
        <v>197</v>
      </c>
      <c r="AB51" s="1"/>
      <c r="AC51" s="1" t="s">
        <v>732</v>
      </c>
      <c r="AD51" s="1"/>
      <c r="AE51" s="1" t="s">
        <v>733</v>
      </c>
      <c r="AF51" s="1" t="s">
        <v>734</v>
      </c>
      <c r="AG51" s="1" t="s">
        <v>735</v>
      </c>
      <c r="AH51" s="1"/>
      <c r="AI51" s="1"/>
      <c r="AJ51" s="1"/>
      <c r="AK51" s="1"/>
      <c r="AL51" s="3">
        <v>44624.0</v>
      </c>
      <c r="AM51" s="1" t="s">
        <v>72</v>
      </c>
      <c r="AN51" s="1" t="s">
        <v>73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>
        <v>0.0</v>
      </c>
      <c r="AZ51" s="5" t="b">
        <f t="shared" si="1"/>
        <v>0</v>
      </c>
    </row>
    <row r="52">
      <c r="A52" s="2">
        <v>3039.0</v>
      </c>
      <c r="B52" s="2">
        <v>0.0</v>
      </c>
      <c r="C52" s="1" t="s">
        <v>736</v>
      </c>
      <c r="D52" s="1" t="s">
        <v>737</v>
      </c>
      <c r="E52" s="1" t="s">
        <v>54</v>
      </c>
      <c r="F52" s="1" t="s">
        <v>738</v>
      </c>
      <c r="G52" s="1" t="s">
        <v>739</v>
      </c>
      <c r="H52" s="1" t="s">
        <v>120</v>
      </c>
      <c r="I52" s="1" t="s">
        <v>558</v>
      </c>
      <c r="J52" s="3">
        <v>40104.0</v>
      </c>
      <c r="K52" s="1" t="s">
        <v>59</v>
      </c>
      <c r="L52" s="1" t="s">
        <v>740</v>
      </c>
      <c r="M52" s="1" t="s">
        <v>62</v>
      </c>
      <c r="N52" s="1" t="s">
        <v>62</v>
      </c>
      <c r="O52" s="1" t="s">
        <v>63</v>
      </c>
      <c r="P52" s="1" t="s">
        <v>64</v>
      </c>
      <c r="Q52" s="2">
        <v>100.0</v>
      </c>
      <c r="R52" s="2">
        <v>75.0</v>
      </c>
      <c r="S52" s="1"/>
      <c r="T52" s="1" t="s">
        <v>741</v>
      </c>
      <c r="U52" s="1" t="s">
        <v>317</v>
      </c>
      <c r="V52" s="1" t="s">
        <v>323</v>
      </c>
      <c r="W52" s="1" t="s">
        <v>742</v>
      </c>
      <c r="X52" s="1" t="s">
        <v>743</v>
      </c>
      <c r="Y52" s="1" t="s">
        <v>744</v>
      </c>
      <c r="Z52" s="1" t="s">
        <v>745</v>
      </c>
      <c r="AA52" s="1" t="s">
        <v>746</v>
      </c>
      <c r="AB52" s="1" t="s">
        <v>219</v>
      </c>
      <c r="AC52" s="1" t="s">
        <v>747</v>
      </c>
      <c r="AD52" s="1" t="s">
        <v>743</v>
      </c>
      <c r="AE52" s="1" t="s">
        <v>744</v>
      </c>
      <c r="AF52" s="1" t="s">
        <v>748</v>
      </c>
      <c r="AG52" s="1" t="s">
        <v>430</v>
      </c>
      <c r="AH52" s="1"/>
      <c r="AI52" s="1"/>
      <c r="AJ52" s="1"/>
      <c r="AK52" s="1"/>
      <c r="AL52" s="3">
        <v>44627.0</v>
      </c>
      <c r="AM52" s="1" t="s">
        <v>72</v>
      </c>
      <c r="AN52" s="1" t="s">
        <v>73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2">
        <v>0.0</v>
      </c>
      <c r="AZ52" s="5" t="b">
        <f t="shared" si="1"/>
        <v>0</v>
      </c>
    </row>
    <row r="53">
      <c r="A53" s="2">
        <v>3889.0</v>
      </c>
      <c r="B53" s="2">
        <v>0.0</v>
      </c>
      <c r="C53" s="1" t="s">
        <v>449</v>
      </c>
      <c r="D53" s="1" t="s">
        <v>749</v>
      </c>
      <c r="E53" s="1" t="s">
        <v>54</v>
      </c>
      <c r="F53" s="1" t="s">
        <v>750</v>
      </c>
      <c r="G53" s="1" t="s">
        <v>751</v>
      </c>
      <c r="H53" s="1" t="s">
        <v>752</v>
      </c>
      <c r="I53" s="1" t="s">
        <v>753</v>
      </c>
      <c r="J53" s="3">
        <v>40527.0</v>
      </c>
      <c r="K53" s="1" t="s">
        <v>59</v>
      </c>
      <c r="L53" s="1" t="s">
        <v>754</v>
      </c>
      <c r="M53" s="1" t="s">
        <v>62</v>
      </c>
      <c r="N53" s="1" t="s">
        <v>97</v>
      </c>
      <c r="O53" s="1" t="s">
        <v>63</v>
      </c>
      <c r="P53" s="1" t="s">
        <v>755</v>
      </c>
      <c r="Q53" s="2">
        <v>100.0</v>
      </c>
      <c r="R53" s="2">
        <v>75.0</v>
      </c>
      <c r="S53" s="1"/>
      <c r="T53" s="1" t="s">
        <v>756</v>
      </c>
      <c r="U53" s="1" t="s">
        <v>757</v>
      </c>
      <c r="V53" s="1" t="s">
        <v>444</v>
      </c>
      <c r="W53" s="1" t="s">
        <v>758</v>
      </c>
      <c r="X53" s="1" t="s">
        <v>759</v>
      </c>
      <c r="Y53" s="1" t="s">
        <v>760</v>
      </c>
      <c r="Z53" s="1" t="s">
        <v>761</v>
      </c>
      <c r="AA53" s="1" t="s">
        <v>762</v>
      </c>
      <c r="AB53" s="1" t="s">
        <v>763</v>
      </c>
      <c r="AC53" s="1" t="s">
        <v>764</v>
      </c>
      <c r="AD53" s="1" t="s">
        <v>765</v>
      </c>
      <c r="AE53" s="1" t="s">
        <v>766</v>
      </c>
      <c r="AF53" s="1" t="s">
        <v>429</v>
      </c>
      <c r="AG53" s="1" t="s">
        <v>767</v>
      </c>
      <c r="AH53" s="1"/>
      <c r="AI53" s="1"/>
      <c r="AJ53" s="1"/>
      <c r="AK53" s="1"/>
      <c r="AL53" s="3">
        <v>44627.0</v>
      </c>
      <c r="AM53" s="1" t="s">
        <v>72</v>
      </c>
      <c r="AN53" s="1" t="s">
        <v>73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2">
        <v>0.0</v>
      </c>
      <c r="AZ53" s="5" t="b">
        <f t="shared" si="1"/>
        <v>0</v>
      </c>
    </row>
    <row r="54">
      <c r="A54" s="2">
        <v>3740.0</v>
      </c>
      <c r="B54" s="2">
        <v>0.0</v>
      </c>
      <c r="C54" s="1" t="s">
        <v>768</v>
      </c>
      <c r="D54" s="1" t="s">
        <v>769</v>
      </c>
      <c r="E54" s="1" t="s">
        <v>54</v>
      </c>
      <c r="F54" s="1" t="s">
        <v>770</v>
      </c>
      <c r="G54" s="1" t="s">
        <v>341</v>
      </c>
      <c r="H54" s="1" t="s">
        <v>57</v>
      </c>
      <c r="I54" s="1" t="s">
        <v>342</v>
      </c>
      <c r="J54" s="3">
        <v>41705.0</v>
      </c>
      <c r="K54" s="1" t="s">
        <v>59</v>
      </c>
      <c r="L54" s="1" t="s">
        <v>771</v>
      </c>
      <c r="M54" s="1" t="s">
        <v>97</v>
      </c>
      <c r="N54" s="1" t="s">
        <v>81</v>
      </c>
      <c r="O54" s="1" t="s">
        <v>63</v>
      </c>
      <c r="P54" s="1" t="s">
        <v>64</v>
      </c>
      <c r="Q54" s="2">
        <v>100.0</v>
      </c>
      <c r="R54" s="2">
        <v>75.0</v>
      </c>
      <c r="S54" s="1"/>
      <c r="T54" s="1" t="s">
        <v>772</v>
      </c>
      <c r="U54" s="1" t="s">
        <v>773</v>
      </c>
      <c r="V54" s="1" t="s">
        <v>774</v>
      </c>
      <c r="W54" s="1" t="s">
        <v>771</v>
      </c>
      <c r="X54" s="1" t="s">
        <v>775</v>
      </c>
      <c r="Y54" s="4" t="s">
        <v>776</v>
      </c>
      <c r="Z54" s="1"/>
      <c r="AA54" s="1"/>
      <c r="AB54" s="1"/>
      <c r="AC54" s="1"/>
      <c r="AD54" s="1"/>
      <c r="AE54" s="1"/>
      <c r="AF54" s="1" t="s">
        <v>777</v>
      </c>
      <c r="AG54" s="1" t="s">
        <v>315</v>
      </c>
      <c r="AH54" s="1"/>
      <c r="AI54" s="1"/>
      <c r="AJ54" s="1"/>
      <c r="AK54" s="1"/>
      <c r="AL54" s="3">
        <v>44627.0</v>
      </c>
      <c r="AM54" s="3">
        <v>44748.0</v>
      </c>
      <c r="AN54" s="1" t="s">
        <v>73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2">
        <v>0.0</v>
      </c>
      <c r="AZ54" s="5" t="b">
        <f t="shared" si="1"/>
        <v>0</v>
      </c>
    </row>
    <row r="55">
      <c r="A55" s="2">
        <v>3790.0</v>
      </c>
      <c r="B55" s="2">
        <v>0.0</v>
      </c>
      <c r="C55" s="1" t="s">
        <v>589</v>
      </c>
      <c r="D55" s="1" t="s">
        <v>778</v>
      </c>
      <c r="E55" s="1" t="s">
        <v>54</v>
      </c>
      <c r="F55" s="1" t="s">
        <v>779</v>
      </c>
      <c r="G55" s="1" t="s">
        <v>780</v>
      </c>
      <c r="H55" s="1" t="s">
        <v>781</v>
      </c>
      <c r="I55" s="1" t="s">
        <v>782</v>
      </c>
      <c r="J55" s="3">
        <v>41802.0</v>
      </c>
      <c r="K55" s="1" t="s">
        <v>783</v>
      </c>
      <c r="L55" s="1" t="s">
        <v>784</v>
      </c>
      <c r="M55" s="1" t="s">
        <v>97</v>
      </c>
      <c r="N55" s="1" t="s">
        <v>81</v>
      </c>
      <c r="O55" s="1" t="s">
        <v>63</v>
      </c>
      <c r="P55" s="1" t="s">
        <v>64</v>
      </c>
      <c r="Q55" s="2">
        <v>100.0</v>
      </c>
      <c r="R55" s="2">
        <v>100.0</v>
      </c>
      <c r="S55" s="1"/>
      <c r="T55" s="1" t="s">
        <v>785</v>
      </c>
      <c r="U55" s="1" t="s">
        <v>786</v>
      </c>
      <c r="V55" s="1" t="s">
        <v>787</v>
      </c>
      <c r="W55" s="1" t="s">
        <v>784</v>
      </c>
      <c r="X55" s="1" t="s">
        <v>788</v>
      </c>
      <c r="Y55" s="1" t="s">
        <v>789</v>
      </c>
      <c r="Z55" s="4" t="s">
        <v>790</v>
      </c>
      <c r="AA55" s="1"/>
      <c r="AB55" s="1"/>
      <c r="AC55" s="1"/>
      <c r="AD55" s="1"/>
      <c r="AE55" s="1"/>
      <c r="AF55" s="1" t="s">
        <v>791</v>
      </c>
      <c r="AG55" s="1" t="s">
        <v>649</v>
      </c>
      <c r="AH55" s="1"/>
      <c r="AI55" s="1"/>
      <c r="AJ55" s="1"/>
      <c r="AK55" s="1"/>
      <c r="AL55" s="3">
        <v>44624.0</v>
      </c>
      <c r="AM55" s="1" t="s">
        <v>72</v>
      </c>
      <c r="AN55" s="1" t="s">
        <v>73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2">
        <v>0.0</v>
      </c>
      <c r="AZ55" s="5" t="b">
        <f t="shared" si="1"/>
        <v>0</v>
      </c>
    </row>
    <row r="56">
      <c r="A56" s="2">
        <v>3711.0</v>
      </c>
      <c r="B56" s="2">
        <v>0.0</v>
      </c>
      <c r="C56" s="1" t="s">
        <v>721</v>
      </c>
      <c r="D56" s="1" t="s">
        <v>792</v>
      </c>
      <c r="E56" s="1" t="s">
        <v>93</v>
      </c>
      <c r="F56" s="1" t="s">
        <v>793</v>
      </c>
      <c r="G56" s="1" t="s">
        <v>326</v>
      </c>
      <c r="H56" s="1" t="s">
        <v>78</v>
      </c>
      <c r="I56" s="1" t="s">
        <v>327</v>
      </c>
      <c r="J56" s="3">
        <v>42439.0</v>
      </c>
      <c r="K56" s="1" t="s">
        <v>59</v>
      </c>
      <c r="L56" s="1" t="s">
        <v>794</v>
      </c>
      <c r="M56" s="1" t="s">
        <v>97</v>
      </c>
      <c r="N56" s="1" t="s">
        <v>97</v>
      </c>
      <c r="O56" s="1" t="s">
        <v>63</v>
      </c>
      <c r="P56" s="1" t="s">
        <v>64</v>
      </c>
      <c r="Q56" s="2">
        <v>100.0</v>
      </c>
      <c r="R56" s="2">
        <v>75.0</v>
      </c>
      <c r="S56" s="1"/>
      <c r="T56" s="1" t="s">
        <v>795</v>
      </c>
      <c r="U56" s="1" t="s">
        <v>350</v>
      </c>
      <c r="V56" s="1" t="s">
        <v>796</v>
      </c>
      <c r="W56" s="1" t="s">
        <v>794</v>
      </c>
      <c r="X56" s="1"/>
      <c r="Y56" s="1" t="s">
        <v>797</v>
      </c>
      <c r="Z56" s="1" t="s">
        <v>798</v>
      </c>
      <c r="AA56" s="1" t="s">
        <v>350</v>
      </c>
      <c r="AB56" s="1" t="s">
        <v>519</v>
      </c>
      <c r="AC56" s="1" t="s">
        <v>799</v>
      </c>
      <c r="AD56" s="1"/>
      <c r="AE56" s="1" t="s">
        <v>800</v>
      </c>
      <c r="AF56" s="1" t="s">
        <v>801</v>
      </c>
      <c r="AG56" s="1" t="s">
        <v>802</v>
      </c>
      <c r="AH56" s="1"/>
      <c r="AI56" s="1"/>
      <c r="AJ56" s="1"/>
      <c r="AK56" s="1"/>
      <c r="AL56" s="3">
        <v>44628.0</v>
      </c>
      <c r="AM56" s="1" t="s">
        <v>72</v>
      </c>
      <c r="AN56" s="1" t="s">
        <v>73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2">
        <v>0.0</v>
      </c>
      <c r="AZ56" s="5" t="b">
        <f t="shared" si="1"/>
        <v>0</v>
      </c>
    </row>
    <row r="57">
      <c r="A57" s="2">
        <v>3859.0</v>
      </c>
      <c r="B57" s="2">
        <v>0.0</v>
      </c>
      <c r="C57" s="1" t="s">
        <v>543</v>
      </c>
      <c r="D57" s="1" t="s">
        <v>803</v>
      </c>
      <c r="E57" s="1" t="s">
        <v>54</v>
      </c>
      <c r="F57" s="1" t="s">
        <v>804</v>
      </c>
      <c r="G57" s="1" t="s">
        <v>805</v>
      </c>
      <c r="H57" s="1" t="s">
        <v>806</v>
      </c>
      <c r="I57" s="1" t="s">
        <v>327</v>
      </c>
      <c r="J57" s="3">
        <v>43856.0</v>
      </c>
      <c r="K57" s="1" t="s">
        <v>59</v>
      </c>
      <c r="L57" s="1" t="s">
        <v>794</v>
      </c>
      <c r="M57" s="1" t="s">
        <v>61</v>
      </c>
      <c r="N57" s="1" t="s">
        <v>61</v>
      </c>
      <c r="O57" s="1" t="s">
        <v>63</v>
      </c>
      <c r="P57" s="1" t="s">
        <v>64</v>
      </c>
      <c r="Q57" s="2">
        <v>100.0</v>
      </c>
      <c r="R57" s="2">
        <v>75.0</v>
      </c>
      <c r="S57" s="1"/>
      <c r="T57" s="1" t="s">
        <v>807</v>
      </c>
      <c r="U57" s="1" t="s">
        <v>350</v>
      </c>
      <c r="V57" s="1"/>
      <c r="W57" s="1" t="s">
        <v>794</v>
      </c>
      <c r="X57" s="1"/>
      <c r="Y57" s="1" t="s">
        <v>797</v>
      </c>
      <c r="Z57" s="1" t="s">
        <v>798</v>
      </c>
      <c r="AA57" s="1" t="s">
        <v>350</v>
      </c>
      <c r="AB57" s="1"/>
      <c r="AC57" s="1" t="s">
        <v>808</v>
      </c>
      <c r="AD57" s="1"/>
      <c r="AE57" s="1" t="s">
        <v>809</v>
      </c>
      <c r="AF57" s="1" t="s">
        <v>801</v>
      </c>
      <c r="AG57" s="1" t="s">
        <v>802</v>
      </c>
      <c r="AH57" s="1"/>
      <c r="AI57" s="1"/>
      <c r="AJ57" s="1"/>
      <c r="AK57" s="1"/>
      <c r="AL57" s="3">
        <v>44628.0</v>
      </c>
      <c r="AM57" s="1" t="s">
        <v>72</v>
      </c>
      <c r="AN57" s="1" t="s">
        <v>73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2">
        <v>0.0</v>
      </c>
      <c r="AZ57" s="5" t="b">
        <f t="shared" si="1"/>
        <v>0</v>
      </c>
    </row>
    <row r="58">
      <c r="A58" s="2">
        <v>2906.0</v>
      </c>
      <c r="B58" s="2">
        <v>0.0</v>
      </c>
      <c r="C58" s="1" t="s">
        <v>338</v>
      </c>
      <c r="D58" s="1" t="s">
        <v>810</v>
      </c>
      <c r="E58" s="1" t="s">
        <v>54</v>
      </c>
      <c r="F58" s="1" t="s">
        <v>811</v>
      </c>
      <c r="G58" s="1" t="s">
        <v>812</v>
      </c>
      <c r="H58" s="1" t="s">
        <v>189</v>
      </c>
      <c r="I58" s="1" t="s">
        <v>480</v>
      </c>
      <c r="J58" s="3">
        <v>39949.0</v>
      </c>
      <c r="K58" s="1" t="s">
        <v>59</v>
      </c>
      <c r="L58" s="1" t="s">
        <v>813</v>
      </c>
      <c r="M58" s="1" t="s">
        <v>62</v>
      </c>
      <c r="N58" s="1" t="s">
        <v>62</v>
      </c>
      <c r="O58" s="1" t="s">
        <v>63</v>
      </c>
      <c r="P58" s="1" t="s">
        <v>64</v>
      </c>
      <c r="Q58" s="2">
        <v>100.0</v>
      </c>
      <c r="R58" s="2">
        <v>75.0</v>
      </c>
      <c r="S58" s="1"/>
      <c r="T58" s="1" t="s">
        <v>814</v>
      </c>
      <c r="U58" s="1" t="s">
        <v>673</v>
      </c>
      <c r="V58" s="1"/>
      <c r="W58" s="1" t="s">
        <v>815</v>
      </c>
      <c r="X58" s="1" t="s">
        <v>813</v>
      </c>
      <c r="Y58" s="1" t="s">
        <v>816</v>
      </c>
      <c r="Z58" s="1" t="s">
        <v>817</v>
      </c>
      <c r="AA58" s="1" t="s">
        <v>218</v>
      </c>
      <c r="AB58" s="1" t="s">
        <v>323</v>
      </c>
      <c r="AC58" s="1" t="s">
        <v>818</v>
      </c>
      <c r="AD58" s="1" t="s">
        <v>813</v>
      </c>
      <c r="AE58" s="1" t="s">
        <v>819</v>
      </c>
      <c r="AF58" s="1" t="s">
        <v>820</v>
      </c>
      <c r="AG58" s="1" t="s">
        <v>821</v>
      </c>
      <c r="AH58" s="1"/>
      <c r="AI58" s="1"/>
      <c r="AJ58" s="1"/>
      <c r="AK58" s="1"/>
      <c r="AL58" s="3">
        <v>44629.0</v>
      </c>
      <c r="AM58" s="1" t="s">
        <v>72</v>
      </c>
      <c r="AN58" s="1" t="s">
        <v>73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2">
        <v>0.0</v>
      </c>
      <c r="AZ58" s="5" t="b">
        <f t="shared" si="1"/>
        <v>0</v>
      </c>
    </row>
    <row r="59">
      <c r="A59" s="2">
        <v>3621.0</v>
      </c>
      <c r="B59" s="2">
        <v>0.0</v>
      </c>
      <c r="C59" s="1" t="s">
        <v>822</v>
      </c>
      <c r="D59" s="1" t="s">
        <v>823</v>
      </c>
      <c r="E59" s="1" t="s">
        <v>54</v>
      </c>
      <c r="F59" s="1" t="s">
        <v>824</v>
      </c>
      <c r="G59" s="1" t="s">
        <v>283</v>
      </c>
      <c r="H59" s="1" t="s">
        <v>153</v>
      </c>
      <c r="I59" s="1" t="s">
        <v>285</v>
      </c>
      <c r="J59" s="3">
        <v>39843.0</v>
      </c>
      <c r="K59" s="1" t="s">
        <v>59</v>
      </c>
      <c r="L59" s="1" t="s">
        <v>825</v>
      </c>
      <c r="M59" s="1" t="s">
        <v>62</v>
      </c>
      <c r="N59" s="1" t="s">
        <v>62</v>
      </c>
      <c r="O59" s="1" t="s">
        <v>63</v>
      </c>
      <c r="P59" s="1" t="s">
        <v>64</v>
      </c>
      <c r="Q59" s="2">
        <v>100.0</v>
      </c>
      <c r="R59" s="2">
        <v>75.0</v>
      </c>
      <c r="S59" s="1"/>
      <c r="T59" s="1" t="s">
        <v>826</v>
      </c>
      <c r="U59" s="1" t="s">
        <v>827</v>
      </c>
      <c r="V59" s="1" t="s">
        <v>323</v>
      </c>
      <c r="W59" s="1" t="s">
        <v>828</v>
      </c>
      <c r="X59" s="1" t="s">
        <v>825</v>
      </c>
      <c r="Y59" s="1" t="s">
        <v>829</v>
      </c>
      <c r="Z59" s="1" t="s">
        <v>830</v>
      </c>
      <c r="AA59" s="1" t="s">
        <v>831</v>
      </c>
      <c r="AB59" s="1" t="s">
        <v>832</v>
      </c>
      <c r="AC59" s="1" t="s">
        <v>833</v>
      </c>
      <c r="AD59" s="1"/>
      <c r="AE59" s="1" t="s">
        <v>834</v>
      </c>
      <c r="AF59" s="1" t="s">
        <v>89</v>
      </c>
      <c r="AG59" s="1" t="s">
        <v>828</v>
      </c>
      <c r="AH59" s="1"/>
      <c r="AI59" s="4" t="s">
        <v>835</v>
      </c>
      <c r="AJ59" s="1"/>
      <c r="AK59" s="1"/>
      <c r="AL59" s="3">
        <v>44629.0</v>
      </c>
      <c r="AM59" s="1" t="s">
        <v>72</v>
      </c>
      <c r="AN59" s="1" t="s">
        <v>73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2">
        <v>0.0</v>
      </c>
      <c r="AZ59" s="5" t="b">
        <f t="shared" si="1"/>
        <v>0</v>
      </c>
    </row>
    <row r="60">
      <c r="A60" s="2">
        <v>3430.0</v>
      </c>
      <c r="B60" s="2">
        <v>0.0</v>
      </c>
      <c r="C60" s="1" t="s">
        <v>431</v>
      </c>
      <c r="D60" s="1" t="s">
        <v>836</v>
      </c>
      <c r="E60" s="1" t="s">
        <v>54</v>
      </c>
      <c r="F60" s="1" t="s">
        <v>837</v>
      </c>
      <c r="G60" s="1" t="s">
        <v>838</v>
      </c>
      <c r="H60" s="1" t="s">
        <v>153</v>
      </c>
      <c r="I60" s="1" t="s">
        <v>839</v>
      </c>
      <c r="J60" s="3">
        <v>40216.0</v>
      </c>
      <c r="K60" s="1" t="s">
        <v>299</v>
      </c>
      <c r="L60" s="1" t="s">
        <v>840</v>
      </c>
      <c r="M60" s="1" t="s">
        <v>62</v>
      </c>
      <c r="N60" s="1" t="s">
        <v>97</v>
      </c>
      <c r="O60" s="1" t="s">
        <v>63</v>
      </c>
      <c r="P60" s="1" t="s">
        <v>64</v>
      </c>
      <c r="Q60" s="2">
        <v>100.0</v>
      </c>
      <c r="R60" s="2">
        <v>75.0</v>
      </c>
      <c r="S60" s="1"/>
      <c r="T60" s="1" t="s">
        <v>841</v>
      </c>
      <c r="U60" s="1" t="s">
        <v>317</v>
      </c>
      <c r="V60" s="1" t="s">
        <v>842</v>
      </c>
      <c r="W60" s="1" t="s">
        <v>840</v>
      </c>
      <c r="X60" s="1" t="s">
        <v>843</v>
      </c>
      <c r="Y60" s="1" t="s">
        <v>844</v>
      </c>
      <c r="Z60" s="1" t="s">
        <v>845</v>
      </c>
      <c r="AA60" s="1" t="s">
        <v>197</v>
      </c>
      <c r="AB60" s="1" t="s">
        <v>323</v>
      </c>
      <c r="AC60" s="1" t="s">
        <v>846</v>
      </c>
      <c r="AD60" s="1" t="s">
        <v>846</v>
      </c>
      <c r="AE60" s="1"/>
      <c r="AF60" s="1" t="s">
        <v>847</v>
      </c>
      <c r="AG60" s="1" t="s">
        <v>848</v>
      </c>
      <c r="AH60" s="1"/>
      <c r="AI60" s="1"/>
      <c r="AJ60" s="1"/>
      <c r="AK60" s="1"/>
      <c r="AL60" s="3">
        <v>44629.0</v>
      </c>
      <c r="AM60" s="1" t="s">
        <v>72</v>
      </c>
      <c r="AN60" s="1" t="s">
        <v>73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2">
        <v>0.0</v>
      </c>
      <c r="AZ60" s="5" t="b">
        <f t="shared" si="1"/>
        <v>0</v>
      </c>
    </row>
    <row r="61">
      <c r="A61" s="2">
        <v>3124.0</v>
      </c>
      <c r="B61" s="2">
        <v>0.0</v>
      </c>
      <c r="C61" s="1" t="s">
        <v>849</v>
      </c>
      <c r="D61" s="1" t="s">
        <v>850</v>
      </c>
      <c r="E61" s="1" t="s">
        <v>54</v>
      </c>
      <c r="F61" s="1" t="s">
        <v>851</v>
      </c>
      <c r="G61" s="1" t="s">
        <v>852</v>
      </c>
      <c r="H61" s="1" t="s">
        <v>853</v>
      </c>
      <c r="I61" s="1" t="s">
        <v>854</v>
      </c>
      <c r="J61" s="3">
        <v>40026.0</v>
      </c>
      <c r="K61" s="1" t="s">
        <v>59</v>
      </c>
      <c r="L61" s="1" t="s">
        <v>855</v>
      </c>
      <c r="M61" s="1" t="s">
        <v>62</v>
      </c>
      <c r="N61" s="1" t="s">
        <v>62</v>
      </c>
      <c r="O61" s="1" t="s">
        <v>63</v>
      </c>
      <c r="P61" s="1" t="s">
        <v>64</v>
      </c>
      <c r="Q61" s="2">
        <v>100.0</v>
      </c>
      <c r="R61" s="2">
        <v>75.0</v>
      </c>
      <c r="S61" s="1"/>
      <c r="T61" s="1" t="s">
        <v>856</v>
      </c>
      <c r="U61" s="1" t="s">
        <v>857</v>
      </c>
      <c r="V61" s="1" t="s">
        <v>323</v>
      </c>
      <c r="W61" s="1" t="s">
        <v>858</v>
      </c>
      <c r="X61" s="1"/>
      <c r="Y61" s="1" t="s">
        <v>859</v>
      </c>
      <c r="Z61" s="1" t="s">
        <v>860</v>
      </c>
      <c r="AA61" s="1" t="s">
        <v>861</v>
      </c>
      <c r="AB61" s="1" t="s">
        <v>862</v>
      </c>
      <c r="AC61" s="1" t="s">
        <v>863</v>
      </c>
      <c r="AD61" s="1" t="s">
        <v>864</v>
      </c>
      <c r="AE61" s="1" t="s">
        <v>865</v>
      </c>
      <c r="AF61" s="1" t="s">
        <v>866</v>
      </c>
      <c r="AG61" s="1" t="s">
        <v>867</v>
      </c>
      <c r="AH61" s="1"/>
      <c r="AI61" s="1"/>
      <c r="AJ61" s="1"/>
      <c r="AK61" s="1"/>
      <c r="AL61" s="3">
        <v>44629.0</v>
      </c>
      <c r="AM61" s="1" t="s">
        <v>72</v>
      </c>
      <c r="AN61" s="1" t="s">
        <v>73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2">
        <v>0.0</v>
      </c>
      <c r="AZ61" s="5" t="b">
        <f t="shared" si="1"/>
        <v>0</v>
      </c>
    </row>
    <row r="62">
      <c r="A62" s="2">
        <v>3767.0</v>
      </c>
      <c r="B62" s="2">
        <v>0.0</v>
      </c>
      <c r="C62" s="1" t="s">
        <v>868</v>
      </c>
      <c r="D62" s="1" t="s">
        <v>869</v>
      </c>
      <c r="E62" s="1" t="s">
        <v>93</v>
      </c>
      <c r="F62" s="1" t="s">
        <v>870</v>
      </c>
      <c r="G62" s="1" t="s">
        <v>871</v>
      </c>
      <c r="H62" s="1" t="s">
        <v>872</v>
      </c>
      <c r="I62" s="1" t="s">
        <v>873</v>
      </c>
      <c r="J62" s="3">
        <v>41991.0</v>
      </c>
      <c r="K62" s="1" t="s">
        <v>59</v>
      </c>
      <c r="L62" s="1" t="s">
        <v>874</v>
      </c>
      <c r="M62" s="1" t="s">
        <v>97</v>
      </c>
      <c r="N62" s="1" t="s">
        <v>81</v>
      </c>
      <c r="O62" s="1" t="s">
        <v>63</v>
      </c>
      <c r="P62" s="1" t="s">
        <v>64</v>
      </c>
      <c r="Q62" s="2">
        <v>100.0</v>
      </c>
      <c r="R62" s="2">
        <v>75.0</v>
      </c>
      <c r="S62" s="1"/>
      <c r="T62" s="1" t="s">
        <v>875</v>
      </c>
      <c r="U62" s="1" t="s">
        <v>876</v>
      </c>
      <c r="V62" s="1" t="s">
        <v>877</v>
      </c>
      <c r="W62" s="1" t="s">
        <v>874</v>
      </c>
      <c r="X62" s="1" t="s">
        <v>878</v>
      </c>
      <c r="Y62" s="1" t="s">
        <v>879</v>
      </c>
      <c r="Z62" s="1" t="s">
        <v>880</v>
      </c>
      <c r="AA62" s="1" t="s">
        <v>876</v>
      </c>
      <c r="AB62" s="1" t="s">
        <v>881</v>
      </c>
      <c r="AC62" s="1" t="s">
        <v>882</v>
      </c>
      <c r="AD62" s="1" t="s">
        <v>883</v>
      </c>
      <c r="AE62" s="1" t="s">
        <v>884</v>
      </c>
      <c r="AF62" s="1" t="s">
        <v>885</v>
      </c>
      <c r="AG62" s="1" t="s">
        <v>365</v>
      </c>
      <c r="AH62" s="1"/>
      <c r="AI62" s="1"/>
      <c r="AJ62" s="1"/>
      <c r="AK62" s="1"/>
      <c r="AL62" s="3">
        <v>44629.0</v>
      </c>
      <c r="AM62" s="1" t="s">
        <v>72</v>
      </c>
      <c r="AN62" s="1" t="s">
        <v>73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2">
        <v>0.0</v>
      </c>
      <c r="AZ62" s="5" t="b">
        <f t="shared" si="1"/>
        <v>0</v>
      </c>
    </row>
    <row r="63">
      <c r="A63" s="2">
        <v>3639.0</v>
      </c>
      <c r="B63" s="2">
        <v>0.0</v>
      </c>
      <c r="C63" s="1" t="s">
        <v>886</v>
      </c>
      <c r="D63" s="1" t="s">
        <v>887</v>
      </c>
      <c r="E63" s="1" t="s">
        <v>54</v>
      </c>
      <c r="F63" s="1" t="s">
        <v>888</v>
      </c>
      <c r="G63" s="1" t="s">
        <v>739</v>
      </c>
      <c r="H63" s="1" t="s">
        <v>153</v>
      </c>
      <c r="I63" s="1" t="s">
        <v>558</v>
      </c>
      <c r="J63" s="3">
        <v>42692.0</v>
      </c>
      <c r="K63" s="1" t="s">
        <v>889</v>
      </c>
      <c r="L63" s="1" t="s">
        <v>890</v>
      </c>
      <c r="M63" s="1" t="s">
        <v>97</v>
      </c>
      <c r="N63" s="1" t="s">
        <v>97</v>
      </c>
      <c r="O63" s="1" t="s">
        <v>63</v>
      </c>
      <c r="P63" s="1" t="s">
        <v>64</v>
      </c>
      <c r="Q63" s="2">
        <v>100.0</v>
      </c>
      <c r="R63" s="2">
        <v>100.0</v>
      </c>
      <c r="S63" s="1"/>
      <c r="T63" s="1" t="s">
        <v>891</v>
      </c>
      <c r="U63" s="4" t="s">
        <v>249</v>
      </c>
      <c r="V63" s="1"/>
      <c r="W63" s="1" t="s">
        <v>892</v>
      </c>
      <c r="X63" s="1"/>
      <c r="Y63" s="1" t="s">
        <v>893</v>
      </c>
      <c r="Z63" s="1" t="s">
        <v>894</v>
      </c>
      <c r="AA63" s="1" t="s">
        <v>218</v>
      </c>
      <c r="AB63" s="1" t="s">
        <v>197</v>
      </c>
      <c r="AC63" s="1" t="s">
        <v>895</v>
      </c>
      <c r="AD63" s="1" t="s">
        <v>896</v>
      </c>
      <c r="AE63" s="1"/>
      <c r="AF63" s="1" t="s">
        <v>897</v>
      </c>
      <c r="AG63" s="1" t="s">
        <v>898</v>
      </c>
      <c r="AH63" s="1"/>
      <c r="AI63" s="1"/>
      <c r="AJ63" s="1"/>
      <c r="AK63" s="1"/>
      <c r="AL63" s="3">
        <v>44629.0</v>
      </c>
      <c r="AM63" s="1" t="s">
        <v>72</v>
      </c>
      <c r="AN63" s="1" t="s">
        <v>73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>
        <v>0.0</v>
      </c>
      <c r="AZ63" s="5" t="b">
        <f t="shared" si="1"/>
        <v>0</v>
      </c>
    </row>
    <row r="64">
      <c r="A64" s="2">
        <v>3655.0</v>
      </c>
      <c r="B64" s="2">
        <v>0.0</v>
      </c>
      <c r="C64" s="1" t="s">
        <v>899</v>
      </c>
      <c r="D64" s="1" t="s">
        <v>900</v>
      </c>
      <c r="E64" s="1" t="s">
        <v>54</v>
      </c>
      <c r="F64" s="1" t="s">
        <v>901</v>
      </c>
      <c r="G64" s="1" t="s">
        <v>902</v>
      </c>
      <c r="H64" s="1" t="s">
        <v>525</v>
      </c>
      <c r="I64" s="1" t="s">
        <v>511</v>
      </c>
      <c r="J64" s="3">
        <v>40677.0</v>
      </c>
      <c r="K64" s="1" t="s">
        <v>59</v>
      </c>
      <c r="L64" s="1" t="s">
        <v>903</v>
      </c>
      <c r="M64" s="1" t="s">
        <v>97</v>
      </c>
      <c r="N64" s="1" t="s">
        <v>216</v>
      </c>
      <c r="O64" s="1" t="s">
        <v>63</v>
      </c>
      <c r="P64" s="1" t="s">
        <v>64</v>
      </c>
      <c r="Q64" s="2">
        <v>100.0</v>
      </c>
      <c r="R64" s="2">
        <v>75.0</v>
      </c>
      <c r="S64" s="1"/>
      <c r="T64" s="1" t="s">
        <v>904</v>
      </c>
      <c r="U64" s="1" t="s">
        <v>905</v>
      </c>
      <c r="V64" s="1" t="s">
        <v>519</v>
      </c>
      <c r="W64" s="1" t="s">
        <v>906</v>
      </c>
      <c r="X64" s="1"/>
      <c r="Y64" s="1" t="s">
        <v>907</v>
      </c>
      <c r="Z64" s="1" t="s">
        <v>908</v>
      </c>
      <c r="AA64" s="1" t="s">
        <v>909</v>
      </c>
      <c r="AB64" s="1" t="s">
        <v>519</v>
      </c>
      <c r="AC64" s="1" t="s">
        <v>910</v>
      </c>
      <c r="AD64" s="1"/>
      <c r="AE64" s="1" t="s">
        <v>911</v>
      </c>
      <c r="AF64" s="1" t="s">
        <v>912</v>
      </c>
      <c r="AG64" s="1"/>
      <c r="AH64" s="1"/>
      <c r="AI64" s="1"/>
      <c r="AJ64" s="1"/>
      <c r="AK64" s="1"/>
      <c r="AL64" s="3">
        <v>44630.0</v>
      </c>
      <c r="AM64" s="1" t="s">
        <v>72</v>
      </c>
      <c r="AN64" s="1" t="s">
        <v>73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>
        <v>0.0</v>
      </c>
      <c r="AZ64" s="5" t="b">
        <f t="shared" si="1"/>
        <v>0</v>
      </c>
    </row>
    <row r="65">
      <c r="A65" s="2">
        <v>3855.0</v>
      </c>
      <c r="B65" s="2">
        <v>0.0</v>
      </c>
      <c r="C65" s="1" t="s">
        <v>913</v>
      </c>
      <c r="D65" s="1" t="s">
        <v>914</v>
      </c>
      <c r="E65" s="1" t="s">
        <v>54</v>
      </c>
      <c r="F65" s="1" t="s">
        <v>915</v>
      </c>
      <c r="G65" s="1" t="s">
        <v>916</v>
      </c>
      <c r="H65" s="1" t="s">
        <v>106</v>
      </c>
      <c r="I65" s="1" t="s">
        <v>917</v>
      </c>
      <c r="J65" s="3">
        <v>42831.0</v>
      </c>
      <c r="K65" s="1" t="s">
        <v>59</v>
      </c>
      <c r="L65" s="1" t="s">
        <v>918</v>
      </c>
      <c r="M65" s="1" t="s">
        <v>61</v>
      </c>
      <c r="N65" s="1" t="s">
        <v>81</v>
      </c>
      <c r="O65" s="1" t="s">
        <v>63</v>
      </c>
      <c r="P65" s="1" t="s">
        <v>64</v>
      </c>
      <c r="Q65" s="2">
        <v>100.0</v>
      </c>
      <c r="R65" s="2">
        <v>75.0</v>
      </c>
      <c r="S65" s="1"/>
      <c r="T65" s="1" t="s">
        <v>919</v>
      </c>
      <c r="U65" s="4" t="s">
        <v>249</v>
      </c>
      <c r="V65" s="1"/>
      <c r="W65" s="1" t="s">
        <v>918</v>
      </c>
      <c r="X65" s="1"/>
      <c r="Y65" s="1" t="s">
        <v>920</v>
      </c>
      <c r="Z65" s="1" t="s">
        <v>921</v>
      </c>
      <c r="AA65" s="1" t="s">
        <v>922</v>
      </c>
      <c r="AB65" s="1" t="s">
        <v>923</v>
      </c>
      <c r="AC65" s="1"/>
      <c r="AD65" s="1"/>
      <c r="AE65" s="1" t="s">
        <v>924</v>
      </c>
      <c r="AF65" s="1" t="s">
        <v>925</v>
      </c>
      <c r="AG65" s="1" t="s">
        <v>918</v>
      </c>
      <c r="AH65" s="1"/>
      <c r="AI65" s="1"/>
      <c r="AJ65" s="1"/>
      <c r="AK65" s="1"/>
      <c r="AL65" s="3">
        <v>44630.0</v>
      </c>
      <c r="AM65" s="1" t="s">
        <v>72</v>
      </c>
      <c r="AN65" s="1" t="s">
        <v>73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>
        <v>0.0</v>
      </c>
      <c r="AZ65" s="5" t="b">
        <f t="shared" si="1"/>
        <v>0</v>
      </c>
    </row>
    <row r="66">
      <c r="A66" s="2">
        <v>3846.0</v>
      </c>
      <c r="B66" s="2">
        <v>0.0</v>
      </c>
      <c r="C66" s="1" t="s">
        <v>465</v>
      </c>
      <c r="D66" s="1" t="s">
        <v>926</v>
      </c>
      <c r="E66" s="1" t="s">
        <v>93</v>
      </c>
      <c r="F66" s="1" t="s">
        <v>927</v>
      </c>
      <c r="G66" s="1" t="s">
        <v>928</v>
      </c>
      <c r="H66" s="1" t="s">
        <v>929</v>
      </c>
      <c r="I66" s="1" t="s">
        <v>107</v>
      </c>
      <c r="J66" s="3">
        <v>43230.0</v>
      </c>
      <c r="K66" s="1" t="s">
        <v>59</v>
      </c>
      <c r="L66" s="1" t="s">
        <v>930</v>
      </c>
      <c r="M66" s="1" t="s">
        <v>61</v>
      </c>
      <c r="N66" s="1" t="s">
        <v>62</v>
      </c>
      <c r="O66" s="1" t="s">
        <v>63</v>
      </c>
      <c r="P66" s="1" t="s">
        <v>64</v>
      </c>
      <c r="Q66" s="2">
        <v>100.0</v>
      </c>
      <c r="R66" s="2">
        <v>75.0</v>
      </c>
      <c r="S66" s="1"/>
      <c r="T66" s="1" t="s">
        <v>931</v>
      </c>
      <c r="U66" s="1" t="s">
        <v>932</v>
      </c>
      <c r="V66" s="1" t="s">
        <v>933</v>
      </c>
      <c r="W66" s="1" t="s">
        <v>934</v>
      </c>
      <c r="X66" s="1"/>
      <c r="Y66" s="4" t="s">
        <v>935</v>
      </c>
      <c r="Z66" s="1"/>
      <c r="AA66" s="1"/>
      <c r="AB66" s="1"/>
      <c r="AC66" s="1"/>
      <c r="AD66" s="1"/>
      <c r="AE66" s="1"/>
      <c r="AF66" s="1" t="s">
        <v>936</v>
      </c>
      <c r="AG66" s="1" t="s">
        <v>934</v>
      </c>
      <c r="AH66" s="1"/>
      <c r="AI66" s="1"/>
      <c r="AJ66" s="1"/>
      <c r="AK66" s="1"/>
      <c r="AL66" s="3">
        <v>44631.0</v>
      </c>
      <c r="AM66" s="1" t="s">
        <v>72</v>
      </c>
      <c r="AN66" s="1" t="s">
        <v>73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2">
        <v>0.0</v>
      </c>
      <c r="AZ66" s="5" t="b">
        <f t="shared" si="1"/>
        <v>0</v>
      </c>
    </row>
    <row r="67">
      <c r="A67" s="2">
        <v>3845.0</v>
      </c>
      <c r="B67" s="2">
        <v>0.0</v>
      </c>
      <c r="C67" s="1" t="s">
        <v>937</v>
      </c>
      <c r="D67" s="1" t="s">
        <v>938</v>
      </c>
      <c r="E67" s="1" t="s">
        <v>54</v>
      </c>
      <c r="F67" s="1" t="s">
        <v>939</v>
      </c>
      <c r="G67" s="1" t="s">
        <v>928</v>
      </c>
      <c r="H67" s="1" t="s">
        <v>106</v>
      </c>
      <c r="I67" s="1" t="s">
        <v>107</v>
      </c>
      <c r="J67" s="3">
        <v>37106.0</v>
      </c>
      <c r="K67" s="1" t="s">
        <v>59</v>
      </c>
      <c r="L67" s="1" t="s">
        <v>940</v>
      </c>
      <c r="M67" s="1" t="s">
        <v>62</v>
      </c>
      <c r="N67" s="1" t="s">
        <v>81</v>
      </c>
      <c r="O67" s="1" t="s">
        <v>63</v>
      </c>
      <c r="P67" s="1" t="s">
        <v>64</v>
      </c>
      <c r="Q67" s="2">
        <v>100.0</v>
      </c>
      <c r="R67" s="2">
        <v>75.0</v>
      </c>
      <c r="S67" s="1"/>
      <c r="T67" s="4" t="s">
        <v>941</v>
      </c>
      <c r="U67" s="1"/>
      <c r="V67" s="1"/>
      <c r="W67" s="1"/>
      <c r="X67" s="1"/>
      <c r="Y67" s="1"/>
      <c r="Z67" s="1" t="s">
        <v>942</v>
      </c>
      <c r="AA67" s="1" t="s">
        <v>943</v>
      </c>
      <c r="AB67" s="1" t="s">
        <v>923</v>
      </c>
      <c r="AC67" s="1" t="s">
        <v>944</v>
      </c>
      <c r="AD67" s="1"/>
      <c r="AE67" s="1" t="s">
        <v>924</v>
      </c>
      <c r="AF67" s="1" t="s">
        <v>925</v>
      </c>
      <c r="AG67" s="1" t="s">
        <v>934</v>
      </c>
      <c r="AH67" s="1"/>
      <c r="AI67" s="1"/>
      <c r="AJ67" s="1"/>
      <c r="AK67" s="1"/>
      <c r="AL67" s="3">
        <v>44631.0</v>
      </c>
      <c r="AM67" s="1" t="s">
        <v>72</v>
      </c>
      <c r="AN67" s="1" t="s">
        <v>73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>
        <v>0.0</v>
      </c>
      <c r="AZ67" s="5" t="b">
        <f t="shared" si="1"/>
        <v>0</v>
      </c>
    </row>
    <row r="68">
      <c r="A68" s="2">
        <v>2748.0</v>
      </c>
      <c r="B68" s="2">
        <v>0.0</v>
      </c>
      <c r="C68" s="1" t="s">
        <v>886</v>
      </c>
      <c r="D68" s="1" t="s">
        <v>945</v>
      </c>
      <c r="E68" s="1" t="s">
        <v>93</v>
      </c>
      <c r="F68" s="1" t="s">
        <v>946</v>
      </c>
      <c r="G68" s="1" t="s">
        <v>947</v>
      </c>
      <c r="H68" s="1" t="s">
        <v>120</v>
      </c>
      <c r="I68" s="1" t="s">
        <v>327</v>
      </c>
      <c r="J68" s="3">
        <v>39644.0</v>
      </c>
      <c r="K68" s="1" t="s">
        <v>59</v>
      </c>
      <c r="L68" s="1" t="s">
        <v>948</v>
      </c>
      <c r="M68" s="1" t="s">
        <v>62</v>
      </c>
      <c r="N68" s="1" t="s">
        <v>81</v>
      </c>
      <c r="O68" s="1" t="s">
        <v>63</v>
      </c>
      <c r="P68" s="1" t="s">
        <v>64</v>
      </c>
      <c r="Q68" s="2">
        <v>100.0</v>
      </c>
      <c r="R68" s="2">
        <v>75.0</v>
      </c>
      <c r="S68" s="1"/>
      <c r="T68" s="1" t="s">
        <v>949</v>
      </c>
      <c r="U68" s="1" t="s">
        <v>950</v>
      </c>
      <c r="V68" s="4" t="s">
        <v>249</v>
      </c>
      <c r="W68" s="1"/>
      <c r="X68" s="1"/>
      <c r="Y68" s="1"/>
      <c r="Z68" s="1" t="s">
        <v>951</v>
      </c>
      <c r="AA68" s="1" t="s">
        <v>952</v>
      </c>
      <c r="AB68" s="1" t="s">
        <v>444</v>
      </c>
      <c r="AC68" s="1" t="s">
        <v>948</v>
      </c>
      <c r="AD68" s="1" t="s">
        <v>953</v>
      </c>
      <c r="AE68" s="1" t="s">
        <v>954</v>
      </c>
      <c r="AF68" s="4" t="s">
        <v>955</v>
      </c>
      <c r="AG68" s="1"/>
      <c r="AH68" s="1"/>
      <c r="AI68" s="1"/>
      <c r="AJ68" s="1"/>
      <c r="AK68" s="1"/>
      <c r="AL68" s="3">
        <v>44631.0</v>
      </c>
      <c r="AM68" s="1" t="s">
        <v>72</v>
      </c>
      <c r="AN68" s="1" t="s">
        <v>73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2">
        <v>0.0</v>
      </c>
      <c r="AZ68" s="5" t="b">
        <f t="shared" si="1"/>
        <v>0</v>
      </c>
    </row>
    <row r="69">
      <c r="A69" s="2">
        <v>3769.0</v>
      </c>
      <c r="B69" s="2">
        <v>0.0</v>
      </c>
      <c r="C69" s="1" t="s">
        <v>956</v>
      </c>
      <c r="D69" s="1" t="s">
        <v>957</v>
      </c>
      <c r="E69" s="1" t="s">
        <v>54</v>
      </c>
      <c r="F69" s="1" t="s">
        <v>958</v>
      </c>
      <c r="G69" s="1" t="s">
        <v>959</v>
      </c>
      <c r="H69" s="1" t="s">
        <v>153</v>
      </c>
      <c r="I69" s="1" t="s">
        <v>342</v>
      </c>
      <c r="J69" s="3">
        <v>42713.0</v>
      </c>
      <c r="K69" s="1" t="s">
        <v>59</v>
      </c>
      <c r="L69" s="1" t="s">
        <v>960</v>
      </c>
      <c r="M69" s="1" t="s">
        <v>97</v>
      </c>
      <c r="N69" s="1" t="s">
        <v>97</v>
      </c>
      <c r="O69" s="1" t="s">
        <v>63</v>
      </c>
      <c r="P69" s="1" t="s">
        <v>64</v>
      </c>
      <c r="Q69" s="2">
        <v>100.0</v>
      </c>
      <c r="R69" s="2">
        <v>75.0</v>
      </c>
      <c r="S69" s="1"/>
      <c r="T69" s="1" t="s">
        <v>961</v>
      </c>
      <c r="U69" s="4" t="s">
        <v>249</v>
      </c>
      <c r="V69" s="1"/>
      <c r="W69" s="1" t="s">
        <v>962</v>
      </c>
      <c r="X69" s="1"/>
      <c r="Y69" s="1" t="s">
        <v>963</v>
      </c>
      <c r="Z69" s="1" t="s">
        <v>964</v>
      </c>
      <c r="AA69" s="1" t="s">
        <v>965</v>
      </c>
      <c r="AB69" s="1"/>
      <c r="AC69" s="1" t="s">
        <v>966</v>
      </c>
      <c r="AD69" s="1" t="s">
        <v>960</v>
      </c>
      <c r="AE69" s="1" t="s">
        <v>967</v>
      </c>
      <c r="AF69" s="4" t="s">
        <v>968</v>
      </c>
      <c r="AG69" s="1"/>
      <c r="AH69" s="1"/>
      <c r="AI69" s="1"/>
      <c r="AJ69" s="1"/>
      <c r="AK69" s="1"/>
      <c r="AL69" s="3">
        <v>44631.0</v>
      </c>
      <c r="AM69" s="1" t="s">
        <v>72</v>
      </c>
      <c r="AN69" s="1" t="s">
        <v>73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>
        <v>0.0</v>
      </c>
      <c r="AZ69" s="5" t="b">
        <f t="shared" si="1"/>
        <v>0</v>
      </c>
    </row>
    <row r="70">
      <c r="A70" s="2">
        <v>3233.0</v>
      </c>
      <c r="B70" s="2">
        <v>0.0</v>
      </c>
      <c r="C70" s="1" t="s">
        <v>608</v>
      </c>
      <c r="D70" s="1" t="s">
        <v>969</v>
      </c>
      <c r="E70" s="1" t="s">
        <v>54</v>
      </c>
      <c r="F70" s="1" t="s">
        <v>970</v>
      </c>
      <c r="G70" s="1" t="s">
        <v>971</v>
      </c>
      <c r="H70" s="1" t="s">
        <v>120</v>
      </c>
      <c r="I70" s="1" t="s">
        <v>342</v>
      </c>
      <c r="J70" s="3">
        <v>39821.0</v>
      </c>
      <c r="K70" s="1" t="s">
        <v>59</v>
      </c>
      <c r="L70" s="1" t="s">
        <v>960</v>
      </c>
      <c r="M70" s="1" t="s">
        <v>62</v>
      </c>
      <c r="N70" s="1" t="s">
        <v>62</v>
      </c>
      <c r="O70" s="1" t="s">
        <v>63</v>
      </c>
      <c r="P70" s="1" t="s">
        <v>64</v>
      </c>
      <c r="Q70" s="2">
        <v>100.0</v>
      </c>
      <c r="R70" s="2">
        <v>75.0</v>
      </c>
      <c r="S70" s="1"/>
      <c r="T70" s="1" t="s">
        <v>961</v>
      </c>
      <c r="U70" s="1" t="s">
        <v>673</v>
      </c>
      <c r="V70" s="1"/>
      <c r="W70" s="1" t="s">
        <v>962</v>
      </c>
      <c r="X70" s="1"/>
      <c r="Y70" s="1" t="s">
        <v>963</v>
      </c>
      <c r="Z70" s="1" t="s">
        <v>972</v>
      </c>
      <c r="AA70" s="1" t="s">
        <v>965</v>
      </c>
      <c r="AB70" s="1" t="s">
        <v>973</v>
      </c>
      <c r="AC70" s="1" t="s">
        <v>966</v>
      </c>
      <c r="AD70" s="1" t="s">
        <v>960</v>
      </c>
      <c r="AE70" s="1" t="s">
        <v>967</v>
      </c>
      <c r="AF70" s="1" t="s">
        <v>974</v>
      </c>
      <c r="AG70" s="1" t="s">
        <v>975</v>
      </c>
      <c r="AH70" s="1"/>
      <c r="AI70" s="1"/>
      <c r="AJ70" s="1"/>
      <c r="AK70" s="1"/>
      <c r="AL70" s="3">
        <v>44631.0</v>
      </c>
      <c r="AM70" s="1" t="s">
        <v>72</v>
      </c>
      <c r="AN70" s="1" t="s">
        <v>73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2">
        <v>0.0</v>
      </c>
      <c r="AZ70" s="5" t="b">
        <f t="shared" si="1"/>
        <v>0</v>
      </c>
    </row>
    <row r="71">
      <c r="A71" s="2">
        <v>3234.0</v>
      </c>
      <c r="B71" s="2">
        <v>0.0</v>
      </c>
      <c r="C71" s="1" t="s">
        <v>665</v>
      </c>
      <c r="D71" s="1" t="s">
        <v>976</v>
      </c>
      <c r="E71" s="1" t="s">
        <v>54</v>
      </c>
      <c r="F71" s="1" t="s">
        <v>970</v>
      </c>
      <c r="G71" s="1" t="s">
        <v>959</v>
      </c>
      <c r="H71" s="1" t="s">
        <v>153</v>
      </c>
      <c r="I71" s="1" t="s">
        <v>342</v>
      </c>
      <c r="J71" s="3">
        <v>40720.0</v>
      </c>
      <c r="K71" s="1" t="s">
        <v>59</v>
      </c>
      <c r="L71" s="1" t="s">
        <v>960</v>
      </c>
      <c r="M71" s="1" t="s">
        <v>97</v>
      </c>
      <c r="N71" s="1" t="s">
        <v>216</v>
      </c>
      <c r="O71" s="1" t="s">
        <v>63</v>
      </c>
      <c r="P71" s="1" t="s">
        <v>64</v>
      </c>
      <c r="Q71" s="2">
        <v>100.0</v>
      </c>
      <c r="R71" s="2">
        <v>75.0</v>
      </c>
      <c r="S71" s="1"/>
      <c r="T71" s="1" t="s">
        <v>961</v>
      </c>
      <c r="U71" s="4" t="s">
        <v>249</v>
      </c>
      <c r="V71" s="1"/>
      <c r="W71" s="1" t="s">
        <v>962</v>
      </c>
      <c r="X71" s="1"/>
      <c r="Y71" s="1" t="s">
        <v>963</v>
      </c>
      <c r="Z71" s="1" t="s">
        <v>964</v>
      </c>
      <c r="AA71" s="1" t="s">
        <v>965</v>
      </c>
      <c r="AB71" s="1" t="s">
        <v>973</v>
      </c>
      <c r="AC71" s="1" t="s">
        <v>966</v>
      </c>
      <c r="AD71" s="1" t="s">
        <v>960</v>
      </c>
      <c r="AE71" s="1" t="s">
        <v>967</v>
      </c>
      <c r="AF71" s="1" t="s">
        <v>968</v>
      </c>
      <c r="AG71" s="1" t="s">
        <v>975</v>
      </c>
      <c r="AH71" s="1"/>
      <c r="AI71" s="1"/>
      <c r="AJ71" s="1"/>
      <c r="AK71" s="1"/>
      <c r="AL71" s="3">
        <v>44631.0</v>
      </c>
      <c r="AM71" s="1" t="s">
        <v>72</v>
      </c>
      <c r="AN71" s="1" t="s">
        <v>73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>
        <v>0.0</v>
      </c>
      <c r="AZ71" s="5" t="b">
        <f t="shared" si="1"/>
        <v>0</v>
      </c>
    </row>
    <row r="72">
      <c r="A72" s="2">
        <v>3647.0</v>
      </c>
      <c r="B72" s="2">
        <v>0.0</v>
      </c>
      <c r="C72" s="1" t="s">
        <v>338</v>
      </c>
      <c r="D72" s="1" t="s">
        <v>977</v>
      </c>
      <c r="E72" s="1" t="s">
        <v>93</v>
      </c>
      <c r="F72" s="1" t="s">
        <v>978</v>
      </c>
      <c r="G72" s="1" t="s">
        <v>979</v>
      </c>
      <c r="H72" s="1" t="s">
        <v>752</v>
      </c>
      <c r="I72" s="1" t="s">
        <v>753</v>
      </c>
      <c r="J72" s="3">
        <v>41282.0</v>
      </c>
      <c r="K72" s="1" t="s">
        <v>59</v>
      </c>
      <c r="L72" s="1" t="s">
        <v>980</v>
      </c>
      <c r="M72" s="1" t="s">
        <v>97</v>
      </c>
      <c r="N72" s="1" t="s">
        <v>98</v>
      </c>
      <c r="O72" s="1" t="s">
        <v>63</v>
      </c>
      <c r="P72" s="1" t="s">
        <v>64</v>
      </c>
      <c r="Q72" s="2">
        <v>100.0</v>
      </c>
      <c r="R72" s="2">
        <v>75.0</v>
      </c>
      <c r="S72" s="1"/>
      <c r="T72" s="1" t="s">
        <v>981</v>
      </c>
      <c r="U72" s="1" t="s">
        <v>578</v>
      </c>
      <c r="V72" s="1" t="s">
        <v>323</v>
      </c>
      <c r="W72" s="1" t="s">
        <v>982</v>
      </c>
      <c r="X72" s="1" t="s">
        <v>983</v>
      </c>
      <c r="Y72" s="1" t="s">
        <v>984</v>
      </c>
      <c r="Z72" s="1" t="s">
        <v>985</v>
      </c>
      <c r="AA72" s="1" t="s">
        <v>986</v>
      </c>
      <c r="AB72" s="1" t="s">
        <v>987</v>
      </c>
      <c r="AC72" s="1" t="s">
        <v>988</v>
      </c>
      <c r="AD72" s="1" t="s">
        <v>989</v>
      </c>
      <c r="AE72" s="1" t="s">
        <v>990</v>
      </c>
      <c r="AF72" s="1" t="s">
        <v>991</v>
      </c>
      <c r="AG72" s="1" t="s">
        <v>992</v>
      </c>
      <c r="AH72" s="1"/>
      <c r="AI72" s="1"/>
      <c r="AJ72" s="1"/>
      <c r="AK72" s="1"/>
      <c r="AL72" s="3">
        <v>44631.0</v>
      </c>
      <c r="AM72" s="1" t="s">
        <v>72</v>
      </c>
      <c r="AN72" s="1" t="s">
        <v>73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2">
        <v>0.0</v>
      </c>
      <c r="AZ72" s="5" t="b">
        <f t="shared" si="1"/>
        <v>0</v>
      </c>
    </row>
    <row r="73">
      <c r="A73" s="2">
        <v>3313.0</v>
      </c>
      <c r="B73" s="2">
        <v>0.0</v>
      </c>
      <c r="C73" s="1" t="s">
        <v>993</v>
      </c>
      <c r="D73" s="1" t="s">
        <v>994</v>
      </c>
      <c r="E73" s="1" t="s">
        <v>93</v>
      </c>
      <c r="F73" s="1" t="s">
        <v>995</v>
      </c>
      <c r="G73" s="1" t="s">
        <v>996</v>
      </c>
      <c r="H73" s="1" t="s">
        <v>106</v>
      </c>
      <c r="I73" s="1" t="s">
        <v>997</v>
      </c>
      <c r="J73" s="3">
        <v>40024.0</v>
      </c>
      <c r="K73" s="1" t="s">
        <v>59</v>
      </c>
      <c r="L73" s="1" t="s">
        <v>998</v>
      </c>
      <c r="M73" s="1" t="s">
        <v>62</v>
      </c>
      <c r="N73" s="1" t="s">
        <v>62</v>
      </c>
      <c r="O73" s="1" t="s">
        <v>63</v>
      </c>
      <c r="P73" s="1" t="s">
        <v>64</v>
      </c>
      <c r="Q73" s="2">
        <v>75.0</v>
      </c>
      <c r="R73" s="2">
        <v>75.0</v>
      </c>
      <c r="S73" s="1"/>
      <c r="T73" s="1" t="s">
        <v>999</v>
      </c>
      <c r="U73" s="1" t="s">
        <v>350</v>
      </c>
      <c r="V73" s="1" t="s">
        <v>796</v>
      </c>
      <c r="W73" s="1" t="s">
        <v>998</v>
      </c>
      <c r="X73" s="1" t="s">
        <v>1000</v>
      </c>
      <c r="Y73" s="4" t="s">
        <v>1001</v>
      </c>
      <c r="Z73" s="1"/>
      <c r="AA73" s="1"/>
      <c r="AB73" s="1"/>
      <c r="AC73" s="1"/>
      <c r="AD73" s="1"/>
      <c r="AE73" s="1"/>
      <c r="AF73" s="1" t="s">
        <v>999</v>
      </c>
      <c r="AG73" s="1" t="s">
        <v>998</v>
      </c>
      <c r="AH73" s="1"/>
      <c r="AI73" s="1"/>
      <c r="AJ73" s="1"/>
      <c r="AK73" s="1"/>
      <c r="AL73" s="3">
        <v>44634.0</v>
      </c>
      <c r="AM73" s="1" t="s">
        <v>72</v>
      </c>
      <c r="AN73" s="1" t="s">
        <v>73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>
        <v>0.0</v>
      </c>
      <c r="AZ73" s="5" t="b">
        <f t="shared" si="1"/>
        <v>0</v>
      </c>
    </row>
    <row r="74">
      <c r="A74" s="2">
        <v>3570.0</v>
      </c>
      <c r="B74" s="2">
        <v>0.0</v>
      </c>
      <c r="C74" s="1" t="s">
        <v>650</v>
      </c>
      <c r="D74" s="1" t="s">
        <v>1002</v>
      </c>
      <c r="E74" s="1" t="s">
        <v>54</v>
      </c>
      <c r="F74" s="1" t="s">
        <v>1003</v>
      </c>
      <c r="G74" s="1" t="s">
        <v>1004</v>
      </c>
      <c r="H74" s="1" t="s">
        <v>261</v>
      </c>
      <c r="I74" s="1" t="s">
        <v>1005</v>
      </c>
      <c r="J74" s="3">
        <v>40911.0</v>
      </c>
      <c r="K74" s="1" t="s">
        <v>59</v>
      </c>
      <c r="L74" s="1" t="s">
        <v>1006</v>
      </c>
      <c r="M74" s="1" t="s">
        <v>97</v>
      </c>
      <c r="N74" s="1" t="s">
        <v>204</v>
      </c>
      <c r="O74" s="1" t="s">
        <v>63</v>
      </c>
      <c r="P74" s="1" t="s">
        <v>64</v>
      </c>
      <c r="Q74" s="2">
        <v>100.0</v>
      </c>
      <c r="R74" s="2">
        <v>75.0</v>
      </c>
      <c r="S74" s="1"/>
      <c r="T74" s="1" t="s">
        <v>1007</v>
      </c>
      <c r="U74" s="1" t="s">
        <v>1008</v>
      </c>
      <c r="V74" s="1" t="s">
        <v>1009</v>
      </c>
      <c r="W74" s="1" t="s">
        <v>1006</v>
      </c>
      <c r="X74" s="1" t="s">
        <v>1010</v>
      </c>
      <c r="Y74" s="1" t="s">
        <v>1011</v>
      </c>
      <c r="Z74" s="1" t="s">
        <v>1012</v>
      </c>
      <c r="AA74" s="1" t="s">
        <v>1013</v>
      </c>
      <c r="AB74" s="1" t="s">
        <v>1014</v>
      </c>
      <c r="AC74" s="1" t="s">
        <v>1015</v>
      </c>
      <c r="AD74" s="1" t="s">
        <v>1015</v>
      </c>
      <c r="AE74" s="1" t="s">
        <v>1016</v>
      </c>
      <c r="AF74" s="1" t="s">
        <v>1017</v>
      </c>
      <c r="AG74" s="1" t="s">
        <v>1018</v>
      </c>
      <c r="AH74" s="1"/>
      <c r="AI74" s="1"/>
      <c r="AJ74" s="1"/>
      <c r="AK74" s="1"/>
      <c r="AL74" s="3">
        <v>44634.0</v>
      </c>
      <c r="AM74" s="1" t="s">
        <v>72</v>
      </c>
      <c r="AN74" s="1" t="s">
        <v>73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2">
        <v>0.0</v>
      </c>
      <c r="AZ74" s="5" t="b">
        <f t="shared" si="1"/>
        <v>0</v>
      </c>
    </row>
    <row r="75">
      <c r="A75" s="2">
        <v>2792.0</v>
      </c>
      <c r="B75" s="2">
        <v>0.0</v>
      </c>
      <c r="C75" s="1" t="s">
        <v>613</v>
      </c>
      <c r="D75" s="1" t="s">
        <v>1019</v>
      </c>
      <c r="E75" s="1" t="s">
        <v>54</v>
      </c>
      <c r="F75" s="1" t="s">
        <v>1020</v>
      </c>
      <c r="G75" s="1" t="s">
        <v>1021</v>
      </c>
      <c r="H75" s="1" t="s">
        <v>120</v>
      </c>
      <c r="I75" s="1" t="s">
        <v>558</v>
      </c>
      <c r="J75" s="3">
        <v>39561.0</v>
      </c>
      <c r="K75" s="1" t="s">
        <v>59</v>
      </c>
      <c r="L75" s="1" t="s">
        <v>1022</v>
      </c>
      <c r="M75" s="1" t="s">
        <v>62</v>
      </c>
      <c r="N75" s="1" t="s">
        <v>81</v>
      </c>
      <c r="O75" s="1" t="s">
        <v>63</v>
      </c>
      <c r="P75" s="1" t="s">
        <v>64</v>
      </c>
      <c r="Q75" s="2">
        <v>0.0</v>
      </c>
      <c r="R75" s="2">
        <v>75.0</v>
      </c>
      <c r="S75" s="1"/>
      <c r="T75" s="1" t="s">
        <v>1023</v>
      </c>
      <c r="U75" s="1" t="s">
        <v>233</v>
      </c>
      <c r="V75" s="1" t="s">
        <v>1024</v>
      </c>
      <c r="W75" s="1" t="s">
        <v>1025</v>
      </c>
      <c r="X75" s="1" t="s">
        <v>1026</v>
      </c>
      <c r="Y75" s="1" t="s">
        <v>1027</v>
      </c>
      <c r="Z75" s="1" t="s">
        <v>1028</v>
      </c>
      <c r="AA75" s="1" t="s">
        <v>218</v>
      </c>
      <c r="AB75" s="1" t="s">
        <v>1029</v>
      </c>
      <c r="AC75" s="1" t="s">
        <v>1030</v>
      </c>
      <c r="AD75" s="1" t="s">
        <v>1030</v>
      </c>
      <c r="AE75" s="1"/>
      <c r="AF75" s="4" t="s">
        <v>1031</v>
      </c>
      <c r="AG75" s="1"/>
      <c r="AH75" s="1"/>
      <c r="AI75" s="1"/>
      <c r="AJ75" s="1"/>
      <c r="AK75" s="1"/>
      <c r="AL75" s="3">
        <v>44634.0</v>
      </c>
      <c r="AM75" s="1" t="s">
        <v>72</v>
      </c>
      <c r="AN75" s="1" t="s">
        <v>73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2">
        <v>0.0</v>
      </c>
      <c r="AZ75" s="5" t="b">
        <f t="shared" si="1"/>
        <v>0</v>
      </c>
    </row>
    <row r="76">
      <c r="A76" s="2">
        <v>3028.0</v>
      </c>
      <c r="B76" s="2">
        <v>0.0</v>
      </c>
      <c r="C76" s="1" t="s">
        <v>1032</v>
      </c>
      <c r="D76" s="1" t="s">
        <v>1033</v>
      </c>
      <c r="E76" s="1" t="s">
        <v>93</v>
      </c>
      <c r="F76" s="1" t="s">
        <v>1034</v>
      </c>
      <c r="G76" s="1" t="s">
        <v>358</v>
      </c>
      <c r="H76" s="1" t="s">
        <v>153</v>
      </c>
      <c r="I76" s="1" t="s">
        <v>359</v>
      </c>
      <c r="J76" s="3">
        <v>39899.0</v>
      </c>
      <c r="K76" s="1" t="s">
        <v>59</v>
      </c>
      <c r="L76" s="1" t="s">
        <v>1035</v>
      </c>
      <c r="M76" s="1" t="s">
        <v>62</v>
      </c>
      <c r="N76" s="1" t="s">
        <v>62</v>
      </c>
      <c r="O76" s="1" t="s">
        <v>63</v>
      </c>
      <c r="P76" s="1" t="s">
        <v>64</v>
      </c>
      <c r="Q76" s="2">
        <v>100.0</v>
      </c>
      <c r="R76" s="2">
        <v>75.0</v>
      </c>
      <c r="S76" s="1"/>
      <c r="T76" s="1" t="s">
        <v>1036</v>
      </c>
      <c r="U76" s="1" t="s">
        <v>1037</v>
      </c>
      <c r="V76" s="1" t="s">
        <v>323</v>
      </c>
      <c r="W76" s="1" t="s">
        <v>1035</v>
      </c>
      <c r="X76" s="1" t="s">
        <v>1038</v>
      </c>
      <c r="Y76" s="1" t="s">
        <v>1039</v>
      </c>
      <c r="Z76" s="1" t="s">
        <v>1040</v>
      </c>
      <c r="AA76" s="1" t="s">
        <v>1041</v>
      </c>
      <c r="AB76" s="1" t="s">
        <v>1042</v>
      </c>
      <c r="AC76" s="1" t="s">
        <v>1043</v>
      </c>
      <c r="AD76" s="1" t="s">
        <v>1044</v>
      </c>
      <c r="AE76" s="1" t="s">
        <v>1045</v>
      </c>
      <c r="AF76" s="1" t="s">
        <v>1046</v>
      </c>
      <c r="AG76" s="1" t="s">
        <v>1044</v>
      </c>
      <c r="AH76" s="1"/>
      <c r="AI76" s="1"/>
      <c r="AJ76" s="1"/>
      <c r="AK76" s="1"/>
      <c r="AL76" s="3">
        <v>44634.0</v>
      </c>
      <c r="AM76" s="1" t="s">
        <v>72</v>
      </c>
      <c r="AN76" s="1" t="s">
        <v>73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2">
        <v>0.0</v>
      </c>
      <c r="AZ76" s="5" t="b">
        <f t="shared" si="1"/>
        <v>0</v>
      </c>
    </row>
    <row r="77">
      <c r="A77" s="2">
        <v>3554.0</v>
      </c>
      <c r="B77" s="2">
        <v>0.0</v>
      </c>
      <c r="C77" s="1" t="s">
        <v>1047</v>
      </c>
      <c r="D77" s="1" t="s">
        <v>1048</v>
      </c>
      <c r="E77" s="1" t="s">
        <v>93</v>
      </c>
      <c r="F77" s="1" t="s">
        <v>1034</v>
      </c>
      <c r="G77" s="1" t="s">
        <v>358</v>
      </c>
      <c r="H77" s="1" t="s">
        <v>153</v>
      </c>
      <c r="I77" s="1" t="s">
        <v>359</v>
      </c>
      <c r="J77" s="3">
        <v>42315.0</v>
      </c>
      <c r="K77" s="1" t="s">
        <v>59</v>
      </c>
      <c r="L77" s="1" t="s">
        <v>1035</v>
      </c>
      <c r="M77" s="1" t="s">
        <v>97</v>
      </c>
      <c r="N77" s="1" t="s">
        <v>62</v>
      </c>
      <c r="O77" s="1" t="s">
        <v>63</v>
      </c>
      <c r="P77" s="1" t="s">
        <v>64</v>
      </c>
      <c r="Q77" s="2">
        <v>100.0</v>
      </c>
      <c r="R77" s="2">
        <v>75.0</v>
      </c>
      <c r="S77" s="1"/>
      <c r="T77" s="1" t="s">
        <v>1036</v>
      </c>
      <c r="U77" s="1" t="s">
        <v>1049</v>
      </c>
      <c r="V77" s="1" t="s">
        <v>249</v>
      </c>
      <c r="W77" s="1" t="s">
        <v>1035</v>
      </c>
      <c r="X77" s="1"/>
      <c r="Y77" s="1" t="s">
        <v>1039</v>
      </c>
      <c r="Z77" s="1" t="s">
        <v>1050</v>
      </c>
      <c r="AA77" s="1" t="s">
        <v>1041</v>
      </c>
      <c r="AB77" s="1" t="s">
        <v>1042</v>
      </c>
      <c r="AC77" s="1" t="s">
        <v>1035</v>
      </c>
      <c r="AD77" s="1" t="s">
        <v>1044</v>
      </c>
      <c r="AE77" s="1" t="s">
        <v>1045</v>
      </c>
      <c r="AF77" s="1" t="s">
        <v>1051</v>
      </c>
      <c r="AG77" s="1" t="s">
        <v>1044</v>
      </c>
      <c r="AH77" s="1"/>
      <c r="AI77" s="1"/>
      <c r="AJ77" s="1"/>
      <c r="AK77" s="1"/>
      <c r="AL77" s="3">
        <v>44634.0</v>
      </c>
      <c r="AM77" s="1" t="s">
        <v>72</v>
      </c>
      <c r="AN77" s="1" t="s">
        <v>73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2">
        <v>0.0</v>
      </c>
      <c r="AZ77" s="5" t="b">
        <f t="shared" si="1"/>
        <v>0</v>
      </c>
    </row>
    <row r="78">
      <c r="A78" s="2">
        <v>3034.0</v>
      </c>
      <c r="B78" s="2">
        <v>0.0</v>
      </c>
      <c r="C78" s="1" t="s">
        <v>1052</v>
      </c>
      <c r="D78" s="1" t="s">
        <v>1053</v>
      </c>
      <c r="E78" s="1" t="s">
        <v>54</v>
      </c>
      <c r="F78" s="1" t="s">
        <v>1054</v>
      </c>
      <c r="G78" s="1" t="s">
        <v>1055</v>
      </c>
      <c r="H78" s="1" t="s">
        <v>1056</v>
      </c>
      <c r="I78" s="1" t="s">
        <v>1057</v>
      </c>
      <c r="J78" s="3">
        <v>39538.0</v>
      </c>
      <c r="K78" s="1" t="s">
        <v>59</v>
      </c>
      <c r="L78" s="1" t="s">
        <v>1058</v>
      </c>
      <c r="M78" s="1" t="s">
        <v>62</v>
      </c>
      <c r="N78" s="1" t="s">
        <v>81</v>
      </c>
      <c r="O78" s="1" t="s">
        <v>63</v>
      </c>
      <c r="P78" s="1" t="s">
        <v>64</v>
      </c>
      <c r="Q78" s="2">
        <v>100.0</v>
      </c>
      <c r="R78" s="2">
        <v>75.0</v>
      </c>
      <c r="S78" s="1"/>
      <c r="T78" s="1" t="s">
        <v>1059</v>
      </c>
      <c r="U78" s="1" t="s">
        <v>1060</v>
      </c>
      <c r="V78" s="1" t="s">
        <v>323</v>
      </c>
      <c r="W78" s="1" t="s">
        <v>1061</v>
      </c>
      <c r="X78" s="1" t="s">
        <v>1062</v>
      </c>
      <c r="Y78" s="1" t="s">
        <v>1063</v>
      </c>
      <c r="Z78" s="1" t="s">
        <v>1064</v>
      </c>
      <c r="AA78" s="1" t="s">
        <v>1065</v>
      </c>
      <c r="AB78" s="1" t="s">
        <v>1066</v>
      </c>
      <c r="AC78" s="1" t="s">
        <v>1067</v>
      </c>
      <c r="AD78" s="1" t="s">
        <v>1058</v>
      </c>
      <c r="AE78" s="1" t="s">
        <v>1068</v>
      </c>
      <c r="AF78" s="4" t="s">
        <v>1069</v>
      </c>
      <c r="AG78" s="1"/>
      <c r="AH78" s="1"/>
      <c r="AI78" s="1"/>
      <c r="AJ78" s="1"/>
      <c r="AK78" s="1"/>
      <c r="AL78" s="3">
        <v>44634.0</v>
      </c>
      <c r="AM78" s="1" t="s">
        <v>72</v>
      </c>
      <c r="AN78" s="1" t="s">
        <v>73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>
        <v>0.0</v>
      </c>
      <c r="AZ78" s="5" t="b">
        <f t="shared" si="1"/>
        <v>0</v>
      </c>
    </row>
    <row r="79">
      <c r="A79" s="2">
        <v>3606.0</v>
      </c>
      <c r="B79" s="2">
        <v>0.0</v>
      </c>
      <c r="C79" s="1" t="s">
        <v>529</v>
      </c>
      <c r="D79" s="1" t="s">
        <v>1070</v>
      </c>
      <c r="E79" s="1" t="s">
        <v>54</v>
      </c>
      <c r="F79" s="1" t="s">
        <v>1071</v>
      </c>
      <c r="G79" s="1" t="s">
        <v>1072</v>
      </c>
      <c r="H79" s="1" t="s">
        <v>57</v>
      </c>
      <c r="I79" s="1" t="s">
        <v>593</v>
      </c>
      <c r="J79" s="3">
        <v>40039.0</v>
      </c>
      <c r="K79" s="1" t="s">
        <v>59</v>
      </c>
      <c r="L79" s="1" t="s">
        <v>1073</v>
      </c>
      <c r="M79" s="1" t="s">
        <v>62</v>
      </c>
      <c r="N79" s="1" t="s">
        <v>62</v>
      </c>
      <c r="O79" s="1" t="s">
        <v>63</v>
      </c>
      <c r="P79" s="1" t="s">
        <v>64</v>
      </c>
      <c r="Q79" s="2">
        <v>100.0</v>
      </c>
      <c r="R79" s="2">
        <v>75.0</v>
      </c>
      <c r="S79" s="1"/>
      <c r="T79" s="1" t="s">
        <v>1074</v>
      </c>
      <c r="U79" s="1" t="s">
        <v>773</v>
      </c>
      <c r="V79" s="1" t="s">
        <v>1075</v>
      </c>
      <c r="W79" s="1" t="s">
        <v>1073</v>
      </c>
      <c r="X79" s="1" t="s">
        <v>1076</v>
      </c>
      <c r="Y79" s="1" t="s">
        <v>1077</v>
      </c>
      <c r="Z79" s="1" t="s">
        <v>1078</v>
      </c>
      <c r="AA79" s="1" t="s">
        <v>205</v>
      </c>
      <c r="AB79" s="1" t="s">
        <v>1079</v>
      </c>
      <c r="AC79" s="1" t="s">
        <v>1080</v>
      </c>
      <c r="AD79" s="1"/>
      <c r="AE79" s="1"/>
      <c r="AF79" s="1" t="s">
        <v>1081</v>
      </c>
      <c r="AG79" s="1" t="s">
        <v>1082</v>
      </c>
      <c r="AH79" s="1"/>
      <c r="AI79" s="1"/>
      <c r="AJ79" s="1"/>
      <c r="AK79" s="1"/>
      <c r="AL79" s="3">
        <v>44634.0</v>
      </c>
      <c r="AM79" s="1" t="s">
        <v>72</v>
      </c>
      <c r="AN79" s="1" t="s">
        <v>73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>
        <v>0.0</v>
      </c>
      <c r="AZ79" s="5" t="b">
        <f t="shared" si="1"/>
        <v>0</v>
      </c>
    </row>
    <row r="80">
      <c r="A80" s="2">
        <v>3304.0</v>
      </c>
      <c r="B80" s="2">
        <v>0.0</v>
      </c>
      <c r="C80" s="1" t="s">
        <v>543</v>
      </c>
      <c r="D80" s="1" t="s">
        <v>1083</v>
      </c>
      <c r="E80" s="1" t="s">
        <v>93</v>
      </c>
      <c r="F80" s="1" t="s">
        <v>1084</v>
      </c>
      <c r="G80" s="1" t="s">
        <v>838</v>
      </c>
      <c r="H80" s="1" t="s">
        <v>57</v>
      </c>
      <c r="I80" s="1" t="s">
        <v>839</v>
      </c>
      <c r="J80" s="3">
        <v>41062.0</v>
      </c>
      <c r="K80" s="1" t="s">
        <v>59</v>
      </c>
      <c r="L80" s="1" t="s">
        <v>1085</v>
      </c>
      <c r="M80" s="1" t="s">
        <v>97</v>
      </c>
      <c r="N80" s="1" t="s">
        <v>204</v>
      </c>
      <c r="O80" s="1" t="s">
        <v>63</v>
      </c>
      <c r="P80" s="1" t="s">
        <v>64</v>
      </c>
      <c r="Q80" s="2">
        <v>0.0</v>
      </c>
      <c r="R80" s="2">
        <v>75.0</v>
      </c>
      <c r="S80" s="1"/>
      <c r="T80" s="1" t="s">
        <v>1086</v>
      </c>
      <c r="U80" s="1" t="s">
        <v>181</v>
      </c>
      <c r="V80" s="1" t="s">
        <v>1024</v>
      </c>
      <c r="W80" s="1" t="s">
        <v>1087</v>
      </c>
      <c r="X80" s="1" t="s">
        <v>1026</v>
      </c>
      <c r="Y80" s="1" t="s">
        <v>1088</v>
      </c>
      <c r="Z80" s="1" t="s">
        <v>1089</v>
      </c>
      <c r="AA80" s="1" t="s">
        <v>181</v>
      </c>
      <c r="AB80" s="1" t="s">
        <v>1090</v>
      </c>
      <c r="AC80" s="1" t="s">
        <v>1091</v>
      </c>
      <c r="AD80" s="1"/>
      <c r="AE80" s="1" t="s">
        <v>1092</v>
      </c>
      <c r="AF80" s="1" t="s">
        <v>274</v>
      </c>
      <c r="AG80" s="1" t="s">
        <v>1093</v>
      </c>
      <c r="AH80" s="1"/>
      <c r="AI80" s="1"/>
      <c r="AJ80" s="1"/>
      <c r="AK80" s="1"/>
      <c r="AL80" s="3">
        <v>44635.0</v>
      </c>
      <c r="AM80" s="1" t="s">
        <v>72</v>
      </c>
      <c r="AN80" s="1" t="s">
        <v>73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2">
        <v>0.0</v>
      </c>
      <c r="AZ80" s="5" t="b">
        <f t="shared" si="1"/>
        <v>0</v>
      </c>
    </row>
    <row r="81">
      <c r="A81" s="2">
        <v>3774.0</v>
      </c>
      <c r="B81" s="2">
        <v>0.0</v>
      </c>
      <c r="C81" s="1" t="s">
        <v>397</v>
      </c>
      <c r="D81" s="1" t="s">
        <v>1094</v>
      </c>
      <c r="E81" s="1" t="s">
        <v>93</v>
      </c>
      <c r="F81" s="1" t="s">
        <v>1095</v>
      </c>
      <c r="G81" s="1" t="s">
        <v>358</v>
      </c>
      <c r="H81" s="1" t="s">
        <v>153</v>
      </c>
      <c r="I81" s="1" t="s">
        <v>359</v>
      </c>
      <c r="J81" s="3">
        <v>42141.0</v>
      </c>
      <c r="K81" s="1" t="s">
        <v>59</v>
      </c>
      <c r="L81" s="1" t="s">
        <v>1096</v>
      </c>
      <c r="M81" s="1" t="s">
        <v>97</v>
      </c>
      <c r="N81" s="1" t="s">
        <v>62</v>
      </c>
      <c r="O81" s="1" t="s">
        <v>63</v>
      </c>
      <c r="P81" s="1" t="s">
        <v>64</v>
      </c>
      <c r="Q81" s="2">
        <v>100.0</v>
      </c>
      <c r="R81" s="2">
        <v>75.0</v>
      </c>
      <c r="S81" s="1"/>
      <c r="T81" s="1" t="s">
        <v>1097</v>
      </c>
      <c r="U81" s="1" t="s">
        <v>1098</v>
      </c>
      <c r="V81" s="1" t="s">
        <v>1099</v>
      </c>
      <c r="W81" s="1" t="s">
        <v>1096</v>
      </c>
      <c r="X81" s="1" t="s">
        <v>1100</v>
      </c>
      <c r="Y81" s="1" t="s">
        <v>1101</v>
      </c>
      <c r="Z81" s="1" t="s">
        <v>1102</v>
      </c>
      <c r="AA81" s="1" t="s">
        <v>1060</v>
      </c>
      <c r="AB81" s="1" t="s">
        <v>1103</v>
      </c>
      <c r="AC81" s="1" t="s">
        <v>1104</v>
      </c>
      <c r="AD81" s="1" t="s">
        <v>1105</v>
      </c>
      <c r="AE81" s="1"/>
      <c r="AF81" s="1" t="s">
        <v>801</v>
      </c>
      <c r="AG81" s="1" t="s">
        <v>90</v>
      </c>
      <c r="AH81" s="1"/>
      <c r="AI81" s="4" t="s">
        <v>1106</v>
      </c>
      <c r="AJ81" s="1"/>
      <c r="AK81" s="1"/>
      <c r="AL81" s="3">
        <v>44635.0</v>
      </c>
      <c r="AM81" s="1" t="s">
        <v>72</v>
      </c>
      <c r="AN81" s="1" t="s">
        <v>73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2">
        <v>0.0</v>
      </c>
      <c r="AZ81" s="5" t="b">
        <f t="shared" si="1"/>
        <v>0</v>
      </c>
    </row>
    <row r="82">
      <c r="A82" s="2">
        <v>3775.0</v>
      </c>
      <c r="B82" s="2">
        <v>1.0</v>
      </c>
      <c r="C82" s="1" t="s">
        <v>1107</v>
      </c>
      <c r="D82" s="1" t="s">
        <v>1108</v>
      </c>
      <c r="E82" s="1" t="s">
        <v>93</v>
      </c>
      <c r="F82" s="1" t="s">
        <v>1109</v>
      </c>
      <c r="G82" s="1" t="s">
        <v>358</v>
      </c>
      <c r="H82" s="1" t="s">
        <v>153</v>
      </c>
      <c r="I82" s="1" t="s">
        <v>359</v>
      </c>
      <c r="J82" s="3">
        <v>42508.0</v>
      </c>
      <c r="K82" s="1" t="s">
        <v>59</v>
      </c>
      <c r="L82" s="1"/>
      <c r="M82" s="1" t="s">
        <v>97</v>
      </c>
      <c r="N82" s="1" t="s">
        <v>97</v>
      </c>
      <c r="O82" s="1" t="s">
        <v>63</v>
      </c>
      <c r="P82" s="1" t="s">
        <v>64</v>
      </c>
      <c r="Q82" s="2">
        <v>100.0</v>
      </c>
      <c r="R82" s="2">
        <v>75.0</v>
      </c>
      <c r="S82" s="1"/>
      <c r="T82" s="1" t="s">
        <v>1097</v>
      </c>
      <c r="U82" s="1" t="s">
        <v>1060</v>
      </c>
      <c r="V82" s="1" t="s">
        <v>1110</v>
      </c>
      <c r="W82" s="1" t="s">
        <v>1096</v>
      </c>
      <c r="X82" s="1"/>
      <c r="Y82" s="1" t="s">
        <v>1101</v>
      </c>
      <c r="Z82" s="1" t="s">
        <v>1102</v>
      </c>
      <c r="AA82" s="1" t="s">
        <v>1060</v>
      </c>
      <c r="AB82" s="1" t="s">
        <v>1103</v>
      </c>
      <c r="AC82" s="1" t="s">
        <v>1104</v>
      </c>
      <c r="AD82" s="1" t="s">
        <v>1111</v>
      </c>
      <c r="AE82" s="1"/>
      <c r="AF82" s="1" t="s">
        <v>1112</v>
      </c>
      <c r="AG82" s="1" t="s">
        <v>90</v>
      </c>
      <c r="AH82" s="1"/>
      <c r="AI82" s="4" t="s">
        <v>1113</v>
      </c>
      <c r="AJ82" s="1"/>
      <c r="AK82" s="1"/>
      <c r="AL82" s="3">
        <v>44635.0</v>
      </c>
      <c r="AM82" s="1" t="s">
        <v>72</v>
      </c>
      <c r="AN82" s="1" t="s">
        <v>73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2">
        <v>0.0</v>
      </c>
      <c r="AZ82" s="5" t="b">
        <f t="shared" si="1"/>
        <v>0</v>
      </c>
    </row>
    <row r="83">
      <c r="A83" s="2">
        <v>3827.0</v>
      </c>
      <c r="B83" s="2">
        <v>0.0</v>
      </c>
      <c r="C83" s="1" t="s">
        <v>608</v>
      </c>
      <c r="D83" s="1" t="s">
        <v>1114</v>
      </c>
      <c r="E83" s="1" t="s">
        <v>93</v>
      </c>
      <c r="F83" s="1" t="s">
        <v>1115</v>
      </c>
      <c r="G83" s="1" t="s">
        <v>1116</v>
      </c>
      <c r="H83" s="1" t="s">
        <v>57</v>
      </c>
      <c r="I83" s="1" t="s">
        <v>190</v>
      </c>
      <c r="J83" s="3">
        <v>43033.0</v>
      </c>
      <c r="K83" s="1" t="s">
        <v>59</v>
      </c>
      <c r="L83" s="1" t="s">
        <v>1117</v>
      </c>
      <c r="M83" s="1" t="s">
        <v>61</v>
      </c>
      <c r="N83" s="1" t="s">
        <v>81</v>
      </c>
      <c r="O83" s="1" t="s">
        <v>63</v>
      </c>
      <c r="P83" s="1" t="s">
        <v>64</v>
      </c>
      <c r="Q83" s="2">
        <v>100.0</v>
      </c>
      <c r="R83" s="2">
        <v>75.0</v>
      </c>
      <c r="S83" s="1"/>
      <c r="T83" s="1" t="s">
        <v>1118</v>
      </c>
      <c r="U83" s="1" t="s">
        <v>1119</v>
      </c>
      <c r="V83" s="1" t="s">
        <v>1120</v>
      </c>
      <c r="W83" s="1" t="s">
        <v>1121</v>
      </c>
      <c r="X83" s="1" t="s">
        <v>1122</v>
      </c>
      <c r="Y83" s="1" t="s">
        <v>1123</v>
      </c>
      <c r="Z83" s="1" t="s">
        <v>1124</v>
      </c>
      <c r="AA83" s="1" t="s">
        <v>1125</v>
      </c>
      <c r="AB83" s="1" t="s">
        <v>1126</v>
      </c>
      <c r="AC83" s="1" t="s">
        <v>1127</v>
      </c>
      <c r="AD83" s="1" t="s">
        <v>1128</v>
      </c>
      <c r="AE83" s="1" t="s">
        <v>1129</v>
      </c>
      <c r="AF83" s="1" t="s">
        <v>224</v>
      </c>
      <c r="AG83" s="1" t="s">
        <v>225</v>
      </c>
      <c r="AH83" s="1"/>
      <c r="AI83" s="1"/>
      <c r="AJ83" s="1"/>
      <c r="AK83" s="1"/>
      <c r="AL83" s="3">
        <v>44635.0</v>
      </c>
      <c r="AM83" s="1" t="s">
        <v>72</v>
      </c>
      <c r="AN83" s="1" t="s">
        <v>73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2">
        <v>0.0</v>
      </c>
      <c r="AZ83" s="5" t="b">
        <f t="shared" si="1"/>
        <v>0</v>
      </c>
    </row>
    <row r="84">
      <c r="A84" s="2">
        <v>3707.0</v>
      </c>
      <c r="B84" s="2">
        <v>0.0</v>
      </c>
      <c r="C84" s="1" t="s">
        <v>242</v>
      </c>
      <c r="D84" s="1" t="s">
        <v>1130</v>
      </c>
      <c r="E84" s="1" t="s">
        <v>93</v>
      </c>
      <c r="F84" s="1" t="s">
        <v>1131</v>
      </c>
      <c r="G84" s="1" t="s">
        <v>1132</v>
      </c>
      <c r="H84" s="1" t="s">
        <v>781</v>
      </c>
      <c r="I84" s="1" t="s">
        <v>1133</v>
      </c>
      <c r="J84" s="3">
        <v>42146.0</v>
      </c>
      <c r="K84" s="1" t="s">
        <v>59</v>
      </c>
      <c r="L84" s="1" t="s">
        <v>1134</v>
      </c>
      <c r="M84" s="1" t="s">
        <v>97</v>
      </c>
      <c r="N84" s="1" t="s">
        <v>62</v>
      </c>
      <c r="O84" s="1" t="s">
        <v>63</v>
      </c>
      <c r="P84" s="1" t="s">
        <v>64</v>
      </c>
      <c r="Q84" s="2">
        <v>100.0</v>
      </c>
      <c r="R84" s="2">
        <v>75.0</v>
      </c>
      <c r="S84" s="1"/>
      <c r="T84" s="1" t="s">
        <v>1135</v>
      </c>
      <c r="U84" s="4" t="s">
        <v>218</v>
      </c>
      <c r="V84" s="1"/>
      <c r="W84" s="1" t="s">
        <v>1136</v>
      </c>
      <c r="X84" s="1" t="s">
        <v>1137</v>
      </c>
      <c r="Y84" s="1"/>
      <c r="Z84" s="1" t="s">
        <v>1138</v>
      </c>
      <c r="AA84" s="1" t="s">
        <v>218</v>
      </c>
      <c r="AB84" s="1" t="s">
        <v>1139</v>
      </c>
      <c r="AC84" s="1" t="s">
        <v>1140</v>
      </c>
      <c r="AD84" s="1" t="s">
        <v>1141</v>
      </c>
      <c r="AE84" s="1" t="s">
        <v>1142</v>
      </c>
      <c r="AF84" s="1" t="s">
        <v>1143</v>
      </c>
      <c r="AG84" s="1" t="s">
        <v>1144</v>
      </c>
      <c r="AH84" s="1"/>
      <c r="AI84" s="1"/>
      <c r="AJ84" s="1"/>
      <c r="AK84" s="1"/>
      <c r="AL84" s="3">
        <v>44635.0</v>
      </c>
      <c r="AM84" s="1" t="s">
        <v>72</v>
      </c>
      <c r="AN84" s="1" t="s">
        <v>73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>
        <v>0.0</v>
      </c>
      <c r="AZ84" s="5" t="b">
        <f t="shared" si="1"/>
        <v>0</v>
      </c>
    </row>
    <row r="85">
      <c r="A85" s="2">
        <v>3677.0</v>
      </c>
      <c r="B85" s="2">
        <v>0.0</v>
      </c>
      <c r="C85" s="1" t="s">
        <v>608</v>
      </c>
      <c r="D85" s="1" t="s">
        <v>1145</v>
      </c>
      <c r="E85" s="1" t="s">
        <v>93</v>
      </c>
      <c r="F85" s="1" t="s">
        <v>1146</v>
      </c>
      <c r="G85" s="1" t="s">
        <v>1147</v>
      </c>
      <c r="H85" s="1" t="s">
        <v>153</v>
      </c>
      <c r="I85" s="1" t="s">
        <v>1148</v>
      </c>
      <c r="J85" s="3">
        <v>40975.0</v>
      </c>
      <c r="K85" s="1" t="s">
        <v>59</v>
      </c>
      <c r="L85" s="1" t="s">
        <v>1149</v>
      </c>
      <c r="M85" s="1" t="s">
        <v>97</v>
      </c>
      <c r="N85" s="1" t="s">
        <v>204</v>
      </c>
      <c r="O85" s="1" t="s">
        <v>63</v>
      </c>
      <c r="P85" s="1" t="s">
        <v>64</v>
      </c>
      <c r="Q85" s="2">
        <v>100.0</v>
      </c>
      <c r="R85" s="2">
        <v>75.0</v>
      </c>
      <c r="S85" s="1"/>
      <c r="T85" s="1" t="s">
        <v>1150</v>
      </c>
      <c r="U85" s="1" t="s">
        <v>1151</v>
      </c>
      <c r="V85" s="1" t="s">
        <v>1152</v>
      </c>
      <c r="W85" s="1" t="s">
        <v>1153</v>
      </c>
      <c r="X85" s="1" t="s">
        <v>1154</v>
      </c>
      <c r="Y85" s="1" t="s">
        <v>1155</v>
      </c>
      <c r="Z85" s="1" t="s">
        <v>1156</v>
      </c>
      <c r="AA85" s="1" t="s">
        <v>218</v>
      </c>
      <c r="AB85" s="1" t="s">
        <v>1157</v>
      </c>
      <c r="AC85" s="1" t="s">
        <v>1158</v>
      </c>
      <c r="AD85" s="1" t="s">
        <v>1149</v>
      </c>
      <c r="AE85" s="1" t="s">
        <v>1159</v>
      </c>
      <c r="AF85" s="1" t="s">
        <v>1160</v>
      </c>
      <c r="AG85" s="1" t="s">
        <v>1161</v>
      </c>
      <c r="AH85" s="1"/>
      <c r="AI85" s="1"/>
      <c r="AJ85" s="1"/>
      <c r="AK85" s="1"/>
      <c r="AL85" s="3">
        <v>44635.0</v>
      </c>
      <c r="AM85" s="1" t="s">
        <v>72</v>
      </c>
      <c r="AN85" s="1" t="s">
        <v>73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2">
        <v>0.0</v>
      </c>
      <c r="AZ85" s="5" t="b">
        <f t="shared" si="1"/>
        <v>0</v>
      </c>
    </row>
    <row r="86">
      <c r="A86" s="2">
        <v>3676.0</v>
      </c>
      <c r="B86" s="2">
        <v>0.0</v>
      </c>
      <c r="C86" s="1" t="s">
        <v>1162</v>
      </c>
      <c r="D86" s="1" t="s">
        <v>1163</v>
      </c>
      <c r="E86" s="1" t="s">
        <v>93</v>
      </c>
      <c r="F86" s="1" t="s">
        <v>1146</v>
      </c>
      <c r="G86" s="1" t="s">
        <v>1164</v>
      </c>
      <c r="H86" s="1" t="s">
        <v>153</v>
      </c>
      <c r="I86" s="1" t="s">
        <v>1148</v>
      </c>
      <c r="J86" s="3">
        <v>39737.0</v>
      </c>
      <c r="K86" s="1"/>
      <c r="L86" s="1" t="s">
        <v>1149</v>
      </c>
      <c r="M86" s="1" t="s">
        <v>62</v>
      </c>
      <c r="N86" s="1" t="s">
        <v>81</v>
      </c>
      <c r="O86" s="1" t="s">
        <v>63</v>
      </c>
      <c r="P86" s="1" t="s">
        <v>64</v>
      </c>
      <c r="Q86" s="2">
        <v>100.0</v>
      </c>
      <c r="R86" s="2">
        <v>75.0</v>
      </c>
      <c r="S86" s="1"/>
      <c r="T86" s="1" t="s">
        <v>1165</v>
      </c>
      <c r="U86" s="1" t="s">
        <v>1166</v>
      </c>
      <c r="V86" s="1" t="s">
        <v>218</v>
      </c>
      <c r="W86" s="1" t="s">
        <v>1153</v>
      </c>
      <c r="X86" s="1"/>
      <c r="Y86" s="1" t="s">
        <v>1155</v>
      </c>
      <c r="Z86" s="1" t="s">
        <v>1156</v>
      </c>
      <c r="AA86" s="4" t="s">
        <v>1166</v>
      </c>
      <c r="AB86" s="1"/>
      <c r="AC86" s="1" t="s">
        <v>1158</v>
      </c>
      <c r="AD86" s="1"/>
      <c r="AE86" s="1" t="s">
        <v>1159</v>
      </c>
      <c r="AF86" s="1" t="s">
        <v>1167</v>
      </c>
      <c r="AG86" s="1" t="s">
        <v>1168</v>
      </c>
      <c r="AH86" s="1"/>
      <c r="AI86" s="1"/>
      <c r="AJ86" s="1"/>
      <c r="AK86" s="1"/>
      <c r="AL86" s="3">
        <v>44635.0</v>
      </c>
      <c r="AM86" s="1" t="s">
        <v>72</v>
      </c>
      <c r="AN86" s="1" t="s">
        <v>73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2">
        <v>0.0</v>
      </c>
      <c r="AZ86" s="5" t="b">
        <f t="shared" si="1"/>
        <v>0</v>
      </c>
    </row>
    <row r="87">
      <c r="A87" s="2">
        <v>3480.0</v>
      </c>
      <c r="B87" s="2">
        <v>0.0</v>
      </c>
      <c r="C87" s="1" t="s">
        <v>1169</v>
      </c>
      <c r="D87" s="1" t="s">
        <v>1170</v>
      </c>
      <c r="E87" s="1" t="s">
        <v>54</v>
      </c>
      <c r="F87" s="1" t="s">
        <v>1171</v>
      </c>
      <c r="G87" s="1" t="s">
        <v>119</v>
      </c>
      <c r="H87" s="1" t="s">
        <v>189</v>
      </c>
      <c r="I87" s="1" t="s">
        <v>480</v>
      </c>
      <c r="J87" s="3">
        <v>42103.0</v>
      </c>
      <c r="K87" s="1" t="s">
        <v>59</v>
      </c>
      <c r="L87" s="1" t="s">
        <v>1172</v>
      </c>
      <c r="M87" s="1" t="s">
        <v>97</v>
      </c>
      <c r="N87" s="1" t="s">
        <v>62</v>
      </c>
      <c r="O87" s="1" t="s">
        <v>63</v>
      </c>
      <c r="P87" s="1" t="s">
        <v>64</v>
      </c>
      <c r="Q87" s="2">
        <v>90.0</v>
      </c>
      <c r="R87" s="2">
        <v>75.0</v>
      </c>
      <c r="S87" s="1"/>
      <c r="T87" s="1" t="s">
        <v>1173</v>
      </c>
      <c r="U87" s="1" t="s">
        <v>673</v>
      </c>
      <c r="V87" s="1"/>
      <c r="W87" s="1" t="s">
        <v>1174</v>
      </c>
      <c r="X87" s="1" t="s">
        <v>1175</v>
      </c>
      <c r="Y87" s="1" t="s">
        <v>1176</v>
      </c>
      <c r="Z87" s="1" t="s">
        <v>1177</v>
      </c>
      <c r="AA87" s="4" t="s">
        <v>218</v>
      </c>
      <c r="AB87" s="1"/>
      <c r="AC87" s="1" t="s">
        <v>1178</v>
      </c>
      <c r="AD87" s="1" t="s">
        <v>1175</v>
      </c>
      <c r="AE87" s="1" t="s">
        <v>1179</v>
      </c>
      <c r="AF87" s="1" t="s">
        <v>1180</v>
      </c>
      <c r="AG87" s="1" t="s">
        <v>1181</v>
      </c>
      <c r="AH87" s="1"/>
      <c r="AI87" s="1"/>
      <c r="AJ87" s="1"/>
      <c r="AK87" s="1"/>
      <c r="AL87" s="3">
        <v>44635.0</v>
      </c>
      <c r="AM87" s="1" t="s">
        <v>72</v>
      </c>
      <c r="AN87" s="1" t="s">
        <v>73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2">
        <v>0.0</v>
      </c>
      <c r="AZ87" s="5" t="b">
        <f t="shared" si="1"/>
        <v>0</v>
      </c>
    </row>
    <row r="88">
      <c r="A88" s="2">
        <v>3433.0</v>
      </c>
      <c r="B88" s="2">
        <v>0.0</v>
      </c>
      <c r="C88" s="1" t="s">
        <v>899</v>
      </c>
      <c r="D88" s="1" t="s">
        <v>1182</v>
      </c>
      <c r="E88" s="1" t="s">
        <v>93</v>
      </c>
      <c r="F88" s="1" t="s">
        <v>1183</v>
      </c>
      <c r="G88" s="1" t="s">
        <v>119</v>
      </c>
      <c r="H88" s="1" t="s">
        <v>189</v>
      </c>
      <c r="I88" s="1" t="s">
        <v>480</v>
      </c>
      <c r="J88" s="3">
        <v>41393.0</v>
      </c>
      <c r="K88" s="1" t="s">
        <v>59</v>
      </c>
      <c r="L88" s="1" t="s">
        <v>1172</v>
      </c>
      <c r="M88" s="1" t="s">
        <v>97</v>
      </c>
      <c r="N88" s="1" t="s">
        <v>98</v>
      </c>
      <c r="O88" s="1" t="s">
        <v>63</v>
      </c>
      <c r="P88" s="1" t="s">
        <v>64</v>
      </c>
      <c r="Q88" s="2">
        <v>100.0</v>
      </c>
      <c r="R88" s="2">
        <v>75.0</v>
      </c>
      <c r="S88" s="1"/>
      <c r="T88" s="1" t="s">
        <v>1184</v>
      </c>
      <c r="U88" s="1" t="s">
        <v>673</v>
      </c>
      <c r="V88" s="1"/>
      <c r="W88" s="1" t="s">
        <v>1174</v>
      </c>
      <c r="X88" s="1" t="s">
        <v>1175</v>
      </c>
      <c r="Y88" s="1" t="s">
        <v>1176</v>
      </c>
      <c r="Z88" s="1" t="s">
        <v>1185</v>
      </c>
      <c r="AA88" s="1" t="s">
        <v>218</v>
      </c>
      <c r="AB88" s="1" t="s">
        <v>323</v>
      </c>
      <c r="AC88" s="1" t="s">
        <v>1178</v>
      </c>
      <c r="AD88" s="1" t="s">
        <v>1175</v>
      </c>
      <c r="AE88" s="1" t="s">
        <v>1179</v>
      </c>
      <c r="AF88" s="1" t="s">
        <v>1180</v>
      </c>
      <c r="AG88" s="1" t="s">
        <v>1181</v>
      </c>
      <c r="AH88" s="1"/>
      <c r="AI88" s="1"/>
      <c r="AJ88" s="1"/>
      <c r="AK88" s="1"/>
      <c r="AL88" s="3">
        <v>44635.0</v>
      </c>
      <c r="AM88" s="1" t="s">
        <v>72</v>
      </c>
      <c r="AN88" s="1" t="s">
        <v>73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>
        <v>0.0</v>
      </c>
      <c r="AZ88" s="5" t="b">
        <f t="shared" si="1"/>
        <v>0</v>
      </c>
    </row>
    <row r="89">
      <c r="A89" s="2">
        <v>3434.0</v>
      </c>
      <c r="B89" s="2">
        <v>0.0</v>
      </c>
      <c r="C89" s="1" t="s">
        <v>868</v>
      </c>
      <c r="D89" s="1" t="s">
        <v>1186</v>
      </c>
      <c r="E89" s="1" t="s">
        <v>93</v>
      </c>
      <c r="F89" s="1" t="s">
        <v>1183</v>
      </c>
      <c r="G89" s="1" t="s">
        <v>119</v>
      </c>
      <c r="H89" s="1" t="s">
        <v>189</v>
      </c>
      <c r="I89" s="1" t="s">
        <v>480</v>
      </c>
      <c r="J89" s="3">
        <v>40558.0</v>
      </c>
      <c r="K89" s="1" t="s">
        <v>59</v>
      </c>
      <c r="L89" s="1" t="s">
        <v>1172</v>
      </c>
      <c r="M89" s="1" t="s">
        <v>97</v>
      </c>
      <c r="N89" s="1" t="s">
        <v>216</v>
      </c>
      <c r="O89" s="1" t="s">
        <v>63</v>
      </c>
      <c r="P89" s="1" t="s">
        <v>64</v>
      </c>
      <c r="Q89" s="2">
        <v>100.0</v>
      </c>
      <c r="R89" s="2">
        <v>75.0</v>
      </c>
      <c r="S89" s="1"/>
      <c r="T89" s="1" t="s">
        <v>1184</v>
      </c>
      <c r="U89" s="1" t="s">
        <v>673</v>
      </c>
      <c r="V89" s="1" t="s">
        <v>1187</v>
      </c>
      <c r="W89" s="1" t="s">
        <v>1174</v>
      </c>
      <c r="X89" s="1" t="s">
        <v>1188</v>
      </c>
      <c r="Y89" s="1" t="s">
        <v>1176</v>
      </c>
      <c r="Z89" s="1" t="s">
        <v>1185</v>
      </c>
      <c r="AA89" s="1" t="s">
        <v>218</v>
      </c>
      <c r="AB89" s="1" t="s">
        <v>323</v>
      </c>
      <c r="AC89" s="1" t="s">
        <v>1178</v>
      </c>
      <c r="AD89" s="1" t="s">
        <v>1189</v>
      </c>
      <c r="AE89" s="1" t="s">
        <v>1190</v>
      </c>
      <c r="AF89" s="1" t="s">
        <v>1180</v>
      </c>
      <c r="AG89" s="1" t="s">
        <v>1181</v>
      </c>
      <c r="AH89" s="1"/>
      <c r="AI89" s="1"/>
      <c r="AJ89" s="1"/>
      <c r="AK89" s="1"/>
      <c r="AL89" s="3">
        <v>44635.0</v>
      </c>
      <c r="AM89" s="1" t="s">
        <v>72</v>
      </c>
      <c r="AN89" s="1" t="s">
        <v>73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>
        <v>0.0</v>
      </c>
      <c r="AZ89" s="5" t="b">
        <f t="shared" si="1"/>
        <v>0</v>
      </c>
    </row>
    <row r="90">
      <c r="A90" s="2">
        <v>3872.0</v>
      </c>
      <c r="B90" s="2">
        <v>0.0</v>
      </c>
      <c r="C90" s="1" t="s">
        <v>736</v>
      </c>
      <c r="D90" s="1" t="s">
        <v>1191</v>
      </c>
      <c r="E90" s="1" t="s">
        <v>93</v>
      </c>
      <c r="F90" s="1" t="s">
        <v>1192</v>
      </c>
      <c r="G90" s="1" t="s">
        <v>119</v>
      </c>
      <c r="H90" s="1" t="s">
        <v>1193</v>
      </c>
      <c r="I90" s="1" t="s">
        <v>285</v>
      </c>
      <c r="J90" s="3">
        <v>43032.0</v>
      </c>
      <c r="K90" s="1" t="s">
        <v>59</v>
      </c>
      <c r="L90" s="1" t="s">
        <v>1194</v>
      </c>
      <c r="M90" s="1" t="s">
        <v>61</v>
      </c>
      <c r="N90" s="1" t="s">
        <v>81</v>
      </c>
      <c r="O90" s="1" t="s">
        <v>63</v>
      </c>
      <c r="P90" s="1" t="s">
        <v>64</v>
      </c>
      <c r="Q90" s="2">
        <v>100.0</v>
      </c>
      <c r="R90" s="2">
        <v>50.0</v>
      </c>
      <c r="S90" s="1"/>
      <c r="T90" s="1" t="s">
        <v>1195</v>
      </c>
      <c r="U90" s="1" t="s">
        <v>1196</v>
      </c>
      <c r="V90" s="1" t="s">
        <v>727</v>
      </c>
      <c r="W90" s="1" t="s">
        <v>1197</v>
      </c>
      <c r="X90" s="1" t="s">
        <v>1194</v>
      </c>
      <c r="Y90" s="1" t="s">
        <v>1198</v>
      </c>
      <c r="Z90" s="1" t="s">
        <v>1199</v>
      </c>
      <c r="AA90" s="1" t="s">
        <v>218</v>
      </c>
      <c r="AB90" s="1" t="s">
        <v>1200</v>
      </c>
      <c r="AC90" s="1" t="s">
        <v>1201</v>
      </c>
      <c r="AD90" s="1" t="s">
        <v>1194</v>
      </c>
      <c r="AE90" s="1"/>
      <c r="AF90" s="1" t="s">
        <v>1202</v>
      </c>
      <c r="AG90" s="1" t="s">
        <v>1203</v>
      </c>
      <c r="AH90" s="1"/>
      <c r="AI90" s="1"/>
      <c r="AJ90" s="1"/>
      <c r="AK90" s="1"/>
      <c r="AL90" s="3">
        <v>44635.0</v>
      </c>
      <c r="AM90" s="1" t="s">
        <v>72</v>
      </c>
      <c r="AN90" s="1" t="s">
        <v>73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>
        <v>0.0</v>
      </c>
      <c r="AZ90" s="5" t="b">
        <f t="shared" si="1"/>
        <v>0</v>
      </c>
    </row>
    <row r="91">
      <c r="A91" s="2">
        <v>2986.0</v>
      </c>
      <c r="B91" s="2">
        <v>0.0</v>
      </c>
      <c r="C91" s="1" t="s">
        <v>899</v>
      </c>
      <c r="D91" s="1" t="s">
        <v>1204</v>
      </c>
      <c r="E91" s="1" t="s">
        <v>54</v>
      </c>
      <c r="F91" s="1" t="s">
        <v>1205</v>
      </c>
      <c r="G91" s="1" t="s">
        <v>1206</v>
      </c>
      <c r="H91" s="1" t="s">
        <v>57</v>
      </c>
      <c r="I91" s="1" t="s">
        <v>58</v>
      </c>
      <c r="J91" s="3">
        <v>39667.0</v>
      </c>
      <c r="K91" s="1" t="s">
        <v>59</v>
      </c>
      <c r="L91" s="1" t="s">
        <v>1207</v>
      </c>
      <c r="M91" s="1" t="s">
        <v>62</v>
      </c>
      <c r="N91" s="1" t="s">
        <v>81</v>
      </c>
      <c r="O91" s="1" t="s">
        <v>63</v>
      </c>
      <c r="P91" s="1" t="s">
        <v>64</v>
      </c>
      <c r="Q91" s="2">
        <v>100.0</v>
      </c>
      <c r="R91" s="2">
        <v>75.0</v>
      </c>
      <c r="S91" s="1"/>
      <c r="T91" s="1" t="s">
        <v>1208</v>
      </c>
      <c r="U91" s="1" t="s">
        <v>1209</v>
      </c>
      <c r="V91" s="1" t="s">
        <v>444</v>
      </c>
      <c r="W91" s="1" t="s">
        <v>1210</v>
      </c>
      <c r="X91" s="1" t="s">
        <v>1211</v>
      </c>
      <c r="Y91" s="1" t="s">
        <v>1212</v>
      </c>
      <c r="Z91" s="1" t="s">
        <v>1213</v>
      </c>
      <c r="AA91" s="1" t="s">
        <v>454</v>
      </c>
      <c r="AB91" s="1" t="s">
        <v>1214</v>
      </c>
      <c r="AC91" s="1" t="s">
        <v>1215</v>
      </c>
      <c r="AD91" s="1"/>
      <c r="AE91" s="1" t="s">
        <v>1216</v>
      </c>
      <c r="AF91" s="1" t="s">
        <v>1217</v>
      </c>
      <c r="AG91" s="1" t="s">
        <v>1218</v>
      </c>
      <c r="AH91" s="1"/>
      <c r="AI91" s="1"/>
      <c r="AJ91" s="1"/>
      <c r="AK91" s="1"/>
      <c r="AL91" s="3">
        <v>44636.0</v>
      </c>
      <c r="AM91" s="1" t="s">
        <v>72</v>
      </c>
      <c r="AN91" s="1" t="s">
        <v>73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2">
        <v>0.0</v>
      </c>
      <c r="AZ91" s="5" t="b">
        <f t="shared" si="1"/>
        <v>0</v>
      </c>
    </row>
    <row r="92">
      <c r="A92" s="2">
        <v>3759.0</v>
      </c>
      <c r="B92" s="2">
        <v>0.0</v>
      </c>
      <c r="C92" s="1" t="s">
        <v>312</v>
      </c>
      <c r="D92" s="1" t="s">
        <v>1219</v>
      </c>
      <c r="E92" s="1" t="s">
        <v>93</v>
      </c>
      <c r="F92" s="1" t="s">
        <v>1220</v>
      </c>
      <c r="G92" s="1" t="s">
        <v>1221</v>
      </c>
      <c r="H92" s="1" t="s">
        <v>1222</v>
      </c>
      <c r="I92" s="1" t="s">
        <v>1223</v>
      </c>
      <c r="J92" s="3">
        <v>39659.0</v>
      </c>
      <c r="K92" s="1" t="s">
        <v>59</v>
      </c>
      <c r="L92" s="1" t="s">
        <v>1224</v>
      </c>
      <c r="M92" s="1" t="s">
        <v>62</v>
      </c>
      <c r="N92" s="1" t="s">
        <v>81</v>
      </c>
      <c r="O92" s="1" t="s">
        <v>63</v>
      </c>
      <c r="P92" s="1" t="s">
        <v>64</v>
      </c>
      <c r="Q92" s="2">
        <v>100.0</v>
      </c>
      <c r="R92" s="2">
        <v>75.0</v>
      </c>
      <c r="S92" s="1"/>
      <c r="T92" s="1" t="s">
        <v>1225</v>
      </c>
      <c r="U92" s="1" t="s">
        <v>773</v>
      </c>
      <c r="V92" s="4" t="s">
        <v>1226</v>
      </c>
      <c r="W92" s="1"/>
      <c r="X92" s="1"/>
      <c r="Y92" s="1"/>
      <c r="Z92" s="1" t="s">
        <v>1227</v>
      </c>
      <c r="AA92" s="4" t="s">
        <v>1228</v>
      </c>
      <c r="AB92" s="1"/>
      <c r="AC92" s="1"/>
      <c r="AD92" s="1" t="s">
        <v>1224</v>
      </c>
      <c r="AE92" s="1"/>
      <c r="AF92" s="4" t="s">
        <v>1229</v>
      </c>
      <c r="AG92" s="1"/>
      <c r="AH92" s="1"/>
      <c r="AI92" s="1"/>
      <c r="AJ92" s="1"/>
      <c r="AK92" s="1"/>
      <c r="AL92" s="3">
        <v>44636.0</v>
      </c>
      <c r="AM92" s="1" t="s">
        <v>72</v>
      </c>
      <c r="AN92" s="1" t="s">
        <v>73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>
        <v>0.0</v>
      </c>
      <c r="AZ92" s="5" t="b">
        <f t="shared" si="1"/>
        <v>0</v>
      </c>
    </row>
    <row r="93">
      <c r="A93" s="2">
        <v>3492.0</v>
      </c>
      <c r="B93" s="2">
        <v>0.0</v>
      </c>
      <c r="C93" s="1" t="s">
        <v>1230</v>
      </c>
      <c r="D93" s="1" t="s">
        <v>1231</v>
      </c>
      <c r="E93" s="1" t="s">
        <v>93</v>
      </c>
      <c r="F93" s="1" t="s">
        <v>1232</v>
      </c>
      <c r="G93" s="1" t="s">
        <v>739</v>
      </c>
      <c r="H93" s="1" t="s">
        <v>120</v>
      </c>
      <c r="I93" s="1" t="s">
        <v>558</v>
      </c>
      <c r="J93" s="3">
        <v>43000.0</v>
      </c>
      <c r="K93" s="1" t="s">
        <v>59</v>
      </c>
      <c r="L93" s="1" t="s">
        <v>1233</v>
      </c>
      <c r="M93" s="1" t="s">
        <v>97</v>
      </c>
      <c r="N93" s="1" t="s">
        <v>98</v>
      </c>
      <c r="O93" s="1" t="s">
        <v>63</v>
      </c>
      <c r="P93" s="1" t="s">
        <v>64</v>
      </c>
      <c r="Q93" s="2">
        <v>100.0</v>
      </c>
      <c r="R93" s="2">
        <v>75.0</v>
      </c>
      <c r="S93" s="1"/>
      <c r="T93" s="1" t="s">
        <v>1234</v>
      </c>
      <c r="U93" s="1" t="s">
        <v>218</v>
      </c>
      <c r="V93" s="1" t="s">
        <v>218</v>
      </c>
      <c r="W93" s="1" t="s">
        <v>1233</v>
      </c>
      <c r="X93" s="1" t="s">
        <v>1235</v>
      </c>
      <c r="Y93" s="1" t="s">
        <v>1236</v>
      </c>
      <c r="Z93" s="1" t="s">
        <v>1237</v>
      </c>
      <c r="AA93" s="1" t="s">
        <v>218</v>
      </c>
      <c r="AB93" s="1" t="s">
        <v>218</v>
      </c>
      <c r="AC93" s="1" t="s">
        <v>1238</v>
      </c>
      <c r="AD93" s="1" t="s">
        <v>1239</v>
      </c>
      <c r="AE93" s="1" t="s">
        <v>1240</v>
      </c>
      <c r="AF93" s="1" t="s">
        <v>1241</v>
      </c>
      <c r="AG93" s="1" t="s">
        <v>1242</v>
      </c>
      <c r="AH93" s="1"/>
      <c r="AI93" s="1"/>
      <c r="AJ93" s="1"/>
      <c r="AK93" s="1"/>
      <c r="AL93" s="3">
        <v>44636.0</v>
      </c>
      <c r="AM93" s="1" t="s">
        <v>72</v>
      </c>
      <c r="AN93" s="1" t="s">
        <v>73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>
        <v>0.0</v>
      </c>
      <c r="AZ93" s="5" t="b">
        <f t="shared" si="1"/>
        <v>0</v>
      </c>
    </row>
    <row r="94">
      <c r="A94" s="2">
        <v>3491.0</v>
      </c>
      <c r="B94" s="2">
        <v>0.0</v>
      </c>
      <c r="C94" s="1" t="s">
        <v>74</v>
      </c>
      <c r="D94" s="1" t="s">
        <v>1243</v>
      </c>
      <c r="E94" s="1" t="s">
        <v>93</v>
      </c>
      <c r="F94" s="1" t="s">
        <v>1244</v>
      </c>
      <c r="G94" s="1" t="s">
        <v>739</v>
      </c>
      <c r="H94" s="1" t="s">
        <v>1245</v>
      </c>
      <c r="I94" s="1" t="s">
        <v>558</v>
      </c>
      <c r="J94" s="3">
        <v>40736.0</v>
      </c>
      <c r="K94" s="1" t="s">
        <v>59</v>
      </c>
      <c r="L94" s="1" t="s">
        <v>1233</v>
      </c>
      <c r="M94" s="1" t="s">
        <v>97</v>
      </c>
      <c r="N94" s="1" t="s">
        <v>216</v>
      </c>
      <c r="O94" s="1" t="s">
        <v>63</v>
      </c>
      <c r="P94" s="1" t="s">
        <v>64</v>
      </c>
      <c r="Q94" s="2">
        <v>100.0</v>
      </c>
      <c r="R94" s="2">
        <v>75.0</v>
      </c>
      <c r="S94" s="1"/>
      <c r="T94" s="1" t="s">
        <v>1246</v>
      </c>
      <c r="U94" s="4" t="s">
        <v>439</v>
      </c>
      <c r="V94" s="1"/>
      <c r="W94" s="1" t="s">
        <v>1233</v>
      </c>
      <c r="X94" s="1"/>
      <c r="Y94" s="1" t="s">
        <v>1247</v>
      </c>
      <c r="Z94" s="1" t="s">
        <v>1237</v>
      </c>
      <c r="AA94" s="4" t="s">
        <v>218</v>
      </c>
      <c r="AB94" s="1"/>
      <c r="AC94" s="1" t="s">
        <v>1248</v>
      </c>
      <c r="AD94" s="1" t="s">
        <v>1249</v>
      </c>
      <c r="AE94" s="1" t="s">
        <v>1250</v>
      </c>
      <c r="AF94" s="1" t="s">
        <v>1241</v>
      </c>
      <c r="AG94" s="1" t="s">
        <v>1251</v>
      </c>
      <c r="AH94" s="1"/>
      <c r="AI94" s="1"/>
      <c r="AJ94" s="1"/>
      <c r="AK94" s="1"/>
      <c r="AL94" s="3">
        <v>44636.0</v>
      </c>
      <c r="AM94" s="1" t="s">
        <v>72</v>
      </c>
      <c r="AN94" s="1" t="s">
        <v>73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>
        <v>0.0</v>
      </c>
      <c r="AZ94" s="5" t="b">
        <f t="shared" si="1"/>
        <v>0</v>
      </c>
    </row>
    <row r="95">
      <c r="A95" s="2">
        <v>3833.0</v>
      </c>
      <c r="B95" s="2">
        <v>0.0</v>
      </c>
      <c r="C95" s="1" t="s">
        <v>613</v>
      </c>
      <c r="D95" s="1" t="s">
        <v>1252</v>
      </c>
      <c r="E95" s="1" t="s">
        <v>93</v>
      </c>
      <c r="F95" s="1" t="s">
        <v>1253</v>
      </c>
      <c r="G95" s="1" t="s">
        <v>177</v>
      </c>
      <c r="H95" s="1" t="s">
        <v>153</v>
      </c>
      <c r="I95" s="1" t="s">
        <v>203</v>
      </c>
      <c r="J95" s="3">
        <v>43063.0</v>
      </c>
      <c r="K95" s="1" t="s">
        <v>59</v>
      </c>
      <c r="L95" s="1" t="s">
        <v>1254</v>
      </c>
      <c r="M95" s="1" t="s">
        <v>61</v>
      </c>
      <c r="N95" s="1" t="s">
        <v>81</v>
      </c>
      <c r="O95" s="1" t="s">
        <v>63</v>
      </c>
      <c r="P95" s="1" t="s">
        <v>64</v>
      </c>
      <c r="Q95" s="2">
        <v>100.0</v>
      </c>
      <c r="R95" s="2">
        <v>75.0</v>
      </c>
      <c r="S95" s="1"/>
      <c r="T95" s="1" t="s">
        <v>1255</v>
      </c>
      <c r="U95" s="1" t="s">
        <v>1256</v>
      </c>
      <c r="V95" s="1" t="s">
        <v>1257</v>
      </c>
      <c r="W95" s="1" t="s">
        <v>1254</v>
      </c>
      <c r="X95" s="1"/>
      <c r="Y95" s="1" t="s">
        <v>1258</v>
      </c>
      <c r="Z95" s="1" t="s">
        <v>1259</v>
      </c>
      <c r="AA95" s="1" t="s">
        <v>218</v>
      </c>
      <c r="AB95" s="1" t="s">
        <v>1257</v>
      </c>
      <c r="AC95" s="1" t="s">
        <v>1260</v>
      </c>
      <c r="AD95" s="1" t="s">
        <v>1261</v>
      </c>
      <c r="AE95" s="1"/>
      <c r="AF95" s="1" t="s">
        <v>1262</v>
      </c>
      <c r="AG95" s="1" t="s">
        <v>1093</v>
      </c>
      <c r="AH95" s="1"/>
      <c r="AI95" s="1"/>
      <c r="AJ95" s="1"/>
      <c r="AK95" s="1"/>
      <c r="AL95" s="3">
        <v>44636.0</v>
      </c>
      <c r="AM95" s="1" t="s">
        <v>72</v>
      </c>
      <c r="AN95" s="1" t="s">
        <v>73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>
        <v>0.0</v>
      </c>
      <c r="AZ95" s="5" t="b">
        <f t="shared" si="1"/>
        <v>0</v>
      </c>
    </row>
    <row r="96">
      <c r="A96" s="2">
        <v>3656.0</v>
      </c>
      <c r="B96" s="2">
        <v>0.0</v>
      </c>
      <c r="C96" s="1" t="s">
        <v>868</v>
      </c>
      <c r="D96" s="1" t="s">
        <v>1263</v>
      </c>
      <c r="E96" s="1" t="s">
        <v>93</v>
      </c>
      <c r="F96" s="1" t="s">
        <v>1264</v>
      </c>
      <c r="G96" s="1" t="s">
        <v>1265</v>
      </c>
      <c r="H96" s="1" t="s">
        <v>120</v>
      </c>
      <c r="I96" s="1" t="s">
        <v>1266</v>
      </c>
      <c r="J96" s="3">
        <v>41430.0</v>
      </c>
      <c r="K96" s="1" t="s">
        <v>59</v>
      </c>
      <c r="L96" s="1" t="s">
        <v>1267</v>
      </c>
      <c r="M96" s="1" t="s">
        <v>97</v>
      </c>
      <c r="N96" s="1" t="s">
        <v>98</v>
      </c>
      <c r="O96" s="1" t="s">
        <v>63</v>
      </c>
      <c r="P96" s="1" t="s">
        <v>64</v>
      </c>
      <c r="Q96" s="2">
        <v>100.0</v>
      </c>
      <c r="R96" s="2">
        <v>75.0</v>
      </c>
      <c r="S96" s="1"/>
      <c r="T96" s="1" t="s">
        <v>1268</v>
      </c>
      <c r="U96" s="4" t="s">
        <v>1269</v>
      </c>
      <c r="V96" s="1"/>
      <c r="W96" s="1"/>
      <c r="X96" s="1"/>
      <c r="Y96" s="1"/>
      <c r="Z96" s="1" t="s">
        <v>1270</v>
      </c>
      <c r="AA96" s="1" t="s">
        <v>1271</v>
      </c>
      <c r="AB96" s="4" t="s">
        <v>1272</v>
      </c>
      <c r="AC96" s="1"/>
      <c r="AD96" s="1"/>
      <c r="AE96" s="1"/>
      <c r="AF96" s="1" t="s">
        <v>1273</v>
      </c>
      <c r="AG96" s="1" t="s">
        <v>1274</v>
      </c>
      <c r="AH96" s="1"/>
      <c r="AI96" s="1"/>
      <c r="AJ96" s="1"/>
      <c r="AK96" s="1"/>
      <c r="AL96" s="3">
        <v>44636.0</v>
      </c>
      <c r="AM96" s="1" t="s">
        <v>72</v>
      </c>
      <c r="AN96" s="1" t="s">
        <v>73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>
        <v>0.0</v>
      </c>
      <c r="AZ96" s="5" t="b">
        <f t="shared" si="1"/>
        <v>0</v>
      </c>
    </row>
    <row r="97">
      <c r="A97" s="2">
        <v>3886.0</v>
      </c>
      <c r="B97" s="2">
        <v>0.0</v>
      </c>
      <c r="C97" s="1" t="s">
        <v>1107</v>
      </c>
      <c r="D97" s="1" t="s">
        <v>1275</v>
      </c>
      <c r="E97" s="1" t="s">
        <v>54</v>
      </c>
      <c r="F97" s="1" t="s">
        <v>1276</v>
      </c>
      <c r="G97" s="1" t="s">
        <v>947</v>
      </c>
      <c r="H97" s="1" t="s">
        <v>153</v>
      </c>
      <c r="I97" s="1" t="s">
        <v>230</v>
      </c>
      <c r="J97" s="3">
        <v>43095.0</v>
      </c>
      <c r="K97" s="1" t="s">
        <v>1277</v>
      </c>
      <c r="L97" s="1" t="s">
        <v>1278</v>
      </c>
      <c r="M97" s="1" t="s">
        <v>61</v>
      </c>
      <c r="N97" s="1" t="s">
        <v>81</v>
      </c>
      <c r="O97" s="1" t="s">
        <v>63</v>
      </c>
      <c r="P97" s="1"/>
      <c r="Q97" s="2">
        <v>100.0</v>
      </c>
      <c r="R97" s="2">
        <v>75.0</v>
      </c>
      <c r="S97" s="1"/>
      <c r="T97" s="1" t="s">
        <v>1279</v>
      </c>
      <c r="U97" s="1" t="s">
        <v>1280</v>
      </c>
      <c r="V97" s="1" t="s">
        <v>1281</v>
      </c>
      <c r="W97" s="1" t="s">
        <v>1282</v>
      </c>
      <c r="X97" s="1"/>
      <c r="Y97" s="1" t="s">
        <v>1283</v>
      </c>
      <c r="Z97" s="1" t="s">
        <v>1284</v>
      </c>
      <c r="AA97" s="1" t="s">
        <v>1285</v>
      </c>
      <c r="AB97" s="1" t="s">
        <v>1286</v>
      </c>
      <c r="AC97" s="1" t="s">
        <v>1287</v>
      </c>
      <c r="AD97" s="1"/>
      <c r="AE97" s="1" t="s">
        <v>1288</v>
      </c>
      <c r="AF97" s="1" t="s">
        <v>1289</v>
      </c>
      <c r="AG97" s="1" t="s">
        <v>1290</v>
      </c>
      <c r="AH97" s="1"/>
      <c r="AI97" s="1"/>
      <c r="AJ97" s="1"/>
      <c r="AK97" s="1"/>
      <c r="AL97" s="3">
        <v>44636.0</v>
      </c>
      <c r="AM97" s="1" t="s">
        <v>72</v>
      </c>
      <c r="AN97" s="1" t="s">
        <v>73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>
        <v>0.0</v>
      </c>
      <c r="AZ97" s="5" t="b">
        <f t="shared" si="1"/>
        <v>0</v>
      </c>
    </row>
    <row r="98">
      <c r="A98" s="2">
        <v>3757.0</v>
      </c>
      <c r="B98" s="2">
        <v>0.0</v>
      </c>
      <c r="C98" s="1" t="s">
        <v>993</v>
      </c>
      <c r="D98" s="1" t="s">
        <v>1291</v>
      </c>
      <c r="E98" s="1" t="s">
        <v>93</v>
      </c>
      <c r="F98" s="1" t="s">
        <v>1292</v>
      </c>
      <c r="G98" s="1" t="s">
        <v>1293</v>
      </c>
      <c r="H98" s="1" t="s">
        <v>153</v>
      </c>
      <c r="I98" s="1" t="s">
        <v>138</v>
      </c>
      <c r="J98" s="3">
        <v>41683.0</v>
      </c>
      <c r="K98" s="1" t="s">
        <v>59</v>
      </c>
      <c r="L98" s="1" t="s">
        <v>394</v>
      </c>
      <c r="M98" s="1" t="s">
        <v>97</v>
      </c>
      <c r="N98" s="1" t="s">
        <v>81</v>
      </c>
      <c r="O98" s="1" t="s">
        <v>63</v>
      </c>
      <c r="P98" s="1" t="s">
        <v>64</v>
      </c>
      <c r="Q98" s="2">
        <v>100.0</v>
      </c>
      <c r="R98" s="2">
        <v>75.0</v>
      </c>
      <c r="S98" s="1"/>
      <c r="T98" s="1" t="s">
        <v>1294</v>
      </c>
      <c r="U98" s="1" t="s">
        <v>1295</v>
      </c>
      <c r="V98" s="1" t="s">
        <v>391</v>
      </c>
      <c r="W98" s="1" t="s">
        <v>389</v>
      </c>
      <c r="X98" s="1" t="s">
        <v>394</v>
      </c>
      <c r="Y98" s="1"/>
      <c r="Z98" s="1" t="s">
        <v>1296</v>
      </c>
      <c r="AA98" s="1" t="s">
        <v>218</v>
      </c>
      <c r="AB98" s="1" t="s">
        <v>393</v>
      </c>
      <c r="AC98" s="1" t="s">
        <v>1297</v>
      </c>
      <c r="AD98" s="1" t="s">
        <v>394</v>
      </c>
      <c r="AE98" s="1"/>
      <c r="AF98" s="1" t="s">
        <v>1298</v>
      </c>
      <c r="AG98" s="1" t="s">
        <v>396</v>
      </c>
      <c r="AH98" s="1"/>
      <c r="AI98" s="1"/>
      <c r="AJ98" s="1"/>
      <c r="AK98" s="1"/>
      <c r="AL98" s="3">
        <v>44636.0</v>
      </c>
      <c r="AM98" s="1" t="s">
        <v>72</v>
      </c>
      <c r="AN98" s="1" t="s">
        <v>73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>
        <v>0.0</v>
      </c>
      <c r="AZ98" s="5" t="b">
        <f t="shared" si="1"/>
        <v>0</v>
      </c>
    </row>
    <row r="99">
      <c r="A99" s="2">
        <v>3446.0</v>
      </c>
      <c r="B99" s="2">
        <v>0.0</v>
      </c>
      <c r="C99" s="1" t="s">
        <v>242</v>
      </c>
      <c r="D99" s="1" t="s">
        <v>1299</v>
      </c>
      <c r="E99" s="1" t="s">
        <v>54</v>
      </c>
      <c r="F99" s="1" t="s">
        <v>1300</v>
      </c>
      <c r="G99" s="1" t="s">
        <v>283</v>
      </c>
      <c r="H99" s="1" t="s">
        <v>57</v>
      </c>
      <c r="I99" s="1" t="s">
        <v>285</v>
      </c>
      <c r="J99" s="3">
        <v>40722.0</v>
      </c>
      <c r="K99" s="1" t="s">
        <v>59</v>
      </c>
      <c r="L99" s="1" t="s">
        <v>1301</v>
      </c>
      <c r="M99" s="1" t="s">
        <v>97</v>
      </c>
      <c r="N99" s="1" t="s">
        <v>216</v>
      </c>
      <c r="O99" s="1" t="s">
        <v>63</v>
      </c>
      <c r="P99" s="1" t="s">
        <v>64</v>
      </c>
      <c r="Q99" s="2">
        <v>100.0</v>
      </c>
      <c r="R99" s="2">
        <v>75.0</v>
      </c>
      <c r="S99" s="1"/>
      <c r="T99" s="1" t="s">
        <v>1302</v>
      </c>
      <c r="U99" s="1" t="s">
        <v>277</v>
      </c>
      <c r="V99" s="4" t="s">
        <v>323</v>
      </c>
      <c r="W99" s="1"/>
      <c r="X99" s="1" t="s">
        <v>1301</v>
      </c>
      <c r="Y99" s="1"/>
      <c r="Z99" s="1" t="s">
        <v>1303</v>
      </c>
      <c r="AA99" s="1" t="s">
        <v>277</v>
      </c>
      <c r="AB99" s="4" t="s">
        <v>323</v>
      </c>
      <c r="AC99" s="1"/>
      <c r="AD99" s="1" t="s">
        <v>1301</v>
      </c>
      <c r="AE99" s="1"/>
      <c r="AF99" s="1" t="s">
        <v>1304</v>
      </c>
      <c r="AG99" s="1" t="s">
        <v>1305</v>
      </c>
      <c r="AH99" s="1"/>
      <c r="AI99" s="1"/>
      <c r="AJ99" s="1"/>
      <c r="AK99" s="1"/>
      <c r="AL99" s="3">
        <v>44636.0</v>
      </c>
      <c r="AM99" s="1" t="s">
        <v>72</v>
      </c>
      <c r="AN99" s="1" t="s">
        <v>73</v>
      </c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>
        <v>0.0</v>
      </c>
      <c r="AZ99" s="5" t="b">
        <f t="shared" si="1"/>
        <v>0</v>
      </c>
    </row>
    <row r="100">
      <c r="A100" s="2">
        <v>3370.0</v>
      </c>
      <c r="B100" s="2">
        <v>0.0</v>
      </c>
      <c r="C100" s="1" t="s">
        <v>1306</v>
      </c>
      <c r="D100" s="1" t="s">
        <v>1307</v>
      </c>
      <c r="E100" s="1" t="s">
        <v>54</v>
      </c>
      <c r="F100" s="1" t="s">
        <v>1300</v>
      </c>
      <c r="G100" s="1" t="s">
        <v>283</v>
      </c>
      <c r="H100" s="1" t="s">
        <v>57</v>
      </c>
      <c r="I100" s="1" t="s">
        <v>285</v>
      </c>
      <c r="J100" s="3">
        <v>39775.0</v>
      </c>
      <c r="K100" s="1" t="s">
        <v>299</v>
      </c>
      <c r="L100" s="1" t="s">
        <v>1301</v>
      </c>
      <c r="M100" s="1" t="s">
        <v>62</v>
      </c>
      <c r="N100" s="1" t="s">
        <v>81</v>
      </c>
      <c r="O100" s="1" t="s">
        <v>63</v>
      </c>
      <c r="P100" s="1" t="s">
        <v>64</v>
      </c>
      <c r="Q100" s="2">
        <v>100.0</v>
      </c>
      <c r="R100" s="2">
        <v>75.0</v>
      </c>
      <c r="S100" s="1"/>
      <c r="T100" s="1" t="s">
        <v>1302</v>
      </c>
      <c r="U100" s="1" t="s">
        <v>277</v>
      </c>
      <c r="V100" s="1" t="s">
        <v>1308</v>
      </c>
      <c r="W100" s="1"/>
      <c r="X100" s="1" t="s">
        <v>1301</v>
      </c>
      <c r="Y100" s="1"/>
      <c r="Z100" s="1" t="s">
        <v>1309</v>
      </c>
      <c r="AA100" s="1" t="s">
        <v>144</v>
      </c>
      <c r="AB100" s="4" t="s">
        <v>323</v>
      </c>
      <c r="AC100" s="1"/>
      <c r="AD100" s="1" t="s">
        <v>1310</v>
      </c>
      <c r="AE100" s="1"/>
      <c r="AF100" s="1" t="s">
        <v>1311</v>
      </c>
      <c r="AG100" s="1" t="s">
        <v>1312</v>
      </c>
      <c r="AH100" s="1"/>
      <c r="AI100" s="1"/>
      <c r="AJ100" s="1"/>
      <c r="AK100" s="1"/>
      <c r="AL100" s="3">
        <v>44636.0</v>
      </c>
      <c r="AM100" s="1" t="s">
        <v>72</v>
      </c>
      <c r="AN100" s="1" t="s">
        <v>73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>
        <v>0.0</v>
      </c>
      <c r="AZ100" s="5" t="b">
        <f t="shared" si="1"/>
        <v>0</v>
      </c>
    </row>
    <row r="101">
      <c r="A101" s="2">
        <v>3890.0</v>
      </c>
      <c r="B101" s="2">
        <v>0.0</v>
      </c>
      <c r="C101" s="1" t="s">
        <v>1313</v>
      </c>
      <c r="D101" s="1" t="s">
        <v>1314</v>
      </c>
      <c r="E101" s="1" t="s">
        <v>54</v>
      </c>
      <c r="F101" s="1" t="s">
        <v>1315</v>
      </c>
      <c r="G101" s="1" t="s">
        <v>1316</v>
      </c>
      <c r="H101" s="1" t="s">
        <v>1317</v>
      </c>
      <c r="I101" s="1" t="s">
        <v>1133</v>
      </c>
      <c r="J101" s="3">
        <v>42549.0</v>
      </c>
      <c r="K101" s="1" t="s">
        <v>59</v>
      </c>
      <c r="L101" s="1"/>
      <c r="M101" s="1" t="s">
        <v>97</v>
      </c>
      <c r="N101" s="1" t="s">
        <v>97</v>
      </c>
      <c r="O101" s="1" t="s">
        <v>63</v>
      </c>
      <c r="P101" s="1" t="s">
        <v>1318</v>
      </c>
      <c r="Q101" s="2">
        <v>100.0</v>
      </c>
      <c r="R101" s="2">
        <v>75.0</v>
      </c>
      <c r="S101" s="1"/>
      <c r="T101" s="1" t="s">
        <v>1319</v>
      </c>
      <c r="U101" s="1" t="s">
        <v>1320</v>
      </c>
      <c r="V101" s="1" t="s">
        <v>773</v>
      </c>
      <c r="W101" s="1" t="s">
        <v>1321</v>
      </c>
      <c r="X101" s="1"/>
      <c r="Y101" s="1" t="s">
        <v>1322</v>
      </c>
      <c r="Z101" s="1" t="s">
        <v>1323</v>
      </c>
      <c r="AA101" s="1" t="s">
        <v>1320</v>
      </c>
      <c r="AB101" s="1" t="s">
        <v>596</v>
      </c>
      <c r="AC101" s="1" t="s">
        <v>1324</v>
      </c>
      <c r="AD101" s="1"/>
      <c r="AE101" s="1" t="s">
        <v>1325</v>
      </c>
      <c r="AF101" s="1" t="s">
        <v>89</v>
      </c>
      <c r="AG101" s="1" t="s">
        <v>241</v>
      </c>
      <c r="AH101" s="1"/>
      <c r="AI101" s="1"/>
      <c r="AJ101" s="1"/>
      <c r="AK101" s="1"/>
      <c r="AL101" s="3">
        <v>44636.0</v>
      </c>
      <c r="AM101" s="1" t="s">
        <v>72</v>
      </c>
      <c r="AN101" s="1" t="s">
        <v>73</v>
      </c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2">
        <v>0.0</v>
      </c>
      <c r="AZ101" s="5" t="b">
        <f t="shared" si="1"/>
        <v>0</v>
      </c>
    </row>
    <row r="102">
      <c r="A102" s="2">
        <v>3772.0</v>
      </c>
      <c r="B102" s="2">
        <v>0.0</v>
      </c>
      <c r="C102" s="1" t="s">
        <v>116</v>
      </c>
      <c r="D102" s="1" t="s">
        <v>1326</v>
      </c>
      <c r="E102" s="1" t="s">
        <v>93</v>
      </c>
      <c r="F102" s="1" t="s">
        <v>1327</v>
      </c>
      <c r="G102" s="1" t="s">
        <v>1328</v>
      </c>
      <c r="H102" s="1" t="s">
        <v>752</v>
      </c>
      <c r="I102" s="1" t="s">
        <v>753</v>
      </c>
      <c r="J102" s="3">
        <v>41803.0</v>
      </c>
      <c r="K102" s="1" t="s">
        <v>59</v>
      </c>
      <c r="L102" s="1" t="s">
        <v>1329</v>
      </c>
      <c r="M102" s="1" t="s">
        <v>97</v>
      </c>
      <c r="N102" s="1" t="s">
        <v>81</v>
      </c>
      <c r="O102" s="1" t="s">
        <v>63</v>
      </c>
      <c r="P102" s="1" t="s">
        <v>64</v>
      </c>
      <c r="Q102" s="2">
        <v>100.0</v>
      </c>
      <c r="R102" s="2">
        <v>75.0</v>
      </c>
      <c r="S102" s="1"/>
      <c r="T102" s="1" t="s">
        <v>1330</v>
      </c>
      <c r="U102" s="1" t="s">
        <v>773</v>
      </c>
      <c r="V102" s="1" t="s">
        <v>166</v>
      </c>
      <c r="W102" s="1" t="s">
        <v>1331</v>
      </c>
      <c r="X102" s="1" t="s">
        <v>1332</v>
      </c>
      <c r="Y102" s="1" t="s">
        <v>1333</v>
      </c>
      <c r="Z102" s="1" t="s">
        <v>1334</v>
      </c>
      <c r="AA102" s="1" t="s">
        <v>205</v>
      </c>
      <c r="AB102" s="1" t="s">
        <v>166</v>
      </c>
      <c r="AC102" s="1" t="s">
        <v>1335</v>
      </c>
      <c r="AD102" s="1"/>
      <c r="AE102" s="1" t="s">
        <v>1336</v>
      </c>
      <c r="AF102" s="1" t="s">
        <v>1337</v>
      </c>
      <c r="AG102" s="1" t="s">
        <v>1338</v>
      </c>
      <c r="AH102" s="1"/>
      <c r="AI102" s="1"/>
      <c r="AJ102" s="1"/>
      <c r="AK102" s="1"/>
      <c r="AL102" s="3">
        <v>44636.0</v>
      </c>
      <c r="AM102" s="1" t="s">
        <v>72</v>
      </c>
      <c r="AN102" s="1" t="s">
        <v>73</v>
      </c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2">
        <v>0.0</v>
      </c>
      <c r="AZ102" s="5" t="b">
        <f t="shared" si="1"/>
        <v>0</v>
      </c>
    </row>
    <row r="103">
      <c r="A103" s="2">
        <v>3185.0</v>
      </c>
      <c r="B103" s="2">
        <v>0.0</v>
      </c>
      <c r="C103" s="1" t="s">
        <v>242</v>
      </c>
      <c r="D103" s="1" t="s">
        <v>1339</v>
      </c>
      <c r="E103" s="1" t="s">
        <v>93</v>
      </c>
      <c r="F103" s="1" t="s">
        <v>1340</v>
      </c>
      <c r="G103" s="1" t="s">
        <v>1341</v>
      </c>
      <c r="H103" s="1" t="s">
        <v>1342</v>
      </c>
      <c r="I103" s="1" t="s">
        <v>1133</v>
      </c>
      <c r="J103" s="3">
        <v>40759.0</v>
      </c>
      <c r="K103" s="1" t="s">
        <v>59</v>
      </c>
      <c r="L103" s="1" t="s">
        <v>1343</v>
      </c>
      <c r="M103" s="1" t="s">
        <v>97</v>
      </c>
      <c r="N103" s="1" t="s">
        <v>216</v>
      </c>
      <c r="O103" s="1" t="s">
        <v>63</v>
      </c>
      <c r="P103" s="1" t="s">
        <v>64</v>
      </c>
      <c r="Q103" s="2">
        <v>100.0</v>
      </c>
      <c r="R103" s="2">
        <v>75.0</v>
      </c>
      <c r="S103" s="1"/>
      <c r="T103" s="1" t="s">
        <v>1344</v>
      </c>
      <c r="U103" s="1" t="s">
        <v>218</v>
      </c>
      <c r="V103" s="1" t="s">
        <v>1345</v>
      </c>
      <c r="W103" s="1" t="s">
        <v>1346</v>
      </c>
      <c r="X103" s="1" t="s">
        <v>1347</v>
      </c>
      <c r="Y103" s="1" t="s">
        <v>1348</v>
      </c>
      <c r="Z103" s="1" t="s">
        <v>1349</v>
      </c>
      <c r="AA103" s="1" t="s">
        <v>218</v>
      </c>
      <c r="AB103" s="1" t="s">
        <v>1350</v>
      </c>
      <c r="AC103" s="1" t="s">
        <v>1351</v>
      </c>
      <c r="AD103" s="1" t="s">
        <v>1347</v>
      </c>
      <c r="AE103" s="1" t="s">
        <v>1352</v>
      </c>
      <c r="AF103" s="1" t="s">
        <v>1353</v>
      </c>
      <c r="AG103" s="1" t="s">
        <v>1354</v>
      </c>
      <c r="AH103" s="1"/>
      <c r="AI103" s="1"/>
      <c r="AJ103" s="1"/>
      <c r="AK103" s="1"/>
      <c r="AL103" s="3">
        <v>44637.0</v>
      </c>
      <c r="AM103" s="1" t="s">
        <v>72</v>
      </c>
      <c r="AN103" s="1" t="s">
        <v>73</v>
      </c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>
        <v>0.0</v>
      </c>
      <c r="AZ103" s="5" t="b">
        <f t="shared" si="1"/>
        <v>0</v>
      </c>
    </row>
    <row r="104">
      <c r="A104" s="2">
        <v>3437.0</v>
      </c>
      <c r="B104" s="2">
        <v>0.0</v>
      </c>
      <c r="C104" s="1" t="s">
        <v>371</v>
      </c>
      <c r="D104" s="1" t="s">
        <v>1355</v>
      </c>
      <c r="E104" s="1" t="s">
        <v>93</v>
      </c>
      <c r="F104" s="1" t="s">
        <v>1356</v>
      </c>
      <c r="G104" s="1" t="s">
        <v>739</v>
      </c>
      <c r="H104" s="1" t="s">
        <v>57</v>
      </c>
      <c r="I104" s="1" t="s">
        <v>558</v>
      </c>
      <c r="J104" s="3">
        <v>41877.0</v>
      </c>
      <c r="K104" s="1" t="s">
        <v>59</v>
      </c>
      <c r="L104" s="1" t="s">
        <v>1357</v>
      </c>
      <c r="M104" s="1" t="s">
        <v>97</v>
      </c>
      <c r="N104" s="1" t="s">
        <v>81</v>
      </c>
      <c r="O104" s="1" t="s">
        <v>63</v>
      </c>
      <c r="P104" s="1" t="s">
        <v>64</v>
      </c>
      <c r="Q104" s="2">
        <v>90.0</v>
      </c>
      <c r="R104" s="2">
        <v>75.0</v>
      </c>
      <c r="S104" s="1"/>
      <c r="T104" s="1" t="s">
        <v>1358</v>
      </c>
      <c r="U104" s="1" t="s">
        <v>1359</v>
      </c>
      <c r="V104" s="1" t="s">
        <v>1360</v>
      </c>
      <c r="W104" s="1" t="s">
        <v>1361</v>
      </c>
      <c r="X104" s="1" t="s">
        <v>1362</v>
      </c>
      <c r="Y104" s="1" t="s">
        <v>1363</v>
      </c>
      <c r="Z104" s="1" t="s">
        <v>1364</v>
      </c>
      <c r="AA104" s="1" t="s">
        <v>317</v>
      </c>
      <c r="AB104" s="1" t="s">
        <v>1360</v>
      </c>
      <c r="AC104" s="1" t="s">
        <v>1365</v>
      </c>
      <c r="AD104" s="1" t="s">
        <v>1366</v>
      </c>
      <c r="AE104" s="1" t="s">
        <v>1367</v>
      </c>
      <c r="AF104" s="1" t="s">
        <v>1368</v>
      </c>
      <c r="AG104" s="1" t="s">
        <v>1369</v>
      </c>
      <c r="AH104" s="1"/>
      <c r="AI104" s="1"/>
      <c r="AJ104" s="1"/>
      <c r="AK104" s="1"/>
      <c r="AL104" s="3">
        <v>44636.0</v>
      </c>
      <c r="AM104" s="1" t="s">
        <v>72</v>
      </c>
      <c r="AN104" s="1" t="s">
        <v>73</v>
      </c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2">
        <v>0.0</v>
      </c>
      <c r="AZ104" s="5" t="b">
        <f t="shared" si="1"/>
        <v>0</v>
      </c>
    </row>
    <row r="105">
      <c r="A105" s="2">
        <v>3797.0</v>
      </c>
      <c r="B105" s="2">
        <v>0.0</v>
      </c>
      <c r="C105" s="1" t="s">
        <v>1370</v>
      </c>
      <c r="D105" s="1" t="s">
        <v>1371</v>
      </c>
      <c r="E105" s="1" t="s">
        <v>54</v>
      </c>
      <c r="F105" s="1" t="s">
        <v>1372</v>
      </c>
      <c r="G105" s="1" t="s">
        <v>1373</v>
      </c>
      <c r="H105" s="1" t="s">
        <v>120</v>
      </c>
      <c r="I105" s="1" t="s">
        <v>285</v>
      </c>
      <c r="J105" s="3">
        <v>40359.0</v>
      </c>
      <c r="K105" s="1"/>
      <c r="L105" s="1" t="s">
        <v>1374</v>
      </c>
      <c r="M105" s="1" t="s">
        <v>62</v>
      </c>
      <c r="N105" s="1" t="s">
        <v>97</v>
      </c>
      <c r="O105" s="1" t="s">
        <v>63</v>
      </c>
      <c r="P105" s="1" t="s">
        <v>64</v>
      </c>
      <c r="Q105" s="2">
        <v>100.0</v>
      </c>
      <c r="R105" s="2">
        <v>100.0</v>
      </c>
      <c r="S105" s="1"/>
      <c r="T105" s="1" t="s">
        <v>1375</v>
      </c>
      <c r="U105" s="1" t="s">
        <v>1376</v>
      </c>
      <c r="V105" s="1" t="s">
        <v>1377</v>
      </c>
      <c r="W105" s="1" t="s">
        <v>1374</v>
      </c>
      <c r="X105" s="1" t="s">
        <v>1378</v>
      </c>
      <c r="Y105" s="4" t="s">
        <v>1379</v>
      </c>
      <c r="Z105" s="1"/>
      <c r="AA105" s="1"/>
      <c r="AB105" s="1"/>
      <c r="AC105" s="1"/>
      <c r="AD105" s="1"/>
      <c r="AE105" s="1"/>
      <c r="AF105" s="4" t="s">
        <v>1380</v>
      </c>
      <c r="AG105" s="1"/>
      <c r="AH105" s="1"/>
      <c r="AI105" s="1"/>
      <c r="AJ105" s="1"/>
      <c r="AK105" s="1"/>
      <c r="AL105" s="3">
        <v>44637.0</v>
      </c>
      <c r="AM105" s="1" t="s">
        <v>72</v>
      </c>
      <c r="AN105" s="1" t="s">
        <v>73</v>
      </c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2">
        <v>0.0</v>
      </c>
      <c r="AZ105" s="5" t="b">
        <f t="shared" si="1"/>
        <v>0</v>
      </c>
    </row>
    <row r="106">
      <c r="A106" s="2">
        <v>3025.0</v>
      </c>
      <c r="B106" s="2">
        <v>0.0</v>
      </c>
      <c r="C106" s="1" t="s">
        <v>1381</v>
      </c>
      <c r="D106" s="1" t="s">
        <v>1382</v>
      </c>
      <c r="E106" s="1" t="s">
        <v>93</v>
      </c>
      <c r="F106" s="1" t="s">
        <v>1383</v>
      </c>
      <c r="G106" s="1" t="s">
        <v>1384</v>
      </c>
      <c r="H106" s="1" t="s">
        <v>120</v>
      </c>
      <c r="I106" s="1" t="s">
        <v>138</v>
      </c>
      <c r="J106" s="3">
        <v>39533.0</v>
      </c>
      <c r="K106" s="1" t="s">
        <v>59</v>
      </c>
      <c r="L106" s="1" t="s">
        <v>1385</v>
      </c>
      <c r="M106" s="1" t="s">
        <v>62</v>
      </c>
      <c r="N106" s="1" t="s">
        <v>81</v>
      </c>
      <c r="O106" s="1" t="s">
        <v>63</v>
      </c>
      <c r="P106" s="1" t="s">
        <v>64</v>
      </c>
      <c r="Q106" s="2">
        <v>100.0</v>
      </c>
      <c r="R106" s="2">
        <v>75.0</v>
      </c>
      <c r="S106" s="1"/>
      <c r="T106" s="1" t="s">
        <v>1386</v>
      </c>
      <c r="U106" s="1" t="s">
        <v>317</v>
      </c>
      <c r="V106" s="4" t="s">
        <v>323</v>
      </c>
      <c r="W106" s="1"/>
      <c r="X106" s="1"/>
      <c r="Y106" s="1"/>
      <c r="Z106" s="1" t="s">
        <v>1387</v>
      </c>
      <c r="AA106" s="1" t="s">
        <v>218</v>
      </c>
      <c r="AB106" s="4" t="s">
        <v>323</v>
      </c>
      <c r="AC106" s="1"/>
      <c r="AD106" s="1"/>
      <c r="AE106" s="1"/>
      <c r="AF106" s="1" t="s">
        <v>1388</v>
      </c>
      <c r="AG106" s="1" t="s">
        <v>1389</v>
      </c>
      <c r="AH106" s="1"/>
      <c r="AI106" s="1"/>
      <c r="AJ106" s="1"/>
      <c r="AK106" s="1"/>
      <c r="AL106" s="3">
        <v>44637.0</v>
      </c>
      <c r="AM106" s="1" t="s">
        <v>72</v>
      </c>
      <c r="AN106" s="1" t="s">
        <v>73</v>
      </c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>
        <v>0.0</v>
      </c>
      <c r="AZ106" s="5" t="b">
        <f t="shared" si="1"/>
        <v>0</v>
      </c>
    </row>
    <row r="107">
      <c r="A107" s="2">
        <v>2949.0</v>
      </c>
      <c r="B107" s="2">
        <v>0.0</v>
      </c>
      <c r="C107" s="1" t="s">
        <v>1390</v>
      </c>
      <c r="D107" s="1" t="s">
        <v>1391</v>
      </c>
      <c r="E107" s="1" t="s">
        <v>54</v>
      </c>
      <c r="F107" s="1" t="s">
        <v>1392</v>
      </c>
      <c r="G107" s="1" t="s">
        <v>1393</v>
      </c>
      <c r="H107" s="1" t="s">
        <v>1394</v>
      </c>
      <c r="I107" s="1" t="s">
        <v>1395</v>
      </c>
      <c r="J107" s="1" t="s">
        <v>72</v>
      </c>
      <c r="K107" s="1" t="s">
        <v>59</v>
      </c>
      <c r="L107" s="1" t="s">
        <v>1396</v>
      </c>
      <c r="M107" s="1" t="s">
        <v>62</v>
      </c>
      <c r="N107" s="1" t="s">
        <v>62</v>
      </c>
      <c r="O107" s="1" t="s">
        <v>63</v>
      </c>
      <c r="P107" s="1" t="s">
        <v>64</v>
      </c>
      <c r="Q107" s="2">
        <v>100.0</v>
      </c>
      <c r="R107" s="2">
        <v>75.0</v>
      </c>
      <c r="S107" s="1"/>
      <c r="T107" s="1" t="s">
        <v>1397</v>
      </c>
      <c r="U107" s="1" t="s">
        <v>673</v>
      </c>
      <c r="V107" s="1"/>
      <c r="W107" s="1"/>
      <c r="X107" s="1"/>
      <c r="Y107" s="1"/>
      <c r="Z107" s="1" t="s">
        <v>1398</v>
      </c>
      <c r="AA107" s="1" t="s">
        <v>1399</v>
      </c>
      <c r="AB107" s="1" t="s">
        <v>1400</v>
      </c>
      <c r="AC107" s="1" t="s">
        <v>1401</v>
      </c>
      <c r="AD107" s="1"/>
      <c r="AE107" s="1" t="s">
        <v>1402</v>
      </c>
      <c r="AF107" s="1" t="s">
        <v>1403</v>
      </c>
      <c r="AG107" s="1" t="s">
        <v>1404</v>
      </c>
      <c r="AH107" s="1"/>
      <c r="AI107" s="1"/>
      <c r="AJ107" s="1"/>
      <c r="AK107" s="1"/>
      <c r="AL107" s="3">
        <v>44637.0</v>
      </c>
      <c r="AM107" s="1" t="s">
        <v>72</v>
      </c>
      <c r="AN107" s="1" t="s">
        <v>73</v>
      </c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>
        <v>0.0</v>
      </c>
      <c r="AZ107" s="5" t="b">
        <f t="shared" si="1"/>
        <v>0</v>
      </c>
    </row>
    <row r="108">
      <c r="A108" s="2">
        <v>2905.0</v>
      </c>
      <c r="B108" s="2">
        <v>0.0</v>
      </c>
      <c r="C108" s="1" t="s">
        <v>993</v>
      </c>
      <c r="D108" s="1" t="s">
        <v>1405</v>
      </c>
      <c r="E108" s="1" t="s">
        <v>54</v>
      </c>
      <c r="F108" s="1" t="s">
        <v>1406</v>
      </c>
      <c r="G108" s="1" t="s">
        <v>1407</v>
      </c>
      <c r="H108" s="1" t="s">
        <v>120</v>
      </c>
      <c r="I108" s="1" t="s">
        <v>359</v>
      </c>
      <c r="J108" s="3">
        <v>39452.0</v>
      </c>
      <c r="K108" s="1" t="s">
        <v>59</v>
      </c>
      <c r="L108" s="1" t="s">
        <v>1408</v>
      </c>
      <c r="M108" s="1" t="s">
        <v>62</v>
      </c>
      <c r="N108" s="1" t="s">
        <v>81</v>
      </c>
      <c r="O108" s="1" t="s">
        <v>63</v>
      </c>
      <c r="P108" s="1" t="s">
        <v>64</v>
      </c>
      <c r="Q108" s="2">
        <v>100.0</v>
      </c>
      <c r="R108" s="2">
        <v>75.0</v>
      </c>
      <c r="S108" s="1"/>
      <c r="T108" s="1" t="s">
        <v>1409</v>
      </c>
      <c r="U108" s="1" t="s">
        <v>1410</v>
      </c>
      <c r="V108" s="1" t="s">
        <v>1411</v>
      </c>
      <c r="W108" s="1" t="s">
        <v>1412</v>
      </c>
      <c r="X108" s="1" t="s">
        <v>1413</v>
      </c>
      <c r="Y108" s="1" t="s">
        <v>1414</v>
      </c>
      <c r="Z108" s="1" t="s">
        <v>1415</v>
      </c>
      <c r="AA108" s="1" t="s">
        <v>1416</v>
      </c>
      <c r="AB108" s="4" t="s">
        <v>1417</v>
      </c>
      <c r="AC108" s="1"/>
      <c r="AD108" s="1"/>
      <c r="AE108" s="1"/>
      <c r="AF108" s="1" t="s">
        <v>1418</v>
      </c>
      <c r="AG108" s="1" t="s">
        <v>607</v>
      </c>
      <c r="AH108" s="1"/>
      <c r="AI108" s="1"/>
      <c r="AJ108" s="1"/>
      <c r="AK108" s="1"/>
      <c r="AL108" s="3">
        <v>44637.0</v>
      </c>
      <c r="AM108" s="1" t="s">
        <v>72</v>
      </c>
      <c r="AN108" s="1" t="s">
        <v>73</v>
      </c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2">
        <v>0.0</v>
      </c>
      <c r="AZ108" s="5" t="b">
        <f t="shared" si="1"/>
        <v>0</v>
      </c>
    </row>
    <row r="109">
      <c r="A109" s="2">
        <v>3311.0</v>
      </c>
      <c r="B109" s="2">
        <v>0.0</v>
      </c>
      <c r="C109" s="1" t="s">
        <v>477</v>
      </c>
      <c r="D109" s="1" t="s">
        <v>1419</v>
      </c>
      <c r="E109" s="1" t="s">
        <v>93</v>
      </c>
      <c r="F109" s="1" t="s">
        <v>1420</v>
      </c>
      <c r="G109" s="1" t="s">
        <v>1421</v>
      </c>
      <c r="H109" s="1" t="s">
        <v>189</v>
      </c>
      <c r="I109" s="1" t="s">
        <v>480</v>
      </c>
      <c r="J109" s="3">
        <v>41123.0</v>
      </c>
      <c r="K109" s="1" t="s">
        <v>299</v>
      </c>
      <c r="L109" s="1" t="s">
        <v>1422</v>
      </c>
      <c r="M109" s="1" t="s">
        <v>97</v>
      </c>
      <c r="N109" s="1" t="s">
        <v>204</v>
      </c>
      <c r="O109" s="1" t="s">
        <v>63</v>
      </c>
      <c r="P109" s="1" t="s">
        <v>64</v>
      </c>
      <c r="Q109" s="2">
        <v>90.0</v>
      </c>
      <c r="R109" s="2">
        <v>75.0</v>
      </c>
      <c r="S109" s="1"/>
      <c r="T109" s="1" t="s">
        <v>1423</v>
      </c>
      <c r="U109" s="1" t="s">
        <v>1424</v>
      </c>
      <c r="V109" s="1" t="s">
        <v>1425</v>
      </c>
      <c r="W109" s="1" t="s">
        <v>1426</v>
      </c>
      <c r="X109" s="1"/>
      <c r="Y109" s="1" t="s">
        <v>1427</v>
      </c>
      <c r="Z109" s="1" t="s">
        <v>1428</v>
      </c>
      <c r="AA109" s="1" t="s">
        <v>83</v>
      </c>
      <c r="AB109" s="1" t="s">
        <v>1429</v>
      </c>
      <c r="AC109" s="1" t="s">
        <v>1430</v>
      </c>
      <c r="AD109" s="1" t="s">
        <v>1431</v>
      </c>
      <c r="AE109" s="1" t="s">
        <v>1432</v>
      </c>
      <c r="AF109" s="1" t="s">
        <v>1433</v>
      </c>
      <c r="AG109" s="1" t="s">
        <v>71</v>
      </c>
      <c r="AH109" s="1"/>
      <c r="AI109" s="1"/>
      <c r="AJ109" s="1"/>
      <c r="AK109" s="1"/>
      <c r="AL109" s="3">
        <v>44637.0</v>
      </c>
      <c r="AM109" s="1" t="s">
        <v>72</v>
      </c>
      <c r="AN109" s="1" t="s">
        <v>73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>
        <v>0.0</v>
      </c>
      <c r="AZ109" s="5" t="b">
        <f t="shared" si="1"/>
        <v>0</v>
      </c>
    </row>
    <row r="110">
      <c r="A110" s="2">
        <v>3620.0</v>
      </c>
      <c r="B110" s="2">
        <v>0.0</v>
      </c>
      <c r="C110" s="1" t="s">
        <v>1434</v>
      </c>
      <c r="D110" s="1" t="s">
        <v>1435</v>
      </c>
      <c r="E110" s="1" t="s">
        <v>93</v>
      </c>
      <c r="F110" s="1" t="s">
        <v>1436</v>
      </c>
      <c r="G110" s="1" t="s">
        <v>341</v>
      </c>
      <c r="H110" s="1" t="s">
        <v>153</v>
      </c>
      <c r="I110" s="1" t="s">
        <v>342</v>
      </c>
      <c r="J110" s="3">
        <v>39908.0</v>
      </c>
      <c r="K110" s="1" t="s">
        <v>59</v>
      </c>
      <c r="L110" s="1" t="s">
        <v>1437</v>
      </c>
      <c r="M110" s="1" t="s">
        <v>62</v>
      </c>
      <c r="N110" s="1" t="s">
        <v>62</v>
      </c>
      <c r="O110" s="1" t="s">
        <v>63</v>
      </c>
      <c r="P110" s="1" t="s">
        <v>64</v>
      </c>
      <c r="Q110" s="2">
        <v>100.0</v>
      </c>
      <c r="R110" s="2">
        <v>75.0</v>
      </c>
      <c r="S110" s="1"/>
      <c r="T110" s="4" t="s">
        <v>1438</v>
      </c>
      <c r="U110" s="1"/>
      <c r="V110" s="1"/>
      <c r="W110" s="1"/>
      <c r="X110" s="1"/>
      <c r="Y110" s="1"/>
      <c r="Z110" s="1" t="s">
        <v>1439</v>
      </c>
      <c r="AA110" s="1" t="s">
        <v>197</v>
      </c>
      <c r="AB110" s="1" t="s">
        <v>1440</v>
      </c>
      <c r="AC110" s="1"/>
      <c r="AD110" s="1"/>
      <c r="AE110" s="1"/>
      <c r="AF110" s="1"/>
      <c r="AG110" s="1"/>
      <c r="AH110" s="1"/>
      <c r="AI110" s="4" t="s">
        <v>1441</v>
      </c>
      <c r="AJ110" s="1"/>
      <c r="AK110" s="1"/>
      <c r="AL110" s="3">
        <v>44637.0</v>
      </c>
      <c r="AM110" s="1" t="s">
        <v>72</v>
      </c>
      <c r="AN110" s="1" t="s">
        <v>73</v>
      </c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>
        <v>0.0</v>
      </c>
      <c r="AZ110" s="5" t="b">
        <f t="shared" si="1"/>
        <v>0</v>
      </c>
    </row>
    <row r="111">
      <c r="A111" s="2">
        <v>3770.0</v>
      </c>
      <c r="B111" s="2">
        <v>0.0</v>
      </c>
      <c r="C111" s="1" t="s">
        <v>460</v>
      </c>
      <c r="D111" s="1" t="s">
        <v>1442</v>
      </c>
      <c r="E111" s="1" t="s">
        <v>93</v>
      </c>
      <c r="F111" s="1" t="s">
        <v>1443</v>
      </c>
      <c r="G111" s="1" t="s">
        <v>1444</v>
      </c>
      <c r="H111" s="1" t="s">
        <v>106</v>
      </c>
      <c r="I111" s="1" t="s">
        <v>107</v>
      </c>
      <c r="J111" s="3">
        <v>39731.0</v>
      </c>
      <c r="K111" s="1" t="s">
        <v>59</v>
      </c>
      <c r="L111" s="1" t="s">
        <v>1445</v>
      </c>
      <c r="M111" s="1" t="s">
        <v>62</v>
      </c>
      <c r="N111" s="1" t="s">
        <v>81</v>
      </c>
      <c r="O111" s="1" t="s">
        <v>63</v>
      </c>
      <c r="P111" s="1" t="s">
        <v>64</v>
      </c>
      <c r="Q111" s="2">
        <v>100.0</v>
      </c>
      <c r="R111" s="2">
        <v>75.0</v>
      </c>
      <c r="S111" s="1"/>
      <c r="T111" s="1" t="s">
        <v>1446</v>
      </c>
      <c r="U111" s="1" t="s">
        <v>317</v>
      </c>
      <c r="V111" s="1" t="s">
        <v>1447</v>
      </c>
      <c r="W111" s="1" t="s">
        <v>1445</v>
      </c>
      <c r="X111" s="1"/>
      <c r="Y111" s="1" t="s">
        <v>1448</v>
      </c>
      <c r="Z111" s="1" t="s">
        <v>1449</v>
      </c>
      <c r="AA111" s="1" t="s">
        <v>317</v>
      </c>
      <c r="AB111" s="1" t="s">
        <v>1450</v>
      </c>
      <c r="AC111" s="1" t="s">
        <v>1451</v>
      </c>
      <c r="AD111" s="1" t="s">
        <v>1452</v>
      </c>
      <c r="AE111" s="4" t="s">
        <v>1453</v>
      </c>
      <c r="AF111" s="1"/>
      <c r="AG111" s="1"/>
      <c r="AH111" s="1"/>
      <c r="AI111" s="4" t="s">
        <v>1454</v>
      </c>
      <c r="AJ111" s="1"/>
      <c r="AK111" s="1"/>
      <c r="AL111" s="3">
        <v>44638.0</v>
      </c>
      <c r="AM111" s="1" t="s">
        <v>72</v>
      </c>
      <c r="AN111" s="1" t="s">
        <v>73</v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2">
        <v>0.0</v>
      </c>
      <c r="AZ111" s="5" t="b">
        <f t="shared" si="1"/>
        <v>0</v>
      </c>
    </row>
    <row r="112">
      <c r="A112" s="2">
        <v>3771.0</v>
      </c>
      <c r="B112" s="2">
        <v>0.0</v>
      </c>
      <c r="C112" s="1" t="s">
        <v>1455</v>
      </c>
      <c r="D112" s="1" t="s">
        <v>1456</v>
      </c>
      <c r="E112" s="1" t="s">
        <v>54</v>
      </c>
      <c r="F112" s="1" t="s">
        <v>1457</v>
      </c>
      <c r="G112" s="1" t="s">
        <v>374</v>
      </c>
      <c r="H112" s="1" t="s">
        <v>106</v>
      </c>
      <c r="I112" s="1" t="s">
        <v>107</v>
      </c>
      <c r="J112" s="3">
        <v>44433.0</v>
      </c>
      <c r="K112" s="1" t="s">
        <v>59</v>
      </c>
      <c r="L112" s="1" t="s">
        <v>1458</v>
      </c>
      <c r="M112" s="1" t="s">
        <v>97</v>
      </c>
      <c r="N112" s="1" t="s">
        <v>62</v>
      </c>
      <c r="O112" s="1" t="s">
        <v>63</v>
      </c>
      <c r="P112" s="1" t="s">
        <v>64</v>
      </c>
      <c r="Q112" s="2">
        <v>100.0</v>
      </c>
      <c r="R112" s="2">
        <v>75.0</v>
      </c>
      <c r="S112" s="1"/>
      <c r="T112" s="1" t="s">
        <v>1459</v>
      </c>
      <c r="U112" s="1" t="s">
        <v>317</v>
      </c>
      <c r="V112" s="1" t="s">
        <v>1447</v>
      </c>
      <c r="W112" s="1" t="s">
        <v>1460</v>
      </c>
      <c r="X112" s="1" t="s">
        <v>1461</v>
      </c>
      <c r="Y112" s="1" t="s">
        <v>1448</v>
      </c>
      <c r="Z112" s="1" t="s">
        <v>1462</v>
      </c>
      <c r="AA112" s="1" t="s">
        <v>317</v>
      </c>
      <c r="AB112" s="1" t="s">
        <v>1463</v>
      </c>
      <c r="AC112" s="1" t="s">
        <v>1451</v>
      </c>
      <c r="AD112" s="1" t="s">
        <v>1461</v>
      </c>
      <c r="AE112" s="4" t="s">
        <v>1464</v>
      </c>
      <c r="AF112" s="1"/>
      <c r="AG112" s="1"/>
      <c r="AH112" s="1"/>
      <c r="AI112" s="1"/>
      <c r="AJ112" s="1"/>
      <c r="AK112" s="1"/>
      <c r="AL112" s="3">
        <v>44638.0</v>
      </c>
      <c r="AM112" s="1" t="s">
        <v>72</v>
      </c>
      <c r="AN112" s="1" t="s">
        <v>73</v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>
        <v>0.0</v>
      </c>
      <c r="AZ112" s="5" t="b">
        <f t="shared" si="1"/>
        <v>0</v>
      </c>
    </row>
    <row r="113">
      <c r="A113" s="2">
        <v>2846.0</v>
      </c>
      <c r="B113" s="2">
        <v>0.0</v>
      </c>
      <c r="C113" s="1" t="s">
        <v>713</v>
      </c>
      <c r="D113" s="1" t="s">
        <v>1465</v>
      </c>
      <c r="E113" s="1" t="s">
        <v>54</v>
      </c>
      <c r="F113" s="1" t="s">
        <v>1466</v>
      </c>
      <c r="G113" s="1" t="s">
        <v>1467</v>
      </c>
      <c r="H113" s="1" t="s">
        <v>57</v>
      </c>
      <c r="I113" s="1" t="s">
        <v>1468</v>
      </c>
      <c r="J113" s="3">
        <v>39676.0</v>
      </c>
      <c r="K113" s="1" t="s">
        <v>59</v>
      </c>
      <c r="L113" s="1" t="s">
        <v>1469</v>
      </c>
      <c r="M113" s="1" t="s">
        <v>62</v>
      </c>
      <c r="N113" s="1" t="s">
        <v>81</v>
      </c>
      <c r="O113" s="1" t="s">
        <v>63</v>
      </c>
      <c r="P113" s="1" t="s">
        <v>64</v>
      </c>
      <c r="Q113" s="2">
        <v>100.0</v>
      </c>
      <c r="R113" s="2">
        <v>75.0</v>
      </c>
      <c r="S113" s="1"/>
      <c r="T113" s="1" t="s">
        <v>1470</v>
      </c>
      <c r="U113" s="1" t="s">
        <v>773</v>
      </c>
      <c r="V113" s="1" t="s">
        <v>1471</v>
      </c>
      <c r="W113" s="1" t="s">
        <v>1472</v>
      </c>
      <c r="X113" s="1"/>
      <c r="Y113" s="1" t="s">
        <v>1473</v>
      </c>
      <c r="Z113" s="1" t="s">
        <v>1474</v>
      </c>
      <c r="AA113" s="1" t="s">
        <v>1475</v>
      </c>
      <c r="AB113" s="1" t="s">
        <v>1476</v>
      </c>
      <c r="AC113" s="1" t="s">
        <v>1477</v>
      </c>
      <c r="AD113" s="1" t="s">
        <v>1478</v>
      </c>
      <c r="AE113" s="1" t="s">
        <v>1479</v>
      </c>
      <c r="AF113" s="1" t="s">
        <v>1480</v>
      </c>
      <c r="AG113" s="1" t="s">
        <v>1338</v>
      </c>
      <c r="AH113" s="1"/>
      <c r="AI113" s="1"/>
      <c r="AJ113" s="1"/>
      <c r="AK113" s="1"/>
      <c r="AL113" s="3">
        <v>44638.0</v>
      </c>
      <c r="AM113" s="1" t="s">
        <v>72</v>
      </c>
      <c r="AN113" s="1" t="s">
        <v>73</v>
      </c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2">
        <v>0.0</v>
      </c>
      <c r="AZ113" s="5" t="b">
        <f t="shared" si="1"/>
        <v>0</v>
      </c>
    </row>
    <row r="114">
      <c r="A114" s="2">
        <v>3891.0</v>
      </c>
      <c r="B114" s="2">
        <v>0.0</v>
      </c>
      <c r="C114" s="1" t="s">
        <v>1481</v>
      </c>
      <c r="D114" s="1" t="s">
        <v>1482</v>
      </c>
      <c r="E114" s="1" t="s">
        <v>54</v>
      </c>
      <c r="F114" s="1" t="s">
        <v>1483</v>
      </c>
      <c r="G114" s="1" t="s">
        <v>1484</v>
      </c>
      <c r="H114" s="1" t="s">
        <v>1485</v>
      </c>
      <c r="I114" s="1" t="s">
        <v>1486</v>
      </c>
      <c r="J114" s="3">
        <v>44075.0</v>
      </c>
      <c r="K114" s="1" t="s">
        <v>59</v>
      </c>
      <c r="L114" s="1" t="s">
        <v>1487</v>
      </c>
      <c r="M114" s="1" t="s">
        <v>61</v>
      </c>
      <c r="N114" s="1" t="s">
        <v>61</v>
      </c>
      <c r="O114" s="1" t="s">
        <v>63</v>
      </c>
      <c r="P114" s="1" t="s">
        <v>727</v>
      </c>
      <c r="Q114" s="2">
        <v>100.0</v>
      </c>
      <c r="R114" s="2">
        <v>75.0</v>
      </c>
      <c r="S114" s="1"/>
      <c r="T114" s="1" t="s">
        <v>1488</v>
      </c>
      <c r="U114" s="4" t="s">
        <v>1166</v>
      </c>
      <c r="V114" s="1"/>
      <c r="W114" s="1" t="s">
        <v>1489</v>
      </c>
      <c r="X114" s="1"/>
      <c r="Y114" s="1" t="s">
        <v>1490</v>
      </c>
      <c r="Z114" s="1" t="s">
        <v>1491</v>
      </c>
      <c r="AA114" s="1" t="s">
        <v>1166</v>
      </c>
      <c r="AB114" s="1" t="s">
        <v>1492</v>
      </c>
      <c r="AC114" s="1" t="s">
        <v>1493</v>
      </c>
      <c r="AD114" s="1" t="s">
        <v>1494</v>
      </c>
      <c r="AE114" s="1" t="s">
        <v>1495</v>
      </c>
      <c r="AF114" s="4" t="s">
        <v>1496</v>
      </c>
      <c r="AG114" s="1"/>
      <c r="AH114" s="1"/>
      <c r="AI114" s="1"/>
      <c r="AJ114" s="1"/>
      <c r="AK114" s="1"/>
      <c r="AL114" s="3">
        <v>44638.0</v>
      </c>
      <c r="AM114" s="3">
        <v>44908.0</v>
      </c>
      <c r="AN114" s="1" t="s">
        <v>73</v>
      </c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2">
        <v>0.0</v>
      </c>
      <c r="AZ114" s="5" t="b">
        <f t="shared" si="1"/>
        <v>0</v>
      </c>
    </row>
    <row r="115">
      <c r="A115" s="2">
        <v>3892.0</v>
      </c>
      <c r="B115" s="2">
        <v>0.0</v>
      </c>
      <c r="C115" s="1" t="s">
        <v>1497</v>
      </c>
      <c r="D115" s="1" t="s">
        <v>1498</v>
      </c>
      <c r="E115" s="1" t="s">
        <v>93</v>
      </c>
      <c r="F115" s="1" t="s">
        <v>1483</v>
      </c>
      <c r="G115" s="1" t="s">
        <v>1484</v>
      </c>
      <c r="H115" s="1" t="s">
        <v>1499</v>
      </c>
      <c r="I115" s="1" t="s">
        <v>1486</v>
      </c>
      <c r="J115" s="3">
        <v>42561.0</v>
      </c>
      <c r="K115" s="1" t="s">
        <v>59</v>
      </c>
      <c r="L115" s="1" t="s">
        <v>1489</v>
      </c>
      <c r="M115" s="1" t="s">
        <v>97</v>
      </c>
      <c r="N115" s="1" t="s">
        <v>97</v>
      </c>
      <c r="O115" s="1" t="s">
        <v>63</v>
      </c>
      <c r="P115" s="1" t="s">
        <v>1500</v>
      </c>
      <c r="Q115" s="2">
        <v>100.0</v>
      </c>
      <c r="R115" s="2">
        <v>75.0</v>
      </c>
      <c r="S115" s="1"/>
      <c r="T115" s="1" t="s">
        <v>1488</v>
      </c>
      <c r="U115" s="1" t="s">
        <v>1166</v>
      </c>
      <c r="V115" s="1" t="s">
        <v>249</v>
      </c>
      <c r="W115" s="1" t="s">
        <v>1489</v>
      </c>
      <c r="X115" s="1"/>
      <c r="Y115" s="1" t="s">
        <v>1501</v>
      </c>
      <c r="Z115" s="1" t="s">
        <v>1502</v>
      </c>
      <c r="AA115" s="1" t="s">
        <v>1166</v>
      </c>
      <c r="AB115" s="1" t="s">
        <v>1492</v>
      </c>
      <c r="AC115" s="1" t="s">
        <v>1493</v>
      </c>
      <c r="AD115" s="1" t="s">
        <v>1494</v>
      </c>
      <c r="AE115" s="1" t="s">
        <v>1503</v>
      </c>
      <c r="AF115" s="4" t="s">
        <v>1496</v>
      </c>
      <c r="AG115" s="1"/>
      <c r="AH115" s="1"/>
      <c r="AI115" s="1"/>
      <c r="AJ115" s="1"/>
      <c r="AK115" s="1"/>
      <c r="AL115" s="3">
        <v>44638.0</v>
      </c>
      <c r="AM115" s="1" t="s">
        <v>72</v>
      </c>
      <c r="AN115" s="1" t="s">
        <v>73</v>
      </c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2">
        <v>0.0</v>
      </c>
      <c r="AZ115" s="5" t="b">
        <f t="shared" si="1"/>
        <v>0</v>
      </c>
    </row>
    <row r="116">
      <c r="A116" s="2">
        <v>3760.0</v>
      </c>
      <c r="B116" s="2">
        <v>0.0</v>
      </c>
      <c r="C116" s="1" t="s">
        <v>1504</v>
      </c>
      <c r="D116" s="1" t="s">
        <v>1505</v>
      </c>
      <c r="E116" s="1" t="s">
        <v>54</v>
      </c>
      <c r="F116" s="1" t="s">
        <v>1506</v>
      </c>
      <c r="G116" s="1" t="s">
        <v>1507</v>
      </c>
      <c r="H116" s="1" t="s">
        <v>1508</v>
      </c>
      <c r="I116" s="1" t="s">
        <v>1509</v>
      </c>
      <c r="J116" s="3">
        <v>41888.0</v>
      </c>
      <c r="K116" s="1" t="s">
        <v>59</v>
      </c>
      <c r="L116" s="1"/>
      <c r="M116" s="1" t="s">
        <v>97</v>
      </c>
      <c r="N116" s="1" t="s">
        <v>81</v>
      </c>
      <c r="O116" s="1" t="s">
        <v>63</v>
      </c>
      <c r="P116" s="1" t="s">
        <v>64</v>
      </c>
      <c r="Q116" s="2">
        <v>100.0</v>
      </c>
      <c r="R116" s="2">
        <v>75.0</v>
      </c>
      <c r="S116" s="1"/>
      <c r="T116" s="1" t="s">
        <v>1510</v>
      </c>
      <c r="U116" s="4" t="s">
        <v>66</v>
      </c>
      <c r="V116" s="1"/>
      <c r="W116" s="1" t="s">
        <v>1511</v>
      </c>
      <c r="X116" s="1"/>
      <c r="Y116" s="1" t="s">
        <v>1512</v>
      </c>
      <c r="Z116" s="4" t="s">
        <v>1513</v>
      </c>
      <c r="AA116" s="1"/>
      <c r="AB116" s="1"/>
      <c r="AC116" s="1" t="s">
        <v>1514</v>
      </c>
      <c r="AD116" s="1"/>
      <c r="AE116" s="1"/>
      <c r="AF116" s="1"/>
      <c r="AG116" s="1"/>
      <c r="AH116" s="1"/>
      <c r="AI116" s="1"/>
      <c r="AJ116" s="1"/>
      <c r="AK116" s="1"/>
      <c r="AL116" s="3">
        <v>44637.0</v>
      </c>
      <c r="AM116" s="3">
        <v>44859.0</v>
      </c>
      <c r="AN116" s="1" t="s">
        <v>73</v>
      </c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2">
        <v>0.0</v>
      </c>
      <c r="AZ116" s="5" t="b">
        <f t="shared" si="1"/>
        <v>0</v>
      </c>
    </row>
    <row r="117">
      <c r="A117" s="2">
        <v>3882.0</v>
      </c>
      <c r="B117" s="2">
        <v>0.0</v>
      </c>
      <c r="C117" s="1" t="s">
        <v>1455</v>
      </c>
      <c r="D117" s="1" t="s">
        <v>1515</v>
      </c>
      <c r="E117" s="1" t="s">
        <v>54</v>
      </c>
      <c r="F117" s="1" t="s">
        <v>1516</v>
      </c>
      <c r="G117" s="1" t="s">
        <v>326</v>
      </c>
      <c r="H117" s="1" t="s">
        <v>57</v>
      </c>
      <c r="I117" s="1" t="s">
        <v>327</v>
      </c>
      <c r="J117" s="3">
        <v>40091.0</v>
      </c>
      <c r="K117" s="1" t="s">
        <v>59</v>
      </c>
      <c r="L117" s="1"/>
      <c r="M117" s="1" t="s">
        <v>62</v>
      </c>
      <c r="N117" s="1" t="s">
        <v>62</v>
      </c>
      <c r="O117" s="1" t="s">
        <v>63</v>
      </c>
      <c r="P117" s="1" t="s">
        <v>64</v>
      </c>
      <c r="Q117" s="2">
        <v>100.0</v>
      </c>
      <c r="R117" s="2">
        <v>75.0</v>
      </c>
      <c r="S117" s="1"/>
      <c r="T117" s="1" t="s">
        <v>1517</v>
      </c>
      <c r="U117" s="1" t="s">
        <v>673</v>
      </c>
      <c r="V117" s="1" t="s">
        <v>64</v>
      </c>
      <c r="W117" s="1" t="s">
        <v>1518</v>
      </c>
      <c r="X117" s="1"/>
      <c r="Y117" s="1" t="s">
        <v>1519</v>
      </c>
      <c r="Z117" s="1" t="s">
        <v>1520</v>
      </c>
      <c r="AA117" s="4" t="s">
        <v>786</v>
      </c>
      <c r="AB117" s="1"/>
      <c r="AC117" s="1" t="s">
        <v>1521</v>
      </c>
      <c r="AD117" s="1"/>
      <c r="AE117" s="4" t="s">
        <v>1519</v>
      </c>
      <c r="AF117" s="1"/>
      <c r="AG117" s="1"/>
      <c r="AH117" s="1"/>
      <c r="AI117" s="1"/>
      <c r="AJ117" s="1"/>
      <c r="AK117" s="1"/>
      <c r="AL117" s="3">
        <v>44637.0</v>
      </c>
      <c r="AM117" s="1" t="s">
        <v>72</v>
      </c>
      <c r="AN117" s="1" t="s">
        <v>73</v>
      </c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2">
        <v>0.0</v>
      </c>
      <c r="AZ117" s="5" t="b">
        <f t="shared" si="1"/>
        <v>0</v>
      </c>
    </row>
    <row r="118">
      <c r="A118" s="2">
        <v>3685.0</v>
      </c>
      <c r="B118" s="2">
        <v>0.0</v>
      </c>
      <c r="C118" s="1" t="s">
        <v>1522</v>
      </c>
      <c r="D118" s="1" t="s">
        <v>1523</v>
      </c>
      <c r="E118" s="1" t="s">
        <v>93</v>
      </c>
      <c r="F118" s="1" t="s">
        <v>1524</v>
      </c>
      <c r="G118" s="1" t="s">
        <v>434</v>
      </c>
      <c r="H118" s="1" t="s">
        <v>153</v>
      </c>
      <c r="I118" s="1" t="s">
        <v>1525</v>
      </c>
      <c r="J118" s="3">
        <v>41783.0</v>
      </c>
      <c r="K118" s="1" t="s">
        <v>59</v>
      </c>
      <c r="L118" s="1" t="s">
        <v>1526</v>
      </c>
      <c r="M118" s="1" t="s">
        <v>97</v>
      </c>
      <c r="N118" s="1" t="s">
        <v>81</v>
      </c>
      <c r="O118" s="1" t="s">
        <v>63</v>
      </c>
      <c r="P118" s="1" t="s">
        <v>64</v>
      </c>
      <c r="Q118" s="2">
        <v>100.0</v>
      </c>
      <c r="R118" s="2">
        <v>75.0</v>
      </c>
      <c r="S118" s="1"/>
      <c r="T118" s="1" t="s">
        <v>1527</v>
      </c>
      <c r="U118" s="1" t="s">
        <v>1528</v>
      </c>
      <c r="V118" s="1" t="s">
        <v>1529</v>
      </c>
      <c r="W118" s="1" t="s">
        <v>1526</v>
      </c>
      <c r="X118" s="1"/>
      <c r="Y118" s="1" t="s">
        <v>1530</v>
      </c>
      <c r="Z118" s="1" t="s">
        <v>1531</v>
      </c>
      <c r="AA118" s="1" t="s">
        <v>1532</v>
      </c>
      <c r="AB118" s="1" t="s">
        <v>1533</v>
      </c>
      <c r="AC118" s="1" t="s">
        <v>1534</v>
      </c>
      <c r="AD118" s="1"/>
      <c r="AE118" s="1" t="s">
        <v>1535</v>
      </c>
      <c r="AF118" s="1" t="s">
        <v>1536</v>
      </c>
      <c r="AG118" s="1" t="s">
        <v>1537</v>
      </c>
      <c r="AH118" s="1"/>
      <c r="AI118" s="4" t="s">
        <v>1538</v>
      </c>
      <c r="AJ118" s="1"/>
      <c r="AK118" s="1"/>
      <c r="AL118" s="3">
        <v>44642.0</v>
      </c>
      <c r="AM118" s="1" t="s">
        <v>72</v>
      </c>
      <c r="AN118" s="1" t="s">
        <v>73</v>
      </c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2">
        <v>0.0</v>
      </c>
      <c r="AZ118" s="5" t="b">
        <f t="shared" si="1"/>
        <v>0</v>
      </c>
    </row>
    <row r="119">
      <c r="A119" s="2">
        <v>3698.0</v>
      </c>
      <c r="B119" s="2">
        <v>0.0</v>
      </c>
      <c r="C119" s="1" t="s">
        <v>713</v>
      </c>
      <c r="D119" s="1" t="s">
        <v>1539</v>
      </c>
      <c r="E119" s="1" t="s">
        <v>93</v>
      </c>
      <c r="F119" s="1" t="s">
        <v>1540</v>
      </c>
      <c r="G119" s="4" t="s">
        <v>1541</v>
      </c>
      <c r="H119" s="1"/>
      <c r="I119" s="1" t="s">
        <v>138</v>
      </c>
      <c r="J119" s="3">
        <v>41111.0</v>
      </c>
      <c r="K119" s="1" t="s">
        <v>59</v>
      </c>
      <c r="L119" s="1" t="s">
        <v>1542</v>
      </c>
      <c r="M119" s="1" t="s">
        <v>97</v>
      </c>
      <c r="N119" s="1" t="s">
        <v>98</v>
      </c>
      <c r="O119" s="1" t="s">
        <v>63</v>
      </c>
      <c r="P119" s="1" t="s">
        <v>64</v>
      </c>
      <c r="Q119" s="2">
        <v>100.0</v>
      </c>
      <c r="R119" s="2">
        <v>75.0</v>
      </c>
      <c r="S119" s="1"/>
      <c r="T119" s="1" t="s">
        <v>1543</v>
      </c>
      <c r="U119" s="1" t="s">
        <v>1544</v>
      </c>
      <c r="V119" s="1" t="s">
        <v>323</v>
      </c>
      <c r="W119" s="1" t="s">
        <v>1542</v>
      </c>
      <c r="X119" s="1" t="s">
        <v>1542</v>
      </c>
      <c r="Y119" s="1" t="s">
        <v>1545</v>
      </c>
      <c r="Z119" s="1" t="s">
        <v>1546</v>
      </c>
      <c r="AA119" s="1" t="s">
        <v>1547</v>
      </c>
      <c r="AB119" s="1" t="s">
        <v>1548</v>
      </c>
      <c r="AC119" s="1" t="s">
        <v>1549</v>
      </c>
      <c r="AD119" s="1" t="s">
        <v>1549</v>
      </c>
      <c r="AE119" s="1" t="s">
        <v>1550</v>
      </c>
      <c r="AF119" s="1" t="s">
        <v>1551</v>
      </c>
      <c r="AG119" s="1" t="s">
        <v>1552</v>
      </c>
      <c r="AH119" s="1"/>
      <c r="AI119" s="1"/>
      <c r="AJ119" s="1"/>
      <c r="AK119" s="1"/>
      <c r="AL119" s="3">
        <v>44642.0</v>
      </c>
      <c r="AM119" s="1" t="s">
        <v>72</v>
      </c>
      <c r="AN119" s="1" t="s">
        <v>73</v>
      </c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>
        <v>0.0</v>
      </c>
      <c r="AZ119" s="5" t="b">
        <f t="shared" si="1"/>
        <v>0</v>
      </c>
    </row>
    <row r="120">
      <c r="A120" s="2">
        <v>3893.0</v>
      </c>
      <c r="B120" s="2">
        <v>0.0</v>
      </c>
      <c r="C120" s="1" t="s">
        <v>523</v>
      </c>
      <c r="D120" s="1" t="s">
        <v>1553</v>
      </c>
      <c r="E120" s="1" t="s">
        <v>54</v>
      </c>
      <c r="F120" s="1" t="s">
        <v>1554</v>
      </c>
      <c r="G120" s="1" t="s">
        <v>1555</v>
      </c>
      <c r="H120" s="1" t="s">
        <v>1556</v>
      </c>
      <c r="I120" s="1" t="s">
        <v>1557</v>
      </c>
      <c r="J120" s="3">
        <v>43425.0</v>
      </c>
      <c r="K120" s="1" t="s">
        <v>59</v>
      </c>
      <c r="L120" s="1" t="s">
        <v>1558</v>
      </c>
      <c r="M120" s="1" t="s">
        <v>61</v>
      </c>
      <c r="N120" s="1" t="s">
        <v>62</v>
      </c>
      <c r="O120" s="1" t="s">
        <v>63</v>
      </c>
      <c r="P120" s="1" t="s">
        <v>1559</v>
      </c>
      <c r="Q120" s="2">
        <v>100.0</v>
      </c>
      <c r="R120" s="2">
        <v>75.0</v>
      </c>
      <c r="S120" s="1"/>
      <c r="T120" s="1" t="s">
        <v>1560</v>
      </c>
      <c r="U120" s="1" t="s">
        <v>1561</v>
      </c>
      <c r="V120" s="1" t="s">
        <v>1562</v>
      </c>
      <c r="W120" s="1" t="s">
        <v>1558</v>
      </c>
      <c r="X120" s="1"/>
      <c r="Y120" s="1" t="s">
        <v>1563</v>
      </c>
      <c r="Z120" s="1" t="s">
        <v>1564</v>
      </c>
      <c r="AA120" s="1" t="s">
        <v>1565</v>
      </c>
      <c r="AB120" s="1" t="s">
        <v>1566</v>
      </c>
      <c r="AC120" s="1" t="s">
        <v>1567</v>
      </c>
      <c r="AD120" s="1"/>
      <c r="AE120" s="1" t="s">
        <v>1568</v>
      </c>
      <c r="AF120" s="1" t="s">
        <v>1569</v>
      </c>
      <c r="AG120" s="1" t="s">
        <v>1570</v>
      </c>
      <c r="AH120" s="1"/>
      <c r="AI120" s="4" t="s">
        <v>1571</v>
      </c>
      <c r="AJ120" s="1"/>
      <c r="AK120" s="1"/>
      <c r="AL120" s="3">
        <v>44642.0</v>
      </c>
      <c r="AM120" s="1" t="s">
        <v>72</v>
      </c>
      <c r="AN120" s="1" t="s">
        <v>73</v>
      </c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>
        <v>0.0</v>
      </c>
      <c r="AZ120" s="5" t="b">
        <f t="shared" si="1"/>
        <v>0</v>
      </c>
    </row>
    <row r="121">
      <c r="A121" s="2">
        <v>3299.0</v>
      </c>
      <c r="B121" s="2">
        <v>0.0</v>
      </c>
      <c r="C121" s="1" t="s">
        <v>1572</v>
      </c>
      <c r="D121" s="1" t="s">
        <v>1573</v>
      </c>
      <c r="E121" s="1" t="s">
        <v>54</v>
      </c>
      <c r="F121" s="1" t="s">
        <v>1574</v>
      </c>
      <c r="G121" s="1" t="s">
        <v>1575</v>
      </c>
      <c r="H121" s="1" t="s">
        <v>57</v>
      </c>
      <c r="I121" s="1" t="s">
        <v>58</v>
      </c>
      <c r="J121" s="3">
        <v>41027.0</v>
      </c>
      <c r="K121" s="1" t="s">
        <v>299</v>
      </c>
      <c r="L121" s="1" t="s">
        <v>1576</v>
      </c>
      <c r="M121" s="1" t="s">
        <v>97</v>
      </c>
      <c r="N121" s="1" t="s">
        <v>204</v>
      </c>
      <c r="O121" s="1" t="s">
        <v>63</v>
      </c>
      <c r="P121" s="1" t="s">
        <v>64</v>
      </c>
      <c r="Q121" s="2">
        <v>0.0</v>
      </c>
      <c r="R121" s="2">
        <v>75.0</v>
      </c>
      <c r="S121" s="1"/>
      <c r="T121" s="1" t="s">
        <v>1577</v>
      </c>
      <c r="U121" s="1" t="s">
        <v>773</v>
      </c>
      <c r="V121" s="1" t="s">
        <v>1578</v>
      </c>
      <c r="W121" s="1" t="s">
        <v>1579</v>
      </c>
      <c r="X121" s="1" t="s">
        <v>1580</v>
      </c>
      <c r="Y121" s="1" t="s">
        <v>1581</v>
      </c>
      <c r="Z121" s="1" t="s">
        <v>1582</v>
      </c>
      <c r="AA121" s="1" t="s">
        <v>83</v>
      </c>
      <c r="AB121" s="1" t="s">
        <v>1583</v>
      </c>
      <c r="AC121" s="1" t="s">
        <v>1584</v>
      </c>
      <c r="AD121" s="1" t="s">
        <v>1585</v>
      </c>
      <c r="AE121" s="1" t="s">
        <v>1586</v>
      </c>
      <c r="AF121" s="1" t="s">
        <v>1587</v>
      </c>
      <c r="AG121" s="1" t="s">
        <v>1588</v>
      </c>
      <c r="AH121" s="1"/>
      <c r="AI121" s="1"/>
      <c r="AJ121" s="1"/>
      <c r="AK121" s="1"/>
      <c r="AL121" s="3">
        <v>44642.0</v>
      </c>
      <c r="AM121" s="1" t="s">
        <v>72</v>
      </c>
      <c r="AN121" s="1" t="s">
        <v>73</v>
      </c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>
        <v>0.0</v>
      </c>
      <c r="AZ121" s="5" t="b">
        <f t="shared" si="1"/>
        <v>0</v>
      </c>
    </row>
    <row r="122">
      <c r="A122" s="2">
        <v>3376.0</v>
      </c>
      <c r="B122" s="2">
        <v>0.0</v>
      </c>
      <c r="C122" s="1" t="s">
        <v>543</v>
      </c>
      <c r="D122" s="1" t="s">
        <v>1589</v>
      </c>
      <c r="E122" s="1" t="s">
        <v>54</v>
      </c>
      <c r="F122" s="1" t="s">
        <v>1590</v>
      </c>
      <c r="G122" s="1" t="s">
        <v>685</v>
      </c>
      <c r="H122" s="1" t="s">
        <v>153</v>
      </c>
      <c r="I122" s="1" t="s">
        <v>686</v>
      </c>
      <c r="J122" s="3">
        <v>40520.0</v>
      </c>
      <c r="K122" s="1" t="s">
        <v>299</v>
      </c>
      <c r="L122" s="1" t="s">
        <v>1591</v>
      </c>
      <c r="M122" s="1" t="s">
        <v>97</v>
      </c>
      <c r="N122" s="1" t="s">
        <v>216</v>
      </c>
      <c r="O122" s="1" t="s">
        <v>63</v>
      </c>
      <c r="P122" s="1" t="s">
        <v>64</v>
      </c>
      <c r="Q122" s="2">
        <v>100.0</v>
      </c>
      <c r="R122" s="2">
        <v>75.0</v>
      </c>
      <c r="S122" s="1"/>
      <c r="T122" s="1" t="s">
        <v>1592</v>
      </c>
      <c r="U122" s="1" t="s">
        <v>1593</v>
      </c>
      <c r="V122" s="1" t="s">
        <v>1594</v>
      </c>
      <c r="W122" s="1" t="s">
        <v>1591</v>
      </c>
      <c r="X122" s="1" t="s">
        <v>1595</v>
      </c>
      <c r="Y122" s="1" t="s">
        <v>1596</v>
      </c>
      <c r="Z122" s="1" t="s">
        <v>1597</v>
      </c>
      <c r="AA122" s="1" t="s">
        <v>1320</v>
      </c>
      <c r="AB122" s="1" t="s">
        <v>444</v>
      </c>
      <c r="AC122" s="1" t="s">
        <v>1598</v>
      </c>
      <c r="AD122" s="1"/>
      <c r="AE122" s="1" t="s">
        <v>1599</v>
      </c>
      <c r="AF122" s="1" t="s">
        <v>1600</v>
      </c>
      <c r="AG122" s="1" t="s">
        <v>1601</v>
      </c>
      <c r="AH122" s="1"/>
      <c r="AI122" s="1"/>
      <c r="AJ122" s="1"/>
      <c r="AK122" s="1"/>
      <c r="AL122" s="3">
        <v>44642.0</v>
      </c>
      <c r="AM122" s="1" t="s">
        <v>72</v>
      </c>
      <c r="AN122" s="1" t="s">
        <v>73</v>
      </c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>
        <v>0.0</v>
      </c>
      <c r="AZ122" s="5" t="b">
        <f t="shared" si="1"/>
        <v>0</v>
      </c>
    </row>
    <row r="123">
      <c r="A123" s="2">
        <v>3686.0</v>
      </c>
      <c r="B123" s="2">
        <v>0.0</v>
      </c>
      <c r="C123" s="1" t="s">
        <v>1370</v>
      </c>
      <c r="D123" s="1" t="s">
        <v>1602</v>
      </c>
      <c r="E123" s="1" t="s">
        <v>93</v>
      </c>
      <c r="F123" s="1" t="s">
        <v>1603</v>
      </c>
      <c r="G123" s="1" t="s">
        <v>214</v>
      </c>
      <c r="H123" s="1" t="s">
        <v>153</v>
      </c>
      <c r="I123" s="1" t="s">
        <v>138</v>
      </c>
      <c r="J123" s="3">
        <v>42210.0</v>
      </c>
      <c r="K123" s="1" t="s">
        <v>59</v>
      </c>
      <c r="L123" s="1" t="s">
        <v>1604</v>
      </c>
      <c r="M123" s="1" t="s">
        <v>97</v>
      </c>
      <c r="N123" s="1" t="s">
        <v>62</v>
      </c>
      <c r="O123" s="1" t="s">
        <v>63</v>
      </c>
      <c r="P123" s="1" t="s">
        <v>64</v>
      </c>
      <c r="Q123" s="2">
        <v>100.0</v>
      </c>
      <c r="R123" s="2">
        <v>75.0</v>
      </c>
      <c r="S123" s="1"/>
      <c r="T123" s="1" t="s">
        <v>1605</v>
      </c>
      <c r="U123" s="1" t="s">
        <v>1049</v>
      </c>
      <c r="V123" s="1" t="s">
        <v>458</v>
      </c>
      <c r="W123" s="1" t="s">
        <v>1606</v>
      </c>
      <c r="X123" s="1" t="s">
        <v>1607</v>
      </c>
      <c r="Y123" s="1" t="s">
        <v>1608</v>
      </c>
      <c r="Z123" s="1" t="s">
        <v>1609</v>
      </c>
      <c r="AA123" s="1" t="s">
        <v>1610</v>
      </c>
      <c r="AB123" s="1" t="s">
        <v>1611</v>
      </c>
      <c r="AC123" s="1" t="s">
        <v>1612</v>
      </c>
      <c r="AD123" s="1" t="s">
        <v>1613</v>
      </c>
      <c r="AE123" s="1" t="s">
        <v>1614</v>
      </c>
      <c r="AF123" s="1" t="s">
        <v>1615</v>
      </c>
      <c r="AG123" s="1" t="s">
        <v>1616</v>
      </c>
      <c r="AH123" s="1"/>
      <c r="AI123" s="4" t="s">
        <v>1617</v>
      </c>
      <c r="AJ123" s="1"/>
      <c r="AK123" s="1"/>
      <c r="AL123" s="3">
        <v>44642.0</v>
      </c>
      <c r="AM123" s="1" t="s">
        <v>72</v>
      </c>
      <c r="AN123" s="1" t="s">
        <v>73</v>
      </c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>
        <v>0.0</v>
      </c>
      <c r="AZ123" s="5" t="b">
        <f t="shared" si="1"/>
        <v>0</v>
      </c>
    </row>
    <row r="124">
      <c r="A124" s="2">
        <v>3781.0</v>
      </c>
      <c r="B124" s="2">
        <v>0.0</v>
      </c>
      <c r="C124" s="1" t="s">
        <v>1497</v>
      </c>
      <c r="D124" s="1" t="s">
        <v>1618</v>
      </c>
      <c r="E124" s="1" t="s">
        <v>93</v>
      </c>
      <c r="F124" s="1" t="s">
        <v>1619</v>
      </c>
      <c r="G124" s="1" t="s">
        <v>1620</v>
      </c>
      <c r="H124" s="1" t="s">
        <v>1621</v>
      </c>
      <c r="I124" s="1" t="s">
        <v>1622</v>
      </c>
      <c r="J124" s="3">
        <v>39604.0</v>
      </c>
      <c r="K124" s="1" t="s">
        <v>59</v>
      </c>
      <c r="L124" s="1" t="s">
        <v>1623</v>
      </c>
      <c r="M124" s="1" t="s">
        <v>62</v>
      </c>
      <c r="N124" s="1" t="s">
        <v>81</v>
      </c>
      <c r="O124" s="1" t="s">
        <v>63</v>
      </c>
      <c r="P124" s="1" t="s">
        <v>64</v>
      </c>
      <c r="Q124" s="2">
        <v>100.0</v>
      </c>
      <c r="R124" s="2">
        <v>75.0</v>
      </c>
      <c r="S124" s="1"/>
      <c r="T124" s="1" t="s">
        <v>1624</v>
      </c>
      <c r="U124" s="1" t="s">
        <v>1008</v>
      </c>
      <c r="V124" s="1" t="s">
        <v>166</v>
      </c>
      <c r="W124" s="1" t="s">
        <v>1623</v>
      </c>
      <c r="X124" s="1" t="s">
        <v>1623</v>
      </c>
      <c r="Y124" s="1" t="s">
        <v>1625</v>
      </c>
      <c r="Z124" s="1" t="s">
        <v>1626</v>
      </c>
      <c r="AA124" s="1" t="s">
        <v>1627</v>
      </c>
      <c r="AB124" s="1" t="s">
        <v>166</v>
      </c>
      <c r="AC124" s="1" t="s">
        <v>1628</v>
      </c>
      <c r="AD124" s="1" t="s">
        <v>1628</v>
      </c>
      <c r="AE124" s="4" t="s">
        <v>1629</v>
      </c>
      <c r="AF124" s="1"/>
      <c r="AG124" s="1"/>
      <c r="AH124" s="1"/>
      <c r="AI124" s="1"/>
      <c r="AJ124" s="1"/>
      <c r="AK124" s="1"/>
      <c r="AL124" s="3">
        <v>44642.0</v>
      </c>
      <c r="AM124" s="1" t="s">
        <v>72</v>
      </c>
      <c r="AN124" s="1" t="s">
        <v>73</v>
      </c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>
        <v>0.0</v>
      </c>
      <c r="AZ124" s="5" t="b">
        <f t="shared" si="1"/>
        <v>0</v>
      </c>
    </row>
    <row r="125">
      <c r="A125" s="2">
        <v>3515.0</v>
      </c>
      <c r="B125" s="2">
        <v>0.0</v>
      </c>
      <c r="C125" s="1" t="s">
        <v>713</v>
      </c>
      <c r="D125" s="1" t="s">
        <v>1630</v>
      </c>
      <c r="E125" s="1" t="s">
        <v>93</v>
      </c>
      <c r="F125" s="1" t="s">
        <v>1631</v>
      </c>
      <c r="G125" s="1" t="s">
        <v>1632</v>
      </c>
      <c r="H125" s="1" t="s">
        <v>57</v>
      </c>
      <c r="I125" s="1" t="s">
        <v>285</v>
      </c>
      <c r="J125" s="3">
        <v>40735.0</v>
      </c>
      <c r="K125" s="1" t="s">
        <v>59</v>
      </c>
      <c r="L125" s="1" t="s">
        <v>1633</v>
      </c>
      <c r="M125" s="1" t="s">
        <v>97</v>
      </c>
      <c r="N125" s="1" t="s">
        <v>216</v>
      </c>
      <c r="O125" s="1" t="s">
        <v>63</v>
      </c>
      <c r="P125" s="1" t="s">
        <v>64</v>
      </c>
      <c r="Q125" s="2">
        <v>100.0</v>
      </c>
      <c r="R125" s="2">
        <v>75.0</v>
      </c>
      <c r="S125" s="1"/>
      <c r="T125" s="1" t="s">
        <v>1634</v>
      </c>
      <c r="U125" s="1" t="s">
        <v>345</v>
      </c>
      <c r="V125" s="1" t="s">
        <v>1635</v>
      </c>
      <c r="W125" s="1" t="s">
        <v>1636</v>
      </c>
      <c r="X125" s="1" t="s">
        <v>1633</v>
      </c>
      <c r="Y125" s="1" t="s">
        <v>1637</v>
      </c>
      <c r="Z125" s="1" t="s">
        <v>1638</v>
      </c>
      <c r="AA125" s="1" t="s">
        <v>1639</v>
      </c>
      <c r="AB125" s="1" t="s">
        <v>1640</v>
      </c>
      <c r="AC125" s="1" t="s">
        <v>1641</v>
      </c>
      <c r="AD125" s="1" t="s">
        <v>1642</v>
      </c>
      <c r="AE125" s="1" t="s">
        <v>1643</v>
      </c>
      <c r="AF125" s="1" t="s">
        <v>1644</v>
      </c>
      <c r="AG125" s="1" t="s">
        <v>1645</v>
      </c>
      <c r="AH125" s="1"/>
      <c r="AI125" s="1"/>
      <c r="AJ125" s="1"/>
      <c r="AK125" s="1"/>
      <c r="AL125" s="3">
        <v>44642.0</v>
      </c>
      <c r="AM125" s="1" t="s">
        <v>72</v>
      </c>
      <c r="AN125" s="1" t="s">
        <v>73</v>
      </c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2">
        <v>0.0</v>
      </c>
      <c r="AZ125" s="5" t="b">
        <f t="shared" si="1"/>
        <v>0</v>
      </c>
    </row>
    <row r="126">
      <c r="A126" s="2">
        <v>3799.0</v>
      </c>
      <c r="B126" s="2">
        <v>0.0</v>
      </c>
      <c r="C126" s="1" t="s">
        <v>1390</v>
      </c>
      <c r="D126" s="1" t="s">
        <v>1646</v>
      </c>
      <c r="E126" s="1" t="s">
        <v>54</v>
      </c>
      <c r="F126" s="1" t="s">
        <v>1647</v>
      </c>
      <c r="G126" s="1" t="s">
        <v>1384</v>
      </c>
      <c r="H126" s="1" t="s">
        <v>153</v>
      </c>
      <c r="I126" s="1" t="s">
        <v>203</v>
      </c>
      <c r="J126" s="3">
        <v>42249.0</v>
      </c>
      <c r="K126" s="1" t="s">
        <v>59</v>
      </c>
      <c r="L126" s="1" t="s">
        <v>1648</v>
      </c>
      <c r="M126" s="1" t="s">
        <v>97</v>
      </c>
      <c r="N126" s="1" t="s">
        <v>62</v>
      </c>
      <c r="O126" s="1" t="s">
        <v>63</v>
      </c>
      <c r="P126" s="1" t="s">
        <v>64</v>
      </c>
      <c r="Q126" s="2">
        <v>100.0</v>
      </c>
      <c r="R126" s="2">
        <v>75.0</v>
      </c>
      <c r="S126" s="1"/>
      <c r="T126" s="1" t="s">
        <v>1649</v>
      </c>
      <c r="U126" s="1" t="s">
        <v>317</v>
      </c>
      <c r="V126" s="1" t="s">
        <v>1650</v>
      </c>
      <c r="W126" s="1" t="s">
        <v>1651</v>
      </c>
      <c r="X126" s="1" t="s">
        <v>1652</v>
      </c>
      <c r="Y126" s="1" t="s">
        <v>1653</v>
      </c>
      <c r="Z126" s="1" t="s">
        <v>1654</v>
      </c>
      <c r="AA126" s="1" t="s">
        <v>317</v>
      </c>
      <c r="AB126" s="1" t="s">
        <v>1655</v>
      </c>
      <c r="AC126" s="1" t="s">
        <v>1656</v>
      </c>
      <c r="AD126" s="1" t="s">
        <v>1657</v>
      </c>
      <c r="AE126" s="1" t="s">
        <v>1658</v>
      </c>
      <c r="AF126" s="1" t="s">
        <v>1659</v>
      </c>
      <c r="AG126" s="1" t="s">
        <v>1660</v>
      </c>
      <c r="AH126" s="1"/>
      <c r="AI126" s="1"/>
      <c r="AJ126" s="1"/>
      <c r="AK126" s="1"/>
      <c r="AL126" s="3">
        <v>44642.0</v>
      </c>
      <c r="AM126" s="1" t="s">
        <v>72</v>
      </c>
      <c r="AN126" s="1" t="s">
        <v>73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>
        <v>0.0</v>
      </c>
      <c r="AZ126" s="5" t="b">
        <f t="shared" si="1"/>
        <v>0</v>
      </c>
    </row>
    <row r="127">
      <c r="A127" s="2">
        <v>3687.0</v>
      </c>
      <c r="B127" s="2">
        <v>0.0</v>
      </c>
      <c r="C127" s="1" t="s">
        <v>627</v>
      </c>
      <c r="D127" s="1" t="s">
        <v>1661</v>
      </c>
      <c r="E127" s="1" t="s">
        <v>54</v>
      </c>
      <c r="F127" s="1" t="s">
        <v>1662</v>
      </c>
      <c r="G127" s="1" t="s">
        <v>1663</v>
      </c>
      <c r="H127" s="1" t="s">
        <v>189</v>
      </c>
      <c r="I127" s="1" t="s">
        <v>480</v>
      </c>
      <c r="J127" s="3">
        <v>42717.0</v>
      </c>
      <c r="K127" s="1" t="s">
        <v>59</v>
      </c>
      <c r="L127" s="1" t="s">
        <v>1664</v>
      </c>
      <c r="M127" s="1" t="s">
        <v>97</v>
      </c>
      <c r="N127" s="1" t="s">
        <v>97</v>
      </c>
      <c r="O127" s="1" t="s">
        <v>63</v>
      </c>
      <c r="P127" s="1" t="s">
        <v>64</v>
      </c>
      <c r="Q127" s="2">
        <v>100.0</v>
      </c>
      <c r="R127" s="2">
        <v>75.0</v>
      </c>
      <c r="S127" s="1"/>
      <c r="T127" s="1" t="s">
        <v>1665</v>
      </c>
      <c r="U127" s="4" t="s">
        <v>249</v>
      </c>
      <c r="V127" s="1"/>
      <c r="W127" s="1" t="s">
        <v>1666</v>
      </c>
      <c r="X127" s="1" t="s">
        <v>1667</v>
      </c>
      <c r="Y127" s="1"/>
      <c r="Z127" s="1" t="s">
        <v>1668</v>
      </c>
      <c r="AA127" s="1" t="s">
        <v>218</v>
      </c>
      <c r="AB127" s="1" t="s">
        <v>1669</v>
      </c>
      <c r="AC127" s="1" t="s">
        <v>1666</v>
      </c>
      <c r="AD127" s="1" t="s">
        <v>1670</v>
      </c>
      <c r="AE127" s="1"/>
      <c r="AF127" s="1" t="s">
        <v>1671</v>
      </c>
      <c r="AG127" s="1" t="s">
        <v>1672</v>
      </c>
      <c r="AH127" s="1"/>
      <c r="AI127" s="1"/>
      <c r="AJ127" s="1"/>
      <c r="AK127" s="1"/>
      <c r="AL127" s="3">
        <v>44643.0</v>
      </c>
      <c r="AM127" s="1" t="s">
        <v>72</v>
      </c>
      <c r="AN127" s="1" t="s">
        <v>73</v>
      </c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2">
        <v>0.0</v>
      </c>
      <c r="AZ127" s="5" t="b">
        <f t="shared" si="1"/>
        <v>0</v>
      </c>
    </row>
    <row r="128">
      <c r="A128" s="2">
        <v>2870.0</v>
      </c>
      <c r="B128" s="2">
        <v>0.0</v>
      </c>
      <c r="C128" s="1" t="s">
        <v>736</v>
      </c>
      <c r="D128" s="1" t="s">
        <v>1673</v>
      </c>
      <c r="E128" s="1" t="s">
        <v>93</v>
      </c>
      <c r="F128" s="1" t="s">
        <v>1674</v>
      </c>
      <c r="G128" s="1" t="s">
        <v>1221</v>
      </c>
      <c r="H128" s="1" t="s">
        <v>57</v>
      </c>
      <c r="I128" s="1" t="s">
        <v>1223</v>
      </c>
      <c r="J128" s="3">
        <v>39568.0</v>
      </c>
      <c r="K128" s="1" t="s">
        <v>59</v>
      </c>
      <c r="L128" s="1" t="s">
        <v>1675</v>
      </c>
      <c r="M128" s="1" t="s">
        <v>62</v>
      </c>
      <c r="N128" s="1" t="s">
        <v>81</v>
      </c>
      <c r="O128" s="1" t="s">
        <v>63</v>
      </c>
      <c r="P128" s="1" t="s">
        <v>64</v>
      </c>
      <c r="Q128" s="2">
        <v>100.0</v>
      </c>
      <c r="R128" s="2">
        <v>75.0</v>
      </c>
      <c r="S128" s="1"/>
      <c r="T128" s="1" t="s">
        <v>1676</v>
      </c>
      <c r="U128" s="1" t="s">
        <v>1561</v>
      </c>
      <c r="V128" s="1" t="s">
        <v>1677</v>
      </c>
      <c r="W128" s="1" t="s">
        <v>1678</v>
      </c>
      <c r="X128" s="1"/>
      <c r="Y128" s="1" t="s">
        <v>1679</v>
      </c>
      <c r="Z128" s="1" t="s">
        <v>1680</v>
      </c>
      <c r="AA128" s="1" t="s">
        <v>1681</v>
      </c>
      <c r="AB128" s="1" t="s">
        <v>1682</v>
      </c>
      <c r="AC128" s="1" t="s">
        <v>1683</v>
      </c>
      <c r="AD128" s="1" t="s">
        <v>1684</v>
      </c>
      <c r="AE128" s="1" t="s">
        <v>1685</v>
      </c>
      <c r="AF128" s="1" t="s">
        <v>1686</v>
      </c>
      <c r="AG128" s="1" t="s">
        <v>1687</v>
      </c>
      <c r="AH128" s="1"/>
      <c r="AI128" s="1"/>
      <c r="AJ128" s="1"/>
      <c r="AK128" s="1"/>
      <c r="AL128" s="3">
        <v>44643.0</v>
      </c>
      <c r="AM128" s="1" t="s">
        <v>72</v>
      </c>
      <c r="AN128" s="1" t="s">
        <v>73</v>
      </c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2">
        <v>0.0</v>
      </c>
      <c r="AZ128" s="5" t="b">
        <f t="shared" si="1"/>
        <v>0</v>
      </c>
    </row>
    <row r="129">
      <c r="A129" s="2">
        <v>3422.0</v>
      </c>
      <c r="B129" s="2">
        <v>0.0</v>
      </c>
      <c r="C129" s="1" t="s">
        <v>477</v>
      </c>
      <c r="D129" s="1" t="s">
        <v>1688</v>
      </c>
      <c r="E129" s="1" t="s">
        <v>93</v>
      </c>
      <c r="F129" s="1" t="s">
        <v>1689</v>
      </c>
      <c r="G129" s="1" t="s">
        <v>1316</v>
      </c>
      <c r="H129" s="1" t="s">
        <v>1690</v>
      </c>
      <c r="I129" s="1" t="s">
        <v>285</v>
      </c>
      <c r="J129" s="3">
        <v>41069.0</v>
      </c>
      <c r="K129" s="1" t="s">
        <v>59</v>
      </c>
      <c r="L129" s="1" t="s">
        <v>1691</v>
      </c>
      <c r="M129" s="1" t="s">
        <v>97</v>
      </c>
      <c r="N129" s="1" t="s">
        <v>204</v>
      </c>
      <c r="O129" s="1" t="s">
        <v>63</v>
      </c>
      <c r="P129" s="1" t="s">
        <v>64</v>
      </c>
      <c r="Q129" s="2">
        <v>100.0</v>
      </c>
      <c r="R129" s="2">
        <v>75.0</v>
      </c>
      <c r="S129" s="1"/>
      <c r="T129" s="1" t="s">
        <v>1692</v>
      </c>
      <c r="U129" s="1" t="s">
        <v>673</v>
      </c>
      <c r="V129" s="1"/>
      <c r="W129" s="1" t="s">
        <v>1693</v>
      </c>
      <c r="X129" s="1"/>
      <c r="Y129" s="1"/>
      <c r="Z129" s="1" t="s">
        <v>1694</v>
      </c>
      <c r="AA129" s="1" t="s">
        <v>218</v>
      </c>
      <c r="AB129" s="1" t="s">
        <v>323</v>
      </c>
      <c r="AC129" s="1" t="s">
        <v>1695</v>
      </c>
      <c r="AD129" s="1" t="s">
        <v>1696</v>
      </c>
      <c r="AE129" s="1" t="s">
        <v>1697</v>
      </c>
      <c r="AF129" s="4" t="s">
        <v>1698</v>
      </c>
      <c r="AG129" s="1"/>
      <c r="AH129" s="1"/>
      <c r="AI129" s="1"/>
      <c r="AJ129" s="1"/>
      <c r="AK129" s="1"/>
      <c r="AL129" s="3">
        <v>44643.0</v>
      </c>
      <c r="AM129" s="1" t="s">
        <v>72</v>
      </c>
      <c r="AN129" s="1" t="s">
        <v>73</v>
      </c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2">
        <v>0.0</v>
      </c>
      <c r="AZ129" s="5" t="b">
        <f t="shared" si="1"/>
        <v>0</v>
      </c>
    </row>
    <row r="130">
      <c r="A130" s="2">
        <v>3170.0</v>
      </c>
      <c r="B130" s="2">
        <v>0.0</v>
      </c>
      <c r="C130" s="1" t="s">
        <v>1699</v>
      </c>
      <c r="D130" s="1" t="s">
        <v>1700</v>
      </c>
      <c r="E130" s="1" t="s">
        <v>93</v>
      </c>
      <c r="F130" s="1" t="s">
        <v>1701</v>
      </c>
      <c r="G130" s="1" t="s">
        <v>434</v>
      </c>
      <c r="H130" s="1" t="s">
        <v>120</v>
      </c>
      <c r="I130" s="1" t="s">
        <v>327</v>
      </c>
      <c r="J130" s="3">
        <v>39507.0</v>
      </c>
      <c r="K130" s="1" t="s">
        <v>59</v>
      </c>
      <c r="L130" s="1" t="s">
        <v>1702</v>
      </c>
      <c r="M130" s="1" t="s">
        <v>62</v>
      </c>
      <c r="N130" s="1" t="s">
        <v>81</v>
      </c>
      <c r="O130" s="1" t="s">
        <v>63</v>
      </c>
      <c r="P130" s="1" t="s">
        <v>64</v>
      </c>
      <c r="Q130" s="2">
        <v>100.0</v>
      </c>
      <c r="R130" s="2">
        <v>75.0</v>
      </c>
      <c r="S130" s="1"/>
      <c r="T130" s="1" t="s">
        <v>1703</v>
      </c>
      <c r="U130" s="1" t="s">
        <v>786</v>
      </c>
      <c r="V130" s="4" t="s">
        <v>1704</v>
      </c>
      <c r="W130" s="1"/>
      <c r="X130" s="1" t="s">
        <v>1705</v>
      </c>
      <c r="Y130" s="1"/>
      <c r="Z130" s="1" t="s">
        <v>1706</v>
      </c>
      <c r="AA130" s="1" t="s">
        <v>443</v>
      </c>
      <c r="AB130" s="4" t="s">
        <v>1707</v>
      </c>
      <c r="AC130" s="1"/>
      <c r="AD130" s="1" t="s">
        <v>1708</v>
      </c>
      <c r="AE130" s="1"/>
      <c r="AF130" s="1" t="s">
        <v>1709</v>
      </c>
      <c r="AG130" s="1" t="s">
        <v>1710</v>
      </c>
      <c r="AH130" s="1"/>
      <c r="AI130" s="1"/>
      <c r="AJ130" s="1"/>
      <c r="AK130" s="1"/>
      <c r="AL130" s="3">
        <v>44643.0</v>
      </c>
      <c r="AM130" s="1" t="s">
        <v>72</v>
      </c>
      <c r="AN130" s="1" t="s">
        <v>73</v>
      </c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2">
        <v>0.0</v>
      </c>
      <c r="AZ130" s="5" t="b">
        <f t="shared" si="1"/>
        <v>0</v>
      </c>
    </row>
    <row r="131">
      <c r="A131" s="2">
        <v>3894.0</v>
      </c>
      <c r="B131" s="2">
        <v>0.0</v>
      </c>
      <c r="C131" s="1" t="s">
        <v>200</v>
      </c>
      <c r="D131" s="1" t="s">
        <v>1711</v>
      </c>
      <c r="E131" s="1" t="s">
        <v>54</v>
      </c>
      <c r="F131" s="1"/>
      <c r="G131" s="1"/>
      <c r="H131" s="1"/>
      <c r="I131" s="1"/>
      <c r="J131" s="3">
        <v>43101.0</v>
      </c>
      <c r="K131" s="1" t="s">
        <v>59</v>
      </c>
      <c r="L131" s="1"/>
      <c r="M131" s="1" t="s">
        <v>61</v>
      </c>
      <c r="N131" s="1" t="s">
        <v>62</v>
      </c>
      <c r="O131" s="1" t="s">
        <v>63</v>
      </c>
      <c r="P131" s="1" t="s">
        <v>404</v>
      </c>
      <c r="Q131" s="2">
        <v>100.0</v>
      </c>
      <c r="R131" s="2">
        <v>75.0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3">
        <v>44643.0</v>
      </c>
      <c r="AM131" s="1" t="s">
        <v>72</v>
      </c>
      <c r="AN131" s="1" t="s">
        <v>73</v>
      </c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>
        <v>0.0</v>
      </c>
      <c r="AZ131" s="5" t="b">
        <f t="shared" si="1"/>
        <v>0</v>
      </c>
    </row>
    <row r="132">
      <c r="A132" s="2">
        <v>3520.0</v>
      </c>
      <c r="B132" s="2">
        <v>0.0</v>
      </c>
      <c r="C132" s="1" t="s">
        <v>1306</v>
      </c>
      <c r="D132" s="1" t="s">
        <v>1712</v>
      </c>
      <c r="E132" s="1" t="s">
        <v>54</v>
      </c>
      <c r="F132" s="1" t="s">
        <v>1713</v>
      </c>
      <c r="G132" s="1" t="s">
        <v>119</v>
      </c>
      <c r="H132" s="1" t="s">
        <v>57</v>
      </c>
      <c r="I132" s="1" t="s">
        <v>121</v>
      </c>
      <c r="J132" s="3">
        <v>39745.0</v>
      </c>
      <c r="K132" s="1" t="s">
        <v>59</v>
      </c>
      <c r="L132" s="1" t="s">
        <v>1714</v>
      </c>
      <c r="M132" s="1" t="s">
        <v>62</v>
      </c>
      <c r="N132" s="1" t="s">
        <v>81</v>
      </c>
      <c r="O132" s="1" t="s">
        <v>63</v>
      </c>
      <c r="P132" s="1" t="s">
        <v>64</v>
      </c>
      <c r="Q132" s="2">
        <v>75.0</v>
      </c>
      <c r="R132" s="2">
        <v>75.0</v>
      </c>
      <c r="S132" s="1"/>
      <c r="T132" s="1" t="s">
        <v>1715</v>
      </c>
      <c r="U132" s="1" t="s">
        <v>1716</v>
      </c>
      <c r="V132" s="1" t="s">
        <v>796</v>
      </c>
      <c r="W132" s="1" t="s">
        <v>1717</v>
      </c>
      <c r="X132" s="1" t="s">
        <v>1718</v>
      </c>
      <c r="Y132" s="1" t="s">
        <v>1719</v>
      </c>
      <c r="Z132" s="1" t="s">
        <v>1720</v>
      </c>
      <c r="AA132" s="1" t="s">
        <v>1721</v>
      </c>
      <c r="AB132" s="1" t="s">
        <v>796</v>
      </c>
      <c r="AC132" s="1" t="s">
        <v>1722</v>
      </c>
      <c r="AD132" s="1" t="s">
        <v>1718</v>
      </c>
      <c r="AE132" s="1" t="s">
        <v>1723</v>
      </c>
      <c r="AF132" s="1" t="s">
        <v>1724</v>
      </c>
      <c r="AG132" s="1" t="s">
        <v>1718</v>
      </c>
      <c r="AH132" s="1"/>
      <c r="AI132" s="1"/>
      <c r="AJ132" s="1"/>
      <c r="AK132" s="1"/>
      <c r="AL132" s="3">
        <v>44643.0</v>
      </c>
      <c r="AM132" s="1" t="s">
        <v>72</v>
      </c>
      <c r="AN132" s="1" t="s">
        <v>73</v>
      </c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2">
        <v>0.0</v>
      </c>
      <c r="AZ132" s="5" t="b">
        <f t="shared" si="1"/>
        <v>0</v>
      </c>
    </row>
    <row r="133">
      <c r="A133" s="2">
        <v>3829.0</v>
      </c>
      <c r="B133" s="2">
        <v>0.0</v>
      </c>
      <c r="C133" s="1" t="s">
        <v>849</v>
      </c>
      <c r="D133" s="1" t="s">
        <v>1725</v>
      </c>
      <c r="E133" s="1" t="s">
        <v>54</v>
      </c>
      <c r="F133" s="1" t="s">
        <v>1726</v>
      </c>
      <c r="G133" s="1" t="s">
        <v>947</v>
      </c>
      <c r="H133" s="1" t="s">
        <v>153</v>
      </c>
      <c r="I133" s="1" t="s">
        <v>230</v>
      </c>
      <c r="J133" s="3">
        <v>40080.0</v>
      </c>
      <c r="K133" s="1" t="s">
        <v>1727</v>
      </c>
      <c r="L133" s="1"/>
      <c r="M133" s="1" t="s">
        <v>62</v>
      </c>
      <c r="N133" s="1" t="s">
        <v>62</v>
      </c>
      <c r="O133" s="1" t="s">
        <v>63</v>
      </c>
      <c r="P133" s="1" t="s">
        <v>64</v>
      </c>
      <c r="Q133" s="2">
        <v>100.0</v>
      </c>
      <c r="R133" s="2">
        <v>75.0</v>
      </c>
      <c r="S133" s="1"/>
      <c r="T133" s="4" t="s">
        <v>1728</v>
      </c>
      <c r="U133" s="1"/>
      <c r="V133" s="1"/>
      <c r="W133" s="1" t="s">
        <v>1729</v>
      </c>
      <c r="X133" s="1" t="s">
        <v>1730</v>
      </c>
      <c r="Y133" s="4" t="s">
        <v>1731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3">
        <v>44643.0</v>
      </c>
      <c r="AM133" s="1" t="s">
        <v>72</v>
      </c>
      <c r="AN133" s="1" t="s">
        <v>73</v>
      </c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2">
        <v>0.0</v>
      </c>
      <c r="AZ133" s="5" t="b">
        <f t="shared" si="1"/>
        <v>0</v>
      </c>
    </row>
    <row r="134">
      <c r="A134" s="2">
        <v>3763.0</v>
      </c>
      <c r="B134" s="2">
        <v>0.0</v>
      </c>
      <c r="C134" s="1" t="s">
        <v>431</v>
      </c>
      <c r="D134" s="1" t="s">
        <v>1732</v>
      </c>
      <c r="E134" s="1" t="s">
        <v>54</v>
      </c>
      <c r="F134" s="1" t="s">
        <v>1733</v>
      </c>
      <c r="G134" s="1" t="s">
        <v>1575</v>
      </c>
      <c r="H134" s="1" t="s">
        <v>153</v>
      </c>
      <c r="I134" s="1" t="s">
        <v>285</v>
      </c>
      <c r="J134" s="3">
        <v>43054.0</v>
      </c>
      <c r="K134" s="1" t="s">
        <v>59</v>
      </c>
      <c r="L134" s="1" t="s">
        <v>1734</v>
      </c>
      <c r="M134" s="1" t="s">
        <v>61</v>
      </c>
      <c r="N134" s="1" t="s">
        <v>81</v>
      </c>
      <c r="O134" s="1" t="s">
        <v>63</v>
      </c>
      <c r="P134" s="1" t="s">
        <v>64</v>
      </c>
      <c r="Q134" s="2">
        <v>100.0</v>
      </c>
      <c r="R134" s="2">
        <v>100.0</v>
      </c>
      <c r="S134" s="1"/>
      <c r="T134" s="1" t="s">
        <v>1735</v>
      </c>
      <c r="U134" s="1" t="s">
        <v>1736</v>
      </c>
      <c r="V134" s="1"/>
      <c r="W134" s="1"/>
      <c r="X134" s="1"/>
      <c r="Y134" s="1"/>
      <c r="Z134" s="1" t="s">
        <v>1737</v>
      </c>
      <c r="AA134" s="4" t="s">
        <v>1738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3">
        <v>44644.0</v>
      </c>
      <c r="AM134" s="1" t="s">
        <v>72</v>
      </c>
      <c r="AN134" s="1" t="s">
        <v>73</v>
      </c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2">
        <v>0.0</v>
      </c>
      <c r="AZ134" s="5" t="b">
        <f t="shared" si="1"/>
        <v>0</v>
      </c>
    </row>
    <row r="135">
      <c r="A135" s="2">
        <v>3450.0</v>
      </c>
      <c r="B135" s="2">
        <v>0.0</v>
      </c>
      <c r="C135" s="1" t="s">
        <v>200</v>
      </c>
      <c r="D135" s="1" t="s">
        <v>1739</v>
      </c>
      <c r="E135" s="1" t="s">
        <v>93</v>
      </c>
      <c r="F135" s="1" t="s">
        <v>1740</v>
      </c>
      <c r="G135" s="1" t="s">
        <v>1741</v>
      </c>
      <c r="H135" s="1" t="s">
        <v>153</v>
      </c>
      <c r="I135" s="1" t="s">
        <v>58</v>
      </c>
      <c r="J135" s="3">
        <v>40831.0</v>
      </c>
      <c r="K135" s="1" t="s">
        <v>59</v>
      </c>
      <c r="L135" s="1" t="s">
        <v>1734</v>
      </c>
      <c r="M135" s="1" t="s">
        <v>97</v>
      </c>
      <c r="N135" s="1" t="s">
        <v>216</v>
      </c>
      <c r="O135" s="1" t="s">
        <v>63</v>
      </c>
      <c r="P135" s="1" t="s">
        <v>64</v>
      </c>
      <c r="Q135" s="2">
        <v>100.0</v>
      </c>
      <c r="R135" s="2">
        <v>75.0</v>
      </c>
      <c r="S135" s="1"/>
      <c r="T135" s="1" t="s">
        <v>1742</v>
      </c>
      <c r="U135" s="1" t="s">
        <v>1736</v>
      </c>
      <c r="V135" s="1"/>
      <c r="W135" s="1" t="s">
        <v>1734</v>
      </c>
      <c r="X135" s="1" t="s">
        <v>1734</v>
      </c>
      <c r="Y135" s="1"/>
      <c r="Z135" s="1" t="s">
        <v>1737</v>
      </c>
      <c r="AA135" s="1" t="s">
        <v>1743</v>
      </c>
      <c r="AB135" s="1" t="s">
        <v>181</v>
      </c>
      <c r="AC135" s="1" t="s">
        <v>1744</v>
      </c>
      <c r="AD135" s="1" t="s">
        <v>1745</v>
      </c>
      <c r="AE135" s="1"/>
      <c r="AF135" s="1"/>
      <c r="AG135" s="1"/>
      <c r="AH135" s="1"/>
      <c r="AI135" s="1"/>
      <c r="AJ135" s="1"/>
      <c r="AK135" s="1"/>
      <c r="AL135" s="3">
        <v>44644.0</v>
      </c>
      <c r="AM135" s="1" t="s">
        <v>72</v>
      </c>
      <c r="AN135" s="1" t="s">
        <v>73</v>
      </c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>
        <v>0.0</v>
      </c>
      <c r="AZ135" s="5" t="b">
        <f t="shared" si="1"/>
        <v>0</v>
      </c>
    </row>
    <row r="136">
      <c r="A136" s="2">
        <v>3426.0</v>
      </c>
      <c r="B136" s="2">
        <v>0.0</v>
      </c>
      <c r="C136" s="1" t="s">
        <v>312</v>
      </c>
      <c r="D136" s="1" t="s">
        <v>1746</v>
      </c>
      <c r="E136" s="1" t="s">
        <v>54</v>
      </c>
      <c r="F136" s="1" t="s">
        <v>1747</v>
      </c>
      <c r="G136" s="1" t="s">
        <v>1620</v>
      </c>
      <c r="H136" s="1" t="s">
        <v>1621</v>
      </c>
      <c r="I136" s="1" t="s">
        <v>1622</v>
      </c>
      <c r="J136" s="3">
        <v>40947.0</v>
      </c>
      <c r="K136" s="1" t="s">
        <v>299</v>
      </c>
      <c r="L136" s="1" t="s">
        <v>1748</v>
      </c>
      <c r="M136" s="1" t="s">
        <v>97</v>
      </c>
      <c r="N136" s="1" t="s">
        <v>204</v>
      </c>
      <c r="O136" s="1" t="s">
        <v>63</v>
      </c>
      <c r="P136" s="1" t="s">
        <v>64</v>
      </c>
      <c r="Q136" s="2">
        <v>100.0</v>
      </c>
      <c r="R136" s="2">
        <v>75.0</v>
      </c>
      <c r="S136" s="1"/>
      <c r="T136" s="1" t="s">
        <v>1749</v>
      </c>
      <c r="U136" s="1" t="s">
        <v>535</v>
      </c>
      <c r="V136" s="1" t="s">
        <v>1750</v>
      </c>
      <c r="W136" s="1" t="s">
        <v>1748</v>
      </c>
      <c r="X136" s="1" t="s">
        <v>1751</v>
      </c>
      <c r="Y136" s="1" t="s">
        <v>1752</v>
      </c>
      <c r="Z136" s="1" t="s">
        <v>1753</v>
      </c>
      <c r="AA136" s="1" t="s">
        <v>218</v>
      </c>
      <c r="AB136" s="1" t="s">
        <v>219</v>
      </c>
      <c r="AC136" s="1" t="s">
        <v>1754</v>
      </c>
      <c r="AD136" s="1" t="s">
        <v>1755</v>
      </c>
      <c r="AE136" s="1" t="s">
        <v>1756</v>
      </c>
      <c r="AF136" s="1" t="s">
        <v>801</v>
      </c>
      <c r="AG136" s="1" t="s">
        <v>1757</v>
      </c>
      <c r="AH136" s="1"/>
      <c r="AI136" s="1"/>
      <c r="AJ136" s="1"/>
      <c r="AK136" s="1"/>
      <c r="AL136" s="3">
        <v>44644.0</v>
      </c>
      <c r="AM136" s="1" t="s">
        <v>72</v>
      </c>
      <c r="AN136" s="1" t="s">
        <v>73</v>
      </c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2">
        <v>0.0</v>
      </c>
      <c r="AZ136" s="5" t="b">
        <f t="shared" si="1"/>
        <v>0</v>
      </c>
    </row>
    <row r="137">
      <c r="A137" s="2">
        <v>3462.0</v>
      </c>
      <c r="B137" s="2">
        <v>0.0</v>
      </c>
      <c r="C137" s="1" t="s">
        <v>102</v>
      </c>
      <c r="D137" s="1" t="s">
        <v>1758</v>
      </c>
      <c r="E137" s="1" t="s">
        <v>93</v>
      </c>
      <c r="F137" s="1" t="s">
        <v>1747</v>
      </c>
      <c r="G137" s="1" t="s">
        <v>1620</v>
      </c>
      <c r="H137" s="1" t="s">
        <v>1621</v>
      </c>
      <c r="I137" s="1" t="s">
        <v>1622</v>
      </c>
      <c r="J137" s="3">
        <v>40137.0</v>
      </c>
      <c r="K137" s="1" t="s">
        <v>59</v>
      </c>
      <c r="L137" s="1" t="s">
        <v>1748</v>
      </c>
      <c r="M137" s="1" t="s">
        <v>62</v>
      </c>
      <c r="N137" s="1" t="s">
        <v>62</v>
      </c>
      <c r="O137" s="1" t="s">
        <v>63</v>
      </c>
      <c r="P137" s="1" t="s">
        <v>64</v>
      </c>
      <c r="Q137" s="2">
        <v>100.0</v>
      </c>
      <c r="R137" s="2">
        <v>75.0</v>
      </c>
      <c r="S137" s="1"/>
      <c r="T137" s="1" t="s">
        <v>1749</v>
      </c>
      <c r="U137" s="1" t="s">
        <v>535</v>
      </c>
      <c r="V137" s="1" t="s">
        <v>1759</v>
      </c>
      <c r="W137" s="1" t="s">
        <v>1748</v>
      </c>
      <c r="X137" s="1" t="s">
        <v>1751</v>
      </c>
      <c r="Y137" s="1" t="s">
        <v>1760</v>
      </c>
      <c r="Z137" s="1" t="s">
        <v>1753</v>
      </c>
      <c r="AA137" s="1" t="s">
        <v>218</v>
      </c>
      <c r="AB137" s="1" t="s">
        <v>323</v>
      </c>
      <c r="AC137" s="1" t="s">
        <v>1754</v>
      </c>
      <c r="AD137" s="1" t="s">
        <v>1755</v>
      </c>
      <c r="AE137" s="1" t="s">
        <v>1761</v>
      </c>
      <c r="AF137" s="1" t="s">
        <v>801</v>
      </c>
      <c r="AG137" s="1" t="s">
        <v>1762</v>
      </c>
      <c r="AH137" s="1"/>
      <c r="AI137" s="1"/>
      <c r="AJ137" s="1"/>
      <c r="AK137" s="1"/>
      <c r="AL137" s="3">
        <v>44644.0</v>
      </c>
      <c r="AM137" s="1" t="s">
        <v>72</v>
      </c>
      <c r="AN137" s="1" t="s">
        <v>73</v>
      </c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>
        <v>0.0</v>
      </c>
      <c r="AZ137" s="5" t="b">
        <f t="shared" si="1"/>
        <v>0</v>
      </c>
    </row>
    <row r="138">
      <c r="A138" s="2">
        <v>3895.0</v>
      </c>
      <c r="B138" s="2">
        <v>0.0</v>
      </c>
      <c r="C138" s="1" t="s">
        <v>1763</v>
      </c>
      <c r="D138" s="1" t="s">
        <v>1764</v>
      </c>
      <c r="E138" s="1" t="s">
        <v>54</v>
      </c>
      <c r="F138" s="1" t="s">
        <v>1765</v>
      </c>
      <c r="G138" s="1" t="s">
        <v>1766</v>
      </c>
      <c r="H138" s="1" t="s">
        <v>189</v>
      </c>
      <c r="I138" s="1" t="s">
        <v>480</v>
      </c>
      <c r="J138" s="3">
        <v>43941.0</v>
      </c>
      <c r="K138" s="1" t="s">
        <v>59</v>
      </c>
      <c r="L138" s="1" t="s">
        <v>1767</v>
      </c>
      <c r="M138" s="1" t="s">
        <v>61</v>
      </c>
      <c r="N138" s="1" t="s">
        <v>61</v>
      </c>
      <c r="O138" s="1" t="s">
        <v>63</v>
      </c>
      <c r="P138" s="1" t="s">
        <v>727</v>
      </c>
      <c r="Q138" s="2">
        <v>100.0</v>
      </c>
      <c r="R138" s="2">
        <v>75.0</v>
      </c>
      <c r="S138" s="1"/>
      <c r="T138" s="1" t="s">
        <v>1768</v>
      </c>
      <c r="U138" s="1" t="s">
        <v>673</v>
      </c>
      <c r="V138" s="1" t="s">
        <v>727</v>
      </c>
      <c r="W138" s="1" t="s">
        <v>1767</v>
      </c>
      <c r="X138" s="1"/>
      <c r="Y138" s="1" t="s">
        <v>1769</v>
      </c>
      <c r="Z138" s="1" t="s">
        <v>1770</v>
      </c>
      <c r="AA138" s="4" t="s">
        <v>218</v>
      </c>
      <c r="AB138" s="1"/>
      <c r="AC138" s="1" t="s">
        <v>1771</v>
      </c>
      <c r="AD138" s="1"/>
      <c r="AE138" s="1" t="s">
        <v>1769</v>
      </c>
      <c r="AF138" s="1" t="s">
        <v>801</v>
      </c>
      <c r="AG138" s="1" t="s">
        <v>802</v>
      </c>
      <c r="AH138" s="1"/>
      <c r="AI138" s="1"/>
      <c r="AJ138" s="1"/>
      <c r="AK138" s="1"/>
      <c r="AL138" s="3">
        <v>44644.0</v>
      </c>
      <c r="AM138" s="1" t="s">
        <v>72</v>
      </c>
      <c r="AN138" s="1" t="s">
        <v>73</v>
      </c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2">
        <v>0.0</v>
      </c>
      <c r="AZ138" s="5" t="b">
        <f t="shared" si="1"/>
        <v>0</v>
      </c>
    </row>
    <row r="139">
      <c r="A139" s="2">
        <v>3027.0</v>
      </c>
      <c r="B139" s="2">
        <v>0.0</v>
      </c>
      <c r="C139" s="1" t="s">
        <v>1772</v>
      </c>
      <c r="D139" s="1" t="s">
        <v>1773</v>
      </c>
      <c r="E139" s="1" t="s">
        <v>93</v>
      </c>
      <c r="F139" s="1" t="s">
        <v>1774</v>
      </c>
      <c r="G139" s="1" t="s">
        <v>1663</v>
      </c>
      <c r="H139" s="1" t="s">
        <v>189</v>
      </c>
      <c r="I139" s="1" t="s">
        <v>480</v>
      </c>
      <c r="J139" s="3">
        <v>39872.0</v>
      </c>
      <c r="K139" s="1" t="s">
        <v>59</v>
      </c>
      <c r="L139" s="1" t="s">
        <v>1775</v>
      </c>
      <c r="M139" s="1" t="s">
        <v>62</v>
      </c>
      <c r="N139" s="1" t="s">
        <v>62</v>
      </c>
      <c r="O139" s="1" t="s">
        <v>63</v>
      </c>
      <c r="P139" s="1" t="s">
        <v>64</v>
      </c>
      <c r="Q139" s="2">
        <v>100.0</v>
      </c>
      <c r="R139" s="2">
        <v>75.0</v>
      </c>
      <c r="S139" s="1"/>
      <c r="T139" s="1" t="s">
        <v>1776</v>
      </c>
      <c r="U139" s="1" t="s">
        <v>673</v>
      </c>
      <c r="V139" s="1"/>
      <c r="W139" s="1" t="s">
        <v>1775</v>
      </c>
      <c r="X139" s="1" t="s">
        <v>1777</v>
      </c>
      <c r="Y139" s="1" t="s">
        <v>1778</v>
      </c>
      <c r="Z139" s="1" t="s">
        <v>1779</v>
      </c>
      <c r="AA139" s="1" t="s">
        <v>218</v>
      </c>
      <c r="AB139" s="1" t="s">
        <v>1780</v>
      </c>
      <c r="AC139" s="1" t="s">
        <v>1781</v>
      </c>
      <c r="AD139" s="1" t="s">
        <v>1777</v>
      </c>
      <c r="AE139" s="1" t="s">
        <v>1778</v>
      </c>
      <c r="AF139" s="1" t="s">
        <v>1782</v>
      </c>
      <c r="AG139" s="1" t="s">
        <v>1783</v>
      </c>
      <c r="AH139" s="1"/>
      <c r="AI139" s="1"/>
      <c r="AJ139" s="1"/>
      <c r="AK139" s="1"/>
      <c r="AL139" s="3">
        <v>44644.0</v>
      </c>
      <c r="AM139" s="1" t="s">
        <v>72</v>
      </c>
      <c r="AN139" s="1" t="s">
        <v>73</v>
      </c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>
        <v>0.0</v>
      </c>
      <c r="AZ139" s="5" t="b">
        <f t="shared" si="1"/>
        <v>0</v>
      </c>
    </row>
    <row r="140">
      <c r="A140" s="2">
        <v>3701.0</v>
      </c>
      <c r="B140" s="2">
        <v>0.0</v>
      </c>
      <c r="C140" s="1" t="s">
        <v>226</v>
      </c>
      <c r="D140" s="1" t="s">
        <v>1784</v>
      </c>
      <c r="E140" s="1" t="s">
        <v>54</v>
      </c>
      <c r="F140" s="1" t="s">
        <v>1785</v>
      </c>
      <c r="G140" s="1" t="s">
        <v>245</v>
      </c>
      <c r="H140" s="1" t="s">
        <v>153</v>
      </c>
      <c r="I140" s="1" t="s">
        <v>246</v>
      </c>
      <c r="J140" s="3">
        <v>42828.0</v>
      </c>
      <c r="K140" s="1" t="s">
        <v>59</v>
      </c>
      <c r="L140" s="1" t="s">
        <v>1786</v>
      </c>
      <c r="M140" s="1" t="s">
        <v>61</v>
      </c>
      <c r="N140" s="1" t="s">
        <v>81</v>
      </c>
      <c r="O140" s="1" t="s">
        <v>63</v>
      </c>
      <c r="P140" s="1" t="s">
        <v>64</v>
      </c>
      <c r="Q140" s="2">
        <v>100.0</v>
      </c>
      <c r="R140" s="2">
        <v>75.0</v>
      </c>
      <c r="S140" s="1"/>
      <c r="T140" s="1" t="s">
        <v>1787</v>
      </c>
      <c r="U140" s="4" t="s">
        <v>249</v>
      </c>
      <c r="V140" s="1"/>
      <c r="W140" s="1" t="s">
        <v>1788</v>
      </c>
      <c r="X140" s="1"/>
      <c r="Y140" s="1" t="s">
        <v>1789</v>
      </c>
      <c r="Z140" s="1" t="s">
        <v>1790</v>
      </c>
      <c r="AA140" s="4" t="s">
        <v>218</v>
      </c>
      <c r="AB140" s="1"/>
      <c r="AC140" s="1" t="s">
        <v>1786</v>
      </c>
      <c r="AD140" s="1"/>
      <c r="AE140" s="1"/>
      <c r="AF140" s="1" t="s">
        <v>1791</v>
      </c>
      <c r="AG140" s="1" t="s">
        <v>1792</v>
      </c>
      <c r="AH140" s="1"/>
      <c r="AI140" s="1"/>
      <c r="AJ140" s="1"/>
      <c r="AK140" s="1"/>
      <c r="AL140" s="3">
        <v>44644.0</v>
      </c>
      <c r="AM140" s="1" t="s">
        <v>72</v>
      </c>
      <c r="AN140" s="1" t="s">
        <v>73</v>
      </c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2">
        <v>0.0</v>
      </c>
      <c r="AZ140" s="5" t="b">
        <f t="shared" si="1"/>
        <v>0</v>
      </c>
    </row>
    <row r="141">
      <c r="A141" s="2">
        <v>3358.0</v>
      </c>
      <c r="B141" s="2">
        <v>0.0</v>
      </c>
      <c r="C141" s="1" t="s">
        <v>1381</v>
      </c>
      <c r="D141" s="1" t="s">
        <v>1793</v>
      </c>
      <c r="E141" s="1" t="s">
        <v>54</v>
      </c>
      <c r="F141" s="1" t="s">
        <v>1794</v>
      </c>
      <c r="G141" s="1" t="s">
        <v>1795</v>
      </c>
      <c r="H141" s="1" t="s">
        <v>153</v>
      </c>
      <c r="I141" s="1" t="s">
        <v>1005</v>
      </c>
      <c r="J141" s="3">
        <v>41032.0</v>
      </c>
      <c r="K141" s="1" t="s">
        <v>299</v>
      </c>
      <c r="L141" s="1" t="s">
        <v>1796</v>
      </c>
      <c r="M141" s="1" t="s">
        <v>97</v>
      </c>
      <c r="N141" s="1" t="s">
        <v>204</v>
      </c>
      <c r="O141" s="1" t="s">
        <v>63</v>
      </c>
      <c r="P141" s="1" t="s">
        <v>64</v>
      </c>
      <c r="Q141" s="2">
        <v>100.0</v>
      </c>
      <c r="R141" s="2">
        <v>75.0</v>
      </c>
      <c r="S141" s="1"/>
      <c r="T141" s="1" t="s">
        <v>1797</v>
      </c>
      <c r="U141" s="1" t="s">
        <v>156</v>
      </c>
      <c r="V141" s="1" t="s">
        <v>1798</v>
      </c>
      <c r="W141" s="1" t="s">
        <v>1796</v>
      </c>
      <c r="X141" s="1" t="s">
        <v>1799</v>
      </c>
      <c r="Y141" s="1" t="s">
        <v>1800</v>
      </c>
      <c r="Z141" s="1" t="s">
        <v>1801</v>
      </c>
      <c r="AA141" s="1" t="s">
        <v>197</v>
      </c>
      <c r="AB141" s="1" t="s">
        <v>1798</v>
      </c>
      <c r="AC141" s="1" t="s">
        <v>1802</v>
      </c>
      <c r="AD141" s="1" t="s">
        <v>1799</v>
      </c>
      <c r="AE141" s="1" t="s">
        <v>1800</v>
      </c>
      <c r="AF141" s="1" t="s">
        <v>1803</v>
      </c>
      <c r="AG141" s="1" t="s">
        <v>1804</v>
      </c>
      <c r="AH141" s="1"/>
      <c r="AI141" s="1"/>
      <c r="AJ141" s="1"/>
      <c r="AK141" s="1"/>
      <c r="AL141" s="3">
        <v>44644.0</v>
      </c>
      <c r="AM141" s="1" t="s">
        <v>72</v>
      </c>
      <c r="AN141" s="1" t="s">
        <v>73</v>
      </c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2">
        <v>0.0</v>
      </c>
      <c r="AZ141" s="5" t="b">
        <f t="shared" si="1"/>
        <v>0</v>
      </c>
    </row>
    <row r="142">
      <c r="A142" s="2">
        <v>3357.0</v>
      </c>
      <c r="B142" s="2">
        <v>0.0</v>
      </c>
      <c r="C142" s="1" t="s">
        <v>1805</v>
      </c>
      <c r="D142" s="1" t="s">
        <v>1806</v>
      </c>
      <c r="E142" s="1" t="s">
        <v>93</v>
      </c>
      <c r="F142" s="1" t="s">
        <v>1794</v>
      </c>
      <c r="G142" s="1" t="s">
        <v>1795</v>
      </c>
      <c r="H142" s="1" t="s">
        <v>153</v>
      </c>
      <c r="I142" s="1" t="s">
        <v>138</v>
      </c>
      <c r="J142" s="3">
        <v>41032.0</v>
      </c>
      <c r="K142" s="1" t="s">
        <v>59</v>
      </c>
      <c r="L142" s="1" t="s">
        <v>1796</v>
      </c>
      <c r="M142" s="1" t="s">
        <v>97</v>
      </c>
      <c r="N142" s="1" t="s">
        <v>204</v>
      </c>
      <c r="O142" s="1" t="s">
        <v>63</v>
      </c>
      <c r="P142" s="1" t="s">
        <v>64</v>
      </c>
      <c r="Q142" s="2">
        <v>100.0</v>
      </c>
      <c r="R142" s="2">
        <v>80.0</v>
      </c>
      <c r="S142" s="1"/>
      <c r="T142" s="1" t="s">
        <v>1807</v>
      </c>
      <c r="U142" s="1" t="s">
        <v>156</v>
      </c>
      <c r="V142" s="1" t="s">
        <v>1808</v>
      </c>
      <c r="W142" s="1" t="s">
        <v>1796</v>
      </c>
      <c r="X142" s="1" t="s">
        <v>1799</v>
      </c>
      <c r="Y142" s="1" t="s">
        <v>1800</v>
      </c>
      <c r="Z142" s="1" t="s">
        <v>1801</v>
      </c>
      <c r="AA142" s="1" t="s">
        <v>197</v>
      </c>
      <c r="AB142" s="1" t="s">
        <v>1809</v>
      </c>
      <c r="AC142" s="1" t="s">
        <v>1802</v>
      </c>
      <c r="AD142" s="1" t="s">
        <v>1810</v>
      </c>
      <c r="AE142" s="1" t="s">
        <v>1800</v>
      </c>
      <c r="AF142" s="1" t="s">
        <v>1811</v>
      </c>
      <c r="AG142" s="1" t="s">
        <v>1804</v>
      </c>
      <c r="AH142" s="1"/>
      <c r="AI142" s="1"/>
      <c r="AJ142" s="1"/>
      <c r="AK142" s="1"/>
      <c r="AL142" s="3">
        <v>44644.0</v>
      </c>
      <c r="AM142" s="1" t="s">
        <v>72</v>
      </c>
      <c r="AN142" s="1" t="s">
        <v>73</v>
      </c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>
        <v>0.0</v>
      </c>
      <c r="AZ142" s="5" t="b">
        <f t="shared" si="1"/>
        <v>0</v>
      </c>
    </row>
    <row r="143">
      <c r="A143" s="2">
        <v>3896.0</v>
      </c>
      <c r="B143" s="2">
        <v>0.0</v>
      </c>
      <c r="C143" s="1" t="s">
        <v>1812</v>
      </c>
      <c r="D143" s="1" t="s">
        <v>1813</v>
      </c>
      <c r="E143" s="1" t="s">
        <v>54</v>
      </c>
      <c r="F143" s="1" t="s">
        <v>1814</v>
      </c>
      <c r="G143" s="1" t="s">
        <v>1795</v>
      </c>
      <c r="H143" s="1" t="s">
        <v>153</v>
      </c>
      <c r="I143" s="1" t="s">
        <v>1005</v>
      </c>
      <c r="J143" s="3">
        <v>42383.0</v>
      </c>
      <c r="K143" s="1" t="s">
        <v>59</v>
      </c>
      <c r="L143" s="1"/>
      <c r="M143" s="1" t="s">
        <v>97</v>
      </c>
      <c r="N143" s="1" t="s">
        <v>97</v>
      </c>
      <c r="O143" s="1" t="s">
        <v>63</v>
      </c>
      <c r="P143" s="1" t="s">
        <v>1500</v>
      </c>
      <c r="Q143" s="2">
        <v>100.0</v>
      </c>
      <c r="R143" s="2">
        <v>75.0</v>
      </c>
      <c r="S143" s="1"/>
      <c r="T143" s="1" t="s">
        <v>1815</v>
      </c>
      <c r="U143" s="1" t="s">
        <v>156</v>
      </c>
      <c r="V143" s="1"/>
      <c r="W143" s="1" t="s">
        <v>1796</v>
      </c>
      <c r="X143" s="1"/>
      <c r="Y143" s="1" t="s">
        <v>1800</v>
      </c>
      <c r="Z143" s="1" t="s">
        <v>1801</v>
      </c>
      <c r="AA143" s="1" t="s">
        <v>197</v>
      </c>
      <c r="AB143" s="1"/>
      <c r="AC143" s="1" t="s">
        <v>1802</v>
      </c>
      <c r="AD143" s="1" t="s">
        <v>1810</v>
      </c>
      <c r="AE143" s="1" t="s">
        <v>1800</v>
      </c>
      <c r="AF143" s="1" t="s">
        <v>1811</v>
      </c>
      <c r="AG143" s="1" t="s">
        <v>1804</v>
      </c>
      <c r="AH143" s="1"/>
      <c r="AI143" s="1"/>
      <c r="AJ143" s="1"/>
      <c r="AK143" s="1"/>
      <c r="AL143" s="3">
        <v>44644.0</v>
      </c>
      <c r="AM143" s="1" t="s">
        <v>72</v>
      </c>
      <c r="AN143" s="1" t="s">
        <v>73</v>
      </c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>
        <v>0.0</v>
      </c>
      <c r="AZ143" s="5" t="b">
        <f t="shared" si="1"/>
        <v>0</v>
      </c>
    </row>
    <row r="144">
      <c r="A144" s="2">
        <v>3435.0</v>
      </c>
      <c r="B144" s="2">
        <v>0.0</v>
      </c>
      <c r="C144" s="1" t="s">
        <v>52</v>
      </c>
      <c r="D144" s="1" t="s">
        <v>1816</v>
      </c>
      <c r="E144" s="1" t="s">
        <v>54</v>
      </c>
      <c r="F144" s="1" t="s">
        <v>1817</v>
      </c>
      <c r="G144" s="1" t="s">
        <v>1116</v>
      </c>
      <c r="H144" s="1" t="s">
        <v>153</v>
      </c>
      <c r="I144" s="1" t="s">
        <v>1818</v>
      </c>
      <c r="J144" s="3">
        <v>40813.0</v>
      </c>
      <c r="K144" s="1" t="s">
        <v>299</v>
      </c>
      <c r="L144" s="1" t="s">
        <v>1819</v>
      </c>
      <c r="M144" s="1" t="s">
        <v>97</v>
      </c>
      <c r="N144" s="1" t="s">
        <v>216</v>
      </c>
      <c r="O144" s="1" t="s">
        <v>63</v>
      </c>
      <c r="P144" s="1" t="s">
        <v>64</v>
      </c>
      <c r="Q144" s="2">
        <v>100.0</v>
      </c>
      <c r="R144" s="2">
        <v>75.0</v>
      </c>
      <c r="S144" s="1"/>
      <c r="T144" s="1" t="s">
        <v>1820</v>
      </c>
      <c r="U144" s="1" t="s">
        <v>83</v>
      </c>
      <c r="V144" s="1" t="s">
        <v>1821</v>
      </c>
      <c r="W144" s="1" t="s">
        <v>1822</v>
      </c>
      <c r="X144" s="1" t="s">
        <v>1823</v>
      </c>
      <c r="Y144" s="1" t="s">
        <v>1824</v>
      </c>
      <c r="Z144" s="1" t="s">
        <v>1825</v>
      </c>
      <c r="AA144" s="1" t="s">
        <v>1826</v>
      </c>
      <c r="AB144" s="1" t="s">
        <v>1827</v>
      </c>
      <c r="AC144" s="1" t="s">
        <v>1828</v>
      </c>
      <c r="AD144" s="1" t="s">
        <v>1823</v>
      </c>
      <c r="AE144" s="1" t="s">
        <v>1829</v>
      </c>
      <c r="AF144" s="1" t="s">
        <v>1830</v>
      </c>
      <c r="AG144" s="1" t="s">
        <v>1831</v>
      </c>
      <c r="AH144" s="1"/>
      <c r="AI144" s="1"/>
      <c r="AJ144" s="1"/>
      <c r="AK144" s="1"/>
      <c r="AL144" s="3">
        <v>44644.0</v>
      </c>
      <c r="AM144" s="1" t="s">
        <v>72</v>
      </c>
      <c r="AN144" s="1" t="s">
        <v>73</v>
      </c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2">
        <v>0.0</v>
      </c>
      <c r="AZ144" s="5" t="b">
        <f t="shared" si="1"/>
        <v>0</v>
      </c>
    </row>
    <row r="145">
      <c r="A145" s="2">
        <v>3436.0</v>
      </c>
      <c r="B145" s="2">
        <v>0.0</v>
      </c>
      <c r="C145" s="1" t="s">
        <v>956</v>
      </c>
      <c r="D145" s="1" t="s">
        <v>1832</v>
      </c>
      <c r="E145" s="1" t="s">
        <v>93</v>
      </c>
      <c r="F145" s="1" t="s">
        <v>1817</v>
      </c>
      <c r="G145" s="1" t="s">
        <v>1116</v>
      </c>
      <c r="H145" s="1" t="s">
        <v>57</v>
      </c>
      <c r="I145" s="1" t="s">
        <v>1818</v>
      </c>
      <c r="J145" s="3">
        <v>40021.0</v>
      </c>
      <c r="K145" s="1" t="s">
        <v>59</v>
      </c>
      <c r="L145" s="1" t="s">
        <v>1823</v>
      </c>
      <c r="M145" s="1" t="s">
        <v>62</v>
      </c>
      <c r="N145" s="1" t="s">
        <v>62</v>
      </c>
      <c r="O145" s="1" t="s">
        <v>63</v>
      </c>
      <c r="P145" s="1" t="s">
        <v>64</v>
      </c>
      <c r="Q145" s="2">
        <v>100.0</v>
      </c>
      <c r="R145" s="2">
        <v>75.0</v>
      </c>
      <c r="S145" s="1"/>
      <c r="T145" s="1" t="s">
        <v>1833</v>
      </c>
      <c r="U145" s="1" t="s">
        <v>83</v>
      </c>
      <c r="V145" s="1" t="s">
        <v>1834</v>
      </c>
      <c r="W145" s="1" t="s">
        <v>1822</v>
      </c>
      <c r="X145" s="1" t="s">
        <v>1835</v>
      </c>
      <c r="Y145" s="1" t="s">
        <v>1836</v>
      </c>
      <c r="Z145" s="1" t="s">
        <v>1825</v>
      </c>
      <c r="AA145" s="1" t="s">
        <v>1837</v>
      </c>
      <c r="AB145" s="1" t="s">
        <v>1834</v>
      </c>
      <c r="AC145" s="1" t="s">
        <v>1828</v>
      </c>
      <c r="AD145" s="1" t="s">
        <v>1823</v>
      </c>
      <c r="AE145" s="1" t="s">
        <v>1829</v>
      </c>
      <c r="AF145" s="1" t="s">
        <v>1838</v>
      </c>
      <c r="AG145" s="1" t="s">
        <v>1831</v>
      </c>
      <c r="AH145" s="1"/>
      <c r="AI145" s="1"/>
      <c r="AJ145" s="1"/>
      <c r="AK145" s="1"/>
      <c r="AL145" s="3">
        <v>44644.0</v>
      </c>
      <c r="AM145" s="1" t="s">
        <v>72</v>
      </c>
      <c r="AN145" s="1" t="s">
        <v>73</v>
      </c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>
        <v>0.0</v>
      </c>
      <c r="AZ145" s="5" t="b">
        <f t="shared" si="1"/>
        <v>0</v>
      </c>
    </row>
    <row r="146">
      <c r="A146" s="2">
        <v>3810.0</v>
      </c>
      <c r="B146" s="2">
        <v>0.0</v>
      </c>
      <c r="C146" s="1" t="s">
        <v>1455</v>
      </c>
      <c r="D146" s="1" t="s">
        <v>1839</v>
      </c>
      <c r="E146" s="1" t="s">
        <v>54</v>
      </c>
      <c r="F146" s="1" t="s">
        <v>1840</v>
      </c>
      <c r="G146" s="1" t="s">
        <v>1116</v>
      </c>
      <c r="H146" s="1" t="s">
        <v>78</v>
      </c>
      <c r="I146" s="1" t="s">
        <v>190</v>
      </c>
      <c r="J146" s="3">
        <v>43347.0</v>
      </c>
      <c r="K146" s="1" t="s">
        <v>59</v>
      </c>
      <c r="L146" s="1" t="s">
        <v>1841</v>
      </c>
      <c r="M146" s="1" t="s">
        <v>61</v>
      </c>
      <c r="N146" s="1" t="s">
        <v>62</v>
      </c>
      <c r="O146" s="1" t="s">
        <v>63</v>
      </c>
      <c r="P146" s="1" t="s">
        <v>64</v>
      </c>
      <c r="Q146" s="2">
        <v>100.0</v>
      </c>
      <c r="R146" s="2">
        <v>75.0</v>
      </c>
      <c r="S146" s="1"/>
      <c r="T146" s="1" t="s">
        <v>1842</v>
      </c>
      <c r="U146" s="4" t="s">
        <v>249</v>
      </c>
      <c r="V146" s="1"/>
      <c r="W146" s="1" t="s">
        <v>1841</v>
      </c>
      <c r="X146" s="1"/>
      <c r="Y146" s="1" t="s">
        <v>1843</v>
      </c>
      <c r="Z146" s="1" t="s">
        <v>1844</v>
      </c>
      <c r="AA146" s="4" t="s">
        <v>1837</v>
      </c>
      <c r="AB146" s="1"/>
      <c r="AC146" s="1" t="s">
        <v>1845</v>
      </c>
      <c r="AD146" s="1"/>
      <c r="AE146" s="1" t="s">
        <v>1846</v>
      </c>
      <c r="AF146" s="1" t="s">
        <v>1847</v>
      </c>
      <c r="AG146" s="1" t="s">
        <v>1831</v>
      </c>
      <c r="AH146" s="1"/>
      <c r="AI146" s="1"/>
      <c r="AJ146" s="1"/>
      <c r="AK146" s="1"/>
      <c r="AL146" s="3">
        <v>44644.0</v>
      </c>
      <c r="AM146" s="1" t="s">
        <v>72</v>
      </c>
      <c r="AN146" s="1" t="s">
        <v>73</v>
      </c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2">
        <v>0.0</v>
      </c>
      <c r="AZ146" s="5" t="b">
        <f t="shared" si="1"/>
        <v>0</v>
      </c>
    </row>
    <row r="147">
      <c r="A147" s="2">
        <v>3654.0</v>
      </c>
      <c r="B147" s="2">
        <v>0.0</v>
      </c>
      <c r="C147" s="1" t="s">
        <v>1848</v>
      </c>
      <c r="D147" s="1" t="s">
        <v>1849</v>
      </c>
      <c r="E147" s="1" t="s">
        <v>93</v>
      </c>
      <c r="F147" s="1" t="s">
        <v>901</v>
      </c>
      <c r="G147" s="1" t="s">
        <v>1850</v>
      </c>
      <c r="H147" s="1" t="s">
        <v>700</v>
      </c>
      <c r="I147" s="1" t="s">
        <v>511</v>
      </c>
      <c r="J147" s="3">
        <v>43070.0</v>
      </c>
      <c r="K147" s="1" t="s">
        <v>59</v>
      </c>
      <c r="L147" s="1" t="s">
        <v>903</v>
      </c>
      <c r="M147" s="1" t="s">
        <v>61</v>
      </c>
      <c r="N147" s="1" t="s">
        <v>81</v>
      </c>
      <c r="O147" s="1" t="s">
        <v>63</v>
      </c>
      <c r="P147" s="1" t="s">
        <v>64</v>
      </c>
      <c r="Q147" s="2">
        <v>100.0</v>
      </c>
      <c r="R147" s="2">
        <v>75.0</v>
      </c>
      <c r="S147" s="1"/>
      <c r="T147" s="1" t="s">
        <v>1851</v>
      </c>
      <c r="U147" s="1" t="s">
        <v>249</v>
      </c>
      <c r="V147" s="4" t="s">
        <v>1852</v>
      </c>
      <c r="W147" s="1"/>
      <c r="X147" s="1" t="s">
        <v>1853</v>
      </c>
      <c r="Y147" s="1"/>
      <c r="Z147" s="1" t="s">
        <v>1854</v>
      </c>
      <c r="AA147" s="1" t="s">
        <v>218</v>
      </c>
      <c r="AB147" s="4" t="s">
        <v>1852</v>
      </c>
      <c r="AC147" s="1"/>
      <c r="AD147" s="1" t="s">
        <v>1853</v>
      </c>
      <c r="AE147" s="1"/>
      <c r="AF147" s="1"/>
      <c r="AG147" s="1"/>
      <c r="AH147" s="1"/>
      <c r="AI147" s="1"/>
      <c r="AJ147" s="1"/>
      <c r="AK147" s="1"/>
      <c r="AL147" s="3">
        <v>44644.0</v>
      </c>
      <c r="AM147" s="1" t="s">
        <v>72</v>
      </c>
      <c r="AN147" s="1" t="s">
        <v>73</v>
      </c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2">
        <v>0.0</v>
      </c>
      <c r="AZ147" s="5" t="b">
        <f t="shared" si="1"/>
        <v>0</v>
      </c>
    </row>
    <row r="148">
      <c r="A148" s="2">
        <v>3559.0</v>
      </c>
      <c r="B148" s="2">
        <v>0.0</v>
      </c>
      <c r="C148" s="1" t="s">
        <v>1855</v>
      </c>
      <c r="D148" s="1" t="s">
        <v>1856</v>
      </c>
      <c r="E148" s="1" t="s">
        <v>93</v>
      </c>
      <c r="F148" s="1" t="s">
        <v>1857</v>
      </c>
      <c r="G148" s="1" t="s">
        <v>1858</v>
      </c>
      <c r="H148" s="1" t="s">
        <v>1859</v>
      </c>
      <c r="I148" s="1" t="s">
        <v>511</v>
      </c>
      <c r="J148" s="3">
        <v>41530.0</v>
      </c>
      <c r="K148" s="1" t="s">
        <v>59</v>
      </c>
      <c r="L148" s="1" t="s">
        <v>903</v>
      </c>
      <c r="M148" s="1" t="s">
        <v>97</v>
      </c>
      <c r="N148" s="1" t="s">
        <v>98</v>
      </c>
      <c r="O148" s="1" t="s">
        <v>63</v>
      </c>
      <c r="P148" s="1" t="s">
        <v>64</v>
      </c>
      <c r="Q148" s="2">
        <v>100.0</v>
      </c>
      <c r="R148" s="2">
        <v>75.0</v>
      </c>
      <c r="S148" s="1"/>
      <c r="T148" s="1" t="s">
        <v>1851</v>
      </c>
      <c r="U148" s="1" t="s">
        <v>218</v>
      </c>
      <c r="V148" s="4" t="s">
        <v>1852</v>
      </c>
      <c r="W148" s="1"/>
      <c r="X148" s="1" t="s">
        <v>1860</v>
      </c>
      <c r="Y148" s="1"/>
      <c r="Z148" s="1" t="s">
        <v>1854</v>
      </c>
      <c r="AA148" s="1" t="s">
        <v>218</v>
      </c>
      <c r="AB148" s="4" t="s">
        <v>1852</v>
      </c>
      <c r="AC148" s="1"/>
      <c r="AD148" s="1" t="s">
        <v>1861</v>
      </c>
      <c r="AE148" s="1"/>
      <c r="AF148" s="1"/>
      <c r="AG148" s="1"/>
      <c r="AH148" s="1"/>
      <c r="AI148" s="1"/>
      <c r="AJ148" s="1"/>
      <c r="AK148" s="1"/>
      <c r="AL148" s="3">
        <v>44644.0</v>
      </c>
      <c r="AM148" s="1" t="s">
        <v>72</v>
      </c>
      <c r="AN148" s="1" t="s">
        <v>73</v>
      </c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2">
        <v>0.0</v>
      </c>
      <c r="AZ148" s="5" t="b">
        <f t="shared" si="1"/>
        <v>0</v>
      </c>
    </row>
    <row r="149">
      <c r="A149" s="2">
        <v>3197.0</v>
      </c>
      <c r="B149" s="2">
        <v>0.0</v>
      </c>
      <c r="C149" s="1" t="s">
        <v>1862</v>
      </c>
      <c r="D149" s="1" t="s">
        <v>1863</v>
      </c>
      <c r="E149" s="1" t="s">
        <v>93</v>
      </c>
      <c r="F149" s="1" t="s">
        <v>1864</v>
      </c>
      <c r="G149" s="1" t="s">
        <v>152</v>
      </c>
      <c r="H149" s="1" t="s">
        <v>120</v>
      </c>
      <c r="I149" s="1" t="s">
        <v>138</v>
      </c>
      <c r="J149" s="3">
        <v>41703.0</v>
      </c>
      <c r="K149" s="1" t="s">
        <v>59</v>
      </c>
      <c r="L149" s="1" t="s">
        <v>1865</v>
      </c>
      <c r="M149" s="1" t="s">
        <v>97</v>
      </c>
      <c r="N149" s="1" t="s">
        <v>98</v>
      </c>
      <c r="O149" s="1" t="s">
        <v>63</v>
      </c>
      <c r="P149" s="1" t="s">
        <v>64</v>
      </c>
      <c r="Q149" s="2">
        <v>0.0</v>
      </c>
      <c r="R149" s="2">
        <v>75.0</v>
      </c>
      <c r="S149" s="1"/>
      <c r="T149" s="1" t="s">
        <v>1866</v>
      </c>
      <c r="U149" s="1" t="s">
        <v>181</v>
      </c>
      <c r="V149" s="1" t="s">
        <v>1867</v>
      </c>
      <c r="W149" s="1" t="s">
        <v>1868</v>
      </c>
      <c r="X149" s="1"/>
      <c r="Y149" s="1" t="s">
        <v>1869</v>
      </c>
      <c r="Z149" s="1" t="s">
        <v>1870</v>
      </c>
      <c r="AA149" s="1" t="s">
        <v>965</v>
      </c>
      <c r="AB149" s="1" t="s">
        <v>1871</v>
      </c>
      <c r="AC149" s="1" t="s">
        <v>1872</v>
      </c>
      <c r="AD149" s="1" t="s">
        <v>1873</v>
      </c>
      <c r="AE149" s="1" t="s">
        <v>1874</v>
      </c>
      <c r="AF149" s="1" t="s">
        <v>1875</v>
      </c>
      <c r="AG149" s="1" t="s">
        <v>1876</v>
      </c>
      <c r="AH149" s="1"/>
      <c r="AI149" s="1"/>
      <c r="AJ149" s="1"/>
      <c r="AK149" s="1"/>
      <c r="AL149" s="3">
        <v>44645.0</v>
      </c>
      <c r="AM149" s="1" t="s">
        <v>72</v>
      </c>
      <c r="AN149" s="1" t="s">
        <v>73</v>
      </c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>
        <v>0.0</v>
      </c>
      <c r="AZ149" s="5" t="b">
        <f t="shared" si="1"/>
        <v>0</v>
      </c>
    </row>
    <row r="150">
      <c r="A150" s="2">
        <v>3128.0</v>
      </c>
      <c r="B150" s="2">
        <v>0.0</v>
      </c>
      <c r="C150" s="1" t="s">
        <v>1877</v>
      </c>
      <c r="D150" s="1" t="s">
        <v>1878</v>
      </c>
      <c r="E150" s="1" t="s">
        <v>93</v>
      </c>
      <c r="F150" s="1" t="s">
        <v>1879</v>
      </c>
      <c r="G150" s="1" t="s">
        <v>1116</v>
      </c>
      <c r="H150" s="1" t="s">
        <v>153</v>
      </c>
      <c r="I150" s="1" t="s">
        <v>190</v>
      </c>
      <c r="J150" s="3">
        <v>40459.0</v>
      </c>
      <c r="K150" s="1" t="s">
        <v>59</v>
      </c>
      <c r="L150" s="1"/>
      <c r="M150" s="1" t="s">
        <v>62</v>
      </c>
      <c r="N150" s="1" t="s">
        <v>97</v>
      </c>
      <c r="O150" s="1" t="s">
        <v>63</v>
      </c>
      <c r="P150" s="1" t="s">
        <v>64</v>
      </c>
      <c r="Q150" s="2">
        <v>100.0</v>
      </c>
      <c r="R150" s="2">
        <v>75.0</v>
      </c>
      <c r="S150" s="1"/>
      <c r="T150" s="1" t="s">
        <v>1880</v>
      </c>
      <c r="U150" s="1" t="s">
        <v>965</v>
      </c>
      <c r="V150" s="1"/>
      <c r="W150" s="1" t="s">
        <v>1881</v>
      </c>
      <c r="X150" s="1"/>
      <c r="Y150" s="1" t="s">
        <v>1882</v>
      </c>
      <c r="Z150" s="1" t="s">
        <v>1883</v>
      </c>
      <c r="AA150" s="1" t="s">
        <v>1884</v>
      </c>
      <c r="AB150" s="1" t="s">
        <v>1885</v>
      </c>
      <c r="AC150" s="1" t="s">
        <v>1886</v>
      </c>
      <c r="AD150" s="1" t="s">
        <v>1887</v>
      </c>
      <c r="AE150" s="1" t="s">
        <v>1888</v>
      </c>
      <c r="AF150" s="1" t="s">
        <v>801</v>
      </c>
      <c r="AG150" s="1" t="s">
        <v>1093</v>
      </c>
      <c r="AH150" s="1"/>
      <c r="AI150" s="1"/>
      <c r="AJ150" s="1"/>
      <c r="AK150" s="1"/>
      <c r="AL150" s="3">
        <v>44645.0</v>
      </c>
      <c r="AM150" s="1" t="s">
        <v>72</v>
      </c>
      <c r="AN150" s="1" t="s">
        <v>73</v>
      </c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2">
        <v>0.0</v>
      </c>
      <c r="AZ150" s="5" t="b">
        <f t="shared" si="1"/>
        <v>0</v>
      </c>
    </row>
    <row r="151">
      <c r="A151" s="2">
        <v>3897.0</v>
      </c>
      <c r="B151" s="2">
        <v>0.0</v>
      </c>
      <c r="C151" s="1" t="s">
        <v>1889</v>
      </c>
      <c r="D151" s="1" t="s">
        <v>1890</v>
      </c>
      <c r="E151" s="1" t="s">
        <v>54</v>
      </c>
      <c r="F151" s="1" t="s">
        <v>1891</v>
      </c>
      <c r="G151" s="1" t="s">
        <v>1116</v>
      </c>
      <c r="H151" s="1" t="s">
        <v>153</v>
      </c>
      <c r="I151" s="1" t="s">
        <v>190</v>
      </c>
      <c r="J151" s="3">
        <v>42574.0</v>
      </c>
      <c r="K151" s="1" t="s">
        <v>59</v>
      </c>
      <c r="L151" s="1"/>
      <c r="M151" s="1" t="s">
        <v>97</v>
      </c>
      <c r="N151" s="1" t="s">
        <v>97</v>
      </c>
      <c r="O151" s="1" t="s">
        <v>63</v>
      </c>
      <c r="P151" s="1" t="s">
        <v>1500</v>
      </c>
      <c r="Q151" s="2">
        <v>100.0</v>
      </c>
      <c r="R151" s="2">
        <v>75.0</v>
      </c>
      <c r="S151" s="1"/>
      <c r="T151" s="1" t="s">
        <v>1880</v>
      </c>
      <c r="U151" s="1" t="s">
        <v>1166</v>
      </c>
      <c r="V151" s="1" t="s">
        <v>673</v>
      </c>
      <c r="W151" s="1" t="s">
        <v>1881</v>
      </c>
      <c r="X151" s="1"/>
      <c r="Y151" s="1" t="s">
        <v>1882</v>
      </c>
      <c r="Z151" s="1" t="s">
        <v>1892</v>
      </c>
      <c r="AA151" s="1" t="s">
        <v>1884</v>
      </c>
      <c r="AB151" s="1"/>
      <c r="AC151" s="1" t="s">
        <v>1886</v>
      </c>
      <c r="AD151" s="1" t="s">
        <v>1887</v>
      </c>
      <c r="AE151" s="1" t="s">
        <v>1888</v>
      </c>
      <c r="AF151" s="1" t="s">
        <v>801</v>
      </c>
      <c r="AG151" s="1" t="s">
        <v>1093</v>
      </c>
      <c r="AH151" s="1"/>
      <c r="AI151" s="1"/>
      <c r="AJ151" s="1"/>
      <c r="AK151" s="1"/>
      <c r="AL151" s="3">
        <v>44645.0</v>
      </c>
      <c r="AM151" s="1" t="s">
        <v>72</v>
      </c>
      <c r="AN151" s="1" t="s">
        <v>73</v>
      </c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2">
        <v>0.0</v>
      </c>
      <c r="AZ151" s="5" t="b">
        <f t="shared" si="1"/>
        <v>0</v>
      </c>
    </row>
    <row r="152">
      <c r="A152" s="2">
        <v>2933.0</v>
      </c>
      <c r="B152" s="2">
        <v>0.0</v>
      </c>
      <c r="C152" s="1" t="s">
        <v>1812</v>
      </c>
      <c r="D152" s="1" t="s">
        <v>1893</v>
      </c>
      <c r="E152" s="1" t="s">
        <v>93</v>
      </c>
      <c r="F152" s="1" t="s">
        <v>1894</v>
      </c>
      <c r="G152" s="1" t="s">
        <v>1895</v>
      </c>
      <c r="H152" s="1" t="s">
        <v>106</v>
      </c>
      <c r="I152" s="1" t="s">
        <v>495</v>
      </c>
      <c r="J152" s="3">
        <v>40061.0</v>
      </c>
      <c r="K152" s="1" t="s">
        <v>59</v>
      </c>
      <c r="L152" s="1" t="s">
        <v>1896</v>
      </c>
      <c r="M152" s="1" t="s">
        <v>62</v>
      </c>
      <c r="N152" s="1" t="s">
        <v>62</v>
      </c>
      <c r="O152" s="1" t="s">
        <v>63</v>
      </c>
      <c r="P152" s="1" t="s">
        <v>64</v>
      </c>
      <c r="Q152" s="2">
        <v>100.0</v>
      </c>
      <c r="R152" s="2">
        <v>75.0</v>
      </c>
      <c r="S152" s="1"/>
      <c r="T152" s="1" t="s">
        <v>1897</v>
      </c>
      <c r="U152" s="1" t="s">
        <v>350</v>
      </c>
      <c r="V152" s="1" t="s">
        <v>519</v>
      </c>
      <c r="W152" s="1"/>
      <c r="X152" s="1"/>
      <c r="Y152" s="1"/>
      <c r="Z152" s="1" t="s">
        <v>1898</v>
      </c>
      <c r="AA152" s="1" t="s">
        <v>350</v>
      </c>
      <c r="AB152" s="1" t="s">
        <v>519</v>
      </c>
      <c r="AC152" s="1"/>
      <c r="AD152" s="1" t="s">
        <v>1896</v>
      </c>
      <c r="AE152" s="1"/>
      <c r="AF152" s="1" t="s">
        <v>1899</v>
      </c>
      <c r="AG152" s="1" t="s">
        <v>1900</v>
      </c>
      <c r="AH152" s="1"/>
      <c r="AI152" s="1"/>
      <c r="AJ152" s="1"/>
      <c r="AK152" s="1"/>
      <c r="AL152" s="3">
        <v>44645.0</v>
      </c>
      <c r="AM152" s="1" t="s">
        <v>72</v>
      </c>
      <c r="AN152" s="1" t="s">
        <v>73</v>
      </c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>
        <v>0.0</v>
      </c>
      <c r="AZ152" s="5" t="b">
        <f t="shared" si="1"/>
        <v>0</v>
      </c>
    </row>
    <row r="153">
      <c r="A153" s="2">
        <v>3898.0</v>
      </c>
      <c r="B153" s="2">
        <v>0.0</v>
      </c>
      <c r="C153" s="1" t="s">
        <v>1162</v>
      </c>
      <c r="D153" s="1" t="s">
        <v>1901</v>
      </c>
      <c r="E153" s="1" t="s">
        <v>54</v>
      </c>
      <c r="F153" s="1" t="s">
        <v>1902</v>
      </c>
      <c r="G153" s="1" t="s">
        <v>214</v>
      </c>
      <c r="H153" s="1" t="s">
        <v>153</v>
      </c>
      <c r="I153" s="1" t="s">
        <v>138</v>
      </c>
      <c r="J153" s="3">
        <v>42364.0</v>
      </c>
      <c r="K153" s="1" t="s">
        <v>59</v>
      </c>
      <c r="L153" s="1" t="s">
        <v>1903</v>
      </c>
      <c r="M153" s="1" t="s">
        <v>97</v>
      </c>
      <c r="N153" s="1" t="s">
        <v>62</v>
      </c>
      <c r="O153" s="1" t="s">
        <v>63</v>
      </c>
      <c r="P153" s="1" t="s">
        <v>64</v>
      </c>
      <c r="Q153" s="2">
        <v>100.0</v>
      </c>
      <c r="R153" s="2">
        <v>75.0</v>
      </c>
      <c r="S153" s="1"/>
      <c r="T153" s="1" t="s">
        <v>1904</v>
      </c>
      <c r="U153" s="1" t="s">
        <v>1166</v>
      </c>
      <c r="V153" s="1" t="s">
        <v>578</v>
      </c>
      <c r="W153" s="1" t="s">
        <v>1903</v>
      </c>
      <c r="X153" s="1"/>
      <c r="Y153" s="1" t="s">
        <v>1905</v>
      </c>
      <c r="Z153" s="1" t="s">
        <v>1906</v>
      </c>
      <c r="AA153" s="4" t="s">
        <v>218</v>
      </c>
      <c r="AB153" s="1"/>
      <c r="AC153" s="1" t="s">
        <v>1907</v>
      </c>
      <c r="AD153" s="1"/>
      <c r="AE153" s="1"/>
      <c r="AF153" s="1"/>
      <c r="AG153" s="1"/>
      <c r="AH153" s="1"/>
      <c r="AI153" s="1"/>
      <c r="AJ153" s="1"/>
      <c r="AK153" s="1"/>
      <c r="AL153" s="3">
        <v>44645.0</v>
      </c>
      <c r="AM153" s="1" t="s">
        <v>72</v>
      </c>
      <c r="AN153" s="1" t="s">
        <v>73</v>
      </c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>
        <v>0.0</v>
      </c>
      <c r="AZ153" s="5" t="b">
        <f t="shared" si="1"/>
        <v>0</v>
      </c>
    </row>
    <row r="154">
      <c r="A154" s="2">
        <v>3803.0</v>
      </c>
      <c r="B154" s="2">
        <v>0.0</v>
      </c>
      <c r="C154" s="1" t="s">
        <v>1699</v>
      </c>
      <c r="D154" s="1" t="s">
        <v>1908</v>
      </c>
      <c r="E154" s="1" t="s">
        <v>93</v>
      </c>
      <c r="F154" s="1" t="s">
        <v>870</v>
      </c>
      <c r="G154" s="1" t="s">
        <v>871</v>
      </c>
      <c r="H154" s="1" t="s">
        <v>1909</v>
      </c>
      <c r="I154" s="1" t="s">
        <v>873</v>
      </c>
      <c r="J154" s="3">
        <v>43685.0</v>
      </c>
      <c r="K154" s="1" t="s">
        <v>59</v>
      </c>
      <c r="L154" s="1" t="s">
        <v>874</v>
      </c>
      <c r="M154" s="1" t="s">
        <v>61</v>
      </c>
      <c r="N154" s="1" t="s">
        <v>97</v>
      </c>
      <c r="O154" s="1" t="s">
        <v>63</v>
      </c>
      <c r="P154" s="1" t="s">
        <v>64</v>
      </c>
      <c r="Q154" s="2">
        <v>100.0</v>
      </c>
      <c r="R154" s="2">
        <v>100.0</v>
      </c>
      <c r="S154" s="1"/>
      <c r="T154" s="1" t="s">
        <v>1910</v>
      </c>
      <c r="U154" s="1" t="s">
        <v>1911</v>
      </c>
      <c r="V154" s="1" t="s">
        <v>1912</v>
      </c>
      <c r="W154" s="1" t="s">
        <v>874</v>
      </c>
      <c r="X154" s="1" t="s">
        <v>878</v>
      </c>
      <c r="Y154" s="1" t="s">
        <v>879</v>
      </c>
      <c r="Z154" s="1" t="s">
        <v>880</v>
      </c>
      <c r="AA154" s="1" t="s">
        <v>1913</v>
      </c>
      <c r="AB154" s="1" t="s">
        <v>1914</v>
      </c>
      <c r="AC154" s="1" t="s">
        <v>882</v>
      </c>
      <c r="AD154" s="1" t="s">
        <v>1915</v>
      </c>
      <c r="AE154" s="1" t="s">
        <v>884</v>
      </c>
      <c r="AF154" s="1" t="s">
        <v>1916</v>
      </c>
      <c r="AG154" s="1" t="s">
        <v>369</v>
      </c>
      <c r="AH154" s="1"/>
      <c r="AI154" s="1"/>
      <c r="AJ154" s="1"/>
      <c r="AK154" s="1"/>
      <c r="AL154" s="3">
        <v>44645.0</v>
      </c>
      <c r="AM154" s="1" t="s">
        <v>72</v>
      </c>
      <c r="AN154" s="1" t="s">
        <v>73</v>
      </c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2">
        <v>0.0</v>
      </c>
      <c r="AZ154" s="5" t="b">
        <f t="shared" si="1"/>
        <v>0</v>
      </c>
    </row>
    <row r="155">
      <c r="A155" s="2">
        <v>3479.0</v>
      </c>
      <c r="B155" s="2">
        <v>0.0</v>
      </c>
      <c r="C155" s="1" t="s">
        <v>1917</v>
      </c>
      <c r="D155" s="1" t="s">
        <v>1918</v>
      </c>
      <c r="E155" s="1" t="s">
        <v>54</v>
      </c>
      <c r="F155" s="1" t="s">
        <v>1919</v>
      </c>
      <c r="G155" s="1" t="s">
        <v>1421</v>
      </c>
      <c r="H155" s="1" t="s">
        <v>189</v>
      </c>
      <c r="I155" s="1" t="s">
        <v>480</v>
      </c>
      <c r="J155" s="3">
        <v>41718.0</v>
      </c>
      <c r="K155" s="1" t="s">
        <v>59</v>
      </c>
      <c r="L155" s="1" t="s">
        <v>1920</v>
      </c>
      <c r="M155" s="1" t="s">
        <v>97</v>
      </c>
      <c r="N155" s="1" t="s">
        <v>81</v>
      </c>
      <c r="O155" s="1" t="s">
        <v>63</v>
      </c>
      <c r="P155" s="1" t="s">
        <v>64</v>
      </c>
      <c r="Q155" s="2">
        <v>100.0</v>
      </c>
      <c r="R155" s="2">
        <v>75.0</v>
      </c>
      <c r="S155" s="1"/>
      <c r="T155" s="1" t="s">
        <v>1921</v>
      </c>
      <c r="U155" s="4" t="s">
        <v>218</v>
      </c>
      <c r="V155" s="1"/>
      <c r="W155" s="1"/>
      <c r="X155" s="1" t="s">
        <v>1922</v>
      </c>
      <c r="Y155" s="1"/>
      <c r="Z155" s="1" t="s">
        <v>1923</v>
      </c>
      <c r="AA155" s="4" t="s">
        <v>218</v>
      </c>
      <c r="AB155" s="1"/>
      <c r="AC155" s="1"/>
      <c r="AD155" s="1" t="s">
        <v>1924</v>
      </c>
      <c r="AE155" s="1"/>
      <c r="AF155" s="1" t="s">
        <v>1925</v>
      </c>
      <c r="AG155" s="1" t="s">
        <v>1926</v>
      </c>
      <c r="AH155" s="1"/>
      <c r="AI155" s="1"/>
      <c r="AJ155" s="1"/>
      <c r="AK155" s="1"/>
      <c r="AL155" s="3">
        <v>44645.0</v>
      </c>
      <c r="AM155" s="1" t="s">
        <v>72</v>
      </c>
      <c r="AN155" s="1" t="s">
        <v>73</v>
      </c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2">
        <v>0.0</v>
      </c>
      <c r="AZ155" s="5" t="b">
        <f t="shared" si="1"/>
        <v>0</v>
      </c>
    </row>
    <row r="156">
      <c r="A156" s="2">
        <v>3317.0</v>
      </c>
      <c r="B156" s="2">
        <v>0.0</v>
      </c>
      <c r="C156" s="1" t="s">
        <v>1927</v>
      </c>
      <c r="D156" s="1" t="s">
        <v>1928</v>
      </c>
      <c r="E156" s="1" t="s">
        <v>54</v>
      </c>
      <c r="F156" s="1" t="s">
        <v>1929</v>
      </c>
      <c r="G156" s="1" t="s">
        <v>1499</v>
      </c>
      <c r="H156" s="1" t="s">
        <v>153</v>
      </c>
      <c r="I156" s="1" t="s">
        <v>1486</v>
      </c>
      <c r="J156" s="3">
        <v>39879.0</v>
      </c>
      <c r="K156" s="1" t="s">
        <v>299</v>
      </c>
      <c r="L156" s="1" t="s">
        <v>1930</v>
      </c>
      <c r="M156" s="1" t="s">
        <v>62</v>
      </c>
      <c r="N156" s="1" t="s">
        <v>62</v>
      </c>
      <c r="O156" s="1" t="s">
        <v>63</v>
      </c>
      <c r="P156" s="1" t="s">
        <v>64</v>
      </c>
      <c r="Q156" s="2">
        <v>0.0</v>
      </c>
      <c r="R156" s="2">
        <v>75.0</v>
      </c>
      <c r="S156" s="1"/>
      <c r="T156" s="1" t="s">
        <v>1931</v>
      </c>
      <c r="U156" s="1" t="s">
        <v>1593</v>
      </c>
      <c r="V156" s="1" t="s">
        <v>1042</v>
      </c>
      <c r="W156" s="1" t="s">
        <v>1932</v>
      </c>
      <c r="X156" s="1" t="s">
        <v>1930</v>
      </c>
      <c r="Y156" s="1" t="s">
        <v>1933</v>
      </c>
      <c r="Z156" s="1" t="s">
        <v>1934</v>
      </c>
      <c r="AA156" s="1" t="s">
        <v>205</v>
      </c>
      <c r="AB156" s="1" t="s">
        <v>1935</v>
      </c>
      <c r="AC156" s="1" t="s">
        <v>1936</v>
      </c>
      <c r="AD156" s="1" t="s">
        <v>1026</v>
      </c>
      <c r="AE156" s="1" t="s">
        <v>1937</v>
      </c>
      <c r="AF156" s="1" t="s">
        <v>1938</v>
      </c>
      <c r="AG156" s="1" t="s">
        <v>1939</v>
      </c>
      <c r="AH156" s="1"/>
      <c r="AI156" s="1"/>
      <c r="AJ156" s="1"/>
      <c r="AK156" s="1"/>
      <c r="AL156" s="3">
        <v>44648.0</v>
      </c>
      <c r="AM156" s="1" t="s">
        <v>72</v>
      </c>
      <c r="AN156" s="1" t="s">
        <v>73</v>
      </c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2">
        <v>0.0</v>
      </c>
      <c r="AZ156" s="5" t="b">
        <f t="shared" si="1"/>
        <v>0</v>
      </c>
    </row>
    <row r="157">
      <c r="A157" s="2">
        <v>3406.0</v>
      </c>
      <c r="B157" s="2">
        <v>0.0</v>
      </c>
      <c r="C157" s="1" t="s">
        <v>1052</v>
      </c>
      <c r="D157" s="1" t="s">
        <v>1940</v>
      </c>
      <c r="E157" s="1" t="s">
        <v>54</v>
      </c>
      <c r="F157" s="1" t="s">
        <v>1941</v>
      </c>
      <c r="G157" s="1" t="s">
        <v>1499</v>
      </c>
      <c r="H157" s="1" t="s">
        <v>153</v>
      </c>
      <c r="I157" s="1" t="s">
        <v>1486</v>
      </c>
      <c r="J157" s="3">
        <v>41359.0</v>
      </c>
      <c r="K157" s="1" t="s">
        <v>299</v>
      </c>
      <c r="L157" s="1" t="s">
        <v>1942</v>
      </c>
      <c r="M157" s="1" t="s">
        <v>97</v>
      </c>
      <c r="N157" s="1" t="s">
        <v>98</v>
      </c>
      <c r="O157" s="1" t="s">
        <v>63</v>
      </c>
      <c r="P157" s="1" t="s">
        <v>64</v>
      </c>
      <c r="Q157" s="2">
        <v>0.0</v>
      </c>
      <c r="R157" s="2">
        <v>75.0</v>
      </c>
      <c r="S157" s="1"/>
      <c r="T157" s="1" t="s">
        <v>1931</v>
      </c>
      <c r="U157" s="1" t="s">
        <v>1593</v>
      </c>
      <c r="V157" s="1" t="s">
        <v>1042</v>
      </c>
      <c r="W157" s="1" t="s">
        <v>1932</v>
      </c>
      <c r="X157" s="1" t="s">
        <v>1943</v>
      </c>
      <c r="Y157" s="1" t="s">
        <v>1933</v>
      </c>
      <c r="Z157" s="1" t="s">
        <v>1934</v>
      </c>
      <c r="AA157" s="1" t="s">
        <v>205</v>
      </c>
      <c r="AB157" s="1" t="s">
        <v>64</v>
      </c>
      <c r="AC157" s="1" t="s">
        <v>1936</v>
      </c>
      <c r="AD157" s="1" t="s">
        <v>1580</v>
      </c>
      <c r="AE157" s="1" t="s">
        <v>1937</v>
      </c>
      <c r="AF157" s="1" t="s">
        <v>1938</v>
      </c>
      <c r="AG157" s="1" t="s">
        <v>1939</v>
      </c>
      <c r="AH157" s="1"/>
      <c r="AI157" s="1"/>
      <c r="AJ157" s="1"/>
      <c r="AK157" s="1"/>
      <c r="AL157" s="3">
        <v>44648.0</v>
      </c>
      <c r="AM157" s="1" t="s">
        <v>72</v>
      </c>
      <c r="AN157" s="1" t="s">
        <v>73</v>
      </c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2">
        <v>0.0</v>
      </c>
      <c r="AZ157" s="5" t="b">
        <f t="shared" si="1"/>
        <v>0</v>
      </c>
    </row>
    <row r="158">
      <c r="A158" s="2">
        <v>3837.0</v>
      </c>
      <c r="B158" s="2">
        <v>0.0</v>
      </c>
      <c r="C158" s="1" t="s">
        <v>627</v>
      </c>
      <c r="D158" s="1" t="s">
        <v>1944</v>
      </c>
      <c r="E158" s="1" t="s">
        <v>93</v>
      </c>
      <c r="F158" s="1" t="s">
        <v>1945</v>
      </c>
      <c r="G158" s="1" t="s">
        <v>177</v>
      </c>
      <c r="H158" s="1" t="s">
        <v>57</v>
      </c>
      <c r="I158" s="1" t="s">
        <v>203</v>
      </c>
      <c r="J158" s="3">
        <v>44427.0</v>
      </c>
      <c r="K158" s="1" t="s">
        <v>59</v>
      </c>
      <c r="L158" s="1" t="s">
        <v>1946</v>
      </c>
      <c r="M158" s="1" t="s">
        <v>97</v>
      </c>
      <c r="N158" s="1" t="s">
        <v>81</v>
      </c>
      <c r="O158" s="1" t="s">
        <v>63</v>
      </c>
      <c r="P158" s="1" t="s">
        <v>64</v>
      </c>
      <c r="Q158" s="2">
        <v>100.0</v>
      </c>
      <c r="R158" s="2">
        <v>75.0</v>
      </c>
      <c r="S158" s="1"/>
      <c r="T158" s="1" t="s">
        <v>1947</v>
      </c>
      <c r="U158" s="4" t="s">
        <v>249</v>
      </c>
      <c r="V158" s="1"/>
      <c r="W158" s="1" t="s">
        <v>1946</v>
      </c>
      <c r="X158" s="1"/>
      <c r="Y158" s="1" t="s">
        <v>1948</v>
      </c>
      <c r="Z158" s="1" t="s">
        <v>1949</v>
      </c>
      <c r="AA158" s="1" t="s">
        <v>197</v>
      </c>
      <c r="AB158" s="1" t="s">
        <v>1950</v>
      </c>
      <c r="AC158" s="1" t="s">
        <v>1951</v>
      </c>
      <c r="AD158" s="1"/>
      <c r="AE158" s="1" t="s">
        <v>1952</v>
      </c>
      <c r="AF158" s="1" t="s">
        <v>1953</v>
      </c>
      <c r="AG158" s="1" t="s">
        <v>1954</v>
      </c>
      <c r="AH158" s="1"/>
      <c r="AI158" s="1"/>
      <c r="AJ158" s="1"/>
      <c r="AK158" s="1"/>
      <c r="AL158" s="3">
        <v>44648.0</v>
      </c>
      <c r="AM158" s="1" t="s">
        <v>72</v>
      </c>
      <c r="AN158" s="1" t="s">
        <v>73</v>
      </c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2">
        <v>0.0</v>
      </c>
      <c r="AZ158" s="5" t="b">
        <f t="shared" si="1"/>
        <v>0</v>
      </c>
    </row>
    <row r="159">
      <c r="A159" s="2">
        <v>3587.0</v>
      </c>
      <c r="B159" s="2">
        <v>0.0</v>
      </c>
      <c r="C159" s="1" t="s">
        <v>713</v>
      </c>
      <c r="D159" s="1" t="s">
        <v>1955</v>
      </c>
      <c r="E159" s="1" t="s">
        <v>54</v>
      </c>
      <c r="F159" s="1" t="s">
        <v>1956</v>
      </c>
      <c r="G159" s="1" t="s">
        <v>1957</v>
      </c>
      <c r="H159" s="1" t="s">
        <v>153</v>
      </c>
      <c r="I159" s="1" t="s">
        <v>1509</v>
      </c>
      <c r="J159" s="3">
        <v>42502.0</v>
      </c>
      <c r="K159" s="1" t="s">
        <v>59</v>
      </c>
      <c r="L159" s="1" t="s">
        <v>1958</v>
      </c>
      <c r="M159" s="1" t="s">
        <v>97</v>
      </c>
      <c r="N159" s="1" t="s">
        <v>97</v>
      </c>
      <c r="O159" s="1" t="s">
        <v>63</v>
      </c>
      <c r="P159" s="1" t="s">
        <v>64</v>
      </c>
      <c r="Q159" s="2">
        <v>100.0</v>
      </c>
      <c r="R159" s="2">
        <v>100.0</v>
      </c>
      <c r="S159" s="1"/>
      <c r="T159" s="1" t="s">
        <v>1959</v>
      </c>
      <c r="U159" s="1" t="s">
        <v>773</v>
      </c>
      <c r="V159" s="1" t="s">
        <v>693</v>
      </c>
      <c r="W159" s="1" t="s">
        <v>1960</v>
      </c>
      <c r="X159" s="1"/>
      <c r="Y159" s="1" t="s">
        <v>1961</v>
      </c>
      <c r="Z159" s="1" t="s">
        <v>1962</v>
      </c>
      <c r="AA159" s="1" t="s">
        <v>205</v>
      </c>
      <c r="AB159" s="1" t="s">
        <v>693</v>
      </c>
      <c r="AC159" s="1" t="s">
        <v>1963</v>
      </c>
      <c r="AD159" s="1"/>
      <c r="AE159" s="1" t="s">
        <v>1964</v>
      </c>
      <c r="AF159" s="1" t="s">
        <v>748</v>
      </c>
      <c r="AG159" s="1" t="s">
        <v>430</v>
      </c>
      <c r="AH159" s="1"/>
      <c r="AI159" s="1"/>
      <c r="AJ159" s="1"/>
      <c r="AK159" s="1"/>
      <c r="AL159" s="3">
        <v>44648.0</v>
      </c>
      <c r="AM159" s="1" t="s">
        <v>72</v>
      </c>
      <c r="AN159" s="1" t="s">
        <v>73</v>
      </c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2">
        <v>0.0</v>
      </c>
      <c r="AZ159" s="5" t="b">
        <f t="shared" si="1"/>
        <v>0</v>
      </c>
    </row>
    <row r="160">
      <c r="A160" s="2">
        <v>3586.0</v>
      </c>
      <c r="B160" s="2">
        <v>0.0</v>
      </c>
      <c r="C160" s="1" t="s">
        <v>1965</v>
      </c>
      <c r="D160" s="1" t="s">
        <v>1966</v>
      </c>
      <c r="E160" s="1" t="s">
        <v>54</v>
      </c>
      <c r="F160" s="1" t="s">
        <v>1967</v>
      </c>
      <c r="G160" s="1" t="s">
        <v>1957</v>
      </c>
      <c r="H160" s="1" t="s">
        <v>153</v>
      </c>
      <c r="I160" s="1" t="s">
        <v>1509</v>
      </c>
      <c r="J160" s="3">
        <v>41670.0</v>
      </c>
      <c r="K160" s="1" t="s">
        <v>783</v>
      </c>
      <c r="L160" s="1" t="s">
        <v>1958</v>
      </c>
      <c r="M160" s="1" t="s">
        <v>97</v>
      </c>
      <c r="N160" s="1" t="s">
        <v>81</v>
      </c>
      <c r="O160" s="1" t="s">
        <v>63</v>
      </c>
      <c r="P160" s="1" t="s">
        <v>64</v>
      </c>
      <c r="Q160" s="2">
        <v>100.0</v>
      </c>
      <c r="R160" s="2">
        <v>75.0</v>
      </c>
      <c r="S160" s="1"/>
      <c r="T160" s="1" t="s">
        <v>1959</v>
      </c>
      <c r="U160" s="1" t="s">
        <v>773</v>
      </c>
      <c r="V160" s="1" t="s">
        <v>693</v>
      </c>
      <c r="W160" s="1" t="s">
        <v>1960</v>
      </c>
      <c r="X160" s="1"/>
      <c r="Y160" s="1" t="s">
        <v>1961</v>
      </c>
      <c r="Z160" s="1" t="s">
        <v>1962</v>
      </c>
      <c r="AA160" s="1" t="s">
        <v>205</v>
      </c>
      <c r="AB160" s="1" t="s">
        <v>693</v>
      </c>
      <c r="AC160" s="1" t="s">
        <v>1963</v>
      </c>
      <c r="AD160" s="1"/>
      <c r="AE160" s="1" t="s">
        <v>1964</v>
      </c>
      <c r="AF160" s="1" t="s">
        <v>748</v>
      </c>
      <c r="AG160" s="1" t="s">
        <v>311</v>
      </c>
      <c r="AH160" s="1"/>
      <c r="AI160" s="1"/>
      <c r="AJ160" s="1"/>
      <c r="AK160" s="1"/>
      <c r="AL160" s="3">
        <v>44648.0</v>
      </c>
      <c r="AM160" s="1" t="s">
        <v>72</v>
      </c>
      <c r="AN160" s="1" t="s">
        <v>73</v>
      </c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2">
        <v>0.0</v>
      </c>
      <c r="AZ160" s="5" t="b">
        <f t="shared" si="1"/>
        <v>0</v>
      </c>
    </row>
    <row r="161">
      <c r="A161" s="2">
        <v>3652.0</v>
      </c>
      <c r="B161" s="2">
        <v>0.0</v>
      </c>
      <c r="C161" s="1" t="s">
        <v>431</v>
      </c>
      <c r="D161" s="1" t="s">
        <v>1968</v>
      </c>
      <c r="E161" s="1" t="s">
        <v>93</v>
      </c>
      <c r="F161" s="1" t="s">
        <v>1969</v>
      </c>
      <c r="G161" s="1" t="s">
        <v>1970</v>
      </c>
      <c r="H161" s="1" t="s">
        <v>106</v>
      </c>
      <c r="I161" s="1" t="s">
        <v>107</v>
      </c>
      <c r="J161" s="3">
        <v>41473.0</v>
      </c>
      <c r="K161" s="1" t="s">
        <v>59</v>
      </c>
      <c r="L161" s="1" t="s">
        <v>1971</v>
      </c>
      <c r="M161" s="1" t="s">
        <v>97</v>
      </c>
      <c r="N161" s="1" t="s">
        <v>98</v>
      </c>
      <c r="O161" s="1" t="s">
        <v>63</v>
      </c>
      <c r="P161" s="1" t="s">
        <v>64</v>
      </c>
      <c r="Q161" s="2">
        <v>100.0</v>
      </c>
      <c r="R161" s="2">
        <v>75.0</v>
      </c>
      <c r="S161" s="1"/>
      <c r="T161" s="1" t="s">
        <v>1972</v>
      </c>
      <c r="U161" s="1" t="s">
        <v>692</v>
      </c>
      <c r="V161" s="1" t="s">
        <v>1973</v>
      </c>
      <c r="W161" s="1" t="s">
        <v>1974</v>
      </c>
      <c r="X161" s="1" t="s">
        <v>1975</v>
      </c>
      <c r="Y161" s="1" t="s">
        <v>1976</v>
      </c>
      <c r="Z161" s="1" t="s">
        <v>1977</v>
      </c>
      <c r="AA161" s="1" t="s">
        <v>1978</v>
      </c>
      <c r="AB161" s="1" t="s">
        <v>1973</v>
      </c>
      <c r="AC161" s="1" t="s">
        <v>1979</v>
      </c>
      <c r="AD161" s="1" t="s">
        <v>1975</v>
      </c>
      <c r="AE161" s="1" t="s">
        <v>1980</v>
      </c>
      <c r="AF161" s="4" t="s">
        <v>1981</v>
      </c>
      <c r="AG161" s="1"/>
      <c r="AH161" s="1"/>
      <c r="AI161" s="1"/>
      <c r="AJ161" s="1"/>
      <c r="AK161" s="1"/>
      <c r="AL161" s="3">
        <v>44648.0</v>
      </c>
      <c r="AM161" s="1" t="s">
        <v>72</v>
      </c>
      <c r="AN161" s="1" t="s">
        <v>73</v>
      </c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2">
        <v>0.0</v>
      </c>
      <c r="AZ161" s="5" t="b">
        <f t="shared" si="1"/>
        <v>0</v>
      </c>
    </row>
    <row r="162">
      <c r="A162" s="2">
        <v>3593.0</v>
      </c>
      <c r="B162" s="2">
        <v>0.0</v>
      </c>
      <c r="C162" s="1" t="s">
        <v>134</v>
      </c>
      <c r="D162" s="1" t="s">
        <v>1982</v>
      </c>
      <c r="E162" s="1" t="s">
        <v>93</v>
      </c>
      <c r="F162" s="1" t="s">
        <v>1983</v>
      </c>
      <c r="G162" s="1" t="s">
        <v>1970</v>
      </c>
      <c r="H162" s="1" t="s">
        <v>106</v>
      </c>
      <c r="I162" s="1" t="s">
        <v>107</v>
      </c>
      <c r="J162" s="3">
        <v>40705.0</v>
      </c>
      <c r="K162" s="1" t="s">
        <v>59</v>
      </c>
      <c r="L162" s="1" t="s">
        <v>1971</v>
      </c>
      <c r="M162" s="1" t="s">
        <v>97</v>
      </c>
      <c r="N162" s="1" t="s">
        <v>216</v>
      </c>
      <c r="O162" s="1" t="s">
        <v>63</v>
      </c>
      <c r="P162" s="1" t="s">
        <v>64</v>
      </c>
      <c r="Q162" s="2">
        <v>100.0</v>
      </c>
      <c r="R162" s="2">
        <v>75.0</v>
      </c>
      <c r="S162" s="1"/>
      <c r="T162" s="1" t="s">
        <v>1984</v>
      </c>
      <c r="U162" s="1" t="s">
        <v>692</v>
      </c>
      <c r="V162" s="1" t="s">
        <v>1973</v>
      </c>
      <c r="W162" s="1" t="s">
        <v>1974</v>
      </c>
      <c r="X162" s="1" t="s">
        <v>1975</v>
      </c>
      <c r="Y162" s="1" t="s">
        <v>1985</v>
      </c>
      <c r="Z162" s="1" t="s">
        <v>1986</v>
      </c>
      <c r="AA162" s="1" t="s">
        <v>144</v>
      </c>
      <c r="AB162" s="1" t="s">
        <v>1187</v>
      </c>
      <c r="AC162" s="1" t="s">
        <v>1979</v>
      </c>
      <c r="AD162" s="1" t="s">
        <v>1987</v>
      </c>
      <c r="AE162" s="1" t="s">
        <v>1980</v>
      </c>
      <c r="AF162" s="1" t="s">
        <v>1988</v>
      </c>
      <c r="AG162" s="1" t="s">
        <v>1274</v>
      </c>
      <c r="AH162" s="1"/>
      <c r="AI162" s="1"/>
      <c r="AJ162" s="1"/>
      <c r="AK162" s="1"/>
      <c r="AL162" s="3">
        <v>44648.0</v>
      </c>
      <c r="AM162" s="1" t="s">
        <v>72</v>
      </c>
      <c r="AN162" s="1" t="s">
        <v>73</v>
      </c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2">
        <v>0.0</v>
      </c>
      <c r="AZ162" s="5" t="b">
        <f t="shared" si="1"/>
        <v>0</v>
      </c>
    </row>
    <row r="163">
      <c r="A163" s="2">
        <v>3466.0</v>
      </c>
      <c r="B163" s="2">
        <v>0.0</v>
      </c>
      <c r="C163" s="1" t="s">
        <v>1390</v>
      </c>
      <c r="D163" s="1" t="s">
        <v>1989</v>
      </c>
      <c r="E163" s="1" t="s">
        <v>93</v>
      </c>
      <c r="F163" s="1" t="s">
        <v>1990</v>
      </c>
      <c r="G163" s="1" t="s">
        <v>1991</v>
      </c>
      <c r="H163" s="1" t="s">
        <v>153</v>
      </c>
      <c r="I163" s="1" t="s">
        <v>203</v>
      </c>
      <c r="J163" s="3">
        <v>40883.0</v>
      </c>
      <c r="K163" s="1" t="s">
        <v>59</v>
      </c>
      <c r="L163" s="1" t="s">
        <v>1992</v>
      </c>
      <c r="M163" s="1" t="s">
        <v>97</v>
      </c>
      <c r="N163" s="1" t="s">
        <v>216</v>
      </c>
      <c r="O163" s="1" t="s">
        <v>63</v>
      </c>
      <c r="P163" s="1" t="s">
        <v>64</v>
      </c>
      <c r="Q163" s="2">
        <v>100.0</v>
      </c>
      <c r="R163" s="2">
        <v>75.0</v>
      </c>
      <c r="S163" s="1"/>
      <c r="T163" s="1" t="s">
        <v>1993</v>
      </c>
      <c r="U163" s="1" t="s">
        <v>181</v>
      </c>
      <c r="V163" s="1" t="s">
        <v>1994</v>
      </c>
      <c r="W163" s="1" t="s">
        <v>1992</v>
      </c>
      <c r="X163" s="1"/>
      <c r="Y163" s="1" t="s">
        <v>1995</v>
      </c>
      <c r="Z163" s="1" t="s">
        <v>1996</v>
      </c>
      <c r="AA163" s="1" t="s">
        <v>271</v>
      </c>
      <c r="AB163" s="1" t="s">
        <v>1997</v>
      </c>
      <c r="AC163" s="1" t="s">
        <v>1998</v>
      </c>
      <c r="AD163" s="1" t="s">
        <v>1999</v>
      </c>
      <c r="AE163" s="1" t="s">
        <v>2000</v>
      </c>
      <c r="AF163" s="1" t="s">
        <v>1051</v>
      </c>
      <c r="AG163" s="1" t="s">
        <v>1044</v>
      </c>
      <c r="AH163" s="1"/>
      <c r="AI163" s="1"/>
      <c r="AJ163" s="1"/>
      <c r="AK163" s="1"/>
      <c r="AL163" s="3">
        <v>44648.0</v>
      </c>
      <c r="AM163" s="1" t="s">
        <v>72</v>
      </c>
      <c r="AN163" s="1" t="s">
        <v>73</v>
      </c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>
        <v>0.0</v>
      </c>
      <c r="AZ163" s="5" t="b">
        <f t="shared" si="1"/>
        <v>0</v>
      </c>
    </row>
    <row r="164">
      <c r="A164" s="2">
        <v>3073.0</v>
      </c>
      <c r="B164" s="2">
        <v>0.0</v>
      </c>
      <c r="C164" s="1" t="s">
        <v>449</v>
      </c>
      <c r="D164" s="1" t="s">
        <v>2001</v>
      </c>
      <c r="E164" s="1" t="s">
        <v>54</v>
      </c>
      <c r="F164" s="1" t="s">
        <v>2002</v>
      </c>
      <c r="G164" s="1" t="s">
        <v>1221</v>
      </c>
      <c r="H164" s="1" t="s">
        <v>120</v>
      </c>
      <c r="I164" s="1" t="s">
        <v>1223</v>
      </c>
      <c r="J164" s="3">
        <v>40221.0</v>
      </c>
      <c r="K164" s="1" t="s">
        <v>59</v>
      </c>
      <c r="L164" s="1" t="s">
        <v>2003</v>
      </c>
      <c r="M164" s="1" t="s">
        <v>62</v>
      </c>
      <c r="N164" s="1" t="s">
        <v>97</v>
      </c>
      <c r="O164" s="1" t="s">
        <v>63</v>
      </c>
      <c r="P164" s="1" t="s">
        <v>64</v>
      </c>
      <c r="Q164" s="2">
        <v>100.0</v>
      </c>
      <c r="R164" s="2">
        <v>75.0</v>
      </c>
      <c r="S164" s="1"/>
      <c r="T164" s="1" t="s">
        <v>2004</v>
      </c>
      <c r="U164" s="1" t="s">
        <v>218</v>
      </c>
      <c r="V164" s="1" t="s">
        <v>2005</v>
      </c>
      <c r="W164" s="1" t="s">
        <v>2006</v>
      </c>
      <c r="X164" s="1" t="s">
        <v>2007</v>
      </c>
      <c r="Y164" s="1" t="s">
        <v>2008</v>
      </c>
      <c r="Z164" s="1" t="s">
        <v>2009</v>
      </c>
      <c r="AA164" s="1" t="s">
        <v>218</v>
      </c>
      <c r="AB164" s="1" t="s">
        <v>2005</v>
      </c>
      <c r="AC164" s="1" t="s">
        <v>2010</v>
      </c>
      <c r="AD164" s="1" t="s">
        <v>2011</v>
      </c>
      <c r="AE164" s="1" t="s">
        <v>2012</v>
      </c>
      <c r="AF164" s="1" t="s">
        <v>2013</v>
      </c>
      <c r="AG164" s="1" t="s">
        <v>2014</v>
      </c>
      <c r="AH164" s="1"/>
      <c r="AI164" s="1"/>
      <c r="AJ164" s="1"/>
      <c r="AK164" s="1"/>
      <c r="AL164" s="3">
        <v>44648.0</v>
      </c>
      <c r="AM164" s="1" t="s">
        <v>72</v>
      </c>
      <c r="AN164" s="1" t="s">
        <v>73</v>
      </c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2">
        <v>0.0</v>
      </c>
      <c r="AZ164" s="5" t="b">
        <f t="shared" si="1"/>
        <v>0</v>
      </c>
    </row>
    <row r="165">
      <c r="A165" s="2">
        <v>3551.0</v>
      </c>
      <c r="B165" s="2">
        <v>0.0</v>
      </c>
      <c r="C165" s="1" t="s">
        <v>226</v>
      </c>
      <c r="D165" s="1" t="s">
        <v>2015</v>
      </c>
      <c r="E165" s="1" t="s">
        <v>93</v>
      </c>
      <c r="F165" s="1" t="s">
        <v>2016</v>
      </c>
      <c r="G165" s="1" t="s">
        <v>2017</v>
      </c>
      <c r="H165" s="1" t="s">
        <v>153</v>
      </c>
      <c r="I165" s="1" t="s">
        <v>298</v>
      </c>
      <c r="J165" s="3">
        <v>40216.0</v>
      </c>
      <c r="K165" s="1" t="s">
        <v>2018</v>
      </c>
      <c r="L165" s="1" t="s">
        <v>2019</v>
      </c>
      <c r="M165" s="1" t="s">
        <v>62</v>
      </c>
      <c r="N165" s="1" t="s">
        <v>97</v>
      </c>
      <c r="O165" s="1" t="s">
        <v>63</v>
      </c>
      <c r="P165" s="1" t="s">
        <v>64</v>
      </c>
      <c r="Q165" s="2">
        <v>100.0</v>
      </c>
      <c r="R165" s="2">
        <v>75.0</v>
      </c>
      <c r="S165" s="1"/>
      <c r="T165" s="1" t="s">
        <v>2020</v>
      </c>
      <c r="U165" s="1" t="s">
        <v>2021</v>
      </c>
      <c r="V165" s="4" t="s">
        <v>2022</v>
      </c>
      <c r="W165" s="1"/>
      <c r="X165" s="1" t="s">
        <v>2019</v>
      </c>
      <c r="Y165" s="1"/>
      <c r="Z165" s="1" t="s">
        <v>2023</v>
      </c>
      <c r="AA165" s="1" t="s">
        <v>2024</v>
      </c>
      <c r="AB165" s="4" t="s">
        <v>2025</v>
      </c>
      <c r="AC165" s="1"/>
      <c r="AD165" s="1" t="s">
        <v>2019</v>
      </c>
      <c r="AE165" s="1"/>
      <c r="AF165" s="1" t="s">
        <v>2026</v>
      </c>
      <c r="AG165" s="1" t="s">
        <v>2027</v>
      </c>
      <c r="AH165" s="1"/>
      <c r="AI165" s="1"/>
      <c r="AJ165" s="1"/>
      <c r="AK165" s="1"/>
      <c r="AL165" s="3">
        <v>44648.0</v>
      </c>
      <c r="AM165" s="1" t="s">
        <v>72</v>
      </c>
      <c r="AN165" s="1" t="s">
        <v>73</v>
      </c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2">
        <v>0.0</v>
      </c>
      <c r="AZ165" s="5" t="b">
        <f t="shared" si="1"/>
        <v>0</v>
      </c>
    </row>
    <row r="166">
      <c r="A166" s="2">
        <v>3552.0</v>
      </c>
      <c r="B166" s="2">
        <v>0.0</v>
      </c>
      <c r="C166" s="1" t="s">
        <v>397</v>
      </c>
      <c r="D166" s="1" t="s">
        <v>2028</v>
      </c>
      <c r="E166" s="1" t="s">
        <v>54</v>
      </c>
      <c r="F166" s="1" t="s">
        <v>2029</v>
      </c>
      <c r="G166" s="1" t="s">
        <v>2017</v>
      </c>
      <c r="H166" s="1" t="s">
        <v>153</v>
      </c>
      <c r="I166" s="1" t="s">
        <v>298</v>
      </c>
      <c r="J166" s="3">
        <v>41782.0</v>
      </c>
      <c r="K166" s="1" t="s">
        <v>59</v>
      </c>
      <c r="L166" s="1" t="s">
        <v>2019</v>
      </c>
      <c r="M166" s="1" t="s">
        <v>97</v>
      </c>
      <c r="N166" s="1" t="s">
        <v>81</v>
      </c>
      <c r="O166" s="1" t="s">
        <v>63</v>
      </c>
      <c r="P166" s="1" t="s">
        <v>64</v>
      </c>
      <c r="Q166" s="2">
        <v>100.0</v>
      </c>
      <c r="R166" s="2">
        <v>75.0</v>
      </c>
      <c r="S166" s="1"/>
      <c r="T166" s="1" t="s">
        <v>2030</v>
      </c>
      <c r="U166" s="1" t="s">
        <v>2031</v>
      </c>
      <c r="V166" s="4" t="s">
        <v>2022</v>
      </c>
      <c r="W166" s="1"/>
      <c r="X166" s="1" t="s">
        <v>2032</v>
      </c>
      <c r="Y166" s="1"/>
      <c r="Z166" s="1" t="s">
        <v>2033</v>
      </c>
      <c r="AA166" s="1" t="s">
        <v>2024</v>
      </c>
      <c r="AB166" s="4" t="s">
        <v>2022</v>
      </c>
      <c r="AC166" s="1"/>
      <c r="AD166" s="1" t="s">
        <v>2032</v>
      </c>
      <c r="AE166" s="1"/>
      <c r="AF166" s="1" t="s">
        <v>2026</v>
      </c>
      <c r="AG166" s="1" t="s">
        <v>2034</v>
      </c>
      <c r="AH166" s="1"/>
      <c r="AI166" s="1"/>
      <c r="AJ166" s="1"/>
      <c r="AK166" s="1"/>
      <c r="AL166" s="3">
        <v>44648.0</v>
      </c>
      <c r="AM166" s="1" t="s">
        <v>72</v>
      </c>
      <c r="AN166" s="1" t="s">
        <v>73</v>
      </c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>
        <v>0.0</v>
      </c>
      <c r="AZ166" s="5" t="b">
        <f t="shared" si="1"/>
        <v>0</v>
      </c>
    </row>
    <row r="167">
      <c r="A167" s="2">
        <v>3604.0</v>
      </c>
      <c r="B167" s="2">
        <v>0.0</v>
      </c>
      <c r="C167" s="1" t="s">
        <v>1162</v>
      </c>
      <c r="D167" s="1" t="s">
        <v>2035</v>
      </c>
      <c r="E167" s="1" t="s">
        <v>54</v>
      </c>
      <c r="F167" s="1" t="s">
        <v>2036</v>
      </c>
      <c r="G167" s="1" t="s">
        <v>699</v>
      </c>
      <c r="H167" s="1" t="s">
        <v>510</v>
      </c>
      <c r="I167" s="1" t="s">
        <v>701</v>
      </c>
      <c r="J167" s="3">
        <v>39496.0</v>
      </c>
      <c r="K167" s="1" t="s">
        <v>59</v>
      </c>
      <c r="L167" s="1" t="s">
        <v>2037</v>
      </c>
      <c r="M167" s="1" t="s">
        <v>62</v>
      </c>
      <c r="N167" s="1" t="s">
        <v>81</v>
      </c>
      <c r="O167" s="1" t="s">
        <v>63</v>
      </c>
      <c r="P167" s="1" t="s">
        <v>64</v>
      </c>
      <c r="Q167" s="2">
        <v>100.0</v>
      </c>
      <c r="R167" s="2">
        <v>75.0</v>
      </c>
      <c r="S167" s="1"/>
      <c r="T167" s="1" t="s">
        <v>2038</v>
      </c>
      <c r="U167" s="1" t="s">
        <v>218</v>
      </c>
      <c r="V167" s="1" t="s">
        <v>219</v>
      </c>
      <c r="W167" s="1" t="s">
        <v>2039</v>
      </c>
      <c r="X167" s="1" t="s">
        <v>2037</v>
      </c>
      <c r="Y167" s="1" t="s">
        <v>2040</v>
      </c>
      <c r="Z167" s="1" t="s">
        <v>2041</v>
      </c>
      <c r="AA167" s="1" t="s">
        <v>218</v>
      </c>
      <c r="AB167" s="1" t="s">
        <v>219</v>
      </c>
      <c r="AC167" s="1" t="s">
        <v>2042</v>
      </c>
      <c r="AD167" s="1" t="s">
        <v>2037</v>
      </c>
      <c r="AE167" s="1" t="s">
        <v>2043</v>
      </c>
      <c r="AF167" s="1" t="s">
        <v>2044</v>
      </c>
      <c r="AG167" s="1" t="s">
        <v>2045</v>
      </c>
      <c r="AH167" s="1"/>
      <c r="AI167" s="1"/>
      <c r="AJ167" s="1"/>
      <c r="AK167" s="1"/>
      <c r="AL167" s="3">
        <v>44648.0</v>
      </c>
      <c r="AM167" s="1" t="s">
        <v>72</v>
      </c>
      <c r="AN167" s="1" t="s">
        <v>73</v>
      </c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2">
        <v>0.0</v>
      </c>
      <c r="AZ167" s="5" t="b">
        <f t="shared" si="1"/>
        <v>0</v>
      </c>
    </row>
    <row r="168">
      <c r="A168" s="2">
        <v>3762.0</v>
      </c>
      <c r="B168" s="2">
        <v>0.0</v>
      </c>
      <c r="C168" s="1" t="s">
        <v>149</v>
      </c>
      <c r="D168" s="1" t="s">
        <v>2046</v>
      </c>
      <c r="E168" s="1" t="s">
        <v>93</v>
      </c>
      <c r="F168" s="1" t="s">
        <v>2047</v>
      </c>
      <c r="G168" s="1" t="s">
        <v>2048</v>
      </c>
      <c r="H168" s="1" t="s">
        <v>2049</v>
      </c>
      <c r="I168" s="1" t="s">
        <v>2050</v>
      </c>
      <c r="J168" s="3">
        <v>39494.0</v>
      </c>
      <c r="K168" s="1" t="s">
        <v>2051</v>
      </c>
      <c r="L168" s="1" t="s">
        <v>2052</v>
      </c>
      <c r="M168" s="1" t="s">
        <v>62</v>
      </c>
      <c r="N168" s="1" t="s">
        <v>81</v>
      </c>
      <c r="O168" s="1" t="s">
        <v>63</v>
      </c>
      <c r="P168" s="1" t="s">
        <v>64</v>
      </c>
      <c r="Q168" s="2">
        <v>100.0</v>
      </c>
      <c r="R168" s="2">
        <v>75.0</v>
      </c>
      <c r="S168" s="1"/>
      <c r="T168" s="1" t="s">
        <v>2053</v>
      </c>
      <c r="U168" s="1" t="s">
        <v>2054</v>
      </c>
      <c r="V168" s="1" t="s">
        <v>1663</v>
      </c>
      <c r="W168" s="1" t="s">
        <v>2052</v>
      </c>
      <c r="X168" s="1"/>
      <c r="Y168" s="1" t="s">
        <v>2055</v>
      </c>
      <c r="Z168" s="1" t="s">
        <v>2056</v>
      </c>
      <c r="AA168" s="1" t="s">
        <v>2057</v>
      </c>
      <c r="AB168" s="1"/>
      <c r="AC168" s="1"/>
      <c r="AD168" s="1"/>
      <c r="AE168" s="1"/>
      <c r="AF168" s="1" t="s">
        <v>2058</v>
      </c>
      <c r="AG168" s="1" t="s">
        <v>241</v>
      </c>
      <c r="AH168" s="1"/>
      <c r="AI168" s="1"/>
      <c r="AJ168" s="1"/>
      <c r="AK168" s="1"/>
      <c r="AL168" s="3">
        <v>44648.0</v>
      </c>
      <c r="AM168" s="1" t="s">
        <v>72</v>
      </c>
      <c r="AN168" s="1" t="s">
        <v>73</v>
      </c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>
        <v>0.0</v>
      </c>
      <c r="AZ168" s="5" t="b">
        <f t="shared" si="1"/>
        <v>0</v>
      </c>
    </row>
    <row r="169">
      <c r="A169" s="2">
        <v>3820.0</v>
      </c>
      <c r="B169" s="2">
        <v>0.0</v>
      </c>
      <c r="C169" s="1" t="s">
        <v>1497</v>
      </c>
      <c r="D169" s="1" t="s">
        <v>2059</v>
      </c>
      <c r="E169" s="1" t="s">
        <v>93</v>
      </c>
      <c r="F169" s="1" t="s">
        <v>2060</v>
      </c>
      <c r="G169" s="1" t="s">
        <v>2061</v>
      </c>
      <c r="H169" s="1" t="s">
        <v>153</v>
      </c>
      <c r="I169" s="1" t="s">
        <v>2062</v>
      </c>
      <c r="J169" s="3">
        <v>40110.0</v>
      </c>
      <c r="K169" s="1" t="s">
        <v>59</v>
      </c>
      <c r="L169" s="1" t="s">
        <v>2063</v>
      </c>
      <c r="M169" s="1" t="s">
        <v>62</v>
      </c>
      <c r="N169" s="1" t="s">
        <v>62</v>
      </c>
      <c r="O169" s="1" t="s">
        <v>63</v>
      </c>
      <c r="P169" s="1" t="s">
        <v>64</v>
      </c>
      <c r="Q169" s="2">
        <v>100.0</v>
      </c>
      <c r="R169" s="2">
        <v>75.0</v>
      </c>
      <c r="S169" s="1"/>
      <c r="T169" s="1" t="s">
        <v>2064</v>
      </c>
      <c r="U169" s="1" t="s">
        <v>249</v>
      </c>
      <c r="V169" s="1" t="s">
        <v>2065</v>
      </c>
      <c r="W169" s="1" t="s">
        <v>2066</v>
      </c>
      <c r="X169" s="1"/>
      <c r="Y169" s="1" t="s">
        <v>2067</v>
      </c>
      <c r="Z169" s="1" t="s">
        <v>2068</v>
      </c>
      <c r="AA169" s="1" t="s">
        <v>596</v>
      </c>
      <c r="AB169" s="1" t="s">
        <v>444</v>
      </c>
      <c r="AC169" s="1" t="s">
        <v>2063</v>
      </c>
      <c r="AD169" s="1" t="s">
        <v>2063</v>
      </c>
      <c r="AE169" s="4" t="s">
        <v>2069</v>
      </c>
      <c r="AF169" s="1"/>
      <c r="AG169" s="1"/>
      <c r="AH169" s="1"/>
      <c r="AI169" s="1"/>
      <c r="AJ169" s="1"/>
      <c r="AK169" s="1"/>
      <c r="AL169" s="3">
        <v>44649.0</v>
      </c>
      <c r="AM169" s="1" t="s">
        <v>72</v>
      </c>
      <c r="AN169" s="1" t="s">
        <v>73</v>
      </c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>
        <v>0.0</v>
      </c>
      <c r="AZ169" s="5" t="b">
        <f t="shared" si="1"/>
        <v>0</v>
      </c>
    </row>
    <row r="170">
      <c r="A170" s="2">
        <v>3179.0</v>
      </c>
      <c r="B170" s="2">
        <v>0.0</v>
      </c>
      <c r="C170" s="1" t="s">
        <v>589</v>
      </c>
      <c r="D170" s="1" t="s">
        <v>2070</v>
      </c>
      <c r="E170" s="1" t="s">
        <v>93</v>
      </c>
      <c r="F170" s="1" t="s">
        <v>2071</v>
      </c>
      <c r="G170" s="1" t="s">
        <v>2072</v>
      </c>
      <c r="H170" s="1" t="s">
        <v>120</v>
      </c>
      <c r="I170" s="1" t="s">
        <v>1486</v>
      </c>
      <c r="J170" s="3">
        <v>39809.0</v>
      </c>
      <c r="K170" s="1" t="s">
        <v>59</v>
      </c>
      <c r="L170" s="1" t="s">
        <v>2073</v>
      </c>
      <c r="M170" s="1" t="s">
        <v>62</v>
      </c>
      <c r="N170" s="1" t="s">
        <v>81</v>
      </c>
      <c r="O170" s="1" t="s">
        <v>63</v>
      </c>
      <c r="P170" s="1" t="s">
        <v>64</v>
      </c>
      <c r="Q170" s="2">
        <v>100.0</v>
      </c>
      <c r="R170" s="2">
        <v>75.0</v>
      </c>
      <c r="S170" s="1"/>
      <c r="T170" s="1" t="s">
        <v>2074</v>
      </c>
      <c r="U170" s="1" t="s">
        <v>965</v>
      </c>
      <c r="V170" s="1" t="s">
        <v>2075</v>
      </c>
      <c r="W170" s="1" t="s">
        <v>2073</v>
      </c>
      <c r="X170" s="1"/>
      <c r="Y170" s="1"/>
      <c r="Z170" s="1" t="s">
        <v>2076</v>
      </c>
      <c r="AA170" s="1" t="s">
        <v>965</v>
      </c>
      <c r="AB170" s="1" t="s">
        <v>2077</v>
      </c>
      <c r="AC170" s="1" t="s">
        <v>2078</v>
      </c>
      <c r="AD170" s="1" t="s">
        <v>2078</v>
      </c>
      <c r="AE170" s="1"/>
      <c r="AF170" s="1" t="s">
        <v>2079</v>
      </c>
      <c r="AG170" s="1" t="s">
        <v>2080</v>
      </c>
      <c r="AH170" s="1"/>
      <c r="AI170" s="1"/>
      <c r="AJ170" s="1"/>
      <c r="AK170" s="1"/>
      <c r="AL170" s="3">
        <v>44649.0</v>
      </c>
      <c r="AM170" s="1" t="s">
        <v>72</v>
      </c>
      <c r="AN170" s="1" t="s">
        <v>73</v>
      </c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>
        <v>0.0</v>
      </c>
      <c r="AZ170" s="5" t="b">
        <f t="shared" si="1"/>
        <v>0</v>
      </c>
    </row>
    <row r="171">
      <c r="A171" s="2">
        <v>3619.0</v>
      </c>
      <c r="B171" s="2">
        <v>0.0</v>
      </c>
      <c r="C171" s="1" t="s">
        <v>1381</v>
      </c>
      <c r="D171" s="1" t="s">
        <v>2081</v>
      </c>
      <c r="E171" s="1" t="s">
        <v>54</v>
      </c>
      <c r="F171" s="1" t="s">
        <v>2082</v>
      </c>
      <c r="G171" s="1" t="s">
        <v>2083</v>
      </c>
      <c r="H171" s="1" t="s">
        <v>153</v>
      </c>
      <c r="I171" s="1" t="s">
        <v>190</v>
      </c>
      <c r="J171" s="3">
        <v>39989.0</v>
      </c>
      <c r="K171" s="1" t="s">
        <v>59</v>
      </c>
      <c r="L171" s="1" t="s">
        <v>2084</v>
      </c>
      <c r="M171" s="1" t="s">
        <v>62</v>
      </c>
      <c r="N171" s="1" t="s">
        <v>62</v>
      </c>
      <c r="O171" s="1" t="s">
        <v>63</v>
      </c>
      <c r="P171" s="1" t="s">
        <v>64</v>
      </c>
      <c r="Q171" s="2">
        <v>100.0</v>
      </c>
      <c r="R171" s="2">
        <v>75.0</v>
      </c>
      <c r="S171" s="1"/>
      <c r="T171" s="1" t="s">
        <v>2085</v>
      </c>
      <c r="U171" s="1" t="s">
        <v>317</v>
      </c>
      <c r="V171" s="1" t="s">
        <v>1187</v>
      </c>
      <c r="W171" s="1" t="s">
        <v>2086</v>
      </c>
      <c r="X171" s="1" t="s">
        <v>2087</v>
      </c>
      <c r="Y171" s="1" t="s">
        <v>2088</v>
      </c>
      <c r="Z171" s="1" t="s">
        <v>2089</v>
      </c>
      <c r="AA171" s="1" t="s">
        <v>692</v>
      </c>
      <c r="AB171" s="1" t="s">
        <v>2090</v>
      </c>
      <c r="AC171" s="1" t="s">
        <v>2091</v>
      </c>
      <c r="AD171" s="1"/>
      <c r="AE171" s="1" t="s">
        <v>2092</v>
      </c>
      <c r="AF171" s="1" t="s">
        <v>2093</v>
      </c>
      <c r="AG171" s="1" t="s">
        <v>2094</v>
      </c>
      <c r="AH171" s="1"/>
      <c r="AI171" s="4" t="s">
        <v>2095</v>
      </c>
      <c r="AJ171" s="1"/>
      <c r="AK171" s="1"/>
      <c r="AL171" s="3">
        <v>44649.0</v>
      </c>
      <c r="AM171" s="1" t="s">
        <v>72</v>
      </c>
      <c r="AN171" s="1" t="s">
        <v>73</v>
      </c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>
        <v>0.0</v>
      </c>
      <c r="AZ171" s="5" t="b">
        <f t="shared" si="1"/>
        <v>0</v>
      </c>
    </row>
    <row r="172">
      <c r="A172" s="2">
        <v>3529.0</v>
      </c>
      <c r="B172" s="2">
        <v>0.0</v>
      </c>
      <c r="C172" s="1" t="s">
        <v>2096</v>
      </c>
      <c r="D172" s="1" t="s">
        <v>2097</v>
      </c>
      <c r="E172" s="1" t="s">
        <v>93</v>
      </c>
      <c r="F172" s="1" t="s">
        <v>2098</v>
      </c>
      <c r="G172" s="1" t="s">
        <v>326</v>
      </c>
      <c r="H172" s="1" t="s">
        <v>57</v>
      </c>
      <c r="I172" s="1" t="s">
        <v>327</v>
      </c>
      <c r="J172" s="3">
        <v>41431.0</v>
      </c>
      <c r="K172" s="1" t="s">
        <v>59</v>
      </c>
      <c r="L172" s="1" t="s">
        <v>2099</v>
      </c>
      <c r="M172" s="1" t="s">
        <v>97</v>
      </c>
      <c r="N172" s="1" t="s">
        <v>98</v>
      </c>
      <c r="O172" s="1" t="s">
        <v>63</v>
      </c>
      <c r="P172" s="1" t="s">
        <v>64</v>
      </c>
      <c r="Q172" s="2">
        <v>100.0</v>
      </c>
      <c r="R172" s="2">
        <v>75.0</v>
      </c>
      <c r="S172" s="1"/>
      <c r="T172" s="1" t="s">
        <v>2100</v>
      </c>
      <c r="U172" s="1" t="s">
        <v>2101</v>
      </c>
      <c r="V172" s="1" t="s">
        <v>249</v>
      </c>
      <c r="W172" s="1" t="s">
        <v>2102</v>
      </c>
      <c r="X172" s="1" t="s">
        <v>2102</v>
      </c>
      <c r="Y172" s="1" t="s">
        <v>2103</v>
      </c>
      <c r="Z172" s="1" t="s">
        <v>2104</v>
      </c>
      <c r="AA172" s="1" t="s">
        <v>350</v>
      </c>
      <c r="AB172" s="1" t="s">
        <v>2105</v>
      </c>
      <c r="AC172" s="1" t="s">
        <v>2106</v>
      </c>
      <c r="AD172" s="1" t="s">
        <v>2107</v>
      </c>
      <c r="AE172" s="1"/>
      <c r="AF172" s="1" t="s">
        <v>2108</v>
      </c>
      <c r="AG172" s="1" t="s">
        <v>2109</v>
      </c>
      <c r="AH172" s="1"/>
      <c r="AI172" s="1"/>
      <c r="AJ172" s="1"/>
      <c r="AK172" s="1"/>
      <c r="AL172" s="3">
        <v>44649.0</v>
      </c>
      <c r="AM172" s="1" t="s">
        <v>72</v>
      </c>
      <c r="AN172" s="1" t="s">
        <v>73</v>
      </c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2">
        <v>0.0</v>
      </c>
      <c r="AZ172" s="5" t="b">
        <f t="shared" si="1"/>
        <v>0</v>
      </c>
    </row>
    <row r="173">
      <c r="A173" s="2">
        <v>3856.0</v>
      </c>
      <c r="B173" s="2">
        <v>0.0</v>
      </c>
      <c r="C173" s="1" t="s">
        <v>2110</v>
      </c>
      <c r="D173" s="1" t="s">
        <v>2111</v>
      </c>
      <c r="E173" s="1" t="s">
        <v>93</v>
      </c>
      <c r="F173" s="1" t="s">
        <v>2112</v>
      </c>
      <c r="G173" s="1" t="s">
        <v>326</v>
      </c>
      <c r="H173" s="1" t="s">
        <v>261</v>
      </c>
      <c r="I173" s="1" t="s">
        <v>327</v>
      </c>
      <c r="J173" s="3">
        <v>43050.0</v>
      </c>
      <c r="K173" s="1" t="s">
        <v>59</v>
      </c>
      <c r="L173" s="1" t="s">
        <v>2099</v>
      </c>
      <c r="M173" s="1" t="s">
        <v>61</v>
      </c>
      <c r="N173" s="1" t="s">
        <v>81</v>
      </c>
      <c r="O173" s="1" t="s">
        <v>63</v>
      </c>
      <c r="P173" s="1" t="s">
        <v>64</v>
      </c>
      <c r="Q173" s="2">
        <v>100.0</v>
      </c>
      <c r="R173" s="2">
        <v>100.0</v>
      </c>
      <c r="S173" s="1"/>
      <c r="T173" s="1" t="s">
        <v>2100</v>
      </c>
      <c r="U173" s="1" t="s">
        <v>2054</v>
      </c>
      <c r="V173" s="1"/>
      <c r="W173" s="1" t="s">
        <v>2102</v>
      </c>
      <c r="X173" s="1"/>
      <c r="Y173" s="1" t="s">
        <v>2103</v>
      </c>
      <c r="Z173" s="1" t="s">
        <v>2113</v>
      </c>
      <c r="AA173" s="1" t="s">
        <v>673</v>
      </c>
      <c r="AB173" s="1" t="s">
        <v>2105</v>
      </c>
      <c r="AC173" s="1" t="s">
        <v>2114</v>
      </c>
      <c r="AD173" s="1"/>
      <c r="AE173" s="1"/>
      <c r="AF173" s="1" t="s">
        <v>2115</v>
      </c>
      <c r="AG173" s="1" t="s">
        <v>2114</v>
      </c>
      <c r="AH173" s="1"/>
      <c r="AI173" s="1"/>
      <c r="AJ173" s="1"/>
      <c r="AK173" s="1"/>
      <c r="AL173" s="3">
        <v>44649.0</v>
      </c>
      <c r="AM173" s="1" t="s">
        <v>72</v>
      </c>
      <c r="AN173" s="1" t="s">
        <v>73</v>
      </c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2">
        <v>0.0</v>
      </c>
      <c r="AZ173" s="5" t="b">
        <f t="shared" si="1"/>
        <v>0</v>
      </c>
    </row>
    <row r="174">
      <c r="A174" s="2">
        <v>2863.0</v>
      </c>
      <c r="B174" s="2">
        <v>0.0</v>
      </c>
      <c r="C174" s="1" t="s">
        <v>160</v>
      </c>
      <c r="D174" s="1" t="s">
        <v>2116</v>
      </c>
      <c r="E174" s="1" t="s">
        <v>93</v>
      </c>
      <c r="F174" s="1" t="s">
        <v>2117</v>
      </c>
      <c r="G174" s="1" t="s">
        <v>2118</v>
      </c>
      <c r="H174" s="1" t="s">
        <v>2119</v>
      </c>
      <c r="I174" s="1" t="s">
        <v>203</v>
      </c>
      <c r="J174" s="3">
        <v>39715.0</v>
      </c>
      <c r="K174" s="1" t="s">
        <v>783</v>
      </c>
      <c r="L174" s="1" t="s">
        <v>2120</v>
      </c>
      <c r="M174" s="1" t="s">
        <v>62</v>
      </c>
      <c r="N174" s="1" t="s">
        <v>81</v>
      </c>
      <c r="O174" s="1" t="s">
        <v>63</v>
      </c>
      <c r="P174" s="1" t="s">
        <v>64</v>
      </c>
      <c r="Q174" s="2">
        <v>100.0</v>
      </c>
      <c r="R174" s="2">
        <v>75.0</v>
      </c>
      <c r="S174" s="1"/>
      <c r="T174" s="1" t="s">
        <v>2121</v>
      </c>
      <c r="U174" s="1" t="s">
        <v>673</v>
      </c>
      <c r="V174" s="1" t="s">
        <v>2122</v>
      </c>
      <c r="W174" s="1"/>
      <c r="X174" s="1"/>
      <c r="Y174" s="1"/>
      <c r="Z174" s="1" t="s">
        <v>2123</v>
      </c>
      <c r="AA174" s="1" t="s">
        <v>786</v>
      </c>
      <c r="AB174" s="4" t="s">
        <v>2124</v>
      </c>
      <c r="AC174" s="1"/>
      <c r="AD174" s="1"/>
      <c r="AE174" s="1"/>
      <c r="AF174" s="1" t="s">
        <v>2125</v>
      </c>
      <c r="AG174" s="1" t="s">
        <v>2126</v>
      </c>
      <c r="AH174" s="1"/>
      <c r="AI174" s="1"/>
      <c r="AJ174" s="1"/>
      <c r="AK174" s="1"/>
      <c r="AL174" s="3">
        <v>44649.0</v>
      </c>
      <c r="AM174" s="3">
        <v>44764.0</v>
      </c>
      <c r="AN174" s="1" t="s">
        <v>73</v>
      </c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2">
        <v>0.0</v>
      </c>
      <c r="AZ174" s="5" t="b">
        <f t="shared" si="1"/>
        <v>0</v>
      </c>
    </row>
    <row r="175">
      <c r="A175" s="2">
        <v>3511.0</v>
      </c>
      <c r="B175" s="2">
        <v>0.0</v>
      </c>
      <c r="C175" s="1" t="s">
        <v>2127</v>
      </c>
      <c r="D175" s="1" t="s">
        <v>2128</v>
      </c>
      <c r="E175" s="1" t="s">
        <v>93</v>
      </c>
      <c r="F175" s="1" t="s">
        <v>2129</v>
      </c>
      <c r="G175" s="1" t="s">
        <v>1384</v>
      </c>
      <c r="H175" s="1" t="s">
        <v>57</v>
      </c>
      <c r="I175" s="1" t="s">
        <v>203</v>
      </c>
      <c r="J175" s="3">
        <v>41643.0</v>
      </c>
      <c r="K175" s="1" t="s">
        <v>59</v>
      </c>
      <c r="L175" s="1" t="s">
        <v>2130</v>
      </c>
      <c r="M175" s="1" t="s">
        <v>97</v>
      </c>
      <c r="N175" s="1" t="s">
        <v>81</v>
      </c>
      <c r="O175" s="1" t="s">
        <v>63</v>
      </c>
      <c r="P175" s="1" t="s">
        <v>64</v>
      </c>
      <c r="Q175" s="2">
        <v>0.0</v>
      </c>
      <c r="R175" s="2">
        <v>75.0</v>
      </c>
      <c r="S175" s="1"/>
      <c r="T175" s="1" t="s">
        <v>2131</v>
      </c>
      <c r="U175" s="1" t="s">
        <v>181</v>
      </c>
      <c r="V175" s="1" t="s">
        <v>64</v>
      </c>
      <c r="W175" s="1" t="s">
        <v>2132</v>
      </c>
      <c r="X175" s="1" t="s">
        <v>1580</v>
      </c>
      <c r="Y175" s="1" t="s">
        <v>2133</v>
      </c>
      <c r="Z175" s="1" t="s">
        <v>2134</v>
      </c>
      <c r="AA175" s="1" t="s">
        <v>2135</v>
      </c>
      <c r="AB175" s="4" t="s">
        <v>2136</v>
      </c>
      <c r="AC175" s="1"/>
      <c r="AD175" s="1"/>
      <c r="AE175" s="1"/>
      <c r="AF175" s="4" t="s">
        <v>2137</v>
      </c>
      <c r="AG175" s="1"/>
      <c r="AH175" s="1"/>
      <c r="AI175" s="1"/>
      <c r="AJ175" s="1"/>
      <c r="AK175" s="1"/>
      <c r="AL175" s="3">
        <v>44649.0</v>
      </c>
      <c r="AM175" s="1" t="s">
        <v>72</v>
      </c>
      <c r="AN175" s="1" t="s">
        <v>73</v>
      </c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2">
        <v>0.0</v>
      </c>
      <c r="AZ175" s="5" t="b">
        <f t="shared" si="1"/>
        <v>0</v>
      </c>
    </row>
    <row r="176">
      <c r="A176" s="2">
        <v>2858.0</v>
      </c>
      <c r="B176" s="2">
        <v>0.0</v>
      </c>
      <c r="C176" s="1" t="s">
        <v>549</v>
      </c>
      <c r="D176" s="1" t="s">
        <v>2138</v>
      </c>
      <c r="E176" s="1" t="s">
        <v>54</v>
      </c>
      <c r="F176" s="1" t="s">
        <v>2139</v>
      </c>
      <c r="G176" s="1" t="s">
        <v>2140</v>
      </c>
      <c r="H176" s="1" t="s">
        <v>120</v>
      </c>
      <c r="I176" s="1" t="s">
        <v>327</v>
      </c>
      <c r="J176" s="3">
        <v>39717.0</v>
      </c>
      <c r="K176" s="1" t="s">
        <v>59</v>
      </c>
      <c r="L176" s="1" t="s">
        <v>2141</v>
      </c>
      <c r="M176" s="1" t="s">
        <v>62</v>
      </c>
      <c r="N176" s="1" t="s">
        <v>81</v>
      </c>
      <c r="O176" s="1" t="s">
        <v>63</v>
      </c>
      <c r="P176" s="1" t="s">
        <v>64</v>
      </c>
      <c r="Q176" s="2">
        <v>100.0</v>
      </c>
      <c r="R176" s="2">
        <v>75.0</v>
      </c>
      <c r="S176" s="1"/>
      <c r="T176" s="1" t="s">
        <v>2142</v>
      </c>
      <c r="U176" s="4" t="s">
        <v>2143</v>
      </c>
      <c r="V176" s="1"/>
      <c r="W176" s="1" t="s">
        <v>2144</v>
      </c>
      <c r="X176" s="1" t="s">
        <v>2141</v>
      </c>
      <c r="Y176" s="1" t="s">
        <v>2145</v>
      </c>
      <c r="Z176" s="1" t="s">
        <v>2146</v>
      </c>
      <c r="AA176" s="1" t="s">
        <v>596</v>
      </c>
      <c r="AB176" s="1" t="s">
        <v>2147</v>
      </c>
      <c r="AC176" s="1" t="s">
        <v>2148</v>
      </c>
      <c r="AD176" s="1" t="s">
        <v>2149</v>
      </c>
      <c r="AE176" s="1" t="s">
        <v>2150</v>
      </c>
      <c r="AF176" s="1" t="s">
        <v>2151</v>
      </c>
      <c r="AG176" s="1" t="s">
        <v>2152</v>
      </c>
      <c r="AH176" s="1"/>
      <c r="AI176" s="1"/>
      <c r="AJ176" s="1"/>
      <c r="AK176" s="1"/>
      <c r="AL176" s="3">
        <v>44649.0</v>
      </c>
      <c r="AM176" s="1" t="s">
        <v>72</v>
      </c>
      <c r="AN176" s="1" t="s">
        <v>73</v>
      </c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2">
        <v>0.0</v>
      </c>
      <c r="AZ176" s="5" t="b">
        <f t="shared" si="1"/>
        <v>0</v>
      </c>
    </row>
    <row r="177">
      <c r="A177" s="2">
        <v>3887.0</v>
      </c>
      <c r="B177" s="2">
        <v>0.0</v>
      </c>
      <c r="C177" s="1" t="s">
        <v>1047</v>
      </c>
      <c r="D177" s="1" t="s">
        <v>2153</v>
      </c>
      <c r="E177" s="1" t="s">
        <v>93</v>
      </c>
      <c r="F177" s="1" t="s">
        <v>2154</v>
      </c>
      <c r="G177" s="1" t="s">
        <v>2155</v>
      </c>
      <c r="H177" s="1" t="s">
        <v>153</v>
      </c>
      <c r="I177" s="1" t="s">
        <v>1223</v>
      </c>
      <c r="J177" s="3">
        <v>41242.0</v>
      </c>
      <c r="K177" s="1" t="s">
        <v>59</v>
      </c>
      <c r="L177" s="1" t="s">
        <v>2156</v>
      </c>
      <c r="M177" s="1" t="s">
        <v>97</v>
      </c>
      <c r="N177" s="1" t="s">
        <v>204</v>
      </c>
      <c r="O177" s="1" t="s">
        <v>63</v>
      </c>
      <c r="P177" s="1" t="s">
        <v>64</v>
      </c>
      <c r="Q177" s="2">
        <v>100.0</v>
      </c>
      <c r="R177" s="2">
        <v>751.0</v>
      </c>
      <c r="S177" s="1"/>
      <c r="T177" s="1" t="s">
        <v>2157</v>
      </c>
      <c r="U177" s="4" t="s">
        <v>218</v>
      </c>
      <c r="V177" s="1"/>
      <c r="W177" s="1" t="s">
        <v>2158</v>
      </c>
      <c r="X177" s="1"/>
      <c r="Y177" s="1" t="s">
        <v>2159</v>
      </c>
      <c r="Z177" s="1" t="s">
        <v>2160</v>
      </c>
      <c r="AA177" s="1" t="s">
        <v>181</v>
      </c>
      <c r="AB177" s="1" t="s">
        <v>1024</v>
      </c>
      <c r="AC177" s="1" t="s">
        <v>2161</v>
      </c>
      <c r="AD177" s="1"/>
      <c r="AE177" s="4" t="s">
        <v>2162</v>
      </c>
      <c r="AF177" s="1"/>
      <c r="AG177" s="1"/>
      <c r="AH177" s="1"/>
      <c r="AI177" s="1"/>
      <c r="AJ177" s="1"/>
      <c r="AK177" s="1"/>
      <c r="AL177" s="3">
        <v>44649.0</v>
      </c>
      <c r="AM177" s="1" t="s">
        <v>72</v>
      </c>
      <c r="AN177" s="1" t="s">
        <v>73</v>
      </c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2">
        <v>0.0</v>
      </c>
      <c r="AZ177" s="5" t="b">
        <f t="shared" si="1"/>
        <v>0</v>
      </c>
    </row>
    <row r="178">
      <c r="A178" s="2">
        <v>3766.0</v>
      </c>
      <c r="B178" s="2">
        <v>0.0</v>
      </c>
      <c r="C178" s="1" t="s">
        <v>899</v>
      </c>
      <c r="D178" s="1" t="s">
        <v>2163</v>
      </c>
      <c r="E178" s="1" t="s">
        <v>93</v>
      </c>
      <c r="F178" s="1" t="s">
        <v>2164</v>
      </c>
      <c r="G178" s="1" t="s">
        <v>1384</v>
      </c>
      <c r="H178" s="1" t="s">
        <v>153</v>
      </c>
      <c r="I178" s="1" t="s">
        <v>203</v>
      </c>
      <c r="J178" s="3">
        <v>42609.0</v>
      </c>
      <c r="K178" s="1" t="s">
        <v>59</v>
      </c>
      <c r="L178" s="1" t="s">
        <v>2130</v>
      </c>
      <c r="M178" s="1" t="s">
        <v>97</v>
      </c>
      <c r="N178" s="1" t="s">
        <v>97</v>
      </c>
      <c r="O178" s="1" t="s">
        <v>63</v>
      </c>
      <c r="P178" s="1" t="s">
        <v>64</v>
      </c>
      <c r="Q178" s="2">
        <v>0.0</v>
      </c>
      <c r="R178" s="2">
        <v>75.0</v>
      </c>
      <c r="S178" s="1"/>
      <c r="T178" s="1" t="s">
        <v>2165</v>
      </c>
      <c r="U178" s="1" t="s">
        <v>2122</v>
      </c>
      <c r="V178" s="1" t="s">
        <v>1024</v>
      </c>
      <c r="W178" s="1" t="s">
        <v>2166</v>
      </c>
      <c r="X178" s="1" t="s">
        <v>1026</v>
      </c>
      <c r="Y178" s="1"/>
      <c r="Z178" s="1" t="s">
        <v>2167</v>
      </c>
      <c r="AA178" s="4" t="s">
        <v>218</v>
      </c>
      <c r="AB178" s="1"/>
      <c r="AC178" s="1"/>
      <c r="AD178" s="1"/>
      <c r="AE178" s="1"/>
      <c r="AF178" s="4" t="s">
        <v>2137</v>
      </c>
      <c r="AG178" s="1"/>
      <c r="AH178" s="1"/>
      <c r="AI178" s="1"/>
      <c r="AJ178" s="1"/>
      <c r="AK178" s="1"/>
      <c r="AL178" s="3">
        <v>44649.0</v>
      </c>
      <c r="AM178" s="1" t="s">
        <v>72</v>
      </c>
      <c r="AN178" s="1" t="s">
        <v>73</v>
      </c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2">
        <v>0.0</v>
      </c>
      <c r="AZ178" s="5" t="b">
        <f t="shared" si="1"/>
        <v>0</v>
      </c>
    </row>
    <row r="179">
      <c r="A179" s="2">
        <v>3408.0</v>
      </c>
      <c r="B179" s="2">
        <v>0.0</v>
      </c>
      <c r="C179" s="1" t="s">
        <v>2168</v>
      </c>
      <c r="D179" s="1" t="s">
        <v>2169</v>
      </c>
      <c r="E179" s="1" t="s">
        <v>54</v>
      </c>
      <c r="F179" s="1" t="s">
        <v>1466</v>
      </c>
      <c r="G179" s="1" t="s">
        <v>1467</v>
      </c>
      <c r="H179" s="1" t="s">
        <v>57</v>
      </c>
      <c r="I179" s="1" t="s">
        <v>1468</v>
      </c>
      <c r="J179" s="3">
        <v>40527.0</v>
      </c>
      <c r="K179" s="1" t="s">
        <v>299</v>
      </c>
      <c r="L179" s="1" t="s">
        <v>2170</v>
      </c>
      <c r="M179" s="1" t="s">
        <v>62</v>
      </c>
      <c r="N179" s="1" t="s">
        <v>97</v>
      </c>
      <c r="O179" s="1" t="s">
        <v>63</v>
      </c>
      <c r="P179" s="1" t="s">
        <v>64</v>
      </c>
      <c r="Q179" s="2">
        <v>100.0</v>
      </c>
      <c r="R179" s="2">
        <v>75.0</v>
      </c>
      <c r="S179" s="1"/>
      <c r="T179" s="1" t="s">
        <v>2171</v>
      </c>
      <c r="U179" s="1" t="s">
        <v>350</v>
      </c>
      <c r="V179" s="1" t="s">
        <v>2172</v>
      </c>
      <c r="W179" s="1" t="s">
        <v>2173</v>
      </c>
      <c r="X179" s="1" t="s">
        <v>2174</v>
      </c>
      <c r="Y179" s="1" t="s">
        <v>2175</v>
      </c>
      <c r="Z179" s="1" t="s">
        <v>2176</v>
      </c>
      <c r="AA179" s="1" t="s">
        <v>2177</v>
      </c>
      <c r="AB179" s="1" t="s">
        <v>519</v>
      </c>
      <c r="AC179" s="1" t="s">
        <v>2178</v>
      </c>
      <c r="AD179" s="1"/>
      <c r="AE179" s="1" t="s">
        <v>2179</v>
      </c>
      <c r="AF179" s="1" t="s">
        <v>2180</v>
      </c>
      <c r="AG179" s="1" t="s">
        <v>2181</v>
      </c>
      <c r="AH179" s="1"/>
      <c r="AI179" s="1"/>
      <c r="AJ179" s="1"/>
      <c r="AK179" s="1"/>
      <c r="AL179" s="3">
        <v>44650.0</v>
      </c>
      <c r="AM179" s="1" t="s">
        <v>72</v>
      </c>
      <c r="AN179" s="1" t="s">
        <v>73</v>
      </c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2">
        <v>0.0</v>
      </c>
      <c r="AZ179" s="5" t="b">
        <f t="shared" si="1"/>
        <v>0</v>
      </c>
    </row>
    <row r="180">
      <c r="A180" s="2">
        <v>3665.0</v>
      </c>
      <c r="B180" s="2">
        <v>0.0</v>
      </c>
      <c r="C180" s="1" t="s">
        <v>1047</v>
      </c>
      <c r="D180" s="1" t="s">
        <v>2182</v>
      </c>
      <c r="E180" s="1" t="s">
        <v>93</v>
      </c>
      <c r="F180" s="1" t="s">
        <v>2183</v>
      </c>
      <c r="G180" s="1" t="s">
        <v>1467</v>
      </c>
      <c r="H180" s="1" t="s">
        <v>261</v>
      </c>
      <c r="I180" s="1" t="s">
        <v>1468</v>
      </c>
      <c r="J180" s="3">
        <v>41345.0</v>
      </c>
      <c r="K180" s="1" t="s">
        <v>59</v>
      </c>
      <c r="L180" s="1" t="s">
        <v>2170</v>
      </c>
      <c r="M180" s="1" t="s">
        <v>97</v>
      </c>
      <c r="N180" s="1" t="s">
        <v>98</v>
      </c>
      <c r="O180" s="1" t="s">
        <v>63</v>
      </c>
      <c r="P180" s="1" t="s">
        <v>64</v>
      </c>
      <c r="Q180" s="2">
        <v>100.0</v>
      </c>
      <c r="R180" s="2">
        <v>75.0</v>
      </c>
      <c r="S180" s="1"/>
      <c r="T180" s="1" t="s">
        <v>2171</v>
      </c>
      <c r="U180" s="1" t="s">
        <v>350</v>
      </c>
      <c r="V180" s="1" t="s">
        <v>2184</v>
      </c>
      <c r="W180" s="1" t="s">
        <v>2173</v>
      </c>
      <c r="X180" s="1" t="s">
        <v>2181</v>
      </c>
      <c r="Y180" s="1" t="s">
        <v>2175</v>
      </c>
      <c r="Z180" s="1" t="s">
        <v>2176</v>
      </c>
      <c r="AA180" s="1" t="s">
        <v>350</v>
      </c>
      <c r="AB180" s="1" t="s">
        <v>519</v>
      </c>
      <c r="AC180" s="1" t="s">
        <v>2178</v>
      </c>
      <c r="AD180" s="1" t="s">
        <v>2181</v>
      </c>
      <c r="AE180" s="1" t="s">
        <v>2185</v>
      </c>
      <c r="AF180" s="1" t="s">
        <v>2180</v>
      </c>
      <c r="AG180" s="1" t="s">
        <v>2181</v>
      </c>
      <c r="AH180" s="1"/>
      <c r="AI180" s="1"/>
      <c r="AJ180" s="1"/>
      <c r="AK180" s="1"/>
      <c r="AL180" s="3">
        <v>44650.0</v>
      </c>
      <c r="AM180" s="1" t="s">
        <v>72</v>
      </c>
      <c r="AN180" s="1" t="s">
        <v>73</v>
      </c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2">
        <v>0.0</v>
      </c>
      <c r="AZ180" s="5" t="b">
        <f t="shared" si="1"/>
        <v>0</v>
      </c>
    </row>
    <row r="181">
      <c r="A181" s="2">
        <v>3670.0</v>
      </c>
      <c r="B181" s="2">
        <v>0.0</v>
      </c>
      <c r="C181" s="1" t="s">
        <v>1497</v>
      </c>
      <c r="D181" s="1" t="s">
        <v>2186</v>
      </c>
      <c r="E181" s="1" t="s">
        <v>93</v>
      </c>
      <c r="F181" s="1" t="s">
        <v>2187</v>
      </c>
      <c r="G181" s="1" t="s">
        <v>2188</v>
      </c>
      <c r="H181" s="1" t="s">
        <v>2189</v>
      </c>
      <c r="I181" s="1" t="s">
        <v>2190</v>
      </c>
      <c r="J181" s="3">
        <v>42288.0</v>
      </c>
      <c r="K181" s="1" t="s">
        <v>59</v>
      </c>
      <c r="L181" s="1" t="s">
        <v>2191</v>
      </c>
      <c r="M181" s="1" t="s">
        <v>97</v>
      </c>
      <c r="N181" s="1" t="s">
        <v>62</v>
      </c>
      <c r="O181" s="1" t="s">
        <v>63</v>
      </c>
      <c r="P181" s="1" t="s">
        <v>64</v>
      </c>
      <c r="Q181" s="2">
        <v>100.0</v>
      </c>
      <c r="R181" s="2">
        <v>75.0</v>
      </c>
      <c r="S181" s="1"/>
      <c r="T181" s="1" t="s">
        <v>2192</v>
      </c>
      <c r="U181" s="1" t="s">
        <v>218</v>
      </c>
      <c r="V181" s="4" t="s">
        <v>2193</v>
      </c>
      <c r="W181" s="1"/>
      <c r="X181" s="1"/>
      <c r="Y181" s="1"/>
      <c r="Z181" s="1" t="s">
        <v>2194</v>
      </c>
      <c r="AA181" s="1" t="s">
        <v>2195</v>
      </c>
      <c r="AB181" s="1" t="s">
        <v>2196</v>
      </c>
      <c r="AC181" s="1"/>
      <c r="AD181" s="1"/>
      <c r="AE181" s="1"/>
      <c r="AF181" s="1" t="s">
        <v>2197</v>
      </c>
      <c r="AG181" s="1" t="s">
        <v>2198</v>
      </c>
      <c r="AH181" s="1"/>
      <c r="AI181" s="1"/>
      <c r="AJ181" s="1"/>
      <c r="AK181" s="1"/>
      <c r="AL181" s="3">
        <v>44650.0</v>
      </c>
      <c r="AM181" s="1" t="s">
        <v>72</v>
      </c>
      <c r="AN181" s="1" t="s">
        <v>73</v>
      </c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2">
        <v>0.0</v>
      </c>
      <c r="AZ181" s="5" t="b">
        <f t="shared" si="1"/>
        <v>0</v>
      </c>
    </row>
    <row r="182">
      <c r="A182" s="2">
        <v>3407.0</v>
      </c>
      <c r="B182" s="2">
        <v>0.0</v>
      </c>
      <c r="C182" s="1" t="s">
        <v>1917</v>
      </c>
      <c r="D182" s="1" t="s">
        <v>2199</v>
      </c>
      <c r="E182" s="1" t="s">
        <v>54</v>
      </c>
      <c r="F182" s="1" t="s">
        <v>2200</v>
      </c>
      <c r="G182" s="1" t="s">
        <v>56</v>
      </c>
      <c r="H182" s="1" t="s">
        <v>153</v>
      </c>
      <c r="I182" s="1" t="s">
        <v>58</v>
      </c>
      <c r="J182" s="3">
        <v>41987.0</v>
      </c>
      <c r="K182" s="1" t="s">
        <v>299</v>
      </c>
      <c r="L182" s="1" t="s">
        <v>2201</v>
      </c>
      <c r="M182" s="1" t="s">
        <v>97</v>
      </c>
      <c r="N182" s="1" t="s">
        <v>98</v>
      </c>
      <c r="O182" s="1" t="s">
        <v>63</v>
      </c>
      <c r="P182" s="1" t="s">
        <v>64</v>
      </c>
      <c r="Q182" s="2">
        <v>100.0</v>
      </c>
      <c r="R182" s="2">
        <v>75.0</v>
      </c>
      <c r="S182" s="1"/>
      <c r="T182" s="1" t="s">
        <v>2202</v>
      </c>
      <c r="U182" s="1" t="s">
        <v>249</v>
      </c>
      <c r="V182" s="1" t="s">
        <v>2203</v>
      </c>
      <c r="W182" s="1" t="s">
        <v>2204</v>
      </c>
      <c r="X182" s="1" t="s">
        <v>2205</v>
      </c>
      <c r="Y182" s="1" t="s">
        <v>2206</v>
      </c>
      <c r="Z182" s="1" t="s">
        <v>2207</v>
      </c>
      <c r="AA182" s="1" t="s">
        <v>1610</v>
      </c>
      <c r="AB182" s="1" t="s">
        <v>2208</v>
      </c>
      <c r="AC182" s="1" t="s">
        <v>2209</v>
      </c>
      <c r="AD182" s="1" t="s">
        <v>2201</v>
      </c>
      <c r="AE182" s="1" t="s">
        <v>2210</v>
      </c>
      <c r="AF182" s="1" t="s">
        <v>2211</v>
      </c>
      <c r="AG182" s="1" t="s">
        <v>2212</v>
      </c>
      <c r="AH182" s="1"/>
      <c r="AI182" s="1"/>
      <c r="AJ182" s="1"/>
      <c r="AK182" s="1"/>
      <c r="AL182" s="3">
        <v>44650.0</v>
      </c>
      <c r="AM182" s="1" t="s">
        <v>72</v>
      </c>
      <c r="AN182" s="1" t="s">
        <v>73</v>
      </c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2">
        <v>0.0</v>
      </c>
      <c r="AZ182" s="5" t="b">
        <f t="shared" si="1"/>
        <v>0</v>
      </c>
    </row>
    <row r="183">
      <c r="A183" s="2">
        <v>3899.0</v>
      </c>
      <c r="B183" s="2">
        <v>0.0</v>
      </c>
      <c r="C183" s="1" t="s">
        <v>608</v>
      </c>
      <c r="D183" s="1" t="s">
        <v>2213</v>
      </c>
      <c r="E183" s="1" t="s">
        <v>93</v>
      </c>
      <c r="F183" s="1" t="s">
        <v>2214</v>
      </c>
      <c r="G183" s="1" t="s">
        <v>56</v>
      </c>
      <c r="H183" s="1" t="s">
        <v>153</v>
      </c>
      <c r="I183" s="1" t="s">
        <v>58</v>
      </c>
      <c r="J183" s="3">
        <v>43580.0</v>
      </c>
      <c r="K183" s="1" t="s">
        <v>59</v>
      </c>
      <c r="L183" s="1" t="s">
        <v>2201</v>
      </c>
      <c r="M183" s="1" t="s">
        <v>61</v>
      </c>
      <c r="N183" s="1" t="s">
        <v>97</v>
      </c>
      <c r="O183" s="1" t="s">
        <v>63</v>
      </c>
      <c r="P183" s="1" t="s">
        <v>727</v>
      </c>
      <c r="Q183" s="2">
        <v>100.0</v>
      </c>
      <c r="R183" s="2">
        <v>75.0</v>
      </c>
      <c r="S183" s="1"/>
      <c r="T183" s="1" t="s">
        <v>2202</v>
      </c>
      <c r="U183" s="4" t="s">
        <v>2215</v>
      </c>
      <c r="V183" s="1"/>
      <c r="W183" s="1" t="s">
        <v>2204</v>
      </c>
      <c r="X183" s="1"/>
      <c r="Y183" s="1" t="s">
        <v>2216</v>
      </c>
      <c r="Z183" s="1" t="s">
        <v>2207</v>
      </c>
      <c r="AA183" s="1" t="s">
        <v>1610</v>
      </c>
      <c r="AB183" s="1" t="s">
        <v>2217</v>
      </c>
      <c r="AC183" s="1" t="s">
        <v>2209</v>
      </c>
      <c r="AD183" s="1"/>
      <c r="AE183" s="1" t="s">
        <v>2218</v>
      </c>
      <c r="AF183" s="1" t="s">
        <v>2219</v>
      </c>
      <c r="AG183" s="1" t="s">
        <v>2212</v>
      </c>
      <c r="AH183" s="1"/>
      <c r="AI183" s="1"/>
      <c r="AJ183" s="1"/>
      <c r="AK183" s="1"/>
      <c r="AL183" s="3">
        <v>44650.0</v>
      </c>
      <c r="AM183" s="1" t="s">
        <v>72</v>
      </c>
      <c r="AN183" s="1" t="s">
        <v>73</v>
      </c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2">
        <v>0.0</v>
      </c>
      <c r="AZ183" s="5" t="b">
        <f t="shared" si="1"/>
        <v>0</v>
      </c>
    </row>
    <row r="184">
      <c r="A184" s="2">
        <v>3449.0</v>
      </c>
      <c r="B184" s="2">
        <v>0.0</v>
      </c>
      <c r="C184" s="1" t="s">
        <v>1572</v>
      </c>
      <c r="D184" s="1" t="s">
        <v>2220</v>
      </c>
      <c r="E184" s="1" t="s">
        <v>93</v>
      </c>
      <c r="F184" s="1" t="s">
        <v>2221</v>
      </c>
      <c r="G184" s="1" t="s">
        <v>2222</v>
      </c>
      <c r="H184" s="1" t="s">
        <v>153</v>
      </c>
      <c r="I184" s="1" t="s">
        <v>327</v>
      </c>
      <c r="J184" s="3">
        <v>40252.0</v>
      </c>
      <c r="K184" s="1" t="s">
        <v>59</v>
      </c>
      <c r="L184" s="1" t="s">
        <v>2223</v>
      </c>
      <c r="M184" s="1" t="s">
        <v>62</v>
      </c>
      <c r="N184" s="1" t="s">
        <v>97</v>
      </c>
      <c r="O184" s="1" t="s">
        <v>63</v>
      </c>
      <c r="P184" s="1" t="s">
        <v>64</v>
      </c>
      <c r="Q184" s="2">
        <v>100.0</v>
      </c>
      <c r="R184" s="2">
        <v>75.0</v>
      </c>
      <c r="S184" s="1"/>
      <c r="T184" s="1" t="s">
        <v>2224</v>
      </c>
      <c r="U184" s="1" t="s">
        <v>535</v>
      </c>
      <c r="V184" s="1" t="s">
        <v>166</v>
      </c>
      <c r="W184" s="1" t="s">
        <v>2225</v>
      </c>
      <c r="X184" s="1"/>
      <c r="Y184" s="1" t="s">
        <v>2226</v>
      </c>
      <c r="Z184" s="1" t="s">
        <v>2227</v>
      </c>
      <c r="AA184" s="1" t="s">
        <v>965</v>
      </c>
      <c r="AB184" s="1" t="s">
        <v>2228</v>
      </c>
      <c r="AC184" s="1" t="s">
        <v>2229</v>
      </c>
      <c r="AD184" s="1" t="s">
        <v>2230</v>
      </c>
      <c r="AE184" s="1"/>
      <c r="AF184" s="1" t="s">
        <v>2231</v>
      </c>
      <c r="AG184" s="1" t="s">
        <v>2232</v>
      </c>
      <c r="AH184" s="1"/>
      <c r="AI184" s="1"/>
      <c r="AJ184" s="1"/>
      <c r="AK184" s="1"/>
      <c r="AL184" s="3">
        <v>44650.0</v>
      </c>
      <c r="AM184" s="1" t="s">
        <v>72</v>
      </c>
      <c r="AN184" s="1" t="s">
        <v>73</v>
      </c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2">
        <v>0.0</v>
      </c>
      <c r="AZ184" s="5" t="b">
        <f t="shared" si="1"/>
        <v>0</v>
      </c>
    </row>
    <row r="185">
      <c r="A185" s="2">
        <v>3211.0</v>
      </c>
      <c r="B185" s="2">
        <v>0.0</v>
      </c>
      <c r="C185" s="1" t="s">
        <v>899</v>
      </c>
      <c r="D185" s="1" t="s">
        <v>2233</v>
      </c>
      <c r="E185" s="1" t="s">
        <v>93</v>
      </c>
      <c r="F185" s="1" t="s">
        <v>2234</v>
      </c>
      <c r="G185" s="1" t="s">
        <v>2235</v>
      </c>
      <c r="H185" s="1" t="s">
        <v>2236</v>
      </c>
      <c r="I185" s="1" t="s">
        <v>2237</v>
      </c>
      <c r="J185" s="3">
        <v>40543.0</v>
      </c>
      <c r="K185" s="1" t="s">
        <v>59</v>
      </c>
      <c r="L185" s="1" t="s">
        <v>2238</v>
      </c>
      <c r="M185" s="1" t="s">
        <v>62</v>
      </c>
      <c r="N185" s="1" t="s">
        <v>97</v>
      </c>
      <c r="O185" s="1" t="s">
        <v>63</v>
      </c>
      <c r="P185" s="1" t="s">
        <v>64</v>
      </c>
      <c r="Q185" s="2">
        <v>100.0</v>
      </c>
      <c r="R185" s="2">
        <v>75.0</v>
      </c>
      <c r="S185" s="1"/>
      <c r="T185" s="1" t="s">
        <v>2239</v>
      </c>
      <c r="U185" s="1" t="s">
        <v>277</v>
      </c>
      <c r="V185" s="1" t="s">
        <v>2240</v>
      </c>
      <c r="W185" s="1" t="s">
        <v>2241</v>
      </c>
      <c r="X185" s="1"/>
      <c r="Y185" s="1" t="s">
        <v>2242</v>
      </c>
      <c r="Z185" s="1" t="s">
        <v>2243</v>
      </c>
      <c r="AA185" s="1" t="s">
        <v>144</v>
      </c>
      <c r="AB185" s="1" t="s">
        <v>2240</v>
      </c>
      <c r="AC185" s="1" t="s">
        <v>2244</v>
      </c>
      <c r="AD185" s="1"/>
      <c r="AE185" s="1" t="s">
        <v>2245</v>
      </c>
      <c r="AF185" s="1" t="s">
        <v>2246</v>
      </c>
      <c r="AG185" s="1" t="s">
        <v>2247</v>
      </c>
      <c r="AH185" s="1"/>
      <c r="AI185" s="1"/>
      <c r="AJ185" s="1"/>
      <c r="AK185" s="1"/>
      <c r="AL185" s="3">
        <v>44650.0</v>
      </c>
      <c r="AM185" s="1" t="s">
        <v>72</v>
      </c>
      <c r="AN185" s="1" t="s">
        <v>73</v>
      </c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2">
        <v>0.0</v>
      </c>
      <c r="AZ185" s="5" t="b">
        <f t="shared" si="1"/>
        <v>0</v>
      </c>
    </row>
    <row r="186">
      <c r="A186" s="2">
        <v>3666.0</v>
      </c>
      <c r="B186" s="2">
        <v>0.0</v>
      </c>
      <c r="C186" s="1" t="s">
        <v>721</v>
      </c>
      <c r="D186" s="1" t="s">
        <v>2248</v>
      </c>
      <c r="E186" s="1" t="s">
        <v>93</v>
      </c>
      <c r="F186" s="1" t="s">
        <v>1392</v>
      </c>
      <c r="G186" s="1" t="s">
        <v>2249</v>
      </c>
      <c r="H186" s="1" t="s">
        <v>2250</v>
      </c>
      <c r="I186" s="1" t="s">
        <v>1395</v>
      </c>
      <c r="J186" s="3">
        <v>42950.0</v>
      </c>
      <c r="K186" s="1" t="s">
        <v>59</v>
      </c>
      <c r="L186" s="1" t="s">
        <v>2251</v>
      </c>
      <c r="M186" s="1" t="s">
        <v>61</v>
      </c>
      <c r="N186" s="1" t="s">
        <v>81</v>
      </c>
      <c r="O186" s="1" t="s">
        <v>63</v>
      </c>
      <c r="P186" s="1" t="s">
        <v>64</v>
      </c>
      <c r="Q186" s="2">
        <v>100.0</v>
      </c>
      <c r="R186" s="2">
        <v>100.0</v>
      </c>
      <c r="S186" s="1"/>
      <c r="T186" s="1" t="s">
        <v>2252</v>
      </c>
      <c r="U186" s="1" t="s">
        <v>673</v>
      </c>
      <c r="V186" s="1"/>
      <c r="W186" s="1"/>
      <c r="X186" s="1"/>
      <c r="Y186" s="1"/>
      <c r="Z186" s="1" t="s">
        <v>2253</v>
      </c>
      <c r="AA186" s="4" t="s">
        <v>2254</v>
      </c>
      <c r="AB186" s="1"/>
      <c r="AC186" s="1" t="s">
        <v>2251</v>
      </c>
      <c r="AD186" s="1"/>
      <c r="AE186" s="4" t="s">
        <v>2255</v>
      </c>
      <c r="AF186" s="1"/>
      <c r="AG186" s="1"/>
      <c r="AH186" s="1"/>
      <c r="AI186" s="1"/>
      <c r="AJ186" s="1"/>
      <c r="AK186" s="1"/>
      <c r="AL186" s="3">
        <v>44650.0</v>
      </c>
      <c r="AM186" s="1" t="s">
        <v>72</v>
      </c>
      <c r="AN186" s="1" t="s">
        <v>73</v>
      </c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2">
        <v>0.0</v>
      </c>
      <c r="AZ186" s="5" t="b">
        <f t="shared" si="1"/>
        <v>0</v>
      </c>
    </row>
    <row r="187">
      <c r="A187" s="2">
        <v>3508.0</v>
      </c>
      <c r="B187" s="2">
        <v>0.0</v>
      </c>
      <c r="C187" s="1" t="s">
        <v>1381</v>
      </c>
      <c r="D187" s="1" t="s">
        <v>2256</v>
      </c>
      <c r="E187" s="1" t="s">
        <v>54</v>
      </c>
      <c r="F187" s="1" t="s">
        <v>2257</v>
      </c>
      <c r="G187" s="1" t="s">
        <v>2258</v>
      </c>
      <c r="H187" s="1" t="s">
        <v>57</v>
      </c>
      <c r="I187" s="1" t="s">
        <v>2259</v>
      </c>
      <c r="J187" s="3">
        <v>41020.0</v>
      </c>
      <c r="K187" s="1" t="s">
        <v>59</v>
      </c>
      <c r="L187" s="1" t="s">
        <v>2260</v>
      </c>
      <c r="M187" s="1" t="s">
        <v>97</v>
      </c>
      <c r="N187" s="1" t="s">
        <v>204</v>
      </c>
      <c r="O187" s="1" t="s">
        <v>63</v>
      </c>
      <c r="P187" s="1" t="s">
        <v>64</v>
      </c>
      <c r="Q187" s="2">
        <v>100.0</v>
      </c>
      <c r="R187" s="2">
        <v>75.0</v>
      </c>
      <c r="S187" s="1"/>
      <c r="T187" s="1" t="s">
        <v>2261</v>
      </c>
      <c r="U187" s="4" t="s">
        <v>2262</v>
      </c>
      <c r="V187" s="1"/>
      <c r="W187" s="1" t="s">
        <v>2263</v>
      </c>
      <c r="X187" s="1" t="s">
        <v>2260</v>
      </c>
      <c r="Y187" s="1" t="s">
        <v>2264</v>
      </c>
      <c r="Z187" s="1" t="s">
        <v>2265</v>
      </c>
      <c r="AA187" s="1" t="s">
        <v>657</v>
      </c>
      <c r="AB187" s="1" t="s">
        <v>2266</v>
      </c>
      <c r="AC187" s="1" t="s">
        <v>2267</v>
      </c>
      <c r="AD187" s="1"/>
      <c r="AE187" s="1" t="s">
        <v>2268</v>
      </c>
      <c r="AF187" s="1" t="s">
        <v>2269</v>
      </c>
      <c r="AG187" s="1" t="s">
        <v>2270</v>
      </c>
      <c r="AH187" s="1"/>
      <c r="AI187" s="1"/>
      <c r="AJ187" s="1"/>
      <c r="AK187" s="1"/>
      <c r="AL187" s="3">
        <v>44650.0</v>
      </c>
      <c r="AM187" s="1" t="s">
        <v>72</v>
      </c>
      <c r="AN187" s="1" t="s">
        <v>73</v>
      </c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2">
        <v>0.0</v>
      </c>
      <c r="AZ187" s="5" t="b">
        <f t="shared" si="1"/>
        <v>0</v>
      </c>
    </row>
    <row r="188">
      <c r="A188" s="2">
        <v>3684.0</v>
      </c>
      <c r="B188" s="2">
        <v>0.0</v>
      </c>
      <c r="C188" s="1" t="s">
        <v>102</v>
      </c>
      <c r="D188" s="1" t="s">
        <v>2271</v>
      </c>
      <c r="E188" s="1" t="s">
        <v>54</v>
      </c>
      <c r="F188" s="1" t="s">
        <v>2272</v>
      </c>
      <c r="G188" s="1" t="s">
        <v>1467</v>
      </c>
      <c r="H188" s="1" t="s">
        <v>153</v>
      </c>
      <c r="I188" s="1" t="s">
        <v>1468</v>
      </c>
      <c r="J188" s="3">
        <v>41285.0</v>
      </c>
      <c r="K188" s="1" t="s">
        <v>59</v>
      </c>
      <c r="L188" s="1" t="s">
        <v>2273</v>
      </c>
      <c r="M188" s="1" t="s">
        <v>97</v>
      </c>
      <c r="N188" s="1" t="s">
        <v>98</v>
      </c>
      <c r="O188" s="1" t="s">
        <v>63</v>
      </c>
      <c r="P188" s="1" t="s">
        <v>64</v>
      </c>
      <c r="Q188" s="2">
        <v>100.0</v>
      </c>
      <c r="R188" s="2">
        <v>75.0</v>
      </c>
      <c r="S188" s="1"/>
      <c r="T188" s="1" t="s">
        <v>2274</v>
      </c>
      <c r="U188" s="4" t="s">
        <v>1166</v>
      </c>
      <c r="V188" s="1"/>
      <c r="W188" s="1" t="s">
        <v>2273</v>
      </c>
      <c r="X188" s="1" t="s">
        <v>2275</v>
      </c>
      <c r="Y188" s="1" t="s">
        <v>2276</v>
      </c>
      <c r="Z188" s="1" t="s">
        <v>2277</v>
      </c>
      <c r="AA188" s="1" t="s">
        <v>2262</v>
      </c>
      <c r="AB188" s="1" t="s">
        <v>2278</v>
      </c>
      <c r="AC188" s="1" t="s">
        <v>2279</v>
      </c>
      <c r="AD188" s="1" t="s">
        <v>2280</v>
      </c>
      <c r="AE188" s="1" t="s">
        <v>2281</v>
      </c>
      <c r="AF188" s="1" t="s">
        <v>2282</v>
      </c>
      <c r="AG188" s="1" t="s">
        <v>90</v>
      </c>
      <c r="AH188" s="1"/>
      <c r="AI188" s="1"/>
      <c r="AJ188" s="1"/>
      <c r="AK188" s="1"/>
      <c r="AL188" s="3">
        <v>44650.0</v>
      </c>
      <c r="AM188" s="1" t="s">
        <v>72</v>
      </c>
      <c r="AN188" s="1" t="s">
        <v>73</v>
      </c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2">
        <v>0.0</v>
      </c>
      <c r="AZ188" s="5" t="b">
        <f t="shared" si="1"/>
        <v>0</v>
      </c>
    </row>
    <row r="189">
      <c r="A189" s="2">
        <v>3900.0</v>
      </c>
      <c r="B189" s="2">
        <v>0.0</v>
      </c>
      <c r="C189" s="1" t="s">
        <v>1032</v>
      </c>
      <c r="D189" s="1" t="s">
        <v>2283</v>
      </c>
      <c r="E189" s="1" t="s">
        <v>93</v>
      </c>
      <c r="F189" s="1" t="s">
        <v>2284</v>
      </c>
      <c r="G189" s="1" t="s">
        <v>434</v>
      </c>
      <c r="H189" s="1" t="s">
        <v>153</v>
      </c>
      <c r="I189" s="1" t="s">
        <v>436</v>
      </c>
      <c r="J189" s="3">
        <v>40075.0</v>
      </c>
      <c r="K189" s="1" t="s">
        <v>59</v>
      </c>
      <c r="L189" s="1" t="s">
        <v>2285</v>
      </c>
      <c r="M189" s="1" t="s">
        <v>62</v>
      </c>
      <c r="N189" s="1" t="s">
        <v>62</v>
      </c>
      <c r="O189" s="1" t="s">
        <v>63</v>
      </c>
      <c r="P189" s="1" t="s">
        <v>2286</v>
      </c>
      <c r="Q189" s="2">
        <v>100.0</v>
      </c>
      <c r="R189" s="2">
        <v>75.0</v>
      </c>
      <c r="S189" s="1"/>
      <c r="T189" s="1" t="s">
        <v>2287</v>
      </c>
      <c r="U189" s="1" t="s">
        <v>2288</v>
      </c>
      <c r="V189" s="1" t="s">
        <v>2289</v>
      </c>
      <c r="W189" s="1" t="s">
        <v>2290</v>
      </c>
      <c r="X189" s="1"/>
      <c r="Y189" s="1" t="s">
        <v>2291</v>
      </c>
      <c r="Z189" s="1" t="s">
        <v>2292</v>
      </c>
      <c r="AA189" s="4" t="s">
        <v>2293</v>
      </c>
      <c r="AB189" s="1"/>
      <c r="AC189" s="1" t="s">
        <v>2294</v>
      </c>
      <c r="AD189" s="1"/>
      <c r="AE189" s="1"/>
      <c r="AF189" s="1" t="s">
        <v>2295</v>
      </c>
      <c r="AG189" s="1" t="s">
        <v>2296</v>
      </c>
      <c r="AH189" s="1"/>
      <c r="AI189" s="1"/>
      <c r="AJ189" s="1"/>
      <c r="AK189" s="1"/>
      <c r="AL189" s="3">
        <v>44650.0</v>
      </c>
      <c r="AM189" s="1" t="s">
        <v>72</v>
      </c>
      <c r="AN189" s="1" t="s">
        <v>73</v>
      </c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2">
        <v>0.0</v>
      </c>
      <c r="AZ189" s="5" t="b">
        <f t="shared" si="1"/>
        <v>0</v>
      </c>
    </row>
    <row r="190">
      <c r="A190" s="2">
        <v>2823.0</v>
      </c>
      <c r="B190" s="2">
        <v>0.0</v>
      </c>
      <c r="C190" s="1" t="s">
        <v>1763</v>
      </c>
      <c r="D190" s="1" t="s">
        <v>2297</v>
      </c>
      <c r="E190" s="1" t="s">
        <v>93</v>
      </c>
      <c r="F190" s="1" t="s">
        <v>2298</v>
      </c>
      <c r="G190" s="1" t="s">
        <v>685</v>
      </c>
      <c r="H190" s="1" t="s">
        <v>120</v>
      </c>
      <c r="I190" s="1" t="s">
        <v>2299</v>
      </c>
      <c r="J190" s="3">
        <v>43508.0</v>
      </c>
      <c r="K190" s="1" t="s">
        <v>59</v>
      </c>
      <c r="L190" s="1" t="s">
        <v>2300</v>
      </c>
      <c r="M190" s="1" t="s">
        <v>61</v>
      </c>
      <c r="N190" s="1" t="s">
        <v>97</v>
      </c>
      <c r="O190" s="1" t="s">
        <v>63</v>
      </c>
      <c r="P190" s="1" t="s">
        <v>64</v>
      </c>
      <c r="Q190" s="2">
        <v>0.0</v>
      </c>
      <c r="R190" s="2">
        <v>100.0</v>
      </c>
      <c r="S190" s="1"/>
      <c r="T190" s="1" t="s">
        <v>2301</v>
      </c>
      <c r="U190" s="1" t="s">
        <v>181</v>
      </c>
      <c r="V190" s="1" t="s">
        <v>2302</v>
      </c>
      <c r="W190" s="1" t="s">
        <v>2303</v>
      </c>
      <c r="X190" s="1"/>
      <c r="Y190" s="1" t="s">
        <v>2304</v>
      </c>
      <c r="Z190" s="1" t="s">
        <v>2305</v>
      </c>
      <c r="AA190" s="1" t="s">
        <v>1475</v>
      </c>
      <c r="AB190" s="1" t="s">
        <v>2306</v>
      </c>
      <c r="AC190" s="1" t="s">
        <v>2303</v>
      </c>
      <c r="AD190" s="1" t="s">
        <v>2307</v>
      </c>
      <c r="AE190" s="1" t="s">
        <v>2308</v>
      </c>
      <c r="AF190" s="1" t="s">
        <v>2309</v>
      </c>
      <c r="AG190" s="1" t="s">
        <v>2310</v>
      </c>
      <c r="AH190" s="1"/>
      <c r="AI190" s="1"/>
      <c r="AJ190" s="1"/>
      <c r="AK190" s="1"/>
      <c r="AL190" s="3">
        <v>44650.0</v>
      </c>
      <c r="AM190" s="1" t="s">
        <v>72</v>
      </c>
      <c r="AN190" s="1" t="s">
        <v>73</v>
      </c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2">
        <v>0.0</v>
      </c>
      <c r="AZ190" s="5" t="b">
        <f t="shared" si="1"/>
        <v>0</v>
      </c>
    </row>
    <row r="191">
      <c r="A191" s="2">
        <v>3878.0</v>
      </c>
      <c r="B191" s="2">
        <v>0.0</v>
      </c>
      <c r="C191" s="1" t="s">
        <v>868</v>
      </c>
      <c r="D191" s="1" t="s">
        <v>2311</v>
      </c>
      <c r="E191" s="1" t="s">
        <v>54</v>
      </c>
      <c r="F191" s="1" t="s">
        <v>2312</v>
      </c>
      <c r="G191" s="1" t="s">
        <v>812</v>
      </c>
      <c r="H191" s="1" t="s">
        <v>189</v>
      </c>
      <c r="I191" s="1" t="s">
        <v>480</v>
      </c>
      <c r="J191" s="3">
        <v>43073.0</v>
      </c>
      <c r="K191" s="1" t="s">
        <v>59</v>
      </c>
      <c r="L191" s="1" t="s">
        <v>2313</v>
      </c>
      <c r="M191" s="1" t="s">
        <v>61</v>
      </c>
      <c r="N191" s="1" t="s">
        <v>81</v>
      </c>
      <c r="O191" s="1" t="s">
        <v>63</v>
      </c>
      <c r="P191" s="1" t="s">
        <v>64</v>
      </c>
      <c r="Q191" s="2">
        <v>100.0</v>
      </c>
      <c r="R191" s="2">
        <v>100.0</v>
      </c>
      <c r="S191" s="1"/>
      <c r="T191" s="1" t="s">
        <v>2314</v>
      </c>
      <c r="U191" s="1" t="s">
        <v>218</v>
      </c>
      <c r="V191" s="1" t="s">
        <v>219</v>
      </c>
      <c r="W191" s="1" t="s">
        <v>2313</v>
      </c>
      <c r="X191" s="1"/>
      <c r="Y191" s="1" t="s">
        <v>2315</v>
      </c>
      <c r="Z191" s="1" t="s">
        <v>2316</v>
      </c>
      <c r="AA191" s="1" t="s">
        <v>218</v>
      </c>
      <c r="AB191" s="1" t="s">
        <v>219</v>
      </c>
      <c r="AC191" s="1" t="s">
        <v>2317</v>
      </c>
      <c r="AD191" s="1"/>
      <c r="AE191" s="1" t="s">
        <v>2318</v>
      </c>
      <c r="AF191" s="1" t="s">
        <v>2319</v>
      </c>
      <c r="AG191" s="1" t="s">
        <v>2320</v>
      </c>
      <c r="AH191" s="1"/>
      <c r="AI191" s="1"/>
      <c r="AJ191" s="1"/>
      <c r="AK191" s="1"/>
      <c r="AL191" s="3">
        <v>44650.0</v>
      </c>
      <c r="AM191" s="1" t="s">
        <v>72</v>
      </c>
      <c r="AN191" s="1" t="s">
        <v>73</v>
      </c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2">
        <v>0.0</v>
      </c>
      <c r="AZ191" s="5" t="b">
        <f t="shared" si="1"/>
        <v>0</v>
      </c>
    </row>
    <row r="192">
      <c r="A192" s="2">
        <v>3472.0</v>
      </c>
      <c r="B192" s="2">
        <v>0.0</v>
      </c>
      <c r="C192" s="1" t="s">
        <v>2127</v>
      </c>
      <c r="D192" s="1" t="s">
        <v>2321</v>
      </c>
      <c r="E192" s="1" t="s">
        <v>93</v>
      </c>
      <c r="F192" s="1" t="s">
        <v>2322</v>
      </c>
      <c r="G192" s="1" t="s">
        <v>1541</v>
      </c>
      <c r="H192" s="1" t="s">
        <v>153</v>
      </c>
      <c r="I192" s="1" t="s">
        <v>138</v>
      </c>
      <c r="J192" s="3">
        <v>41544.0</v>
      </c>
      <c r="K192" s="1" t="s">
        <v>59</v>
      </c>
      <c r="L192" s="1" t="s">
        <v>2323</v>
      </c>
      <c r="M192" s="1" t="s">
        <v>97</v>
      </c>
      <c r="N192" s="1" t="s">
        <v>98</v>
      </c>
      <c r="O192" s="1" t="s">
        <v>63</v>
      </c>
      <c r="P192" s="1" t="s">
        <v>64</v>
      </c>
      <c r="Q192" s="2">
        <v>100.0</v>
      </c>
      <c r="R192" s="2">
        <v>75.0</v>
      </c>
      <c r="S192" s="1"/>
      <c r="T192" s="1" t="s">
        <v>2324</v>
      </c>
      <c r="U192" s="1" t="s">
        <v>156</v>
      </c>
      <c r="V192" s="1" t="s">
        <v>2325</v>
      </c>
      <c r="W192" s="1"/>
      <c r="X192" s="1" t="s">
        <v>2326</v>
      </c>
      <c r="Y192" s="1"/>
      <c r="Z192" s="1" t="s">
        <v>2327</v>
      </c>
      <c r="AA192" s="1" t="s">
        <v>1639</v>
      </c>
      <c r="AB192" s="4" t="s">
        <v>640</v>
      </c>
      <c r="AC192" s="1"/>
      <c r="AD192" s="4" t="s">
        <v>2328</v>
      </c>
      <c r="AE192" s="1"/>
      <c r="AF192" s="1" t="s">
        <v>2329</v>
      </c>
      <c r="AG192" s="1" t="s">
        <v>71</v>
      </c>
      <c r="AH192" s="1"/>
      <c r="AI192" s="1"/>
      <c r="AJ192" s="1"/>
      <c r="AK192" s="1"/>
      <c r="AL192" s="3">
        <v>44650.0</v>
      </c>
      <c r="AM192" s="1" t="s">
        <v>72</v>
      </c>
      <c r="AN192" s="1" t="s">
        <v>73</v>
      </c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2">
        <v>0.0</v>
      </c>
      <c r="AZ192" s="5" t="b">
        <f t="shared" si="1"/>
        <v>0</v>
      </c>
    </row>
    <row r="193">
      <c r="A193" s="2">
        <v>3578.0</v>
      </c>
      <c r="B193" s="2">
        <v>0.0</v>
      </c>
      <c r="C193" s="1" t="s">
        <v>386</v>
      </c>
      <c r="D193" s="1" t="s">
        <v>2330</v>
      </c>
      <c r="E193" s="1" t="s">
        <v>93</v>
      </c>
      <c r="F193" s="1" t="s">
        <v>2331</v>
      </c>
      <c r="G193" s="1" t="s">
        <v>2332</v>
      </c>
      <c r="H193" s="1" t="s">
        <v>153</v>
      </c>
      <c r="I193" s="1" t="s">
        <v>2333</v>
      </c>
      <c r="J193" s="3">
        <v>39648.0</v>
      </c>
      <c r="K193" s="1" t="s">
        <v>59</v>
      </c>
      <c r="L193" s="1" t="s">
        <v>2334</v>
      </c>
      <c r="M193" s="1" t="s">
        <v>62</v>
      </c>
      <c r="N193" s="1" t="s">
        <v>81</v>
      </c>
      <c r="O193" s="1" t="s">
        <v>63</v>
      </c>
      <c r="P193" s="1" t="s">
        <v>64</v>
      </c>
      <c r="Q193" s="2">
        <v>95.0</v>
      </c>
      <c r="R193" s="2">
        <v>75.0</v>
      </c>
      <c r="S193" s="1"/>
      <c r="T193" s="1" t="s">
        <v>2335</v>
      </c>
      <c r="U193" s="1" t="s">
        <v>2336</v>
      </c>
      <c r="V193" s="1" t="s">
        <v>2337</v>
      </c>
      <c r="W193" s="1" t="s">
        <v>2338</v>
      </c>
      <c r="X193" s="1" t="s">
        <v>2339</v>
      </c>
      <c r="Y193" s="1" t="s">
        <v>2340</v>
      </c>
      <c r="Z193" s="1" t="s">
        <v>2341</v>
      </c>
      <c r="AA193" s="1" t="s">
        <v>2342</v>
      </c>
      <c r="AB193" s="1" t="s">
        <v>2337</v>
      </c>
      <c r="AC193" s="1" t="s">
        <v>2343</v>
      </c>
      <c r="AD193" s="1" t="s">
        <v>2344</v>
      </c>
      <c r="AE193" s="1" t="s">
        <v>2340</v>
      </c>
      <c r="AF193" s="1" t="s">
        <v>2345</v>
      </c>
      <c r="AG193" s="1" t="s">
        <v>1552</v>
      </c>
      <c r="AH193" s="1"/>
      <c r="AI193" s="1"/>
      <c r="AJ193" s="1"/>
      <c r="AK193" s="1"/>
      <c r="AL193" s="3">
        <v>44650.0</v>
      </c>
      <c r="AM193" s="1" t="s">
        <v>72</v>
      </c>
      <c r="AN193" s="1" t="s">
        <v>73</v>
      </c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2">
        <v>0.0</v>
      </c>
      <c r="AZ193" s="5" t="b">
        <f t="shared" si="1"/>
        <v>0</v>
      </c>
    </row>
    <row r="194">
      <c r="A194" s="2">
        <v>3785.0</v>
      </c>
      <c r="B194" s="2">
        <v>0.0</v>
      </c>
      <c r="C194" s="1" t="s">
        <v>1812</v>
      </c>
      <c r="D194" s="1" t="s">
        <v>2346</v>
      </c>
      <c r="E194" s="1" t="s">
        <v>93</v>
      </c>
      <c r="F194" s="1" t="s">
        <v>2347</v>
      </c>
      <c r="G194" s="1" t="s">
        <v>2348</v>
      </c>
      <c r="H194" s="1" t="s">
        <v>153</v>
      </c>
      <c r="I194" s="1" t="s">
        <v>2349</v>
      </c>
      <c r="J194" s="3">
        <v>39781.0</v>
      </c>
      <c r="K194" s="1" t="s">
        <v>59</v>
      </c>
      <c r="L194" s="1" t="s">
        <v>2350</v>
      </c>
      <c r="M194" s="1" t="s">
        <v>62</v>
      </c>
      <c r="N194" s="1" t="s">
        <v>81</v>
      </c>
      <c r="O194" s="1" t="s">
        <v>63</v>
      </c>
      <c r="P194" s="1" t="s">
        <v>64</v>
      </c>
      <c r="Q194" s="2">
        <v>100.0</v>
      </c>
      <c r="R194" s="2">
        <v>100.0</v>
      </c>
      <c r="S194" s="1"/>
      <c r="T194" s="1" t="s">
        <v>2351</v>
      </c>
      <c r="U194" s="1" t="s">
        <v>673</v>
      </c>
      <c r="V194" s="1" t="s">
        <v>2352</v>
      </c>
      <c r="W194" s="1" t="s">
        <v>2353</v>
      </c>
      <c r="X194" s="1"/>
      <c r="Y194" s="1" t="s">
        <v>2354</v>
      </c>
      <c r="Z194" s="1" t="s">
        <v>2355</v>
      </c>
      <c r="AA194" s="1" t="s">
        <v>218</v>
      </c>
      <c r="AB194" s="1" t="s">
        <v>2356</v>
      </c>
      <c r="AC194" s="1" t="s">
        <v>2357</v>
      </c>
      <c r="AD194" s="1"/>
      <c r="AE194" s="1" t="s">
        <v>2358</v>
      </c>
      <c r="AF194" s="4" t="s">
        <v>2359</v>
      </c>
      <c r="AG194" s="1"/>
      <c r="AH194" s="1"/>
      <c r="AI194" s="1"/>
      <c r="AJ194" s="1"/>
      <c r="AK194" s="1"/>
      <c r="AL194" s="3">
        <v>44650.0</v>
      </c>
      <c r="AM194" s="1" t="s">
        <v>72</v>
      </c>
      <c r="AN194" s="1" t="s">
        <v>73</v>
      </c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2">
        <v>0.0</v>
      </c>
      <c r="AZ194" s="5" t="b">
        <f t="shared" si="1"/>
        <v>0</v>
      </c>
    </row>
    <row r="195">
      <c r="A195" s="2">
        <v>3594.0</v>
      </c>
      <c r="B195" s="2">
        <v>0.0</v>
      </c>
      <c r="C195" s="1" t="s">
        <v>913</v>
      </c>
      <c r="D195" s="1" t="s">
        <v>2360</v>
      </c>
      <c r="E195" s="1" t="s">
        <v>93</v>
      </c>
      <c r="F195" s="1" t="s">
        <v>2361</v>
      </c>
      <c r="G195" s="1" t="s">
        <v>1620</v>
      </c>
      <c r="H195" s="1" t="s">
        <v>1621</v>
      </c>
      <c r="I195" s="1" t="s">
        <v>1622</v>
      </c>
      <c r="J195" s="3">
        <v>42699.0</v>
      </c>
      <c r="K195" s="1" t="s">
        <v>59</v>
      </c>
      <c r="L195" s="1" t="s">
        <v>2362</v>
      </c>
      <c r="M195" s="1" t="s">
        <v>97</v>
      </c>
      <c r="N195" s="1" t="s">
        <v>97</v>
      </c>
      <c r="O195" s="1" t="s">
        <v>63</v>
      </c>
      <c r="P195" s="1" t="s">
        <v>64</v>
      </c>
      <c r="Q195" s="2">
        <v>100.0</v>
      </c>
      <c r="R195" s="2">
        <v>75.0</v>
      </c>
      <c r="S195" s="1"/>
      <c r="T195" s="1" t="s">
        <v>2363</v>
      </c>
      <c r="U195" s="1" t="s">
        <v>2364</v>
      </c>
      <c r="V195" s="1" t="s">
        <v>2365</v>
      </c>
      <c r="W195" s="1" t="s">
        <v>2366</v>
      </c>
      <c r="X195" s="1" t="s">
        <v>2367</v>
      </c>
      <c r="Y195" s="1" t="s">
        <v>2368</v>
      </c>
      <c r="Z195" s="1" t="s">
        <v>2369</v>
      </c>
      <c r="AA195" s="1" t="s">
        <v>2370</v>
      </c>
      <c r="AB195" s="1" t="s">
        <v>2371</v>
      </c>
      <c r="AC195" s="1" t="s">
        <v>2372</v>
      </c>
      <c r="AD195" s="1" t="s">
        <v>2373</v>
      </c>
      <c r="AE195" s="1"/>
      <c r="AF195" s="1" t="s">
        <v>2374</v>
      </c>
      <c r="AG195" s="1" t="s">
        <v>802</v>
      </c>
      <c r="AH195" s="1"/>
      <c r="AI195" s="1"/>
      <c r="AJ195" s="1"/>
      <c r="AK195" s="1"/>
      <c r="AL195" s="3">
        <v>44650.0</v>
      </c>
      <c r="AM195" s="1" t="s">
        <v>72</v>
      </c>
      <c r="AN195" s="1" t="s">
        <v>73</v>
      </c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2">
        <v>0.0</v>
      </c>
      <c r="AZ195" s="5" t="b">
        <f t="shared" si="1"/>
        <v>0</v>
      </c>
    </row>
    <row r="196">
      <c r="A196" s="2">
        <v>3750.0</v>
      </c>
      <c r="B196" s="2">
        <v>0.0</v>
      </c>
      <c r="C196" s="1" t="s">
        <v>1032</v>
      </c>
      <c r="D196" s="1" t="s">
        <v>2375</v>
      </c>
      <c r="E196" s="1" t="s">
        <v>54</v>
      </c>
      <c r="F196" s="1" t="s">
        <v>2376</v>
      </c>
      <c r="G196" s="1" t="s">
        <v>341</v>
      </c>
      <c r="H196" s="1" t="s">
        <v>153</v>
      </c>
      <c r="I196" s="1" t="s">
        <v>342</v>
      </c>
      <c r="J196" s="3">
        <v>40775.0</v>
      </c>
      <c r="K196" s="1" t="s">
        <v>2377</v>
      </c>
      <c r="L196" s="1" t="s">
        <v>2378</v>
      </c>
      <c r="M196" s="1" t="s">
        <v>97</v>
      </c>
      <c r="N196" s="1" t="s">
        <v>216</v>
      </c>
      <c r="O196" s="1" t="s">
        <v>63</v>
      </c>
      <c r="P196" s="1" t="s">
        <v>64</v>
      </c>
      <c r="Q196" s="2">
        <v>100.0</v>
      </c>
      <c r="R196" s="2">
        <v>75.0</v>
      </c>
      <c r="S196" s="1"/>
      <c r="T196" s="1" t="s">
        <v>2379</v>
      </c>
      <c r="U196" s="1" t="s">
        <v>2380</v>
      </c>
      <c r="V196" s="1" t="s">
        <v>2381</v>
      </c>
      <c r="W196" s="1" t="s">
        <v>2378</v>
      </c>
      <c r="X196" s="1" t="s">
        <v>2382</v>
      </c>
      <c r="Y196" s="1" t="s">
        <v>2383</v>
      </c>
      <c r="Z196" s="1" t="s">
        <v>2384</v>
      </c>
      <c r="AA196" s="1" t="s">
        <v>197</v>
      </c>
      <c r="AB196" s="1" t="s">
        <v>2385</v>
      </c>
      <c r="AC196" s="1" t="s">
        <v>2386</v>
      </c>
      <c r="AD196" s="1" t="s">
        <v>2387</v>
      </c>
      <c r="AE196" s="1" t="s">
        <v>2388</v>
      </c>
      <c r="AF196" s="1" t="s">
        <v>2389</v>
      </c>
      <c r="AG196" s="1" t="s">
        <v>2390</v>
      </c>
      <c r="AH196" s="1"/>
      <c r="AI196" s="1"/>
      <c r="AJ196" s="1"/>
      <c r="AK196" s="1"/>
      <c r="AL196" s="3">
        <v>44651.0</v>
      </c>
      <c r="AM196" s="1" t="s">
        <v>72</v>
      </c>
      <c r="AN196" s="1" t="s">
        <v>73</v>
      </c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2">
        <v>0.0</v>
      </c>
      <c r="AZ196" s="5" t="b">
        <f t="shared" si="1"/>
        <v>0</v>
      </c>
    </row>
    <row r="197">
      <c r="A197" s="2">
        <v>3819.0</v>
      </c>
      <c r="B197" s="2">
        <v>0.0</v>
      </c>
      <c r="C197" s="1" t="s">
        <v>573</v>
      </c>
      <c r="D197" s="1" t="s">
        <v>2391</v>
      </c>
      <c r="E197" s="1" t="s">
        <v>54</v>
      </c>
      <c r="F197" s="1" t="s">
        <v>2392</v>
      </c>
      <c r="G197" s="1" t="s">
        <v>434</v>
      </c>
      <c r="H197" s="1" t="s">
        <v>57</v>
      </c>
      <c r="I197" s="1" t="s">
        <v>436</v>
      </c>
      <c r="J197" s="3">
        <v>42117.0</v>
      </c>
      <c r="K197" s="1" t="s">
        <v>59</v>
      </c>
      <c r="L197" s="1" t="s">
        <v>2393</v>
      </c>
      <c r="M197" s="1" t="s">
        <v>97</v>
      </c>
      <c r="N197" s="1" t="s">
        <v>62</v>
      </c>
      <c r="O197" s="1" t="s">
        <v>63</v>
      </c>
      <c r="P197" s="1" t="s">
        <v>64</v>
      </c>
      <c r="Q197" s="2">
        <v>100.0</v>
      </c>
      <c r="R197" s="2">
        <v>70.0</v>
      </c>
      <c r="S197" s="1"/>
      <c r="T197" s="1" t="s">
        <v>2394</v>
      </c>
      <c r="U197" s="1" t="s">
        <v>181</v>
      </c>
      <c r="V197" s="1" t="s">
        <v>2395</v>
      </c>
      <c r="W197" s="1" t="s">
        <v>2393</v>
      </c>
      <c r="X197" s="1"/>
      <c r="Y197" s="1" t="s">
        <v>2396</v>
      </c>
      <c r="Z197" s="1" t="s">
        <v>2397</v>
      </c>
      <c r="AA197" s="4" t="s">
        <v>218</v>
      </c>
      <c r="AB197" s="1"/>
      <c r="AC197" s="1" t="s">
        <v>2398</v>
      </c>
      <c r="AD197" s="1"/>
      <c r="AE197" s="1" t="s">
        <v>2399</v>
      </c>
      <c r="AF197" s="1" t="s">
        <v>777</v>
      </c>
      <c r="AG197" s="1" t="s">
        <v>315</v>
      </c>
      <c r="AH197" s="1"/>
      <c r="AI197" s="4" t="s">
        <v>2400</v>
      </c>
      <c r="AJ197" s="1"/>
      <c r="AK197" s="1"/>
      <c r="AL197" s="3">
        <v>44651.0</v>
      </c>
      <c r="AM197" s="1" t="s">
        <v>72</v>
      </c>
      <c r="AN197" s="1" t="s">
        <v>73</v>
      </c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2">
        <v>0.0</v>
      </c>
      <c r="AZ197" s="5" t="b">
        <f t="shared" si="1"/>
        <v>0</v>
      </c>
    </row>
    <row r="198">
      <c r="A198" s="2">
        <v>3719.0</v>
      </c>
      <c r="B198" s="2">
        <v>0.0</v>
      </c>
      <c r="C198" s="1" t="s">
        <v>1862</v>
      </c>
      <c r="D198" s="1" t="s">
        <v>2401</v>
      </c>
      <c r="E198" s="1" t="s">
        <v>54</v>
      </c>
      <c r="F198" s="1" t="s">
        <v>2402</v>
      </c>
      <c r="G198" s="1" t="s">
        <v>2403</v>
      </c>
      <c r="H198" s="1" t="s">
        <v>525</v>
      </c>
      <c r="I198" s="1" t="s">
        <v>511</v>
      </c>
      <c r="J198" s="3">
        <v>43091.0</v>
      </c>
      <c r="K198" s="1" t="s">
        <v>59</v>
      </c>
      <c r="L198" s="1" t="s">
        <v>2404</v>
      </c>
      <c r="M198" s="1" t="s">
        <v>61</v>
      </c>
      <c r="N198" s="1" t="s">
        <v>81</v>
      </c>
      <c r="O198" s="1" t="s">
        <v>63</v>
      </c>
      <c r="P198" s="1" t="s">
        <v>64</v>
      </c>
      <c r="Q198" s="2">
        <v>100.0</v>
      </c>
      <c r="R198" s="2">
        <v>75.0</v>
      </c>
      <c r="S198" s="1"/>
      <c r="T198" s="1" t="s">
        <v>2405</v>
      </c>
      <c r="U198" s="1" t="s">
        <v>2406</v>
      </c>
      <c r="V198" s="1" t="s">
        <v>2407</v>
      </c>
      <c r="W198" s="1" t="s">
        <v>2408</v>
      </c>
      <c r="X198" s="1"/>
      <c r="Y198" s="1" t="s">
        <v>2409</v>
      </c>
      <c r="Z198" s="1" t="s">
        <v>2410</v>
      </c>
      <c r="AA198" s="1" t="s">
        <v>1119</v>
      </c>
      <c r="AB198" s="1" t="s">
        <v>2411</v>
      </c>
      <c r="AC198" s="1" t="s">
        <v>2412</v>
      </c>
      <c r="AD198" s="1"/>
      <c r="AE198" s="1" t="s">
        <v>2413</v>
      </c>
      <c r="AF198" s="1" t="s">
        <v>748</v>
      </c>
      <c r="AG198" s="1" t="s">
        <v>2414</v>
      </c>
      <c r="AH198" s="1"/>
      <c r="AI198" s="1"/>
      <c r="AJ198" s="1"/>
      <c r="AK198" s="1"/>
      <c r="AL198" s="3">
        <v>44651.0</v>
      </c>
      <c r="AM198" s="1" t="s">
        <v>72</v>
      </c>
      <c r="AN198" s="1" t="s">
        <v>73</v>
      </c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2">
        <v>0.0</v>
      </c>
      <c r="AZ198" s="5" t="b">
        <f t="shared" si="1"/>
        <v>0</v>
      </c>
    </row>
    <row r="199">
      <c r="A199" s="2">
        <v>3464.0</v>
      </c>
      <c r="B199" s="2">
        <v>0.0</v>
      </c>
      <c r="C199" s="1" t="s">
        <v>1370</v>
      </c>
      <c r="D199" s="1" t="s">
        <v>2415</v>
      </c>
      <c r="E199" s="1" t="s">
        <v>54</v>
      </c>
      <c r="F199" s="1" t="s">
        <v>2416</v>
      </c>
      <c r="G199" s="1" t="s">
        <v>2417</v>
      </c>
      <c r="H199" s="1" t="s">
        <v>189</v>
      </c>
      <c r="I199" s="1" t="s">
        <v>2418</v>
      </c>
      <c r="J199" s="3">
        <v>42767.0</v>
      </c>
      <c r="K199" s="1" t="s">
        <v>299</v>
      </c>
      <c r="L199" s="1" t="s">
        <v>2419</v>
      </c>
      <c r="M199" s="1" t="s">
        <v>62</v>
      </c>
      <c r="N199" s="1" t="s">
        <v>97</v>
      </c>
      <c r="O199" s="1" t="s">
        <v>63</v>
      </c>
      <c r="P199" s="1" t="s">
        <v>64</v>
      </c>
      <c r="Q199" s="2">
        <v>100.0</v>
      </c>
      <c r="R199" s="2">
        <v>75.0</v>
      </c>
      <c r="S199" s="1"/>
      <c r="T199" s="1" t="s">
        <v>2420</v>
      </c>
      <c r="U199" s="1" t="s">
        <v>673</v>
      </c>
      <c r="V199" s="1"/>
      <c r="W199" s="1" t="s">
        <v>2421</v>
      </c>
      <c r="X199" s="1"/>
      <c r="Y199" s="1" t="s">
        <v>2422</v>
      </c>
      <c r="Z199" s="1" t="s">
        <v>2423</v>
      </c>
      <c r="AA199" s="4" t="s">
        <v>218</v>
      </c>
      <c r="AB199" s="1"/>
      <c r="AC199" s="1" t="s">
        <v>2424</v>
      </c>
      <c r="AD199" s="1" t="s">
        <v>2421</v>
      </c>
      <c r="AE199" s="1" t="s">
        <v>2425</v>
      </c>
      <c r="AF199" s="1" t="s">
        <v>2426</v>
      </c>
      <c r="AG199" s="1" t="s">
        <v>2427</v>
      </c>
      <c r="AH199" s="1"/>
      <c r="AI199" s="1"/>
      <c r="AJ199" s="1"/>
      <c r="AK199" s="1"/>
      <c r="AL199" s="3">
        <v>44651.0</v>
      </c>
      <c r="AM199" s="1" t="s">
        <v>72</v>
      </c>
      <c r="AN199" s="1" t="s">
        <v>73</v>
      </c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2">
        <v>0.0</v>
      </c>
      <c r="AZ199" s="5" t="b">
        <f t="shared" si="1"/>
        <v>0</v>
      </c>
    </row>
    <row r="200">
      <c r="A200" s="2">
        <v>3755.0</v>
      </c>
      <c r="B200" s="2">
        <v>0.0</v>
      </c>
      <c r="C200" s="1" t="s">
        <v>477</v>
      </c>
      <c r="D200" s="1" t="s">
        <v>2428</v>
      </c>
      <c r="E200" s="1" t="s">
        <v>93</v>
      </c>
      <c r="F200" s="1" t="s">
        <v>2429</v>
      </c>
      <c r="G200" s="1" t="s">
        <v>2430</v>
      </c>
      <c r="H200" s="1" t="s">
        <v>153</v>
      </c>
      <c r="I200" s="1" t="s">
        <v>190</v>
      </c>
      <c r="J200" s="3">
        <v>42691.0</v>
      </c>
      <c r="K200" s="1" t="s">
        <v>59</v>
      </c>
      <c r="L200" s="1" t="s">
        <v>2431</v>
      </c>
      <c r="M200" s="1" t="s">
        <v>97</v>
      </c>
      <c r="N200" s="1" t="s">
        <v>97</v>
      </c>
      <c r="O200" s="1" t="s">
        <v>63</v>
      </c>
      <c r="P200" s="1" t="s">
        <v>64</v>
      </c>
      <c r="Q200" s="2">
        <v>100.0</v>
      </c>
      <c r="R200" s="2">
        <v>75.0</v>
      </c>
      <c r="S200" s="1"/>
      <c r="T200" s="1" t="s">
        <v>2432</v>
      </c>
      <c r="U200" s="4" t="s">
        <v>249</v>
      </c>
      <c r="V200" s="1"/>
      <c r="W200" s="1" t="s">
        <v>2431</v>
      </c>
      <c r="X200" s="1"/>
      <c r="Y200" s="1" t="s">
        <v>2433</v>
      </c>
      <c r="Z200" s="1" t="s">
        <v>2434</v>
      </c>
      <c r="AA200" s="1" t="s">
        <v>218</v>
      </c>
      <c r="AB200" s="1" t="s">
        <v>2435</v>
      </c>
      <c r="AC200" s="1" t="s">
        <v>2436</v>
      </c>
      <c r="AD200" s="1"/>
      <c r="AE200" s="1" t="s">
        <v>2437</v>
      </c>
      <c r="AF200" s="1" t="s">
        <v>2438</v>
      </c>
      <c r="AG200" s="1" t="s">
        <v>2439</v>
      </c>
      <c r="AH200" s="1"/>
      <c r="AI200" s="1"/>
      <c r="AJ200" s="1"/>
      <c r="AK200" s="1"/>
      <c r="AL200" s="3">
        <v>44651.0</v>
      </c>
      <c r="AM200" s="1" t="s">
        <v>72</v>
      </c>
      <c r="AN200" s="1" t="s">
        <v>73</v>
      </c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2">
        <v>0.0</v>
      </c>
      <c r="AZ200" s="5" t="b">
        <f t="shared" si="1"/>
        <v>0</v>
      </c>
    </row>
    <row r="201">
      <c r="A201" s="2">
        <v>3571.0</v>
      </c>
      <c r="B201" s="2">
        <v>0.0</v>
      </c>
      <c r="C201" s="1" t="s">
        <v>2440</v>
      </c>
      <c r="D201" s="1" t="s">
        <v>2441</v>
      </c>
      <c r="E201" s="1" t="s">
        <v>54</v>
      </c>
      <c r="F201" s="1" t="s">
        <v>2442</v>
      </c>
      <c r="G201" s="1" t="s">
        <v>2348</v>
      </c>
      <c r="H201" s="1" t="s">
        <v>120</v>
      </c>
      <c r="I201" s="1" t="s">
        <v>2349</v>
      </c>
      <c r="J201" s="3">
        <v>42137.0</v>
      </c>
      <c r="K201" s="1" t="s">
        <v>59</v>
      </c>
      <c r="L201" s="1" t="s">
        <v>2443</v>
      </c>
      <c r="M201" s="1" t="s">
        <v>97</v>
      </c>
      <c r="N201" s="1" t="s">
        <v>62</v>
      </c>
      <c r="O201" s="1" t="s">
        <v>63</v>
      </c>
      <c r="P201" s="1" t="s">
        <v>64</v>
      </c>
      <c r="Q201" s="2">
        <v>100.0</v>
      </c>
      <c r="R201" s="2">
        <v>75.0</v>
      </c>
      <c r="S201" s="1"/>
      <c r="T201" s="1" t="s">
        <v>2444</v>
      </c>
      <c r="U201" s="1" t="s">
        <v>181</v>
      </c>
      <c r="V201" s="1" t="s">
        <v>2445</v>
      </c>
      <c r="W201" s="1" t="s">
        <v>2443</v>
      </c>
      <c r="X201" s="1" t="s">
        <v>2446</v>
      </c>
      <c r="Y201" s="1" t="s">
        <v>2447</v>
      </c>
      <c r="Z201" s="1" t="s">
        <v>2448</v>
      </c>
      <c r="AA201" s="1" t="s">
        <v>181</v>
      </c>
      <c r="AB201" s="1" t="s">
        <v>2449</v>
      </c>
      <c r="AC201" s="1" t="s">
        <v>2450</v>
      </c>
      <c r="AD201" s="1"/>
      <c r="AE201" s="1" t="s">
        <v>2451</v>
      </c>
      <c r="AF201" s="1" t="s">
        <v>2452</v>
      </c>
      <c r="AG201" s="1" t="s">
        <v>2453</v>
      </c>
      <c r="AH201" s="1"/>
      <c r="AI201" s="1"/>
      <c r="AJ201" s="1"/>
      <c r="AK201" s="1"/>
      <c r="AL201" s="3">
        <v>44651.0</v>
      </c>
      <c r="AM201" s="1" t="s">
        <v>72</v>
      </c>
      <c r="AN201" s="1" t="s">
        <v>73</v>
      </c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2">
        <v>0.0</v>
      </c>
      <c r="AZ201" s="5" t="b">
        <f t="shared" si="1"/>
        <v>0</v>
      </c>
    </row>
    <row r="202">
      <c r="A202" s="2">
        <v>3706.0</v>
      </c>
      <c r="B202" s="2">
        <v>0.0</v>
      </c>
      <c r="C202" s="1" t="s">
        <v>449</v>
      </c>
      <c r="D202" s="1" t="s">
        <v>2454</v>
      </c>
      <c r="E202" s="1" t="s">
        <v>54</v>
      </c>
      <c r="F202" s="1" t="s">
        <v>2455</v>
      </c>
      <c r="G202" s="1" t="s">
        <v>928</v>
      </c>
      <c r="H202" s="1" t="s">
        <v>106</v>
      </c>
      <c r="I202" s="1" t="s">
        <v>107</v>
      </c>
      <c r="J202" s="3">
        <v>42166.0</v>
      </c>
      <c r="K202" s="1" t="s">
        <v>59</v>
      </c>
      <c r="L202" s="1" t="s">
        <v>2456</v>
      </c>
      <c r="M202" s="1" t="s">
        <v>97</v>
      </c>
      <c r="N202" s="1" t="s">
        <v>62</v>
      </c>
      <c r="O202" s="1" t="s">
        <v>63</v>
      </c>
      <c r="P202" s="1" t="s">
        <v>64</v>
      </c>
      <c r="Q202" s="2">
        <v>100.0</v>
      </c>
      <c r="R202" s="2">
        <v>75.0</v>
      </c>
      <c r="S202" s="1"/>
      <c r="T202" s="1" t="s">
        <v>2457</v>
      </c>
      <c r="U202" s="1" t="s">
        <v>2458</v>
      </c>
      <c r="V202" s="1" t="s">
        <v>2459</v>
      </c>
      <c r="W202" s="1" t="s">
        <v>2456</v>
      </c>
      <c r="X202" s="1"/>
      <c r="Y202" s="1" t="s">
        <v>2460</v>
      </c>
      <c r="Z202" s="1" t="s">
        <v>2461</v>
      </c>
      <c r="AA202" s="1" t="s">
        <v>2462</v>
      </c>
      <c r="AB202" s="1" t="s">
        <v>2463</v>
      </c>
      <c r="AC202" s="1" t="s">
        <v>2464</v>
      </c>
      <c r="AD202" s="1"/>
      <c r="AE202" s="1"/>
      <c r="AF202" s="1"/>
      <c r="AG202" s="1"/>
      <c r="AH202" s="1"/>
      <c r="AI202" s="1"/>
      <c r="AJ202" s="1"/>
      <c r="AK202" s="1"/>
      <c r="AL202" s="3">
        <v>44651.0</v>
      </c>
      <c r="AM202" s="1" t="s">
        <v>72</v>
      </c>
      <c r="AN202" s="1" t="s">
        <v>73</v>
      </c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2">
        <v>0.0</v>
      </c>
      <c r="AZ202" s="5" t="b">
        <f t="shared" si="1"/>
        <v>0</v>
      </c>
    </row>
    <row r="203">
      <c r="A203" s="2">
        <v>3577.0</v>
      </c>
      <c r="B203" s="2">
        <v>0.0</v>
      </c>
      <c r="C203" s="1" t="s">
        <v>1390</v>
      </c>
      <c r="D203" s="1" t="s">
        <v>2465</v>
      </c>
      <c r="E203" s="1" t="s">
        <v>93</v>
      </c>
      <c r="F203" s="1" t="s">
        <v>2466</v>
      </c>
      <c r="G203" s="1" t="s">
        <v>812</v>
      </c>
      <c r="H203" s="1" t="s">
        <v>189</v>
      </c>
      <c r="I203" s="1" t="s">
        <v>480</v>
      </c>
      <c r="J203" s="3">
        <v>42431.0</v>
      </c>
      <c r="K203" s="1" t="s">
        <v>59</v>
      </c>
      <c r="L203" s="1" t="s">
        <v>2467</v>
      </c>
      <c r="M203" s="1" t="s">
        <v>97</v>
      </c>
      <c r="N203" s="1" t="s">
        <v>97</v>
      </c>
      <c r="O203" s="1" t="s">
        <v>63</v>
      </c>
      <c r="P203" s="1" t="s">
        <v>64</v>
      </c>
      <c r="Q203" s="2">
        <v>100.0</v>
      </c>
      <c r="R203" s="2">
        <v>100.0</v>
      </c>
      <c r="S203" s="1"/>
      <c r="T203" s="1" t="s">
        <v>2468</v>
      </c>
      <c r="U203" s="4" t="s">
        <v>218</v>
      </c>
      <c r="V203" s="1"/>
      <c r="W203" s="1"/>
      <c r="X203" s="1" t="s">
        <v>2469</v>
      </c>
      <c r="Y203" s="1" t="s">
        <v>2470</v>
      </c>
      <c r="Z203" s="1" t="s">
        <v>2471</v>
      </c>
      <c r="AA203" s="4" t="s">
        <v>218</v>
      </c>
      <c r="AB203" s="1"/>
      <c r="AC203" s="1" t="s">
        <v>2467</v>
      </c>
      <c r="AD203" s="1" t="s">
        <v>2467</v>
      </c>
      <c r="AE203" s="1"/>
      <c r="AF203" s="1" t="s">
        <v>2472</v>
      </c>
      <c r="AG203" s="1" t="s">
        <v>2473</v>
      </c>
      <c r="AH203" s="1"/>
      <c r="AI203" s="1"/>
      <c r="AJ203" s="1"/>
      <c r="AK203" s="1"/>
      <c r="AL203" s="3">
        <v>44651.0</v>
      </c>
      <c r="AM203" s="1" t="s">
        <v>72</v>
      </c>
      <c r="AN203" s="1" t="s">
        <v>73</v>
      </c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2">
        <v>0.0</v>
      </c>
      <c r="AZ203" s="5" t="b">
        <f t="shared" si="1"/>
        <v>0</v>
      </c>
    </row>
    <row r="204">
      <c r="A204" s="2">
        <v>3346.0</v>
      </c>
      <c r="B204" s="2">
        <v>0.0</v>
      </c>
      <c r="C204" s="1" t="s">
        <v>849</v>
      </c>
      <c r="D204" s="1" t="s">
        <v>2474</v>
      </c>
      <c r="E204" s="1" t="s">
        <v>93</v>
      </c>
      <c r="F204" s="1" t="s">
        <v>2466</v>
      </c>
      <c r="G204" s="1" t="s">
        <v>812</v>
      </c>
      <c r="H204" s="1" t="s">
        <v>189</v>
      </c>
      <c r="I204" s="1" t="s">
        <v>480</v>
      </c>
      <c r="J204" s="3">
        <v>41261.0</v>
      </c>
      <c r="K204" s="1" t="s">
        <v>299</v>
      </c>
      <c r="L204" s="1" t="s">
        <v>2467</v>
      </c>
      <c r="M204" s="1" t="s">
        <v>97</v>
      </c>
      <c r="N204" s="1" t="s">
        <v>204</v>
      </c>
      <c r="O204" s="1" t="s">
        <v>63</v>
      </c>
      <c r="P204" s="1" t="s">
        <v>64</v>
      </c>
      <c r="Q204" s="2">
        <v>100.0</v>
      </c>
      <c r="R204" s="2">
        <v>75.0</v>
      </c>
      <c r="S204" s="1"/>
      <c r="T204" s="1" t="s">
        <v>2468</v>
      </c>
      <c r="U204" s="1" t="s">
        <v>218</v>
      </c>
      <c r="V204" s="4" t="s">
        <v>323</v>
      </c>
      <c r="W204" s="1"/>
      <c r="X204" s="1" t="s">
        <v>2475</v>
      </c>
      <c r="Y204" s="1" t="s">
        <v>2476</v>
      </c>
      <c r="Z204" s="1" t="s">
        <v>2471</v>
      </c>
      <c r="AA204" s="4" t="s">
        <v>218</v>
      </c>
      <c r="AB204" s="1"/>
      <c r="AC204" s="1" t="s">
        <v>2467</v>
      </c>
      <c r="AD204" s="1" t="s">
        <v>2477</v>
      </c>
      <c r="AE204" s="1" t="s">
        <v>2478</v>
      </c>
      <c r="AF204" s="1" t="s">
        <v>2479</v>
      </c>
      <c r="AG204" s="1" t="s">
        <v>2473</v>
      </c>
      <c r="AH204" s="1"/>
      <c r="AI204" s="1"/>
      <c r="AJ204" s="1"/>
      <c r="AK204" s="1"/>
      <c r="AL204" s="3">
        <v>44651.0</v>
      </c>
      <c r="AM204" s="1" t="s">
        <v>72</v>
      </c>
      <c r="AN204" s="1" t="s">
        <v>73</v>
      </c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2">
        <v>0.0</v>
      </c>
      <c r="AZ204" s="5" t="b">
        <f t="shared" si="1"/>
        <v>0</v>
      </c>
    </row>
    <row r="205">
      <c r="A205" s="2">
        <v>3780.0</v>
      </c>
      <c r="B205" s="2">
        <v>0.0</v>
      </c>
      <c r="C205" s="1" t="s">
        <v>1481</v>
      </c>
      <c r="D205" s="1" t="s">
        <v>2480</v>
      </c>
      <c r="E205" s="1" t="s">
        <v>93</v>
      </c>
      <c r="F205" s="1" t="s">
        <v>2481</v>
      </c>
      <c r="G205" s="1" t="s">
        <v>2482</v>
      </c>
      <c r="H205" s="1" t="s">
        <v>781</v>
      </c>
      <c r="I205" s="1" t="s">
        <v>1133</v>
      </c>
      <c r="J205" s="3">
        <v>42657.0</v>
      </c>
      <c r="K205" s="1" t="s">
        <v>59</v>
      </c>
      <c r="L205" s="1" t="s">
        <v>2483</v>
      </c>
      <c r="M205" s="1" t="s">
        <v>97</v>
      </c>
      <c r="N205" s="1" t="s">
        <v>97</v>
      </c>
      <c r="O205" s="1" t="s">
        <v>63</v>
      </c>
      <c r="P205" s="1" t="s">
        <v>64</v>
      </c>
      <c r="Q205" s="2">
        <v>100.0</v>
      </c>
      <c r="R205" s="2">
        <v>75.0</v>
      </c>
      <c r="S205" s="1"/>
      <c r="T205" s="1" t="s">
        <v>2484</v>
      </c>
      <c r="U205" s="1" t="s">
        <v>218</v>
      </c>
      <c r="V205" s="1" t="s">
        <v>2485</v>
      </c>
      <c r="W205" s="1" t="s">
        <v>2486</v>
      </c>
      <c r="X205" s="1"/>
      <c r="Y205" s="1" t="s">
        <v>2487</v>
      </c>
      <c r="Z205" s="1" t="s">
        <v>2488</v>
      </c>
      <c r="AA205" s="4" t="s">
        <v>218</v>
      </c>
      <c r="AB205" s="1"/>
      <c r="AC205" s="1" t="s">
        <v>2486</v>
      </c>
      <c r="AD205" s="1"/>
      <c r="AE205" s="1" t="s">
        <v>2489</v>
      </c>
      <c r="AF205" s="1" t="s">
        <v>1143</v>
      </c>
      <c r="AG205" s="1" t="s">
        <v>1144</v>
      </c>
      <c r="AH205" s="1"/>
      <c r="AI205" s="1"/>
      <c r="AJ205" s="1"/>
      <c r="AK205" s="1"/>
      <c r="AL205" s="3">
        <v>44651.0</v>
      </c>
      <c r="AM205" s="1" t="s">
        <v>72</v>
      </c>
      <c r="AN205" s="1" t="s">
        <v>73</v>
      </c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2">
        <v>0.0</v>
      </c>
      <c r="AZ205" s="5" t="b">
        <f t="shared" si="1"/>
        <v>0</v>
      </c>
    </row>
    <row r="206">
      <c r="A206" s="2">
        <v>3779.0</v>
      </c>
      <c r="B206" s="2">
        <v>0.0</v>
      </c>
      <c r="C206" s="1" t="s">
        <v>242</v>
      </c>
      <c r="D206" s="1" t="s">
        <v>2490</v>
      </c>
      <c r="E206" s="1" t="s">
        <v>93</v>
      </c>
      <c r="F206" s="1" t="s">
        <v>2481</v>
      </c>
      <c r="G206" s="1" t="s">
        <v>2482</v>
      </c>
      <c r="H206" s="1" t="s">
        <v>781</v>
      </c>
      <c r="I206" s="1" t="s">
        <v>1133</v>
      </c>
      <c r="J206" s="3">
        <v>41978.0</v>
      </c>
      <c r="K206" s="1" t="s">
        <v>783</v>
      </c>
      <c r="L206" s="1" t="s">
        <v>2486</v>
      </c>
      <c r="M206" s="1" t="s">
        <v>97</v>
      </c>
      <c r="N206" s="1" t="s">
        <v>81</v>
      </c>
      <c r="O206" s="1" t="s">
        <v>63</v>
      </c>
      <c r="P206" s="1" t="s">
        <v>64</v>
      </c>
      <c r="Q206" s="2">
        <v>100.0</v>
      </c>
      <c r="R206" s="2">
        <v>75.0</v>
      </c>
      <c r="S206" s="1"/>
      <c r="T206" s="1" t="s">
        <v>2484</v>
      </c>
      <c r="U206" s="1" t="s">
        <v>218</v>
      </c>
      <c r="V206" s="1" t="s">
        <v>2485</v>
      </c>
      <c r="W206" s="1" t="s">
        <v>2486</v>
      </c>
      <c r="X206" s="1"/>
      <c r="Y206" s="1" t="s">
        <v>2487</v>
      </c>
      <c r="Z206" s="1" t="s">
        <v>2491</v>
      </c>
      <c r="AA206" s="1" t="s">
        <v>218</v>
      </c>
      <c r="AB206" s="1" t="s">
        <v>2485</v>
      </c>
      <c r="AC206" s="1" t="s">
        <v>2492</v>
      </c>
      <c r="AD206" s="1"/>
      <c r="AE206" s="1" t="s">
        <v>2493</v>
      </c>
      <c r="AF206" s="1" t="s">
        <v>1143</v>
      </c>
      <c r="AG206" s="1" t="s">
        <v>2494</v>
      </c>
      <c r="AH206" s="1"/>
      <c r="AI206" s="1"/>
      <c r="AJ206" s="1"/>
      <c r="AK206" s="1"/>
      <c r="AL206" s="3">
        <v>44651.0</v>
      </c>
      <c r="AM206" s="1" t="s">
        <v>72</v>
      </c>
      <c r="AN206" s="1" t="s">
        <v>73</v>
      </c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2">
        <v>0.0</v>
      </c>
      <c r="AZ206" s="5" t="b">
        <f t="shared" si="1"/>
        <v>0</v>
      </c>
    </row>
    <row r="207">
      <c r="A207" s="2">
        <v>3876.0</v>
      </c>
      <c r="B207" s="2">
        <v>0.0</v>
      </c>
      <c r="C207" s="1" t="s">
        <v>1848</v>
      </c>
      <c r="D207" s="1" t="s">
        <v>2495</v>
      </c>
      <c r="E207" s="1" t="s">
        <v>54</v>
      </c>
      <c r="F207" s="1" t="s">
        <v>2496</v>
      </c>
      <c r="G207" s="1" t="s">
        <v>630</v>
      </c>
      <c r="H207" s="1" t="s">
        <v>153</v>
      </c>
      <c r="I207" s="1" t="s">
        <v>631</v>
      </c>
      <c r="J207" s="3">
        <v>42248.0</v>
      </c>
      <c r="K207" s="1" t="s">
        <v>59</v>
      </c>
      <c r="L207" s="1" t="s">
        <v>2497</v>
      </c>
      <c r="M207" s="1" t="s">
        <v>97</v>
      </c>
      <c r="N207" s="1" t="s">
        <v>62</v>
      </c>
      <c r="O207" s="1" t="s">
        <v>63</v>
      </c>
      <c r="P207" s="1" t="s">
        <v>64</v>
      </c>
      <c r="Q207" s="2">
        <v>100.0</v>
      </c>
      <c r="R207" s="2">
        <v>60.0</v>
      </c>
      <c r="S207" s="1"/>
      <c r="T207" s="1" t="s">
        <v>2498</v>
      </c>
      <c r="U207" s="1" t="s">
        <v>2499</v>
      </c>
      <c r="V207" s="1" t="s">
        <v>1286</v>
      </c>
      <c r="W207" s="1" t="s">
        <v>2497</v>
      </c>
      <c r="X207" s="1"/>
      <c r="Y207" s="4" t="s">
        <v>2500</v>
      </c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3">
        <v>44651.0</v>
      </c>
      <c r="AM207" s="1" t="s">
        <v>72</v>
      </c>
      <c r="AN207" s="1" t="s">
        <v>73</v>
      </c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2">
        <v>0.0</v>
      </c>
      <c r="AZ207" s="5" t="b">
        <f t="shared" si="1"/>
        <v>0</v>
      </c>
    </row>
    <row r="208">
      <c r="A208" s="2">
        <v>2880.0</v>
      </c>
      <c r="B208" s="2">
        <v>0.0</v>
      </c>
      <c r="C208" s="1" t="s">
        <v>1455</v>
      </c>
      <c r="D208" s="1" t="s">
        <v>2501</v>
      </c>
      <c r="E208" s="1" t="s">
        <v>54</v>
      </c>
      <c r="F208" s="1" t="s">
        <v>2502</v>
      </c>
      <c r="G208" s="1" t="s">
        <v>2332</v>
      </c>
      <c r="H208" s="1" t="s">
        <v>120</v>
      </c>
      <c r="I208" s="1" t="s">
        <v>203</v>
      </c>
      <c r="J208" s="3">
        <v>39499.0</v>
      </c>
      <c r="K208" s="1" t="s">
        <v>59</v>
      </c>
      <c r="L208" s="1" t="s">
        <v>2503</v>
      </c>
      <c r="M208" s="1" t="s">
        <v>62</v>
      </c>
      <c r="N208" s="1" t="s">
        <v>81</v>
      </c>
      <c r="O208" s="1" t="s">
        <v>63</v>
      </c>
      <c r="P208" s="1" t="s">
        <v>64</v>
      </c>
      <c r="Q208" s="2">
        <v>100.0</v>
      </c>
      <c r="R208" s="2">
        <v>75.0</v>
      </c>
      <c r="S208" s="1"/>
      <c r="T208" s="1" t="s">
        <v>2504</v>
      </c>
      <c r="U208" s="1" t="s">
        <v>2505</v>
      </c>
      <c r="V208" s="1" t="s">
        <v>673</v>
      </c>
      <c r="W208" s="1" t="s">
        <v>2506</v>
      </c>
      <c r="X208" s="1"/>
      <c r="Y208" s="1" t="s">
        <v>2507</v>
      </c>
      <c r="Z208" s="1" t="s">
        <v>2508</v>
      </c>
      <c r="AA208" s="1" t="s">
        <v>2509</v>
      </c>
      <c r="AB208" s="1" t="s">
        <v>2510</v>
      </c>
      <c r="AC208" s="1" t="s">
        <v>2511</v>
      </c>
      <c r="AD208" s="1" t="s">
        <v>2512</v>
      </c>
      <c r="AE208" s="1" t="s">
        <v>2513</v>
      </c>
      <c r="AF208" s="1" t="s">
        <v>2514</v>
      </c>
      <c r="AG208" s="1" t="s">
        <v>2515</v>
      </c>
      <c r="AH208" s="1"/>
      <c r="AI208" s="1"/>
      <c r="AJ208" s="1"/>
      <c r="AK208" s="1"/>
      <c r="AL208" s="3">
        <v>44651.0</v>
      </c>
      <c r="AM208" s="1" t="s">
        <v>72</v>
      </c>
      <c r="AN208" s="1" t="s">
        <v>73</v>
      </c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2">
        <v>0.0</v>
      </c>
      <c r="AZ208" s="5" t="b">
        <f t="shared" si="1"/>
        <v>0</v>
      </c>
    </row>
    <row r="209">
      <c r="A209" s="2">
        <v>3199.0</v>
      </c>
      <c r="B209" s="2">
        <v>0.0</v>
      </c>
      <c r="C209" s="1" t="s">
        <v>2516</v>
      </c>
      <c r="D209" s="1" t="s">
        <v>2517</v>
      </c>
      <c r="E209" s="1" t="s">
        <v>54</v>
      </c>
      <c r="F209" s="1" t="s">
        <v>2518</v>
      </c>
      <c r="G209" s="1" t="s">
        <v>2332</v>
      </c>
      <c r="H209" s="1" t="s">
        <v>120</v>
      </c>
      <c r="I209" s="1" t="s">
        <v>203</v>
      </c>
      <c r="J209" s="3">
        <v>40708.0</v>
      </c>
      <c r="K209" s="1" t="s">
        <v>59</v>
      </c>
      <c r="L209" s="1" t="s">
        <v>2503</v>
      </c>
      <c r="M209" s="1" t="s">
        <v>97</v>
      </c>
      <c r="N209" s="1" t="s">
        <v>216</v>
      </c>
      <c r="O209" s="1" t="s">
        <v>63</v>
      </c>
      <c r="P209" s="1" t="s">
        <v>64</v>
      </c>
      <c r="Q209" s="2">
        <v>100.0</v>
      </c>
      <c r="R209" s="2">
        <v>75.0</v>
      </c>
      <c r="S209" s="1"/>
      <c r="T209" s="1" t="s">
        <v>2504</v>
      </c>
      <c r="U209" s="1" t="s">
        <v>2505</v>
      </c>
      <c r="V209" s="1" t="s">
        <v>673</v>
      </c>
      <c r="W209" s="1" t="s">
        <v>2506</v>
      </c>
      <c r="X209" s="1" t="s">
        <v>2519</v>
      </c>
      <c r="Y209" s="1" t="s">
        <v>2507</v>
      </c>
      <c r="Z209" s="1" t="s">
        <v>2508</v>
      </c>
      <c r="AA209" s="1" t="s">
        <v>2509</v>
      </c>
      <c r="AB209" s="1" t="s">
        <v>2520</v>
      </c>
      <c r="AC209" s="1" t="s">
        <v>2511</v>
      </c>
      <c r="AD209" s="1" t="s">
        <v>2512</v>
      </c>
      <c r="AE209" s="1" t="s">
        <v>2513</v>
      </c>
      <c r="AF209" s="1" t="s">
        <v>2521</v>
      </c>
      <c r="AG209" s="1" t="s">
        <v>2515</v>
      </c>
      <c r="AH209" s="1"/>
      <c r="AI209" s="1"/>
      <c r="AJ209" s="1"/>
      <c r="AK209" s="1"/>
      <c r="AL209" s="3">
        <v>44651.0</v>
      </c>
      <c r="AM209" s="1" t="s">
        <v>72</v>
      </c>
      <c r="AN209" s="1" t="s">
        <v>73</v>
      </c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2">
        <v>0.0</v>
      </c>
      <c r="AZ209" s="5" t="b">
        <f t="shared" si="1"/>
        <v>0</v>
      </c>
    </row>
    <row r="210">
      <c r="A210" s="2">
        <v>3509.0</v>
      </c>
      <c r="B210" s="2">
        <v>0.0</v>
      </c>
      <c r="C210" s="1" t="s">
        <v>2522</v>
      </c>
      <c r="D210" s="1" t="s">
        <v>2523</v>
      </c>
      <c r="E210" s="1" t="s">
        <v>93</v>
      </c>
      <c r="F210" s="1" t="s">
        <v>2524</v>
      </c>
      <c r="G210" s="1" t="s">
        <v>283</v>
      </c>
      <c r="H210" s="1" t="s">
        <v>57</v>
      </c>
      <c r="I210" s="1" t="s">
        <v>285</v>
      </c>
      <c r="J210" s="3">
        <v>40590.0</v>
      </c>
      <c r="K210" s="1" t="s">
        <v>59</v>
      </c>
      <c r="L210" s="1" t="s">
        <v>2525</v>
      </c>
      <c r="M210" s="1" t="s">
        <v>97</v>
      </c>
      <c r="N210" s="1" t="s">
        <v>216</v>
      </c>
      <c r="O210" s="1" t="s">
        <v>63</v>
      </c>
      <c r="P210" s="1" t="s">
        <v>64</v>
      </c>
      <c r="Q210" s="2">
        <v>100.0</v>
      </c>
      <c r="R210" s="2">
        <v>75.0</v>
      </c>
      <c r="S210" s="1"/>
      <c r="T210" s="1" t="s">
        <v>2526</v>
      </c>
      <c r="U210" s="1" t="s">
        <v>218</v>
      </c>
      <c r="V210" s="4" t="s">
        <v>323</v>
      </c>
      <c r="W210" s="1"/>
      <c r="X210" s="1"/>
      <c r="Y210" s="1"/>
      <c r="Z210" s="1" t="s">
        <v>2527</v>
      </c>
      <c r="AA210" s="1" t="s">
        <v>218</v>
      </c>
      <c r="AB210" s="4" t="s">
        <v>2528</v>
      </c>
      <c r="AC210" s="1"/>
      <c r="AD210" s="1"/>
      <c r="AE210" s="1"/>
      <c r="AF210" s="1" t="s">
        <v>89</v>
      </c>
      <c r="AG210" s="1" t="s">
        <v>90</v>
      </c>
      <c r="AH210" s="1"/>
      <c r="AI210" s="1"/>
      <c r="AJ210" s="1"/>
      <c r="AK210" s="1"/>
      <c r="AL210" s="3">
        <v>44651.0</v>
      </c>
      <c r="AM210" s="1" t="s">
        <v>72</v>
      </c>
      <c r="AN210" s="1" t="s">
        <v>73</v>
      </c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2">
        <v>0.0</v>
      </c>
      <c r="AZ210" s="5" t="b">
        <f t="shared" si="1"/>
        <v>0</v>
      </c>
    </row>
    <row r="211">
      <c r="A211" s="2">
        <v>3753.0</v>
      </c>
      <c r="B211" s="2">
        <v>0.0</v>
      </c>
      <c r="C211" s="1" t="s">
        <v>1230</v>
      </c>
      <c r="D211" s="1" t="s">
        <v>2529</v>
      </c>
      <c r="E211" s="1" t="s">
        <v>93</v>
      </c>
      <c r="F211" s="1" t="s">
        <v>2530</v>
      </c>
      <c r="G211" s="1" t="s">
        <v>1575</v>
      </c>
      <c r="H211" s="1" t="s">
        <v>261</v>
      </c>
      <c r="I211" s="1" t="s">
        <v>2531</v>
      </c>
      <c r="J211" s="3">
        <v>39552.0</v>
      </c>
      <c r="K211" s="1" t="s">
        <v>59</v>
      </c>
      <c r="L211" s="1" t="s">
        <v>2532</v>
      </c>
      <c r="M211" s="1" t="s">
        <v>62</v>
      </c>
      <c r="N211" s="1" t="s">
        <v>81</v>
      </c>
      <c r="O211" s="1" t="s">
        <v>63</v>
      </c>
      <c r="P211" s="1" t="s">
        <v>64</v>
      </c>
      <c r="Q211" s="2">
        <v>100.0</v>
      </c>
      <c r="R211" s="2">
        <v>75.0</v>
      </c>
      <c r="S211" s="1"/>
      <c r="T211" s="1" t="s">
        <v>2533</v>
      </c>
      <c r="U211" s="4" t="s">
        <v>322</v>
      </c>
      <c r="V211" s="1"/>
      <c r="W211" s="1" t="s">
        <v>2534</v>
      </c>
      <c r="X211" s="1" t="s">
        <v>2532</v>
      </c>
      <c r="Y211" s="1" t="s">
        <v>2535</v>
      </c>
      <c r="Z211" s="1" t="s">
        <v>2536</v>
      </c>
      <c r="AA211" s="1" t="s">
        <v>965</v>
      </c>
      <c r="AB211" s="1"/>
      <c r="AC211" s="1" t="s">
        <v>2537</v>
      </c>
      <c r="AD211" s="1" t="s">
        <v>2538</v>
      </c>
      <c r="AE211" s="1" t="s">
        <v>2539</v>
      </c>
      <c r="AF211" s="1" t="s">
        <v>1698</v>
      </c>
      <c r="AG211" s="1" t="s">
        <v>2540</v>
      </c>
      <c r="AH211" s="1"/>
      <c r="AI211" s="1"/>
      <c r="AJ211" s="1"/>
      <c r="AK211" s="1"/>
      <c r="AL211" s="3">
        <v>44651.0</v>
      </c>
      <c r="AM211" s="1" t="s">
        <v>72</v>
      </c>
      <c r="AN211" s="1" t="s">
        <v>73</v>
      </c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2">
        <v>0.0</v>
      </c>
      <c r="AZ211" s="5" t="b">
        <f t="shared" si="1"/>
        <v>0</v>
      </c>
    </row>
    <row r="212">
      <c r="A212" s="2">
        <v>3497.0</v>
      </c>
      <c r="B212" s="2">
        <v>0.0</v>
      </c>
      <c r="C212" s="1" t="s">
        <v>338</v>
      </c>
      <c r="D212" s="1" t="s">
        <v>2541</v>
      </c>
      <c r="E212" s="1" t="s">
        <v>93</v>
      </c>
      <c r="F212" s="1" t="s">
        <v>2542</v>
      </c>
      <c r="G212" s="1" t="s">
        <v>2417</v>
      </c>
      <c r="H212" s="1" t="s">
        <v>189</v>
      </c>
      <c r="I212" s="1" t="s">
        <v>2418</v>
      </c>
      <c r="J212" s="3">
        <v>41031.0</v>
      </c>
      <c r="K212" s="1" t="s">
        <v>59</v>
      </c>
      <c r="L212" s="1" t="s">
        <v>2543</v>
      </c>
      <c r="M212" s="1" t="s">
        <v>97</v>
      </c>
      <c r="N212" s="1" t="s">
        <v>204</v>
      </c>
      <c r="O212" s="1" t="s">
        <v>63</v>
      </c>
      <c r="P212" s="1" t="s">
        <v>64</v>
      </c>
      <c r="Q212" s="2">
        <v>30.0</v>
      </c>
      <c r="R212" s="2">
        <v>75.0</v>
      </c>
      <c r="S212" s="1"/>
      <c r="T212" s="1" t="s">
        <v>2544</v>
      </c>
      <c r="U212" s="4" t="s">
        <v>249</v>
      </c>
      <c r="V212" s="1"/>
      <c r="W212" s="1" t="s">
        <v>2543</v>
      </c>
      <c r="X212" s="1"/>
      <c r="Y212" s="1" t="s">
        <v>2545</v>
      </c>
      <c r="Z212" s="1" t="s">
        <v>2546</v>
      </c>
      <c r="AA212" s="1" t="s">
        <v>218</v>
      </c>
      <c r="AB212" s="1" t="s">
        <v>218</v>
      </c>
      <c r="AC212" s="1" t="s">
        <v>2547</v>
      </c>
      <c r="AD212" s="1" t="s">
        <v>2548</v>
      </c>
      <c r="AE212" s="1" t="s">
        <v>2549</v>
      </c>
      <c r="AF212" s="1" t="s">
        <v>801</v>
      </c>
      <c r="AG212" s="1" t="s">
        <v>1044</v>
      </c>
      <c r="AH212" s="1"/>
      <c r="AI212" s="1"/>
      <c r="AJ212" s="1"/>
      <c r="AK212" s="1"/>
      <c r="AL212" s="3">
        <v>44651.0</v>
      </c>
      <c r="AM212" s="3">
        <v>44795.0</v>
      </c>
      <c r="AN212" s="1" t="s">
        <v>73</v>
      </c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2">
        <v>0.0</v>
      </c>
      <c r="AZ212" s="5" t="b">
        <f t="shared" si="1"/>
        <v>0</v>
      </c>
    </row>
    <row r="213">
      <c r="A213" s="2">
        <v>3498.0</v>
      </c>
      <c r="B213" s="2">
        <v>0.0</v>
      </c>
      <c r="C213" s="1" t="s">
        <v>312</v>
      </c>
      <c r="D213" s="1" t="s">
        <v>2550</v>
      </c>
      <c r="E213" s="1" t="s">
        <v>93</v>
      </c>
      <c r="F213" s="1" t="s">
        <v>2551</v>
      </c>
      <c r="G213" s="1" t="s">
        <v>2417</v>
      </c>
      <c r="H213" s="1" t="s">
        <v>189</v>
      </c>
      <c r="I213" s="1" t="s">
        <v>480</v>
      </c>
      <c r="J213" s="3">
        <v>41764.0</v>
      </c>
      <c r="K213" s="1" t="s">
        <v>59</v>
      </c>
      <c r="L213" s="1" t="s">
        <v>2547</v>
      </c>
      <c r="M213" s="1" t="s">
        <v>97</v>
      </c>
      <c r="N213" s="1" t="s">
        <v>81</v>
      </c>
      <c r="O213" s="1" t="s">
        <v>63</v>
      </c>
      <c r="P213" s="1" t="s">
        <v>64</v>
      </c>
      <c r="Q213" s="2">
        <v>90.0</v>
      </c>
      <c r="R213" s="2">
        <v>75.0</v>
      </c>
      <c r="S213" s="1"/>
      <c r="T213" s="1" t="s">
        <v>2552</v>
      </c>
      <c r="U213" s="4" t="s">
        <v>249</v>
      </c>
      <c r="V213" s="1"/>
      <c r="W213" s="1" t="s">
        <v>2543</v>
      </c>
      <c r="X213" s="1" t="s">
        <v>2548</v>
      </c>
      <c r="Y213" s="1" t="s">
        <v>2545</v>
      </c>
      <c r="Z213" s="1" t="s">
        <v>2553</v>
      </c>
      <c r="AA213" s="4" t="s">
        <v>218</v>
      </c>
      <c r="AB213" s="1"/>
      <c r="AC213" s="1" t="s">
        <v>2547</v>
      </c>
      <c r="AD213" s="1"/>
      <c r="AE213" s="1" t="s">
        <v>2549</v>
      </c>
      <c r="AF213" s="1" t="s">
        <v>801</v>
      </c>
      <c r="AG213" s="1" t="s">
        <v>1044</v>
      </c>
      <c r="AH213" s="1"/>
      <c r="AI213" s="1"/>
      <c r="AJ213" s="1"/>
      <c r="AK213" s="1"/>
      <c r="AL213" s="3">
        <v>44651.0</v>
      </c>
      <c r="AM213" s="3">
        <v>44795.0</v>
      </c>
      <c r="AN213" s="1" t="s">
        <v>73</v>
      </c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2">
        <v>0.0</v>
      </c>
      <c r="AZ213" s="5" t="b">
        <f t="shared" si="1"/>
        <v>0</v>
      </c>
    </row>
    <row r="214">
      <c r="A214" s="2">
        <v>3848.0</v>
      </c>
      <c r="B214" s="2">
        <v>0.0</v>
      </c>
      <c r="C214" s="1" t="s">
        <v>713</v>
      </c>
      <c r="D214" s="1" t="s">
        <v>2554</v>
      </c>
      <c r="E214" s="1" t="s">
        <v>93</v>
      </c>
      <c r="F214" s="1" t="s">
        <v>2555</v>
      </c>
      <c r="G214" s="1" t="s">
        <v>2083</v>
      </c>
      <c r="H214" s="1" t="s">
        <v>57</v>
      </c>
      <c r="I214" s="1" t="s">
        <v>190</v>
      </c>
      <c r="J214" s="3">
        <v>42642.0</v>
      </c>
      <c r="K214" s="1" t="s">
        <v>59</v>
      </c>
      <c r="L214" s="1" t="s">
        <v>2556</v>
      </c>
      <c r="M214" s="1" t="s">
        <v>97</v>
      </c>
      <c r="N214" s="1" t="s">
        <v>97</v>
      </c>
      <c r="O214" s="1" t="s">
        <v>63</v>
      </c>
      <c r="P214" s="1" t="s">
        <v>64</v>
      </c>
      <c r="Q214" s="2">
        <v>100.0</v>
      </c>
      <c r="R214" s="2">
        <v>75.0</v>
      </c>
      <c r="S214" s="1"/>
      <c r="T214" s="1" t="s">
        <v>2557</v>
      </c>
      <c r="U214" s="1" t="s">
        <v>249</v>
      </c>
      <c r="V214" s="1" t="s">
        <v>2558</v>
      </c>
      <c r="W214" s="1" t="s">
        <v>2559</v>
      </c>
      <c r="X214" s="1"/>
      <c r="Y214" s="1" t="s">
        <v>2560</v>
      </c>
      <c r="Z214" s="1" t="s">
        <v>2561</v>
      </c>
      <c r="AA214" s="1" t="s">
        <v>2562</v>
      </c>
      <c r="AB214" s="1" t="s">
        <v>640</v>
      </c>
      <c r="AC214" s="1" t="s">
        <v>2563</v>
      </c>
      <c r="AD214" s="1"/>
      <c r="AE214" s="1"/>
      <c r="AF214" s="1" t="s">
        <v>2564</v>
      </c>
      <c r="AG214" s="1" t="s">
        <v>2565</v>
      </c>
      <c r="AH214" s="1"/>
      <c r="AI214" s="1"/>
      <c r="AJ214" s="1"/>
      <c r="AK214" s="1"/>
      <c r="AL214" s="3">
        <v>44651.0</v>
      </c>
      <c r="AM214" s="1" t="s">
        <v>72</v>
      </c>
      <c r="AN214" s="1" t="s">
        <v>73</v>
      </c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2">
        <v>0.0</v>
      </c>
      <c r="AZ214" s="5" t="b">
        <f t="shared" si="1"/>
        <v>0</v>
      </c>
    </row>
    <row r="215">
      <c r="A215" s="2">
        <v>3901.0</v>
      </c>
      <c r="B215" s="2">
        <v>0.0</v>
      </c>
      <c r="C215" s="1" t="s">
        <v>91</v>
      </c>
      <c r="D215" s="1" t="s">
        <v>2566</v>
      </c>
      <c r="E215" s="1" t="s">
        <v>54</v>
      </c>
      <c r="F215" s="1" t="s">
        <v>2567</v>
      </c>
      <c r="G215" s="1" t="s">
        <v>2568</v>
      </c>
      <c r="H215" s="1" t="s">
        <v>153</v>
      </c>
      <c r="I215" s="1"/>
      <c r="J215" s="3">
        <v>41424.0</v>
      </c>
      <c r="K215" s="1" t="s">
        <v>59</v>
      </c>
      <c r="L215" s="1" t="s">
        <v>2569</v>
      </c>
      <c r="M215" s="1" t="s">
        <v>97</v>
      </c>
      <c r="N215" s="1" t="s">
        <v>98</v>
      </c>
      <c r="O215" s="1" t="s">
        <v>63</v>
      </c>
      <c r="P215" s="1" t="s">
        <v>2570</v>
      </c>
      <c r="Q215" s="2">
        <v>100.0</v>
      </c>
      <c r="R215" s="2">
        <v>750.0</v>
      </c>
      <c r="S215" s="1"/>
      <c r="T215" s="1" t="s">
        <v>2571</v>
      </c>
      <c r="U215" s="1" t="s">
        <v>1166</v>
      </c>
      <c r="V215" s="1" t="s">
        <v>2572</v>
      </c>
      <c r="W215" s="1" t="s">
        <v>2569</v>
      </c>
      <c r="X215" s="1"/>
      <c r="Y215" s="1" t="s">
        <v>2573</v>
      </c>
      <c r="Z215" s="1" t="s">
        <v>2574</v>
      </c>
      <c r="AA215" s="1" t="s">
        <v>2575</v>
      </c>
      <c r="AB215" s="1" t="s">
        <v>2576</v>
      </c>
      <c r="AC215" s="1" t="s">
        <v>2577</v>
      </c>
      <c r="AD215" s="1" t="s">
        <v>2577</v>
      </c>
      <c r="AE215" s="1" t="s">
        <v>2578</v>
      </c>
      <c r="AF215" s="1" t="s">
        <v>2579</v>
      </c>
      <c r="AG215" s="1" t="s">
        <v>2580</v>
      </c>
      <c r="AH215" s="1"/>
      <c r="AI215" s="1"/>
      <c r="AJ215" s="1"/>
      <c r="AK215" s="1"/>
      <c r="AL215" s="3">
        <v>44651.0</v>
      </c>
      <c r="AM215" s="1" t="s">
        <v>72</v>
      </c>
      <c r="AN215" s="1" t="s">
        <v>73</v>
      </c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2">
        <v>0.0</v>
      </c>
      <c r="AZ215" s="5" t="b">
        <f t="shared" si="1"/>
        <v>0</v>
      </c>
    </row>
    <row r="216">
      <c r="A216" s="2">
        <v>3784.0</v>
      </c>
      <c r="B216" s="2">
        <v>0.0</v>
      </c>
      <c r="C216" s="1" t="s">
        <v>1763</v>
      </c>
      <c r="D216" s="1" t="s">
        <v>2581</v>
      </c>
      <c r="E216" s="1" t="s">
        <v>93</v>
      </c>
      <c r="F216" s="1" t="s">
        <v>2582</v>
      </c>
      <c r="G216" s="1" t="s">
        <v>1957</v>
      </c>
      <c r="H216" s="1" t="s">
        <v>153</v>
      </c>
      <c r="I216" s="1" t="s">
        <v>1509</v>
      </c>
      <c r="J216" s="3">
        <v>39635.0</v>
      </c>
      <c r="K216" s="1" t="s">
        <v>59</v>
      </c>
      <c r="L216" s="1" t="s">
        <v>2583</v>
      </c>
      <c r="M216" s="1" t="s">
        <v>62</v>
      </c>
      <c r="N216" s="1" t="s">
        <v>81</v>
      </c>
      <c r="O216" s="1" t="s">
        <v>63</v>
      </c>
      <c r="P216" s="1" t="s">
        <v>64</v>
      </c>
      <c r="Q216" s="2">
        <v>100.0</v>
      </c>
      <c r="R216" s="2">
        <v>70.0</v>
      </c>
      <c r="S216" s="1"/>
      <c r="T216" s="1" t="s">
        <v>2584</v>
      </c>
      <c r="U216" s="1" t="s">
        <v>786</v>
      </c>
      <c r="V216" s="1" t="s">
        <v>2585</v>
      </c>
      <c r="W216" s="1" t="s">
        <v>2586</v>
      </c>
      <c r="X216" s="1"/>
      <c r="Y216" s="1" t="s">
        <v>2587</v>
      </c>
      <c r="Z216" s="1" t="s">
        <v>2588</v>
      </c>
      <c r="AA216" s="1" t="s">
        <v>786</v>
      </c>
      <c r="AB216" s="1" t="s">
        <v>787</v>
      </c>
      <c r="AC216" s="1" t="s">
        <v>2589</v>
      </c>
      <c r="AD216" s="1"/>
      <c r="AE216" s="1"/>
      <c r="AF216" s="4" t="s">
        <v>2590</v>
      </c>
      <c r="AG216" s="1"/>
      <c r="AH216" s="1"/>
      <c r="AI216" s="1"/>
      <c r="AJ216" s="1"/>
      <c r="AK216" s="1"/>
      <c r="AL216" s="3">
        <v>44651.0</v>
      </c>
      <c r="AM216" s="1" t="s">
        <v>72</v>
      </c>
      <c r="AN216" s="1" t="s">
        <v>73</v>
      </c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2">
        <v>0.0</v>
      </c>
      <c r="AZ216" s="5" t="b">
        <f t="shared" si="1"/>
        <v>0</v>
      </c>
    </row>
    <row r="217">
      <c r="A217" s="2">
        <v>3902.0</v>
      </c>
      <c r="B217" s="2">
        <v>0.0</v>
      </c>
      <c r="C217" s="1" t="s">
        <v>74</v>
      </c>
      <c r="D217" s="1" t="s">
        <v>2591</v>
      </c>
      <c r="E217" s="1" t="s">
        <v>54</v>
      </c>
      <c r="F217" s="1" t="s">
        <v>2592</v>
      </c>
      <c r="G217" s="1" t="s">
        <v>341</v>
      </c>
      <c r="H217" s="1" t="s">
        <v>153</v>
      </c>
      <c r="I217" s="1" t="s">
        <v>327</v>
      </c>
      <c r="J217" s="3">
        <v>42516.0</v>
      </c>
      <c r="K217" s="1" t="s">
        <v>2018</v>
      </c>
      <c r="L217" s="1" t="s">
        <v>2593</v>
      </c>
      <c r="M217" s="1" t="s">
        <v>97</v>
      </c>
      <c r="N217" s="1" t="s">
        <v>97</v>
      </c>
      <c r="O217" s="1" t="s">
        <v>63</v>
      </c>
      <c r="P217" s="1" t="s">
        <v>1500</v>
      </c>
      <c r="Q217" s="2">
        <v>100.0</v>
      </c>
      <c r="R217" s="2">
        <v>75.0</v>
      </c>
      <c r="S217" s="1"/>
      <c r="T217" s="1" t="s">
        <v>2594</v>
      </c>
      <c r="U217" s="1" t="s">
        <v>2595</v>
      </c>
      <c r="V217" s="1" t="s">
        <v>1256</v>
      </c>
      <c r="W217" s="1" t="s">
        <v>2593</v>
      </c>
      <c r="X217" s="1"/>
      <c r="Y217" s="1" t="s">
        <v>2596</v>
      </c>
      <c r="Z217" s="1" t="s">
        <v>2597</v>
      </c>
      <c r="AA217" s="1" t="s">
        <v>1475</v>
      </c>
      <c r="AB217" s="1" t="s">
        <v>2598</v>
      </c>
      <c r="AC217" s="1" t="s">
        <v>2599</v>
      </c>
      <c r="AD217" s="1"/>
      <c r="AE217" s="1" t="s">
        <v>2600</v>
      </c>
      <c r="AF217" s="1" t="s">
        <v>2601</v>
      </c>
      <c r="AG217" s="1" t="s">
        <v>2602</v>
      </c>
      <c r="AH217" s="1"/>
      <c r="AI217" s="1"/>
      <c r="AJ217" s="1"/>
      <c r="AK217" s="1"/>
      <c r="AL217" s="3">
        <v>44651.0</v>
      </c>
      <c r="AM217" s="1" t="s">
        <v>72</v>
      </c>
      <c r="AN217" s="1" t="s">
        <v>73</v>
      </c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2">
        <v>0.0</v>
      </c>
      <c r="AZ217" s="5" t="b">
        <f t="shared" si="1"/>
        <v>0</v>
      </c>
    </row>
    <row r="218">
      <c r="A218" s="2">
        <v>3880.0</v>
      </c>
      <c r="B218" s="2">
        <v>0.0</v>
      </c>
      <c r="C218" s="1" t="s">
        <v>2603</v>
      </c>
      <c r="D218" s="1" t="s">
        <v>2604</v>
      </c>
      <c r="E218" s="1" t="s">
        <v>54</v>
      </c>
      <c r="F218" s="1" t="s">
        <v>2605</v>
      </c>
      <c r="G218" s="1" t="s">
        <v>812</v>
      </c>
      <c r="H218" s="1" t="s">
        <v>189</v>
      </c>
      <c r="I218" s="1" t="s">
        <v>480</v>
      </c>
      <c r="J218" s="3">
        <v>39665.0</v>
      </c>
      <c r="K218" s="1" t="s">
        <v>2606</v>
      </c>
      <c r="L218" s="1" t="s">
        <v>2607</v>
      </c>
      <c r="M218" s="1" t="s">
        <v>62</v>
      </c>
      <c r="N218" s="1" t="s">
        <v>81</v>
      </c>
      <c r="O218" s="1" t="s">
        <v>63</v>
      </c>
      <c r="P218" s="1" t="s">
        <v>64</v>
      </c>
      <c r="Q218" s="2">
        <v>100.0</v>
      </c>
      <c r="R218" s="2">
        <v>0.0</v>
      </c>
      <c r="S218" s="1"/>
      <c r="T218" s="1" t="s">
        <v>2608</v>
      </c>
      <c r="U218" s="1" t="s">
        <v>673</v>
      </c>
      <c r="V218" s="1" t="s">
        <v>249</v>
      </c>
      <c r="W218" s="1" t="s">
        <v>2607</v>
      </c>
      <c r="X218" s="1"/>
      <c r="Y218" s="1" t="s">
        <v>2609</v>
      </c>
      <c r="Z218" s="1" t="s">
        <v>2610</v>
      </c>
      <c r="AA218" s="1" t="s">
        <v>218</v>
      </c>
      <c r="AB218" s="1" t="s">
        <v>2611</v>
      </c>
      <c r="AC218" s="1" t="s">
        <v>2612</v>
      </c>
      <c r="AD218" s="1" t="s">
        <v>2612</v>
      </c>
      <c r="AE218" s="4" t="s">
        <v>2613</v>
      </c>
      <c r="AF218" s="1"/>
      <c r="AG218" s="1"/>
      <c r="AH218" s="1"/>
      <c r="AI218" s="1"/>
      <c r="AJ218" s="1"/>
      <c r="AK218" s="1"/>
      <c r="AL218" s="3">
        <v>44651.0</v>
      </c>
      <c r="AM218" s="1" t="s">
        <v>72</v>
      </c>
      <c r="AN218" s="1" t="s">
        <v>73</v>
      </c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2">
        <v>0.0</v>
      </c>
      <c r="AZ218" s="5" t="b">
        <f t="shared" si="1"/>
        <v>0</v>
      </c>
    </row>
    <row r="219">
      <c r="A219" s="2">
        <v>3484.0</v>
      </c>
      <c r="B219" s="2">
        <v>0.0</v>
      </c>
      <c r="C219" s="1" t="s">
        <v>2110</v>
      </c>
      <c r="D219" s="1" t="s">
        <v>2614</v>
      </c>
      <c r="E219" s="1" t="s">
        <v>93</v>
      </c>
      <c r="F219" s="1" t="s">
        <v>2615</v>
      </c>
      <c r="G219" s="1" t="s">
        <v>2083</v>
      </c>
      <c r="H219" s="1" t="s">
        <v>57</v>
      </c>
      <c r="I219" s="1" t="s">
        <v>2616</v>
      </c>
      <c r="J219" s="3">
        <v>41542.0</v>
      </c>
      <c r="K219" s="1" t="s">
        <v>59</v>
      </c>
      <c r="L219" s="1" t="s">
        <v>2617</v>
      </c>
      <c r="M219" s="1" t="s">
        <v>97</v>
      </c>
      <c r="N219" s="1" t="s">
        <v>98</v>
      </c>
      <c r="O219" s="1" t="s">
        <v>63</v>
      </c>
      <c r="P219" s="1" t="s">
        <v>64</v>
      </c>
      <c r="Q219" s="2">
        <v>100.0</v>
      </c>
      <c r="R219" s="2">
        <v>75.0</v>
      </c>
      <c r="S219" s="1"/>
      <c r="T219" s="1" t="s">
        <v>2618</v>
      </c>
      <c r="U219" s="1" t="s">
        <v>317</v>
      </c>
      <c r="V219" s="1" t="s">
        <v>219</v>
      </c>
      <c r="W219" s="1" t="s">
        <v>2619</v>
      </c>
      <c r="X219" s="1" t="s">
        <v>2620</v>
      </c>
      <c r="Y219" s="1" t="s">
        <v>2621</v>
      </c>
      <c r="Z219" s="1" t="s">
        <v>2622</v>
      </c>
      <c r="AA219" s="1" t="s">
        <v>2623</v>
      </c>
      <c r="AB219" s="1" t="s">
        <v>2624</v>
      </c>
      <c r="AC219" s="1" t="s">
        <v>2625</v>
      </c>
      <c r="AD219" s="1" t="s">
        <v>2626</v>
      </c>
      <c r="AE219" s="1" t="s">
        <v>2627</v>
      </c>
      <c r="AF219" s="1" t="s">
        <v>2628</v>
      </c>
      <c r="AG219" s="1" t="s">
        <v>2629</v>
      </c>
      <c r="AH219" s="1"/>
      <c r="AI219" s="1"/>
      <c r="AJ219" s="1"/>
      <c r="AK219" s="1"/>
      <c r="AL219" s="3">
        <v>44651.0</v>
      </c>
      <c r="AM219" s="1" t="s">
        <v>72</v>
      </c>
      <c r="AN219" s="1" t="s">
        <v>73</v>
      </c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2">
        <v>0.0</v>
      </c>
      <c r="AZ219" s="5" t="b">
        <f t="shared" si="1"/>
        <v>0</v>
      </c>
    </row>
    <row r="220">
      <c r="A220" s="2">
        <v>3736.0</v>
      </c>
      <c r="B220" s="2">
        <v>0.0</v>
      </c>
      <c r="C220" s="1" t="s">
        <v>1965</v>
      </c>
      <c r="D220" s="1" t="s">
        <v>2630</v>
      </c>
      <c r="E220" s="1" t="s">
        <v>93</v>
      </c>
      <c r="F220" s="1" t="s">
        <v>2631</v>
      </c>
      <c r="G220" s="1" t="s">
        <v>630</v>
      </c>
      <c r="H220" s="1" t="s">
        <v>153</v>
      </c>
      <c r="I220" s="1" t="s">
        <v>631</v>
      </c>
      <c r="J220" s="3">
        <v>42248.0</v>
      </c>
      <c r="K220" s="1" t="s">
        <v>59</v>
      </c>
      <c r="L220" s="1" t="s">
        <v>2632</v>
      </c>
      <c r="M220" s="1" t="s">
        <v>97</v>
      </c>
      <c r="N220" s="1" t="s">
        <v>62</v>
      </c>
      <c r="O220" s="1" t="s">
        <v>63</v>
      </c>
      <c r="P220" s="1" t="s">
        <v>64</v>
      </c>
      <c r="Q220" s="2">
        <v>100.0</v>
      </c>
      <c r="R220" s="2">
        <v>75.0</v>
      </c>
      <c r="S220" s="1"/>
      <c r="T220" s="1" t="s">
        <v>2633</v>
      </c>
      <c r="U220" s="1" t="s">
        <v>2634</v>
      </c>
      <c r="V220" s="1" t="s">
        <v>2635</v>
      </c>
      <c r="W220" s="1" t="s">
        <v>2632</v>
      </c>
      <c r="X220" s="1"/>
      <c r="Y220" s="1" t="s">
        <v>2636</v>
      </c>
      <c r="Z220" s="1" t="s">
        <v>2637</v>
      </c>
      <c r="AA220" s="1" t="s">
        <v>218</v>
      </c>
      <c r="AB220" s="1" t="s">
        <v>2638</v>
      </c>
      <c r="AC220" s="1" t="s">
        <v>2639</v>
      </c>
      <c r="AD220" s="1"/>
      <c r="AE220" s="1" t="s">
        <v>2640</v>
      </c>
      <c r="AF220" s="1" t="s">
        <v>2641</v>
      </c>
      <c r="AG220" s="1" t="s">
        <v>2642</v>
      </c>
      <c r="AH220" s="1"/>
      <c r="AI220" s="1"/>
      <c r="AJ220" s="1"/>
      <c r="AK220" s="1"/>
      <c r="AL220" s="3">
        <v>44651.0</v>
      </c>
      <c r="AM220" s="1" t="s">
        <v>72</v>
      </c>
      <c r="AN220" s="1" t="s">
        <v>73</v>
      </c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2">
        <v>0.0</v>
      </c>
      <c r="AZ220" s="5" t="b">
        <f t="shared" si="1"/>
        <v>0</v>
      </c>
    </row>
    <row r="221">
      <c r="A221" s="2">
        <v>3817.0</v>
      </c>
      <c r="B221" s="2">
        <v>0.0</v>
      </c>
      <c r="C221" s="1" t="s">
        <v>449</v>
      </c>
      <c r="D221" s="1" t="s">
        <v>2643</v>
      </c>
      <c r="E221" s="1" t="s">
        <v>93</v>
      </c>
      <c r="F221" s="1" t="s">
        <v>2644</v>
      </c>
      <c r="G221" s="1" t="s">
        <v>77</v>
      </c>
      <c r="H221" s="1" t="s">
        <v>153</v>
      </c>
      <c r="I221" s="1" t="s">
        <v>79</v>
      </c>
      <c r="J221" s="3">
        <v>41878.0</v>
      </c>
      <c r="K221" s="1" t="s">
        <v>59</v>
      </c>
      <c r="L221" s="1" t="s">
        <v>2645</v>
      </c>
      <c r="M221" s="1" t="s">
        <v>97</v>
      </c>
      <c r="N221" s="1" t="s">
        <v>81</v>
      </c>
      <c r="O221" s="1" t="s">
        <v>63</v>
      </c>
      <c r="P221" s="1" t="s">
        <v>64</v>
      </c>
      <c r="Q221" s="2">
        <v>100.0</v>
      </c>
      <c r="R221" s="2">
        <v>75.0</v>
      </c>
      <c r="S221" s="1"/>
      <c r="T221" s="1" t="s">
        <v>2646</v>
      </c>
      <c r="U221" s="1" t="s">
        <v>2647</v>
      </c>
      <c r="V221" s="1" t="s">
        <v>2648</v>
      </c>
      <c r="W221" s="1" t="s">
        <v>2645</v>
      </c>
      <c r="X221" s="1"/>
      <c r="Y221" s="1" t="s">
        <v>2649</v>
      </c>
      <c r="Z221" s="1" t="s">
        <v>2650</v>
      </c>
      <c r="AA221" s="1" t="s">
        <v>2651</v>
      </c>
      <c r="AB221" s="1" t="s">
        <v>2652</v>
      </c>
      <c r="AC221" s="1" t="s">
        <v>2653</v>
      </c>
      <c r="AD221" s="1" t="s">
        <v>2654</v>
      </c>
      <c r="AE221" s="1" t="s">
        <v>2655</v>
      </c>
      <c r="AF221" s="1" t="s">
        <v>2656</v>
      </c>
      <c r="AG221" s="1" t="s">
        <v>2657</v>
      </c>
      <c r="AH221" s="1"/>
      <c r="AI221" s="1"/>
      <c r="AJ221" s="1"/>
      <c r="AK221" s="1"/>
      <c r="AL221" s="3">
        <v>44651.0</v>
      </c>
      <c r="AM221" s="1" t="s">
        <v>72</v>
      </c>
      <c r="AN221" s="1" t="s">
        <v>73</v>
      </c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2">
        <v>0.0</v>
      </c>
      <c r="AZ221" s="5" t="b">
        <f t="shared" si="1"/>
        <v>0</v>
      </c>
    </row>
    <row r="222">
      <c r="A222" s="2">
        <v>3502.0</v>
      </c>
      <c r="B222" s="2">
        <v>0.0</v>
      </c>
      <c r="C222" s="1" t="s">
        <v>1522</v>
      </c>
      <c r="D222" s="1" t="s">
        <v>2658</v>
      </c>
      <c r="E222" s="1" t="s">
        <v>93</v>
      </c>
      <c r="F222" s="1" t="s">
        <v>2659</v>
      </c>
      <c r="G222" s="1" t="s">
        <v>2660</v>
      </c>
      <c r="H222" s="1" t="s">
        <v>189</v>
      </c>
      <c r="I222" s="1" t="s">
        <v>2661</v>
      </c>
      <c r="J222" s="3">
        <v>42940.0</v>
      </c>
      <c r="K222" s="1" t="s">
        <v>59</v>
      </c>
      <c r="L222" s="1" t="s">
        <v>2662</v>
      </c>
      <c r="M222" s="1" t="s">
        <v>97</v>
      </c>
      <c r="N222" s="1" t="s">
        <v>81</v>
      </c>
      <c r="O222" s="1" t="s">
        <v>63</v>
      </c>
      <c r="P222" s="1" t="s">
        <v>64</v>
      </c>
      <c r="Q222" s="2">
        <v>100.0</v>
      </c>
      <c r="R222" s="2">
        <v>75.0</v>
      </c>
      <c r="S222" s="1"/>
      <c r="T222" s="1" t="s">
        <v>2663</v>
      </c>
      <c r="U222" s="1" t="s">
        <v>1639</v>
      </c>
      <c r="V222" s="4" t="s">
        <v>219</v>
      </c>
      <c r="W222" s="1"/>
      <c r="X222" s="1" t="s">
        <v>2664</v>
      </c>
      <c r="Y222" s="1" t="s">
        <v>2665</v>
      </c>
      <c r="Z222" s="1" t="s">
        <v>2666</v>
      </c>
      <c r="AA222" s="1" t="s">
        <v>1639</v>
      </c>
      <c r="AB222" s="1" t="s">
        <v>2667</v>
      </c>
      <c r="AC222" s="1" t="s">
        <v>2668</v>
      </c>
      <c r="AD222" s="1" t="s">
        <v>2668</v>
      </c>
      <c r="AE222" s="1" t="s">
        <v>2669</v>
      </c>
      <c r="AF222" s="1" t="s">
        <v>801</v>
      </c>
      <c r="AG222" s="1" t="s">
        <v>1093</v>
      </c>
      <c r="AH222" s="1"/>
      <c r="AI222" s="1"/>
      <c r="AJ222" s="1"/>
      <c r="AK222" s="1"/>
      <c r="AL222" s="3">
        <v>44651.0</v>
      </c>
      <c r="AM222" s="1" t="s">
        <v>72</v>
      </c>
      <c r="AN222" s="1" t="s">
        <v>73</v>
      </c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2">
        <v>0.0</v>
      </c>
      <c r="AZ222" s="5" t="b">
        <f t="shared" si="1"/>
        <v>0</v>
      </c>
    </row>
    <row r="223">
      <c r="A223" s="2">
        <v>3572.0</v>
      </c>
      <c r="B223" s="2">
        <v>0.0</v>
      </c>
      <c r="C223" s="1" t="s">
        <v>613</v>
      </c>
      <c r="D223" s="1" t="s">
        <v>2670</v>
      </c>
      <c r="E223" s="1" t="s">
        <v>93</v>
      </c>
      <c r="F223" s="1" t="s">
        <v>2671</v>
      </c>
      <c r="G223" s="1" t="s">
        <v>2672</v>
      </c>
      <c r="H223" s="1" t="s">
        <v>189</v>
      </c>
      <c r="I223" s="1" t="s">
        <v>480</v>
      </c>
      <c r="J223" s="3">
        <v>41997.0</v>
      </c>
      <c r="K223" s="1" t="s">
        <v>59</v>
      </c>
      <c r="L223" s="1" t="s">
        <v>1767</v>
      </c>
      <c r="M223" s="1" t="s">
        <v>97</v>
      </c>
      <c r="N223" s="1" t="s">
        <v>81</v>
      </c>
      <c r="O223" s="1" t="s">
        <v>63</v>
      </c>
      <c r="P223" s="1" t="s">
        <v>2673</v>
      </c>
      <c r="Q223" s="2">
        <v>100.0</v>
      </c>
      <c r="R223" s="2">
        <v>751.0</v>
      </c>
      <c r="S223" s="1"/>
      <c r="T223" s="1" t="s">
        <v>1768</v>
      </c>
      <c r="U223" s="1" t="s">
        <v>673</v>
      </c>
      <c r="V223" s="1"/>
      <c r="W223" s="1" t="s">
        <v>1767</v>
      </c>
      <c r="X223" s="1"/>
      <c r="Y223" s="1" t="s">
        <v>2674</v>
      </c>
      <c r="Z223" s="1" t="s">
        <v>2675</v>
      </c>
      <c r="AA223" s="4" t="s">
        <v>218</v>
      </c>
      <c r="AB223" s="1"/>
      <c r="AC223" s="1" t="s">
        <v>2676</v>
      </c>
      <c r="AD223" s="1"/>
      <c r="AE223" s="1"/>
      <c r="AF223" s="4" t="s">
        <v>801</v>
      </c>
      <c r="AG223" s="1"/>
      <c r="AH223" s="1"/>
      <c r="AI223" s="1"/>
      <c r="AJ223" s="1"/>
      <c r="AK223" s="1"/>
      <c r="AL223" s="3">
        <v>44651.0</v>
      </c>
      <c r="AM223" s="1" t="s">
        <v>72</v>
      </c>
      <c r="AN223" s="1" t="s">
        <v>73</v>
      </c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2">
        <v>0.0</v>
      </c>
      <c r="AZ223" s="5" t="b">
        <f t="shared" si="1"/>
        <v>0</v>
      </c>
    </row>
    <row r="224">
      <c r="A224" s="2">
        <v>3400.0</v>
      </c>
      <c r="B224" s="2">
        <v>0.0</v>
      </c>
      <c r="C224" s="1" t="s">
        <v>2127</v>
      </c>
      <c r="D224" s="1" t="s">
        <v>2677</v>
      </c>
      <c r="E224" s="1" t="s">
        <v>54</v>
      </c>
      <c r="F224" s="1" t="s">
        <v>2678</v>
      </c>
      <c r="G224" s="1" t="s">
        <v>77</v>
      </c>
      <c r="H224" s="1" t="s">
        <v>153</v>
      </c>
      <c r="I224" s="1" t="s">
        <v>79</v>
      </c>
      <c r="J224" s="3">
        <v>40733.0</v>
      </c>
      <c r="K224" s="1" t="s">
        <v>299</v>
      </c>
      <c r="L224" s="1" t="s">
        <v>2679</v>
      </c>
      <c r="M224" s="1" t="s">
        <v>97</v>
      </c>
      <c r="N224" s="1" t="s">
        <v>216</v>
      </c>
      <c r="O224" s="1" t="s">
        <v>63</v>
      </c>
      <c r="P224" s="1" t="s">
        <v>64</v>
      </c>
      <c r="Q224" s="2">
        <v>0.0</v>
      </c>
      <c r="R224" s="2">
        <v>75.0</v>
      </c>
      <c r="S224" s="1"/>
      <c r="T224" s="1" t="s">
        <v>2680</v>
      </c>
      <c r="U224" s="1" t="s">
        <v>1151</v>
      </c>
      <c r="V224" s="1" t="s">
        <v>1935</v>
      </c>
      <c r="W224" s="1" t="s">
        <v>2679</v>
      </c>
      <c r="X224" s="1" t="s">
        <v>1026</v>
      </c>
      <c r="Y224" s="1" t="s">
        <v>2681</v>
      </c>
      <c r="Z224" s="1" t="s">
        <v>2682</v>
      </c>
      <c r="AA224" s="1" t="s">
        <v>786</v>
      </c>
      <c r="AB224" s="4" t="s">
        <v>219</v>
      </c>
      <c r="AC224" s="1"/>
      <c r="AD224" s="1"/>
      <c r="AE224" s="1" t="s">
        <v>2683</v>
      </c>
      <c r="AF224" s="4" t="s">
        <v>2684</v>
      </c>
      <c r="AG224" s="1"/>
      <c r="AH224" s="1"/>
      <c r="AI224" s="1"/>
      <c r="AJ224" s="1"/>
      <c r="AK224" s="1"/>
      <c r="AL224" s="3">
        <v>44651.0</v>
      </c>
      <c r="AM224" s="1" t="s">
        <v>72</v>
      </c>
      <c r="AN224" s="1" t="s">
        <v>73</v>
      </c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2">
        <v>0.0</v>
      </c>
      <c r="AZ224" s="5" t="b">
        <f t="shared" si="1"/>
        <v>0</v>
      </c>
    </row>
    <row r="225">
      <c r="A225" s="2">
        <v>3315.0</v>
      </c>
      <c r="B225" s="2">
        <v>0.0</v>
      </c>
      <c r="C225" s="1" t="s">
        <v>312</v>
      </c>
      <c r="D225" s="1" t="s">
        <v>2685</v>
      </c>
      <c r="E225" s="1" t="s">
        <v>54</v>
      </c>
      <c r="F225" s="1" t="s">
        <v>2686</v>
      </c>
      <c r="G225" s="1" t="s">
        <v>2687</v>
      </c>
      <c r="H225" s="1" t="s">
        <v>1342</v>
      </c>
      <c r="I225" s="1" t="s">
        <v>1133</v>
      </c>
      <c r="J225" s="3">
        <v>40621.0</v>
      </c>
      <c r="K225" s="1" t="s">
        <v>59</v>
      </c>
      <c r="L225" s="1" t="s">
        <v>2688</v>
      </c>
      <c r="M225" s="1" t="s">
        <v>97</v>
      </c>
      <c r="N225" s="1" t="s">
        <v>216</v>
      </c>
      <c r="O225" s="1" t="s">
        <v>63</v>
      </c>
      <c r="P225" s="1" t="s">
        <v>64</v>
      </c>
      <c r="Q225" s="2">
        <v>100.0</v>
      </c>
      <c r="R225" s="2">
        <v>75.0</v>
      </c>
      <c r="S225" s="1"/>
      <c r="T225" s="1" t="s">
        <v>2689</v>
      </c>
      <c r="U225" s="1" t="s">
        <v>673</v>
      </c>
      <c r="V225" s="1"/>
      <c r="W225" s="1"/>
      <c r="X225" s="1"/>
      <c r="Y225" s="1"/>
      <c r="Z225" s="1" t="s">
        <v>2690</v>
      </c>
      <c r="AA225" s="1" t="s">
        <v>2691</v>
      </c>
      <c r="AB225" s="4" t="s">
        <v>323</v>
      </c>
      <c r="AC225" s="1"/>
      <c r="AD225" s="1"/>
      <c r="AE225" s="1"/>
      <c r="AF225" s="1" t="s">
        <v>2692</v>
      </c>
      <c r="AG225" s="1" t="s">
        <v>649</v>
      </c>
      <c r="AH225" s="1"/>
      <c r="AI225" s="1"/>
      <c r="AJ225" s="1"/>
      <c r="AK225" s="1"/>
      <c r="AL225" s="3">
        <v>44652.0</v>
      </c>
      <c r="AM225" s="1" t="s">
        <v>72</v>
      </c>
      <c r="AN225" s="1" t="s">
        <v>73</v>
      </c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2">
        <v>0.0</v>
      </c>
      <c r="AZ225" s="5" t="b">
        <f t="shared" si="1"/>
        <v>0</v>
      </c>
    </row>
    <row r="226">
      <c r="A226" s="2">
        <v>3395.0</v>
      </c>
      <c r="B226" s="2">
        <v>0.0</v>
      </c>
      <c r="C226" s="1" t="s">
        <v>868</v>
      </c>
      <c r="D226" s="1" t="s">
        <v>2693</v>
      </c>
      <c r="E226" s="1" t="s">
        <v>93</v>
      </c>
      <c r="F226" s="1" t="s">
        <v>2686</v>
      </c>
      <c r="G226" s="1" t="s">
        <v>2687</v>
      </c>
      <c r="H226" s="1" t="s">
        <v>781</v>
      </c>
      <c r="I226" s="1" t="s">
        <v>1133</v>
      </c>
      <c r="J226" s="3">
        <v>41099.0</v>
      </c>
      <c r="K226" s="1" t="s">
        <v>59</v>
      </c>
      <c r="L226" s="1" t="s">
        <v>2688</v>
      </c>
      <c r="M226" s="1" t="s">
        <v>97</v>
      </c>
      <c r="N226" s="1" t="s">
        <v>204</v>
      </c>
      <c r="O226" s="1" t="s">
        <v>63</v>
      </c>
      <c r="P226" s="1" t="s">
        <v>64</v>
      </c>
      <c r="Q226" s="2">
        <v>100.0</v>
      </c>
      <c r="R226" s="2">
        <v>75.0</v>
      </c>
      <c r="S226" s="1"/>
      <c r="T226" s="1" t="s">
        <v>2689</v>
      </c>
      <c r="U226" s="1" t="s">
        <v>673</v>
      </c>
      <c r="V226" s="1"/>
      <c r="W226" s="1"/>
      <c r="X226" s="1"/>
      <c r="Y226" s="1"/>
      <c r="Z226" s="1" t="s">
        <v>2694</v>
      </c>
      <c r="AA226" s="1" t="s">
        <v>2695</v>
      </c>
      <c r="AB226" s="1" t="s">
        <v>1103</v>
      </c>
      <c r="AC226" s="1"/>
      <c r="AD226" s="1"/>
      <c r="AE226" s="1"/>
      <c r="AF226" s="1" t="s">
        <v>2692</v>
      </c>
      <c r="AG226" s="1" t="s">
        <v>649</v>
      </c>
      <c r="AH226" s="1"/>
      <c r="AI226" s="1"/>
      <c r="AJ226" s="1"/>
      <c r="AK226" s="1"/>
      <c r="AL226" s="3">
        <v>44652.0</v>
      </c>
      <c r="AM226" s="1" t="s">
        <v>72</v>
      </c>
      <c r="AN226" s="1" t="s">
        <v>73</v>
      </c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2">
        <v>0.0</v>
      </c>
      <c r="AZ226" s="5" t="b">
        <f t="shared" si="1"/>
        <v>0</v>
      </c>
    </row>
    <row r="227">
      <c r="A227" s="2">
        <v>3465.0</v>
      </c>
      <c r="B227" s="2">
        <v>0.0</v>
      </c>
      <c r="C227" s="1" t="s">
        <v>627</v>
      </c>
      <c r="D227" s="1" t="s">
        <v>2696</v>
      </c>
      <c r="E227" s="1" t="s">
        <v>54</v>
      </c>
      <c r="F227" s="1" t="s">
        <v>2697</v>
      </c>
      <c r="G227" s="1" t="s">
        <v>2698</v>
      </c>
      <c r="H227" s="1" t="s">
        <v>57</v>
      </c>
      <c r="I227" s="1" t="s">
        <v>631</v>
      </c>
      <c r="J227" s="3">
        <v>41786.0</v>
      </c>
      <c r="K227" s="1" t="s">
        <v>59</v>
      </c>
      <c r="L227" s="1" t="s">
        <v>2699</v>
      </c>
      <c r="M227" s="1" t="s">
        <v>97</v>
      </c>
      <c r="N227" s="1" t="s">
        <v>81</v>
      </c>
      <c r="O227" s="1" t="s">
        <v>63</v>
      </c>
      <c r="P227" s="1" t="s">
        <v>64</v>
      </c>
      <c r="Q227" s="2">
        <v>100.0</v>
      </c>
      <c r="R227" s="2">
        <v>75.0</v>
      </c>
      <c r="S227" s="1"/>
      <c r="T227" s="1" t="s">
        <v>2700</v>
      </c>
      <c r="U227" s="1" t="s">
        <v>1013</v>
      </c>
      <c r="V227" s="1" t="s">
        <v>2701</v>
      </c>
      <c r="W227" s="1" t="s">
        <v>2699</v>
      </c>
      <c r="X227" s="1" t="s">
        <v>2702</v>
      </c>
      <c r="Y227" s="1" t="s">
        <v>2703</v>
      </c>
      <c r="Z227" s="1" t="s">
        <v>2704</v>
      </c>
      <c r="AA227" s="1" t="s">
        <v>2705</v>
      </c>
      <c r="AB227" s="1" t="s">
        <v>635</v>
      </c>
      <c r="AC227" s="1" t="s">
        <v>2706</v>
      </c>
      <c r="AD227" s="1" t="s">
        <v>2707</v>
      </c>
      <c r="AE227" s="1" t="s">
        <v>2708</v>
      </c>
      <c r="AF227" s="1" t="s">
        <v>224</v>
      </c>
      <c r="AG227" s="1" t="s">
        <v>225</v>
      </c>
      <c r="AH227" s="1"/>
      <c r="AI227" s="1"/>
      <c r="AJ227" s="1"/>
      <c r="AK227" s="1"/>
      <c r="AL227" s="3">
        <v>44652.0</v>
      </c>
      <c r="AM227" s="1" t="s">
        <v>72</v>
      </c>
      <c r="AN227" s="1" t="s">
        <v>73</v>
      </c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2">
        <v>0.0</v>
      </c>
      <c r="AZ227" s="5" t="b">
        <f t="shared" si="1"/>
        <v>0</v>
      </c>
    </row>
    <row r="228">
      <c r="A228" s="2">
        <v>3844.0</v>
      </c>
      <c r="B228" s="2">
        <v>0.0</v>
      </c>
      <c r="C228" s="1" t="s">
        <v>2127</v>
      </c>
      <c r="D228" s="1" t="s">
        <v>2709</v>
      </c>
      <c r="E228" s="1" t="s">
        <v>93</v>
      </c>
      <c r="F228" s="1" t="s">
        <v>2710</v>
      </c>
      <c r="G228" s="1" t="s">
        <v>2072</v>
      </c>
      <c r="H228" s="1" t="s">
        <v>153</v>
      </c>
      <c r="I228" s="1" t="s">
        <v>2259</v>
      </c>
      <c r="J228" s="3">
        <v>42601.0</v>
      </c>
      <c r="K228" s="1" t="s">
        <v>59</v>
      </c>
      <c r="L228" s="1" t="s">
        <v>2711</v>
      </c>
      <c r="M228" s="1" t="s">
        <v>97</v>
      </c>
      <c r="N228" s="1" t="s">
        <v>97</v>
      </c>
      <c r="O228" s="1" t="s">
        <v>63</v>
      </c>
      <c r="P228" s="1" t="s">
        <v>64</v>
      </c>
      <c r="Q228" s="2">
        <v>100.0</v>
      </c>
      <c r="R228" s="2">
        <v>100.0</v>
      </c>
      <c r="S228" s="1"/>
      <c r="T228" s="1" t="s">
        <v>2712</v>
      </c>
      <c r="U228" s="1" t="s">
        <v>2713</v>
      </c>
      <c r="V228" s="1" t="s">
        <v>2714</v>
      </c>
      <c r="W228" s="1" t="s">
        <v>2715</v>
      </c>
      <c r="X228" s="1"/>
      <c r="Y228" s="1" t="s">
        <v>2716</v>
      </c>
      <c r="Z228" s="1" t="s">
        <v>2717</v>
      </c>
      <c r="AA228" s="1" t="s">
        <v>271</v>
      </c>
      <c r="AB228" s="1" t="s">
        <v>2718</v>
      </c>
      <c r="AC228" s="1" t="s">
        <v>2719</v>
      </c>
      <c r="AD228" s="1"/>
      <c r="AE228" s="1" t="s">
        <v>2720</v>
      </c>
      <c r="AF228" s="4" t="s">
        <v>2721</v>
      </c>
      <c r="AG228" s="1"/>
      <c r="AH228" s="1"/>
      <c r="AI228" s="1"/>
      <c r="AJ228" s="1"/>
      <c r="AK228" s="1"/>
      <c r="AL228" s="3">
        <v>44652.0</v>
      </c>
      <c r="AM228" s="1" t="s">
        <v>72</v>
      </c>
      <c r="AN228" s="1" t="s">
        <v>73</v>
      </c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2">
        <v>0.0</v>
      </c>
      <c r="AZ228" s="5" t="b">
        <f t="shared" si="1"/>
        <v>0</v>
      </c>
    </row>
    <row r="229">
      <c r="A229" s="2">
        <v>3562.0</v>
      </c>
      <c r="B229" s="2">
        <v>0.0</v>
      </c>
      <c r="C229" s="1" t="s">
        <v>1763</v>
      </c>
      <c r="D229" s="1" t="s">
        <v>2722</v>
      </c>
      <c r="E229" s="1" t="s">
        <v>93</v>
      </c>
      <c r="F229" s="1" t="s">
        <v>2723</v>
      </c>
      <c r="G229" s="1" t="s">
        <v>2724</v>
      </c>
      <c r="H229" s="1" t="s">
        <v>153</v>
      </c>
      <c r="I229" s="1" t="s">
        <v>359</v>
      </c>
      <c r="J229" s="3">
        <v>41715.0</v>
      </c>
      <c r="K229" s="1" t="s">
        <v>59</v>
      </c>
      <c r="L229" s="1" t="s">
        <v>2725</v>
      </c>
      <c r="M229" s="1" t="s">
        <v>97</v>
      </c>
      <c r="N229" s="1" t="s">
        <v>81</v>
      </c>
      <c r="O229" s="1" t="s">
        <v>63</v>
      </c>
      <c r="P229" s="1" t="s">
        <v>64</v>
      </c>
      <c r="Q229" s="2">
        <v>100.0</v>
      </c>
      <c r="R229" s="2">
        <v>75.0</v>
      </c>
      <c r="S229" s="1"/>
      <c r="T229" s="1" t="s">
        <v>2726</v>
      </c>
      <c r="U229" s="1" t="s">
        <v>484</v>
      </c>
      <c r="V229" s="1"/>
      <c r="W229" s="1" t="s">
        <v>2725</v>
      </c>
      <c r="X229" s="1" t="s">
        <v>2727</v>
      </c>
      <c r="Y229" s="1" t="s">
        <v>2728</v>
      </c>
      <c r="Z229" s="1" t="s">
        <v>2729</v>
      </c>
      <c r="AA229" s="1" t="s">
        <v>484</v>
      </c>
      <c r="AB229" s="1"/>
      <c r="AC229" s="1" t="s">
        <v>2730</v>
      </c>
      <c r="AD229" s="1" t="s">
        <v>2727</v>
      </c>
      <c r="AE229" s="4" t="s">
        <v>2731</v>
      </c>
      <c r="AF229" s="1"/>
      <c r="AG229" s="1"/>
      <c r="AH229" s="1"/>
      <c r="AI229" s="1"/>
      <c r="AJ229" s="1"/>
      <c r="AK229" s="1"/>
      <c r="AL229" s="3">
        <v>44649.0</v>
      </c>
      <c r="AM229" s="1" t="s">
        <v>72</v>
      </c>
      <c r="AN229" s="1" t="s">
        <v>73</v>
      </c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2">
        <v>0.0</v>
      </c>
      <c r="AZ229" s="5" t="b">
        <f t="shared" si="1"/>
        <v>0</v>
      </c>
    </row>
    <row r="230">
      <c r="A230" s="2">
        <v>3490.0</v>
      </c>
      <c r="B230" s="2">
        <v>0.0</v>
      </c>
      <c r="C230" s="1" t="s">
        <v>91</v>
      </c>
      <c r="D230" s="1" t="s">
        <v>2732</v>
      </c>
      <c r="E230" s="1" t="s">
        <v>93</v>
      </c>
      <c r="F230" s="1" t="s">
        <v>2733</v>
      </c>
      <c r="G230" s="1" t="s">
        <v>2734</v>
      </c>
      <c r="H230" s="1" t="s">
        <v>781</v>
      </c>
      <c r="I230" s="1" t="s">
        <v>1133</v>
      </c>
      <c r="J230" s="3">
        <v>41385.0</v>
      </c>
      <c r="K230" s="1" t="s">
        <v>59</v>
      </c>
      <c r="L230" s="1" t="s">
        <v>2735</v>
      </c>
      <c r="M230" s="1" t="s">
        <v>97</v>
      </c>
      <c r="N230" s="1" t="s">
        <v>98</v>
      </c>
      <c r="O230" s="1" t="s">
        <v>63</v>
      </c>
      <c r="P230" s="1" t="s">
        <v>64</v>
      </c>
      <c r="Q230" s="2">
        <v>100.0</v>
      </c>
      <c r="R230" s="2">
        <v>75.0</v>
      </c>
      <c r="S230" s="1"/>
      <c r="T230" s="1" t="s">
        <v>2736</v>
      </c>
      <c r="U230" s="4" t="s">
        <v>2737</v>
      </c>
      <c r="V230" s="1"/>
      <c r="W230" s="1" t="s">
        <v>2738</v>
      </c>
      <c r="X230" s="1"/>
      <c r="Y230" s="4" t="s">
        <v>2739</v>
      </c>
      <c r="Z230" s="1"/>
      <c r="AA230" s="1"/>
      <c r="AB230" s="1"/>
      <c r="AC230" s="1"/>
      <c r="AD230" s="1"/>
      <c r="AE230" s="1"/>
      <c r="AF230" s="1" t="s">
        <v>801</v>
      </c>
      <c r="AG230" s="1" t="s">
        <v>1093</v>
      </c>
      <c r="AH230" s="1"/>
      <c r="AI230" s="1"/>
      <c r="AJ230" s="1"/>
      <c r="AK230" s="1"/>
      <c r="AL230" s="3">
        <v>44650.0</v>
      </c>
      <c r="AM230" s="1" t="s">
        <v>72</v>
      </c>
      <c r="AN230" s="1" t="s">
        <v>73</v>
      </c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2">
        <v>0.0</v>
      </c>
      <c r="AZ230" s="5" t="b">
        <f t="shared" si="1"/>
        <v>0</v>
      </c>
    </row>
    <row r="231">
      <c r="A231" s="2">
        <v>3903.0</v>
      </c>
      <c r="B231" s="2">
        <v>0.0</v>
      </c>
      <c r="C231" s="1" t="s">
        <v>1230</v>
      </c>
      <c r="D231" s="1" t="s">
        <v>2740</v>
      </c>
      <c r="E231" s="1" t="s">
        <v>93</v>
      </c>
      <c r="F231" s="1" t="s">
        <v>2741</v>
      </c>
      <c r="G231" s="1" t="s">
        <v>2742</v>
      </c>
      <c r="H231" s="1" t="s">
        <v>106</v>
      </c>
      <c r="I231" s="1" t="s">
        <v>2743</v>
      </c>
      <c r="J231" s="3">
        <v>42723.0</v>
      </c>
      <c r="K231" s="1" t="s">
        <v>59</v>
      </c>
      <c r="L231" s="1" t="s">
        <v>2744</v>
      </c>
      <c r="M231" s="1" t="s">
        <v>97</v>
      </c>
      <c r="N231" s="1" t="s">
        <v>97</v>
      </c>
      <c r="O231" s="1" t="s">
        <v>63</v>
      </c>
      <c r="P231" s="1" t="s">
        <v>1500</v>
      </c>
      <c r="Q231" s="2">
        <v>100.0</v>
      </c>
      <c r="R231" s="2">
        <v>75.0</v>
      </c>
      <c r="S231" s="1"/>
      <c r="T231" s="1" t="s">
        <v>2745</v>
      </c>
      <c r="U231" s="4" t="s">
        <v>2746</v>
      </c>
      <c r="V231" s="1"/>
      <c r="W231" s="1" t="s">
        <v>2744</v>
      </c>
      <c r="X231" s="1"/>
      <c r="Y231" s="1" t="s">
        <v>2747</v>
      </c>
      <c r="Z231" s="1" t="s">
        <v>2748</v>
      </c>
      <c r="AA231" s="4" t="s">
        <v>218</v>
      </c>
      <c r="AB231" s="1"/>
      <c r="AC231" s="1" t="s">
        <v>2749</v>
      </c>
      <c r="AD231" s="1"/>
      <c r="AE231" s="1"/>
      <c r="AF231" s="1" t="s">
        <v>1981</v>
      </c>
      <c r="AG231" s="1" t="s">
        <v>1274</v>
      </c>
      <c r="AH231" s="1"/>
      <c r="AI231" s="1"/>
      <c r="AJ231" s="1"/>
      <c r="AK231" s="1"/>
      <c r="AL231" s="3">
        <v>44652.0</v>
      </c>
      <c r="AM231" s="1" t="s">
        <v>72</v>
      </c>
      <c r="AN231" s="1" t="s">
        <v>73</v>
      </c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2">
        <v>0.0</v>
      </c>
      <c r="AZ231" s="5" t="b">
        <f t="shared" si="1"/>
        <v>0</v>
      </c>
    </row>
    <row r="232">
      <c r="A232" s="2">
        <v>3297.0</v>
      </c>
      <c r="B232" s="2">
        <v>0.0</v>
      </c>
      <c r="C232" s="1" t="s">
        <v>573</v>
      </c>
      <c r="D232" s="1" t="s">
        <v>2750</v>
      </c>
      <c r="E232" s="1" t="s">
        <v>54</v>
      </c>
      <c r="F232" s="1" t="s">
        <v>2751</v>
      </c>
      <c r="G232" s="1" t="s">
        <v>2687</v>
      </c>
      <c r="H232" s="1" t="s">
        <v>2752</v>
      </c>
      <c r="I232" s="1" t="s">
        <v>854</v>
      </c>
      <c r="J232" s="3">
        <v>41631.0</v>
      </c>
      <c r="K232" s="1" t="s">
        <v>59</v>
      </c>
      <c r="L232" s="1" t="s">
        <v>2753</v>
      </c>
      <c r="M232" s="1" t="s">
        <v>97</v>
      </c>
      <c r="N232" s="1" t="s">
        <v>98</v>
      </c>
      <c r="O232" s="1" t="s">
        <v>63</v>
      </c>
      <c r="P232" s="1" t="s">
        <v>64</v>
      </c>
      <c r="Q232" s="2">
        <v>100.0</v>
      </c>
      <c r="R232" s="2">
        <v>75.0</v>
      </c>
      <c r="S232" s="1"/>
      <c r="T232" s="1" t="s">
        <v>2754</v>
      </c>
      <c r="U232" s="1" t="s">
        <v>2755</v>
      </c>
      <c r="V232" s="1" t="s">
        <v>2756</v>
      </c>
      <c r="W232" s="1" t="s">
        <v>2757</v>
      </c>
      <c r="X232" s="1"/>
      <c r="Y232" s="1"/>
      <c r="Z232" s="1" t="s">
        <v>2758</v>
      </c>
      <c r="AA232" s="1" t="s">
        <v>197</v>
      </c>
      <c r="AB232" s="4" t="s">
        <v>2759</v>
      </c>
      <c r="AC232" s="1"/>
      <c r="AD232" s="1"/>
      <c r="AE232" s="1"/>
      <c r="AF232" s="1" t="s">
        <v>2760</v>
      </c>
      <c r="AG232" s="1" t="s">
        <v>2761</v>
      </c>
      <c r="AH232" s="1"/>
      <c r="AI232" s="1"/>
      <c r="AJ232" s="1"/>
      <c r="AK232" s="1"/>
      <c r="AL232" s="3">
        <v>44655.0</v>
      </c>
      <c r="AM232" s="1" t="s">
        <v>72</v>
      </c>
      <c r="AN232" s="1" t="s">
        <v>73</v>
      </c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2">
        <v>0.0</v>
      </c>
      <c r="AZ232" s="5" t="b">
        <f t="shared" si="1"/>
        <v>0</v>
      </c>
    </row>
    <row r="233">
      <c r="A233" s="2">
        <v>3704.0</v>
      </c>
      <c r="B233" s="2">
        <v>0.0</v>
      </c>
      <c r="C233" s="1" t="s">
        <v>1047</v>
      </c>
      <c r="D233" s="1" t="s">
        <v>2762</v>
      </c>
      <c r="E233" s="1" t="s">
        <v>54</v>
      </c>
      <c r="F233" s="1" t="s">
        <v>2763</v>
      </c>
      <c r="G233" s="1" t="s">
        <v>77</v>
      </c>
      <c r="H233" s="1" t="s">
        <v>153</v>
      </c>
      <c r="I233" s="1" t="s">
        <v>79</v>
      </c>
      <c r="J233" s="3">
        <v>41263.0</v>
      </c>
      <c r="K233" s="1" t="s">
        <v>59</v>
      </c>
      <c r="L233" s="1" t="s">
        <v>2764</v>
      </c>
      <c r="M233" s="1" t="s">
        <v>97</v>
      </c>
      <c r="N233" s="1" t="s">
        <v>98</v>
      </c>
      <c r="O233" s="1" t="s">
        <v>63</v>
      </c>
      <c r="P233" s="1" t="s">
        <v>64</v>
      </c>
      <c r="Q233" s="2">
        <v>100.0</v>
      </c>
      <c r="R233" s="2">
        <v>75.0</v>
      </c>
      <c r="S233" s="1"/>
      <c r="T233" s="1" t="s">
        <v>2765</v>
      </c>
      <c r="U233" s="1" t="s">
        <v>249</v>
      </c>
      <c r="V233" s="1" t="s">
        <v>1103</v>
      </c>
      <c r="W233" s="1" t="s">
        <v>2764</v>
      </c>
      <c r="X233" s="1" t="s">
        <v>2766</v>
      </c>
      <c r="Y233" s="1" t="s">
        <v>2767</v>
      </c>
      <c r="Z233" s="1" t="s">
        <v>2768</v>
      </c>
      <c r="AA233" s="1" t="s">
        <v>218</v>
      </c>
      <c r="AB233" s="1" t="s">
        <v>1103</v>
      </c>
      <c r="AC233" s="1" t="s">
        <v>2766</v>
      </c>
      <c r="AD233" s="1" t="s">
        <v>2769</v>
      </c>
      <c r="AE233" s="1" t="s">
        <v>2770</v>
      </c>
      <c r="AF233" s="1" t="s">
        <v>2771</v>
      </c>
      <c r="AG233" s="1" t="s">
        <v>2414</v>
      </c>
      <c r="AH233" s="1"/>
      <c r="AI233" s="1"/>
      <c r="AJ233" s="1"/>
      <c r="AK233" s="1"/>
      <c r="AL233" s="3">
        <v>44648.0</v>
      </c>
      <c r="AM233" s="1" t="s">
        <v>72</v>
      </c>
      <c r="AN233" s="1" t="s">
        <v>73</v>
      </c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2">
        <v>0.0</v>
      </c>
      <c r="AZ233" s="5" t="b">
        <f t="shared" si="1"/>
        <v>0</v>
      </c>
    </row>
    <row r="234">
      <c r="A234" s="2">
        <v>3503.0</v>
      </c>
      <c r="B234" s="2">
        <v>0.0</v>
      </c>
      <c r="C234" s="1" t="s">
        <v>1370</v>
      </c>
      <c r="D234" s="1" t="s">
        <v>2772</v>
      </c>
      <c r="E234" s="1" t="s">
        <v>93</v>
      </c>
      <c r="F234" s="1" t="s">
        <v>2773</v>
      </c>
      <c r="G234" s="1" t="s">
        <v>2774</v>
      </c>
      <c r="H234" s="1" t="s">
        <v>57</v>
      </c>
      <c r="I234" s="1" t="s">
        <v>359</v>
      </c>
      <c r="J234" s="3">
        <v>40641.0</v>
      </c>
      <c r="K234" s="1" t="s">
        <v>59</v>
      </c>
      <c r="L234" s="1" t="s">
        <v>2775</v>
      </c>
      <c r="M234" s="1" t="s">
        <v>97</v>
      </c>
      <c r="N234" s="1" t="s">
        <v>216</v>
      </c>
      <c r="O234" s="1" t="s">
        <v>63</v>
      </c>
      <c r="P234" s="1" t="s">
        <v>64</v>
      </c>
      <c r="Q234" s="2">
        <v>100.0</v>
      </c>
      <c r="R234" s="2">
        <v>75.0</v>
      </c>
      <c r="S234" s="1"/>
      <c r="T234" s="1" t="s">
        <v>2776</v>
      </c>
      <c r="U234" s="1" t="s">
        <v>2777</v>
      </c>
      <c r="V234" s="1" t="s">
        <v>2778</v>
      </c>
      <c r="W234" s="1" t="s">
        <v>2779</v>
      </c>
      <c r="X234" s="1" t="s">
        <v>2780</v>
      </c>
      <c r="Y234" s="1" t="s">
        <v>2781</v>
      </c>
      <c r="Z234" s="1" t="s">
        <v>2782</v>
      </c>
      <c r="AA234" s="1" t="s">
        <v>197</v>
      </c>
      <c r="AB234" s="1" t="s">
        <v>444</v>
      </c>
      <c r="AC234" s="1" t="s">
        <v>2783</v>
      </c>
      <c r="AD234" s="1" t="s">
        <v>2784</v>
      </c>
      <c r="AE234" s="1" t="s">
        <v>2785</v>
      </c>
      <c r="AF234" s="1" t="s">
        <v>2786</v>
      </c>
      <c r="AG234" s="1" t="s">
        <v>2787</v>
      </c>
      <c r="AH234" s="1"/>
      <c r="AI234" s="1"/>
      <c r="AJ234" s="1"/>
      <c r="AK234" s="1"/>
      <c r="AL234" s="3">
        <v>44650.0</v>
      </c>
      <c r="AM234" s="1" t="s">
        <v>72</v>
      </c>
      <c r="AN234" s="1" t="s">
        <v>73</v>
      </c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2">
        <v>0.0</v>
      </c>
      <c r="AZ234" s="5" t="b">
        <f t="shared" si="1"/>
        <v>0</v>
      </c>
    </row>
    <row r="235">
      <c r="A235" s="2">
        <v>3393.0</v>
      </c>
      <c r="B235" s="2">
        <v>0.0</v>
      </c>
      <c r="C235" s="1" t="s">
        <v>1848</v>
      </c>
      <c r="D235" s="1" t="s">
        <v>2788</v>
      </c>
      <c r="E235" s="1" t="s">
        <v>54</v>
      </c>
      <c r="F235" s="1" t="s">
        <v>2789</v>
      </c>
      <c r="G235" s="1" t="s">
        <v>1316</v>
      </c>
      <c r="H235" s="1" t="s">
        <v>781</v>
      </c>
      <c r="I235" s="1" t="s">
        <v>1133</v>
      </c>
      <c r="J235" s="3">
        <v>41629.0</v>
      </c>
      <c r="K235" s="1" t="s">
        <v>299</v>
      </c>
      <c r="L235" s="1" t="s">
        <v>2790</v>
      </c>
      <c r="M235" s="1" t="s">
        <v>97</v>
      </c>
      <c r="N235" s="1" t="s">
        <v>98</v>
      </c>
      <c r="O235" s="1" t="s">
        <v>63</v>
      </c>
      <c r="P235" s="1" t="s">
        <v>64</v>
      </c>
      <c r="Q235" s="2">
        <v>100.0</v>
      </c>
      <c r="R235" s="2">
        <v>75.0</v>
      </c>
      <c r="S235" s="1"/>
      <c r="T235" s="1" t="s">
        <v>2791</v>
      </c>
      <c r="U235" s="1" t="s">
        <v>218</v>
      </c>
      <c r="V235" s="1" t="s">
        <v>323</v>
      </c>
      <c r="W235" s="1" t="s">
        <v>2790</v>
      </c>
      <c r="X235" s="1" t="s">
        <v>2792</v>
      </c>
      <c r="Y235" s="1" t="s">
        <v>2793</v>
      </c>
      <c r="Z235" s="1" t="s">
        <v>2794</v>
      </c>
      <c r="AA235" s="1" t="s">
        <v>218</v>
      </c>
      <c r="AB235" s="1" t="s">
        <v>323</v>
      </c>
      <c r="AC235" s="1" t="s">
        <v>2795</v>
      </c>
      <c r="AD235" s="1" t="s">
        <v>2796</v>
      </c>
      <c r="AE235" s="1" t="s">
        <v>2797</v>
      </c>
      <c r="AF235" s="1" t="s">
        <v>224</v>
      </c>
      <c r="AG235" s="1" t="s">
        <v>225</v>
      </c>
      <c r="AH235" s="1"/>
      <c r="AI235" s="1"/>
      <c r="AJ235" s="1"/>
      <c r="AK235" s="1"/>
      <c r="AL235" s="3">
        <v>44656.0</v>
      </c>
      <c r="AM235" s="1" t="s">
        <v>72</v>
      </c>
      <c r="AN235" s="1" t="s">
        <v>73</v>
      </c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2">
        <v>0.0</v>
      </c>
      <c r="AZ235" s="5" t="b">
        <f t="shared" si="1"/>
        <v>0</v>
      </c>
    </row>
    <row r="236">
      <c r="A236" s="2">
        <v>3306.0</v>
      </c>
      <c r="B236" s="2">
        <v>0.0</v>
      </c>
      <c r="C236" s="1" t="s">
        <v>886</v>
      </c>
      <c r="D236" s="1" t="s">
        <v>2798</v>
      </c>
      <c r="E236" s="1" t="s">
        <v>93</v>
      </c>
      <c r="F236" s="1" t="s">
        <v>2789</v>
      </c>
      <c r="G236" s="1" t="s">
        <v>1316</v>
      </c>
      <c r="H236" s="1" t="s">
        <v>2799</v>
      </c>
      <c r="I236" s="1" t="s">
        <v>1133</v>
      </c>
      <c r="J236" s="3">
        <v>41265.0</v>
      </c>
      <c r="K236" s="1" t="s">
        <v>59</v>
      </c>
      <c r="L236" s="1" t="s">
        <v>2790</v>
      </c>
      <c r="M236" s="1" t="s">
        <v>97</v>
      </c>
      <c r="N236" s="1" t="s">
        <v>204</v>
      </c>
      <c r="O236" s="1" t="s">
        <v>63</v>
      </c>
      <c r="P236" s="1" t="s">
        <v>64</v>
      </c>
      <c r="Q236" s="2">
        <v>100.0</v>
      </c>
      <c r="R236" s="2">
        <v>75.0</v>
      </c>
      <c r="S236" s="1"/>
      <c r="T236" s="1" t="s">
        <v>2800</v>
      </c>
      <c r="U236" s="1" t="s">
        <v>218</v>
      </c>
      <c r="V236" s="1" t="s">
        <v>323</v>
      </c>
      <c r="W236" s="1" t="s">
        <v>2790</v>
      </c>
      <c r="X236" s="1"/>
      <c r="Y236" s="1" t="s">
        <v>2793</v>
      </c>
      <c r="Z236" s="1" t="s">
        <v>2801</v>
      </c>
      <c r="AA236" s="1" t="s">
        <v>218</v>
      </c>
      <c r="AB236" s="1" t="s">
        <v>323</v>
      </c>
      <c r="AC236" s="1" t="s">
        <v>2795</v>
      </c>
      <c r="AD236" s="1"/>
      <c r="AE236" s="1" t="s">
        <v>2797</v>
      </c>
      <c r="AF236" s="1" t="s">
        <v>2802</v>
      </c>
      <c r="AG236" s="1" t="s">
        <v>225</v>
      </c>
      <c r="AH236" s="1"/>
      <c r="AI236" s="1"/>
      <c r="AJ236" s="1"/>
      <c r="AK236" s="1"/>
      <c r="AL236" s="3">
        <v>44656.0</v>
      </c>
      <c r="AM236" s="1" t="s">
        <v>72</v>
      </c>
      <c r="AN236" s="1" t="s">
        <v>73</v>
      </c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2">
        <v>0.0</v>
      </c>
      <c r="AZ236" s="5" t="b">
        <f t="shared" si="1"/>
        <v>0</v>
      </c>
    </row>
    <row r="237">
      <c r="A237" s="2">
        <v>3778.0</v>
      </c>
      <c r="B237" s="2">
        <v>0.0</v>
      </c>
      <c r="C237" s="1" t="s">
        <v>721</v>
      </c>
      <c r="D237" s="1" t="s">
        <v>2803</v>
      </c>
      <c r="E237" s="1" t="s">
        <v>93</v>
      </c>
      <c r="F237" s="1" t="s">
        <v>2804</v>
      </c>
      <c r="G237" s="1" t="s">
        <v>2805</v>
      </c>
      <c r="H237" s="1" t="s">
        <v>2806</v>
      </c>
      <c r="I237" s="1" t="s">
        <v>2418</v>
      </c>
      <c r="J237" s="3">
        <v>41853.0</v>
      </c>
      <c r="K237" s="1" t="s">
        <v>59</v>
      </c>
      <c r="L237" s="1" t="s">
        <v>2419</v>
      </c>
      <c r="M237" s="1" t="s">
        <v>97</v>
      </c>
      <c r="N237" s="1" t="s">
        <v>81</v>
      </c>
      <c r="O237" s="1" t="s">
        <v>63</v>
      </c>
      <c r="P237" s="1" t="s">
        <v>64</v>
      </c>
      <c r="Q237" s="2">
        <v>1.0</v>
      </c>
      <c r="R237" s="2">
        <v>75.0</v>
      </c>
      <c r="S237" s="1"/>
      <c r="T237" s="1" t="s">
        <v>2807</v>
      </c>
      <c r="U237" s="4" t="s">
        <v>249</v>
      </c>
      <c r="V237" s="1"/>
      <c r="W237" s="1" t="s">
        <v>2421</v>
      </c>
      <c r="X237" s="1" t="s">
        <v>2424</v>
      </c>
      <c r="Y237" s="1" t="s">
        <v>2808</v>
      </c>
      <c r="Z237" s="1" t="s">
        <v>2809</v>
      </c>
      <c r="AA237" s="1" t="s">
        <v>218</v>
      </c>
      <c r="AB237" s="1" t="s">
        <v>2810</v>
      </c>
      <c r="AC237" s="1" t="s">
        <v>2424</v>
      </c>
      <c r="AD237" s="1" t="s">
        <v>2424</v>
      </c>
      <c r="AE237" s="1" t="s">
        <v>2811</v>
      </c>
      <c r="AF237" s="1" t="s">
        <v>2812</v>
      </c>
      <c r="AG237" s="1" t="s">
        <v>2427</v>
      </c>
      <c r="AH237" s="1"/>
      <c r="AI237" s="1"/>
      <c r="AJ237" s="1"/>
      <c r="AK237" s="1"/>
      <c r="AL237" s="3">
        <v>44651.0</v>
      </c>
      <c r="AM237" s="1" t="s">
        <v>72</v>
      </c>
      <c r="AN237" s="1" t="s">
        <v>73</v>
      </c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2">
        <v>0.0</v>
      </c>
      <c r="AZ237" s="5" t="b">
        <f t="shared" si="1"/>
        <v>0</v>
      </c>
    </row>
    <row r="238">
      <c r="A238" s="2">
        <v>3347.0</v>
      </c>
      <c r="B238" s="2">
        <v>0.0</v>
      </c>
      <c r="C238" s="1" t="s">
        <v>1862</v>
      </c>
      <c r="D238" s="1" t="s">
        <v>2813</v>
      </c>
      <c r="E238" s="1" t="s">
        <v>54</v>
      </c>
      <c r="F238" s="1" t="s">
        <v>2466</v>
      </c>
      <c r="G238" s="1" t="s">
        <v>812</v>
      </c>
      <c r="H238" s="1" t="s">
        <v>189</v>
      </c>
      <c r="I238" s="1" t="s">
        <v>480</v>
      </c>
      <c r="J238" s="3">
        <v>41306.0</v>
      </c>
      <c r="K238" s="1" t="s">
        <v>59</v>
      </c>
      <c r="L238" s="1" t="s">
        <v>2814</v>
      </c>
      <c r="M238" s="1" t="s">
        <v>97</v>
      </c>
      <c r="N238" s="1" t="s">
        <v>98</v>
      </c>
      <c r="O238" s="1" t="s">
        <v>63</v>
      </c>
      <c r="P238" s="1" t="s">
        <v>64</v>
      </c>
      <c r="Q238" s="2">
        <v>100.0</v>
      </c>
      <c r="R238" s="2">
        <v>75.0</v>
      </c>
      <c r="S238" s="1"/>
      <c r="T238" s="1" t="s">
        <v>2815</v>
      </c>
      <c r="U238" s="1" t="s">
        <v>2816</v>
      </c>
      <c r="V238" s="1" t="s">
        <v>1256</v>
      </c>
      <c r="W238" s="1" t="s">
        <v>2817</v>
      </c>
      <c r="X238" s="1"/>
      <c r="Y238" s="4" t="s">
        <v>2818</v>
      </c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3">
        <v>44652.0</v>
      </c>
      <c r="AM238" s="1" t="s">
        <v>72</v>
      </c>
      <c r="AN238" s="1" t="s">
        <v>73</v>
      </c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2">
        <v>0.0</v>
      </c>
      <c r="AZ238" s="5" t="b">
        <f t="shared" si="1"/>
        <v>0</v>
      </c>
    </row>
    <row r="239">
      <c r="A239" s="2">
        <v>3841.0</v>
      </c>
      <c r="B239" s="2">
        <v>0.0</v>
      </c>
      <c r="C239" s="1" t="s">
        <v>2819</v>
      </c>
      <c r="D239" s="1" t="s">
        <v>2820</v>
      </c>
      <c r="E239" s="1" t="s">
        <v>54</v>
      </c>
      <c r="F239" s="1" t="s">
        <v>2821</v>
      </c>
      <c r="G239" s="1" t="s">
        <v>77</v>
      </c>
      <c r="H239" s="1" t="s">
        <v>153</v>
      </c>
      <c r="I239" s="1" t="s">
        <v>2616</v>
      </c>
      <c r="J239" s="3">
        <v>42550.0</v>
      </c>
      <c r="K239" s="1" t="s">
        <v>59</v>
      </c>
      <c r="L239" s="1" t="s">
        <v>2822</v>
      </c>
      <c r="M239" s="1" t="s">
        <v>97</v>
      </c>
      <c r="N239" s="1" t="s">
        <v>97</v>
      </c>
      <c r="O239" s="1" t="s">
        <v>63</v>
      </c>
      <c r="P239" s="1" t="s">
        <v>64</v>
      </c>
      <c r="Q239" s="2">
        <v>100.0</v>
      </c>
      <c r="R239" s="2">
        <v>75.0</v>
      </c>
      <c r="S239" s="1"/>
      <c r="T239" s="1" t="s">
        <v>2823</v>
      </c>
      <c r="U239" s="1" t="s">
        <v>156</v>
      </c>
      <c r="V239" s="1" t="s">
        <v>2824</v>
      </c>
      <c r="W239" s="1" t="s">
        <v>2825</v>
      </c>
      <c r="X239" s="1"/>
      <c r="Y239" s="1"/>
      <c r="Z239" s="1" t="s">
        <v>2826</v>
      </c>
      <c r="AA239" s="1" t="s">
        <v>2827</v>
      </c>
      <c r="AB239" s="1" t="s">
        <v>2828</v>
      </c>
      <c r="AC239" s="1" t="s">
        <v>2829</v>
      </c>
      <c r="AD239" s="1"/>
      <c r="AE239" s="1"/>
      <c r="AF239" s="1" t="s">
        <v>2830</v>
      </c>
      <c r="AG239" s="1" t="s">
        <v>2540</v>
      </c>
      <c r="AH239" s="1"/>
      <c r="AI239" s="1"/>
      <c r="AJ239" s="1"/>
      <c r="AK239" s="1"/>
      <c r="AL239" s="3">
        <v>44658.0</v>
      </c>
      <c r="AM239" s="1" t="s">
        <v>72</v>
      </c>
      <c r="AN239" s="1" t="s">
        <v>73</v>
      </c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2">
        <v>0.0</v>
      </c>
      <c r="AZ239" s="5" t="b">
        <f t="shared" si="1"/>
        <v>0</v>
      </c>
    </row>
    <row r="240">
      <c r="A240" s="2">
        <v>3459.0</v>
      </c>
      <c r="B240" s="2">
        <v>0.0</v>
      </c>
      <c r="C240" s="1" t="s">
        <v>2831</v>
      </c>
      <c r="D240" s="1" t="s">
        <v>2832</v>
      </c>
      <c r="E240" s="1" t="s">
        <v>93</v>
      </c>
      <c r="F240" s="1" t="s">
        <v>2833</v>
      </c>
      <c r="G240" s="1" t="s">
        <v>1575</v>
      </c>
      <c r="H240" s="1" t="s">
        <v>120</v>
      </c>
      <c r="I240" s="1" t="s">
        <v>359</v>
      </c>
      <c r="J240" s="3">
        <v>40949.0</v>
      </c>
      <c r="K240" s="1" t="s">
        <v>59</v>
      </c>
      <c r="L240" s="1" t="s">
        <v>2834</v>
      </c>
      <c r="M240" s="1" t="s">
        <v>97</v>
      </c>
      <c r="N240" s="1" t="s">
        <v>204</v>
      </c>
      <c r="O240" s="1" t="s">
        <v>63</v>
      </c>
      <c r="P240" s="1" t="s">
        <v>64</v>
      </c>
      <c r="Q240" s="2">
        <v>0.0</v>
      </c>
      <c r="R240" s="2">
        <v>75.0</v>
      </c>
      <c r="S240" s="1"/>
      <c r="T240" s="1" t="s">
        <v>2835</v>
      </c>
      <c r="U240" s="1" t="s">
        <v>773</v>
      </c>
      <c r="V240" s="1" t="s">
        <v>64</v>
      </c>
      <c r="W240" s="1" t="s">
        <v>2836</v>
      </c>
      <c r="X240" s="1"/>
      <c r="Y240" s="1" t="s">
        <v>2837</v>
      </c>
      <c r="Z240" s="1" t="s">
        <v>2838</v>
      </c>
      <c r="AA240" s="1" t="s">
        <v>2839</v>
      </c>
      <c r="AB240" s="1" t="s">
        <v>2840</v>
      </c>
      <c r="AC240" s="1" t="s">
        <v>2841</v>
      </c>
      <c r="AD240" s="1"/>
      <c r="AE240" s="1" t="s">
        <v>2842</v>
      </c>
      <c r="AF240" s="1" t="s">
        <v>2843</v>
      </c>
      <c r="AG240" s="1" t="s">
        <v>476</v>
      </c>
      <c r="AH240" s="1"/>
      <c r="AI240" s="1"/>
      <c r="AJ240" s="1"/>
      <c r="AK240" s="1"/>
      <c r="AL240" s="3">
        <v>44658.0</v>
      </c>
      <c r="AM240" s="1" t="s">
        <v>72</v>
      </c>
      <c r="AN240" s="1" t="s">
        <v>73</v>
      </c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2">
        <v>0.0</v>
      </c>
      <c r="AZ240" s="5" t="b">
        <f t="shared" si="1"/>
        <v>0</v>
      </c>
    </row>
    <row r="241">
      <c r="A241" s="2">
        <v>3840.0</v>
      </c>
      <c r="B241" s="2">
        <v>0.0</v>
      </c>
      <c r="C241" s="1" t="s">
        <v>2844</v>
      </c>
      <c r="D241" s="1" t="s">
        <v>2845</v>
      </c>
      <c r="E241" s="1" t="s">
        <v>93</v>
      </c>
      <c r="F241" s="1" t="s">
        <v>2846</v>
      </c>
      <c r="G241" s="1" t="s">
        <v>152</v>
      </c>
      <c r="H241" s="1" t="s">
        <v>261</v>
      </c>
      <c r="I241" s="1" t="s">
        <v>1133</v>
      </c>
      <c r="J241" s="3">
        <v>42450.0</v>
      </c>
      <c r="K241" s="1" t="s">
        <v>59</v>
      </c>
      <c r="L241" s="1" t="s">
        <v>2847</v>
      </c>
      <c r="M241" s="1" t="s">
        <v>97</v>
      </c>
      <c r="N241" s="1" t="s">
        <v>97</v>
      </c>
      <c r="O241" s="1" t="s">
        <v>63</v>
      </c>
      <c r="P241" s="1" t="s">
        <v>64</v>
      </c>
      <c r="Q241" s="2">
        <v>100.0</v>
      </c>
      <c r="R241" s="2">
        <v>75.0</v>
      </c>
      <c r="S241" s="1"/>
      <c r="T241" s="1" t="s">
        <v>2848</v>
      </c>
      <c r="U241" s="1" t="s">
        <v>277</v>
      </c>
      <c r="V241" s="1" t="s">
        <v>2849</v>
      </c>
      <c r="W241" s="1"/>
      <c r="X241" s="1"/>
      <c r="Y241" s="1"/>
      <c r="Z241" s="4" t="s">
        <v>2850</v>
      </c>
      <c r="AA241" s="1"/>
      <c r="AB241" s="1"/>
      <c r="AC241" s="1"/>
      <c r="AD241" s="1"/>
      <c r="AE241" s="1"/>
      <c r="AF241" s="4" t="s">
        <v>2851</v>
      </c>
      <c r="AG241" s="1"/>
      <c r="AH241" s="1"/>
      <c r="AI241" s="1"/>
      <c r="AJ241" s="1"/>
      <c r="AK241" s="1"/>
      <c r="AL241" s="3">
        <v>44659.0</v>
      </c>
      <c r="AM241" s="1" t="s">
        <v>72</v>
      </c>
      <c r="AN241" s="1" t="s">
        <v>73</v>
      </c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2">
        <v>0.0</v>
      </c>
      <c r="AZ241" s="5" t="b">
        <f t="shared" si="1"/>
        <v>0</v>
      </c>
    </row>
    <row r="242">
      <c r="A242" s="2">
        <v>3423.0</v>
      </c>
      <c r="B242" s="2">
        <v>0.0</v>
      </c>
      <c r="C242" s="1" t="s">
        <v>491</v>
      </c>
      <c r="D242" s="1" t="s">
        <v>2852</v>
      </c>
      <c r="E242" s="1" t="s">
        <v>54</v>
      </c>
      <c r="F242" s="1" t="s">
        <v>2853</v>
      </c>
      <c r="G242" s="1" t="s">
        <v>152</v>
      </c>
      <c r="H242" s="1" t="s">
        <v>153</v>
      </c>
      <c r="I242" s="1" t="s">
        <v>1133</v>
      </c>
      <c r="J242" s="3">
        <v>41072.0</v>
      </c>
      <c r="K242" s="1" t="s">
        <v>299</v>
      </c>
      <c r="L242" s="1" t="s">
        <v>2854</v>
      </c>
      <c r="M242" s="1" t="s">
        <v>97</v>
      </c>
      <c r="N242" s="1" t="s">
        <v>204</v>
      </c>
      <c r="O242" s="1" t="s">
        <v>63</v>
      </c>
      <c r="P242" s="1" t="s">
        <v>64</v>
      </c>
      <c r="Q242" s="2">
        <v>100.0</v>
      </c>
      <c r="R242" s="2">
        <v>75.0</v>
      </c>
      <c r="S242" s="1"/>
      <c r="T242" s="1" t="s">
        <v>2848</v>
      </c>
      <c r="U242" s="1" t="s">
        <v>277</v>
      </c>
      <c r="V242" s="1" t="s">
        <v>2849</v>
      </c>
      <c r="W242" s="1"/>
      <c r="X242" s="1" t="s">
        <v>2855</v>
      </c>
      <c r="Y242" s="1"/>
      <c r="Z242" s="1" t="s">
        <v>2856</v>
      </c>
      <c r="AA242" s="1" t="s">
        <v>2857</v>
      </c>
      <c r="AB242" s="1"/>
      <c r="AC242" s="1"/>
      <c r="AD242" s="1"/>
      <c r="AE242" s="1"/>
      <c r="AF242" s="4" t="s">
        <v>2858</v>
      </c>
      <c r="AG242" s="1"/>
      <c r="AH242" s="1"/>
      <c r="AI242" s="1"/>
      <c r="AJ242" s="1"/>
      <c r="AK242" s="1"/>
      <c r="AL242" s="3">
        <v>44659.0</v>
      </c>
      <c r="AM242" s="1" t="s">
        <v>72</v>
      </c>
      <c r="AN242" s="1" t="s">
        <v>73</v>
      </c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2">
        <v>0.0</v>
      </c>
      <c r="AZ242" s="5" t="b">
        <f t="shared" si="1"/>
        <v>0</v>
      </c>
    </row>
    <row r="243">
      <c r="A243" s="2">
        <v>3029.0</v>
      </c>
      <c r="B243" s="2">
        <v>0.0</v>
      </c>
      <c r="C243" s="1" t="s">
        <v>91</v>
      </c>
      <c r="D243" s="1" t="s">
        <v>2859</v>
      </c>
      <c r="E243" s="1" t="s">
        <v>54</v>
      </c>
      <c r="F243" s="1" t="s">
        <v>2860</v>
      </c>
      <c r="G243" s="1" t="s">
        <v>152</v>
      </c>
      <c r="H243" s="4" t="s">
        <v>261</v>
      </c>
      <c r="I243" s="1"/>
      <c r="J243" s="3">
        <v>39594.0</v>
      </c>
      <c r="K243" s="1" t="s">
        <v>59</v>
      </c>
      <c r="L243" s="1" t="s">
        <v>2861</v>
      </c>
      <c r="M243" s="1" t="s">
        <v>62</v>
      </c>
      <c r="N243" s="1" t="s">
        <v>81</v>
      </c>
      <c r="O243" s="1" t="s">
        <v>63</v>
      </c>
      <c r="P243" s="1" t="s">
        <v>64</v>
      </c>
      <c r="Q243" s="2">
        <v>100.0</v>
      </c>
      <c r="R243" s="2">
        <v>75.0</v>
      </c>
      <c r="S243" s="1"/>
      <c r="T243" s="1" t="s">
        <v>2848</v>
      </c>
      <c r="U243" s="1" t="s">
        <v>277</v>
      </c>
      <c r="V243" s="1" t="s">
        <v>2849</v>
      </c>
      <c r="W243" s="1"/>
      <c r="X243" s="1"/>
      <c r="Y243" s="1"/>
      <c r="Z243" s="1" t="s">
        <v>2862</v>
      </c>
      <c r="AA243" s="1" t="s">
        <v>2857</v>
      </c>
      <c r="AB243" s="1"/>
      <c r="AC243" s="1"/>
      <c r="AD243" s="1"/>
      <c r="AE243" s="1"/>
      <c r="AF243" s="1" t="s">
        <v>2863</v>
      </c>
      <c r="AG243" s="1" t="s">
        <v>2540</v>
      </c>
      <c r="AH243" s="1"/>
      <c r="AI243" s="1"/>
      <c r="AJ243" s="1"/>
      <c r="AK243" s="1"/>
      <c r="AL243" s="3">
        <v>44659.0</v>
      </c>
      <c r="AM243" s="1" t="s">
        <v>72</v>
      </c>
      <c r="AN243" s="1" t="s">
        <v>73</v>
      </c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2">
        <v>0.0</v>
      </c>
      <c r="AZ243" s="5" t="b">
        <f t="shared" si="1"/>
        <v>0</v>
      </c>
    </row>
    <row r="244">
      <c r="A244" s="2">
        <v>3904.0</v>
      </c>
      <c r="B244" s="2">
        <v>0.0</v>
      </c>
      <c r="C244" s="1" t="s">
        <v>160</v>
      </c>
      <c r="D244" s="1" t="s">
        <v>2864</v>
      </c>
      <c r="E244" s="1" t="s">
        <v>54</v>
      </c>
      <c r="F244" s="1" t="s">
        <v>2710</v>
      </c>
      <c r="G244" s="1" t="s">
        <v>2072</v>
      </c>
      <c r="H244" s="1" t="s">
        <v>153</v>
      </c>
      <c r="I244" s="1" t="s">
        <v>2259</v>
      </c>
      <c r="J244" s="3">
        <v>43808.0</v>
      </c>
      <c r="K244" s="1" t="s">
        <v>59</v>
      </c>
      <c r="L244" s="1" t="s">
        <v>2711</v>
      </c>
      <c r="M244" s="1" t="s">
        <v>61</v>
      </c>
      <c r="N244" s="1" t="s">
        <v>97</v>
      </c>
      <c r="O244" s="1" t="s">
        <v>63</v>
      </c>
      <c r="P244" s="1" t="s">
        <v>727</v>
      </c>
      <c r="Q244" s="2">
        <v>100.0</v>
      </c>
      <c r="R244" s="2">
        <v>75.0</v>
      </c>
      <c r="S244" s="1"/>
      <c r="T244" s="1" t="s">
        <v>2712</v>
      </c>
      <c r="U244" s="1" t="s">
        <v>2865</v>
      </c>
      <c r="V244" s="1" t="s">
        <v>1103</v>
      </c>
      <c r="W244" s="1" t="s">
        <v>2715</v>
      </c>
      <c r="X244" s="1"/>
      <c r="Y244" s="1" t="s">
        <v>2716</v>
      </c>
      <c r="Z244" s="1" t="s">
        <v>2866</v>
      </c>
      <c r="AA244" s="1" t="s">
        <v>271</v>
      </c>
      <c r="AB244" s="1" t="s">
        <v>1103</v>
      </c>
      <c r="AC244" s="1" t="s">
        <v>2719</v>
      </c>
      <c r="AD244" s="1"/>
      <c r="AE244" s="1" t="s">
        <v>2720</v>
      </c>
      <c r="AF244" s="1" t="s">
        <v>2867</v>
      </c>
      <c r="AG244" s="1" t="s">
        <v>2868</v>
      </c>
      <c r="AH244" s="1"/>
      <c r="AI244" s="1"/>
      <c r="AJ244" s="1"/>
      <c r="AK244" s="1"/>
      <c r="AL244" s="3">
        <v>44659.0</v>
      </c>
      <c r="AM244" s="1" t="s">
        <v>72</v>
      </c>
      <c r="AN244" s="1" t="s">
        <v>73</v>
      </c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2">
        <v>0.0</v>
      </c>
      <c r="AZ244" s="5" t="b">
        <f t="shared" si="1"/>
        <v>0</v>
      </c>
    </row>
    <row r="245">
      <c r="A245" s="2">
        <v>3118.0</v>
      </c>
      <c r="B245" s="2">
        <v>0.0</v>
      </c>
      <c r="C245" s="1" t="s">
        <v>2844</v>
      </c>
      <c r="D245" s="1" t="s">
        <v>2869</v>
      </c>
      <c r="E245" s="1" t="s">
        <v>93</v>
      </c>
      <c r="F245" s="1" t="s">
        <v>2870</v>
      </c>
      <c r="G245" s="1" t="s">
        <v>1421</v>
      </c>
      <c r="H245" s="1" t="s">
        <v>189</v>
      </c>
      <c r="I245" s="1" t="s">
        <v>480</v>
      </c>
      <c r="J245" s="3">
        <v>40360.0</v>
      </c>
      <c r="K245" s="1" t="s">
        <v>59</v>
      </c>
      <c r="L245" s="1" t="s">
        <v>2871</v>
      </c>
      <c r="M245" s="1" t="s">
        <v>62</v>
      </c>
      <c r="N245" s="1" t="s">
        <v>97</v>
      </c>
      <c r="O245" s="1" t="s">
        <v>63</v>
      </c>
      <c r="P245" s="1" t="s">
        <v>64</v>
      </c>
      <c r="Q245" s="2">
        <v>100.0</v>
      </c>
      <c r="R245" s="2">
        <v>75.0</v>
      </c>
      <c r="S245" s="1"/>
      <c r="T245" s="1" t="s">
        <v>2872</v>
      </c>
      <c r="U245" s="1" t="s">
        <v>218</v>
      </c>
      <c r="V245" s="4" t="s">
        <v>323</v>
      </c>
      <c r="W245" s="1"/>
      <c r="X245" s="1"/>
      <c r="Y245" s="1"/>
      <c r="Z245" s="1" t="s">
        <v>2873</v>
      </c>
      <c r="AA245" s="1" t="s">
        <v>218</v>
      </c>
      <c r="AB245" s="4" t="s">
        <v>323</v>
      </c>
      <c r="AC245" s="1"/>
      <c r="AD245" s="1"/>
      <c r="AE245" s="1"/>
      <c r="AF245" s="1" t="s">
        <v>2874</v>
      </c>
      <c r="AG245" s="1" t="s">
        <v>71</v>
      </c>
      <c r="AH245" s="1"/>
      <c r="AI245" s="1"/>
      <c r="AJ245" s="1"/>
      <c r="AK245" s="1"/>
      <c r="AL245" s="3">
        <v>44659.0</v>
      </c>
      <c r="AM245" s="1" t="s">
        <v>72</v>
      </c>
      <c r="AN245" s="1" t="s">
        <v>73</v>
      </c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2">
        <v>0.0</v>
      </c>
      <c r="AZ245" s="5" t="b">
        <f t="shared" si="1"/>
        <v>0</v>
      </c>
    </row>
    <row r="246">
      <c r="A246" s="2">
        <v>3208.0</v>
      </c>
      <c r="B246" s="2">
        <v>0.0</v>
      </c>
      <c r="C246" s="1" t="s">
        <v>1481</v>
      </c>
      <c r="D246" s="1" t="s">
        <v>2875</v>
      </c>
      <c r="E246" s="1" t="s">
        <v>54</v>
      </c>
      <c r="F246" s="1" t="s">
        <v>2876</v>
      </c>
      <c r="G246" s="1" t="s">
        <v>1421</v>
      </c>
      <c r="H246" s="1" t="s">
        <v>189</v>
      </c>
      <c r="I246" s="1" t="s">
        <v>480</v>
      </c>
      <c r="J246" s="3">
        <v>40826.0</v>
      </c>
      <c r="K246" s="1" t="s">
        <v>59</v>
      </c>
      <c r="L246" s="1" t="s">
        <v>2871</v>
      </c>
      <c r="M246" s="1" t="s">
        <v>97</v>
      </c>
      <c r="N246" s="1" t="s">
        <v>216</v>
      </c>
      <c r="O246" s="1" t="s">
        <v>63</v>
      </c>
      <c r="P246" s="1" t="s">
        <v>64</v>
      </c>
      <c r="Q246" s="2">
        <v>100.0</v>
      </c>
      <c r="R246" s="2">
        <v>75.0</v>
      </c>
      <c r="S246" s="1"/>
      <c r="T246" s="1" t="s">
        <v>2872</v>
      </c>
      <c r="U246" s="1" t="s">
        <v>218</v>
      </c>
      <c r="V246" s="4" t="s">
        <v>323</v>
      </c>
      <c r="W246" s="1"/>
      <c r="X246" s="1"/>
      <c r="Y246" s="1"/>
      <c r="Z246" s="1" t="s">
        <v>2873</v>
      </c>
      <c r="AA246" s="1" t="s">
        <v>218</v>
      </c>
      <c r="AB246" s="4" t="s">
        <v>323</v>
      </c>
      <c r="AC246" s="1"/>
      <c r="AD246" s="1"/>
      <c r="AE246" s="1"/>
      <c r="AF246" s="1" t="s">
        <v>2877</v>
      </c>
      <c r="AG246" s="1" t="s">
        <v>71</v>
      </c>
      <c r="AH246" s="1"/>
      <c r="AI246" s="1"/>
      <c r="AJ246" s="1"/>
      <c r="AK246" s="1"/>
      <c r="AL246" s="3">
        <v>44659.0</v>
      </c>
      <c r="AM246" s="1" t="s">
        <v>72</v>
      </c>
      <c r="AN246" s="1" t="s">
        <v>73</v>
      </c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2">
        <v>0.0</v>
      </c>
      <c r="AZ246" s="5" t="b">
        <f t="shared" si="1"/>
        <v>0</v>
      </c>
    </row>
    <row r="247">
      <c r="A247" s="2">
        <v>3804.0</v>
      </c>
      <c r="B247" s="2">
        <v>0.0</v>
      </c>
      <c r="C247" s="1" t="s">
        <v>1848</v>
      </c>
      <c r="D247" s="1" t="s">
        <v>2878</v>
      </c>
      <c r="E247" s="1" t="s">
        <v>93</v>
      </c>
      <c r="F247" s="1" t="s">
        <v>2879</v>
      </c>
      <c r="G247" s="1" t="s">
        <v>1421</v>
      </c>
      <c r="H247" s="1" t="s">
        <v>189</v>
      </c>
      <c r="I247" s="1" t="s">
        <v>480</v>
      </c>
      <c r="J247" s="3">
        <v>42623.0</v>
      </c>
      <c r="K247" s="1" t="s">
        <v>59</v>
      </c>
      <c r="L247" s="1" t="s">
        <v>2871</v>
      </c>
      <c r="M247" s="1" t="s">
        <v>97</v>
      </c>
      <c r="N247" s="1" t="s">
        <v>97</v>
      </c>
      <c r="O247" s="1" t="s">
        <v>63</v>
      </c>
      <c r="P247" s="1" t="s">
        <v>64</v>
      </c>
      <c r="Q247" s="2">
        <v>100.0</v>
      </c>
      <c r="R247" s="2">
        <v>75.0</v>
      </c>
      <c r="S247" s="1"/>
      <c r="T247" s="1" t="s">
        <v>2880</v>
      </c>
      <c r="U247" s="1" t="s">
        <v>673</v>
      </c>
      <c r="V247" s="1"/>
      <c r="W247" s="1"/>
      <c r="X247" s="1"/>
      <c r="Y247" s="1"/>
      <c r="Z247" s="1" t="s">
        <v>2873</v>
      </c>
      <c r="AA247" s="4" t="s">
        <v>218</v>
      </c>
      <c r="AB247" s="1"/>
      <c r="AC247" s="1"/>
      <c r="AD247" s="1"/>
      <c r="AE247" s="1"/>
      <c r="AF247" s="1" t="s">
        <v>2881</v>
      </c>
      <c r="AG247" s="1" t="s">
        <v>71</v>
      </c>
      <c r="AH247" s="1"/>
      <c r="AI247" s="1"/>
      <c r="AJ247" s="1"/>
      <c r="AK247" s="1"/>
      <c r="AL247" s="3">
        <v>44659.0</v>
      </c>
      <c r="AM247" s="1" t="s">
        <v>72</v>
      </c>
      <c r="AN247" s="1" t="s">
        <v>73</v>
      </c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2">
        <v>0.0</v>
      </c>
      <c r="AZ247" s="5" t="b">
        <f t="shared" si="1"/>
        <v>0</v>
      </c>
    </row>
    <row r="248">
      <c r="A248" s="2">
        <v>2911.0</v>
      </c>
      <c r="B248" s="2">
        <v>0.0</v>
      </c>
      <c r="C248" s="1" t="s">
        <v>431</v>
      </c>
      <c r="D248" s="1" t="s">
        <v>2882</v>
      </c>
      <c r="E248" s="1" t="s">
        <v>93</v>
      </c>
      <c r="F248" s="1" t="s">
        <v>2883</v>
      </c>
      <c r="G248" s="1" t="s">
        <v>2568</v>
      </c>
      <c r="H248" s="1" t="s">
        <v>189</v>
      </c>
      <c r="I248" s="1" t="s">
        <v>480</v>
      </c>
      <c r="J248" s="3">
        <v>39482.0</v>
      </c>
      <c r="K248" s="1" t="s">
        <v>59</v>
      </c>
      <c r="L248" s="1" t="s">
        <v>2884</v>
      </c>
      <c r="M248" s="1" t="s">
        <v>62</v>
      </c>
      <c r="N248" s="1" t="s">
        <v>81</v>
      </c>
      <c r="O248" s="1" t="s">
        <v>63</v>
      </c>
      <c r="P248" s="1" t="s">
        <v>64</v>
      </c>
      <c r="Q248" s="2">
        <v>100.0</v>
      </c>
      <c r="R248" s="2">
        <v>100.0</v>
      </c>
      <c r="S248" s="1"/>
      <c r="T248" s="1" t="s">
        <v>2885</v>
      </c>
      <c r="U248" s="1" t="s">
        <v>277</v>
      </c>
      <c r="V248" s="1" t="s">
        <v>2886</v>
      </c>
      <c r="W248" s="1" t="s">
        <v>2887</v>
      </c>
      <c r="X248" s="1" t="s">
        <v>2887</v>
      </c>
      <c r="Y248" s="1"/>
      <c r="Z248" s="1" t="s">
        <v>2888</v>
      </c>
      <c r="AA248" s="1" t="s">
        <v>144</v>
      </c>
      <c r="AB248" s="1" t="s">
        <v>323</v>
      </c>
      <c r="AC248" s="1" t="s">
        <v>2889</v>
      </c>
      <c r="AD248" s="1" t="s">
        <v>2884</v>
      </c>
      <c r="AE248" s="1" t="s">
        <v>2890</v>
      </c>
      <c r="AF248" s="1" t="s">
        <v>1480</v>
      </c>
      <c r="AG248" s="1" t="s">
        <v>2891</v>
      </c>
      <c r="AH248" s="1"/>
      <c r="AI248" s="1"/>
      <c r="AJ248" s="1"/>
      <c r="AK248" s="1"/>
      <c r="AL248" s="3">
        <v>44664.0</v>
      </c>
      <c r="AM248" s="1" t="s">
        <v>72</v>
      </c>
      <c r="AN248" s="1" t="s">
        <v>73</v>
      </c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2">
        <v>0.0</v>
      </c>
      <c r="AZ248" s="5" t="b">
        <f t="shared" si="1"/>
        <v>0</v>
      </c>
    </row>
    <row r="249">
      <c r="A249" s="2">
        <v>3344.0</v>
      </c>
      <c r="B249" s="2">
        <v>0.0</v>
      </c>
      <c r="C249" s="1" t="s">
        <v>608</v>
      </c>
      <c r="D249" s="1" t="s">
        <v>2892</v>
      </c>
      <c r="E249" s="1" t="s">
        <v>93</v>
      </c>
      <c r="F249" s="1" t="s">
        <v>2893</v>
      </c>
      <c r="G249" s="1" t="s">
        <v>2894</v>
      </c>
      <c r="H249" s="1" t="s">
        <v>153</v>
      </c>
      <c r="I249" s="1" t="s">
        <v>511</v>
      </c>
      <c r="J249" s="3">
        <v>41264.0</v>
      </c>
      <c r="K249" s="1" t="s">
        <v>2895</v>
      </c>
      <c r="L249" s="1" t="s">
        <v>2896</v>
      </c>
      <c r="M249" s="1" t="s">
        <v>97</v>
      </c>
      <c r="N249" s="1" t="s">
        <v>204</v>
      </c>
      <c r="O249" s="1" t="s">
        <v>63</v>
      </c>
      <c r="P249" s="1" t="s">
        <v>64</v>
      </c>
      <c r="Q249" s="2">
        <v>100.0</v>
      </c>
      <c r="R249" s="2">
        <v>75.0</v>
      </c>
      <c r="S249" s="1"/>
      <c r="T249" s="1" t="s">
        <v>2897</v>
      </c>
      <c r="U249" s="1" t="s">
        <v>578</v>
      </c>
      <c r="V249" s="1" t="s">
        <v>323</v>
      </c>
      <c r="W249" s="1" t="s">
        <v>2898</v>
      </c>
      <c r="X249" s="1" t="s">
        <v>2896</v>
      </c>
      <c r="Y249" s="1" t="s">
        <v>2899</v>
      </c>
      <c r="Z249" s="1" t="s">
        <v>2900</v>
      </c>
      <c r="AA249" s="1" t="s">
        <v>2901</v>
      </c>
      <c r="AB249" s="4" t="s">
        <v>323</v>
      </c>
      <c r="AC249" s="1"/>
      <c r="AD249" s="1"/>
      <c r="AE249" s="1"/>
      <c r="AF249" s="1" t="s">
        <v>2721</v>
      </c>
      <c r="AG249" s="1" t="s">
        <v>2868</v>
      </c>
      <c r="AH249" s="1"/>
      <c r="AI249" s="1"/>
      <c r="AJ249" s="1"/>
      <c r="AK249" s="1"/>
      <c r="AL249" s="3">
        <v>44664.0</v>
      </c>
      <c r="AM249" s="1" t="s">
        <v>72</v>
      </c>
      <c r="AN249" s="1" t="s">
        <v>73</v>
      </c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2">
        <v>0.0</v>
      </c>
      <c r="AZ249" s="5" t="b">
        <f t="shared" si="1"/>
        <v>0</v>
      </c>
    </row>
    <row r="250">
      <c r="A250" s="2">
        <v>3252.0</v>
      </c>
      <c r="B250" s="2">
        <v>0.0</v>
      </c>
      <c r="C250" s="1" t="s">
        <v>465</v>
      </c>
      <c r="D250" s="1" t="s">
        <v>2902</v>
      </c>
      <c r="E250" s="1" t="s">
        <v>93</v>
      </c>
      <c r="F250" s="1" t="s">
        <v>2903</v>
      </c>
      <c r="G250" s="1" t="s">
        <v>77</v>
      </c>
      <c r="H250" s="1" t="s">
        <v>120</v>
      </c>
      <c r="I250" s="1" t="s">
        <v>2904</v>
      </c>
      <c r="J250" s="3">
        <v>40609.0</v>
      </c>
      <c r="K250" s="1" t="s">
        <v>59</v>
      </c>
      <c r="L250" s="1" t="s">
        <v>2905</v>
      </c>
      <c r="M250" s="1" t="s">
        <v>97</v>
      </c>
      <c r="N250" s="1" t="s">
        <v>216</v>
      </c>
      <c r="O250" s="1" t="s">
        <v>63</v>
      </c>
      <c r="P250" s="1" t="s">
        <v>64</v>
      </c>
      <c r="Q250" s="2">
        <v>100.0</v>
      </c>
      <c r="R250" s="2">
        <v>75.0</v>
      </c>
      <c r="S250" s="1"/>
      <c r="T250" s="1" t="s">
        <v>2906</v>
      </c>
      <c r="U250" s="1" t="s">
        <v>2907</v>
      </c>
      <c r="V250" s="1" t="s">
        <v>2908</v>
      </c>
      <c r="W250" s="1" t="s">
        <v>2909</v>
      </c>
      <c r="X250" s="1" t="s">
        <v>2910</v>
      </c>
      <c r="Y250" s="1" t="s">
        <v>2911</v>
      </c>
      <c r="Z250" s="1" t="s">
        <v>2912</v>
      </c>
      <c r="AA250" s="1" t="s">
        <v>2913</v>
      </c>
      <c r="AB250" s="1" t="s">
        <v>2908</v>
      </c>
      <c r="AC250" s="1" t="s">
        <v>2914</v>
      </c>
      <c r="AD250" s="1" t="s">
        <v>2915</v>
      </c>
      <c r="AE250" s="1" t="s">
        <v>2916</v>
      </c>
      <c r="AF250" s="1" t="s">
        <v>2917</v>
      </c>
      <c r="AG250" s="1" t="s">
        <v>90</v>
      </c>
      <c r="AH250" s="1"/>
      <c r="AI250" s="1"/>
      <c r="AJ250" s="1"/>
      <c r="AK250" s="1"/>
      <c r="AL250" s="3">
        <v>44676.0</v>
      </c>
      <c r="AM250" s="1" t="s">
        <v>72</v>
      </c>
      <c r="AN250" s="1" t="s">
        <v>73</v>
      </c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2">
        <v>0.0</v>
      </c>
      <c r="AZ250" s="5" t="b">
        <f t="shared" si="1"/>
        <v>0</v>
      </c>
    </row>
    <row r="251">
      <c r="A251" s="2">
        <v>3251.0</v>
      </c>
      <c r="B251" s="2">
        <v>0.0</v>
      </c>
      <c r="C251" s="1" t="s">
        <v>937</v>
      </c>
      <c r="D251" s="1" t="s">
        <v>2918</v>
      </c>
      <c r="E251" s="1" t="s">
        <v>54</v>
      </c>
      <c r="F251" s="1" t="s">
        <v>2919</v>
      </c>
      <c r="G251" s="1" t="s">
        <v>77</v>
      </c>
      <c r="H251" s="1" t="s">
        <v>120</v>
      </c>
      <c r="I251" s="1" t="s">
        <v>2904</v>
      </c>
      <c r="J251" s="3">
        <v>40141.0</v>
      </c>
      <c r="K251" s="1" t="s">
        <v>59</v>
      </c>
      <c r="L251" s="1" t="s">
        <v>2905</v>
      </c>
      <c r="M251" s="1" t="s">
        <v>62</v>
      </c>
      <c r="N251" s="1" t="s">
        <v>62</v>
      </c>
      <c r="O251" s="1" t="s">
        <v>63</v>
      </c>
      <c r="P251" s="1" t="s">
        <v>64</v>
      </c>
      <c r="Q251" s="2">
        <v>75.0</v>
      </c>
      <c r="R251" s="2">
        <v>75.0</v>
      </c>
      <c r="S251" s="1"/>
      <c r="T251" s="1" t="s">
        <v>2906</v>
      </c>
      <c r="U251" s="1" t="s">
        <v>2907</v>
      </c>
      <c r="V251" s="1" t="s">
        <v>2908</v>
      </c>
      <c r="W251" s="1" t="s">
        <v>2909</v>
      </c>
      <c r="X251" s="1" t="s">
        <v>2920</v>
      </c>
      <c r="Y251" s="1" t="s">
        <v>2921</v>
      </c>
      <c r="Z251" s="1" t="s">
        <v>2912</v>
      </c>
      <c r="AA251" s="1" t="s">
        <v>2922</v>
      </c>
      <c r="AB251" s="1" t="s">
        <v>2923</v>
      </c>
      <c r="AC251" s="1" t="s">
        <v>2914</v>
      </c>
      <c r="AD251" s="1" t="s">
        <v>2924</v>
      </c>
      <c r="AE251" s="1" t="s">
        <v>2925</v>
      </c>
      <c r="AF251" s="1" t="s">
        <v>2926</v>
      </c>
      <c r="AG251" s="1" t="s">
        <v>90</v>
      </c>
      <c r="AH251" s="1"/>
      <c r="AI251" s="1"/>
      <c r="AJ251" s="1"/>
      <c r="AK251" s="1"/>
      <c r="AL251" s="3">
        <v>44676.0</v>
      </c>
      <c r="AM251" s="1" t="s">
        <v>72</v>
      </c>
      <c r="AN251" s="1" t="s">
        <v>73</v>
      </c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2">
        <v>0.0</v>
      </c>
      <c r="AZ251" s="5" t="b">
        <f t="shared" si="1"/>
        <v>0</v>
      </c>
    </row>
    <row r="252">
      <c r="A252" s="2">
        <v>3288.0</v>
      </c>
      <c r="B252" s="2">
        <v>0.0</v>
      </c>
      <c r="C252" s="1" t="s">
        <v>2927</v>
      </c>
      <c r="D252" s="1" t="s">
        <v>2928</v>
      </c>
      <c r="E252" s="1" t="s">
        <v>93</v>
      </c>
      <c r="F252" s="1" t="s">
        <v>2929</v>
      </c>
      <c r="G252" s="1" t="s">
        <v>2930</v>
      </c>
      <c r="H252" s="1" t="s">
        <v>2931</v>
      </c>
      <c r="I252" s="1" t="s">
        <v>2932</v>
      </c>
      <c r="J252" s="3">
        <v>41229.0</v>
      </c>
      <c r="K252" s="1" t="s">
        <v>59</v>
      </c>
      <c r="L252" s="1" t="s">
        <v>2933</v>
      </c>
      <c r="M252" s="1" t="s">
        <v>97</v>
      </c>
      <c r="N252" s="1" t="s">
        <v>204</v>
      </c>
      <c r="O252" s="1" t="s">
        <v>63</v>
      </c>
      <c r="P252" s="1" t="s">
        <v>64</v>
      </c>
      <c r="Q252" s="2">
        <v>90.0</v>
      </c>
      <c r="R252" s="2">
        <v>75.0</v>
      </c>
      <c r="S252" s="1"/>
      <c r="T252" s="1" t="s">
        <v>2934</v>
      </c>
      <c r="U252" s="1" t="s">
        <v>673</v>
      </c>
      <c r="V252" s="1"/>
      <c r="W252" s="1" t="s">
        <v>2935</v>
      </c>
      <c r="X252" s="1"/>
      <c r="Y252" s="1"/>
      <c r="Z252" s="1" t="s">
        <v>2936</v>
      </c>
      <c r="AA252" s="4" t="s">
        <v>218</v>
      </c>
      <c r="AB252" s="1"/>
      <c r="AC252" s="1" t="s">
        <v>2935</v>
      </c>
      <c r="AD252" s="1"/>
      <c r="AE252" s="1"/>
      <c r="AF252" s="4" t="s">
        <v>2937</v>
      </c>
      <c r="AG252" s="1"/>
      <c r="AH252" s="1"/>
      <c r="AI252" s="1"/>
      <c r="AJ252" s="1"/>
      <c r="AK252" s="1"/>
      <c r="AL252" s="3">
        <v>44678.0</v>
      </c>
      <c r="AM252" s="1" t="s">
        <v>72</v>
      </c>
      <c r="AN252" s="1" t="s">
        <v>73</v>
      </c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2">
        <v>0.0</v>
      </c>
      <c r="AZ252" s="5" t="b">
        <f t="shared" si="1"/>
        <v>0</v>
      </c>
    </row>
    <row r="253">
      <c r="A253" s="2">
        <v>3289.0</v>
      </c>
      <c r="B253" s="2">
        <v>0.0</v>
      </c>
      <c r="C253" s="1" t="s">
        <v>2938</v>
      </c>
      <c r="D253" s="1" t="s">
        <v>2939</v>
      </c>
      <c r="E253" s="1" t="s">
        <v>54</v>
      </c>
      <c r="F253" s="1" t="s">
        <v>2940</v>
      </c>
      <c r="G253" s="1" t="s">
        <v>283</v>
      </c>
      <c r="H253" s="1" t="s">
        <v>2941</v>
      </c>
      <c r="I253" s="1" t="s">
        <v>2932</v>
      </c>
      <c r="J253" s="3">
        <v>41229.0</v>
      </c>
      <c r="K253" s="1" t="s">
        <v>59</v>
      </c>
      <c r="L253" s="1" t="s">
        <v>2933</v>
      </c>
      <c r="M253" s="1" t="s">
        <v>97</v>
      </c>
      <c r="N253" s="1" t="s">
        <v>204</v>
      </c>
      <c r="O253" s="1" t="s">
        <v>63</v>
      </c>
      <c r="P253" s="1" t="s">
        <v>64</v>
      </c>
      <c r="Q253" s="2">
        <v>100.0</v>
      </c>
      <c r="R253" s="2">
        <v>75.0</v>
      </c>
      <c r="S253" s="1"/>
      <c r="T253" s="1" t="s">
        <v>2934</v>
      </c>
      <c r="U253" s="1" t="s">
        <v>673</v>
      </c>
      <c r="V253" s="1"/>
      <c r="W253" s="1" t="s">
        <v>2935</v>
      </c>
      <c r="X253" s="1"/>
      <c r="Y253" s="1"/>
      <c r="Z253" s="1" t="s">
        <v>2936</v>
      </c>
      <c r="AA253" s="4" t="s">
        <v>218</v>
      </c>
      <c r="AB253" s="1"/>
      <c r="AC253" s="1" t="s">
        <v>2935</v>
      </c>
      <c r="AD253" s="1" t="s">
        <v>2942</v>
      </c>
      <c r="AE253" s="1"/>
      <c r="AF253" s="4" t="s">
        <v>2937</v>
      </c>
      <c r="AG253" s="1"/>
      <c r="AH253" s="1"/>
      <c r="AI253" s="1"/>
      <c r="AJ253" s="1"/>
      <c r="AK253" s="1"/>
      <c r="AL253" s="3">
        <v>44678.0</v>
      </c>
      <c r="AM253" s="1" t="s">
        <v>72</v>
      </c>
      <c r="AN253" s="1" t="s">
        <v>73</v>
      </c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2">
        <v>0.0</v>
      </c>
      <c r="AZ253" s="5" t="b">
        <f t="shared" si="1"/>
        <v>0</v>
      </c>
    </row>
    <row r="254">
      <c r="A254" s="2">
        <v>3853.0</v>
      </c>
      <c r="B254" s="2">
        <v>0.0</v>
      </c>
      <c r="C254" s="1" t="s">
        <v>1306</v>
      </c>
      <c r="D254" s="1" t="s">
        <v>2943</v>
      </c>
      <c r="E254" s="1" t="s">
        <v>54</v>
      </c>
      <c r="F254" s="1" t="s">
        <v>2944</v>
      </c>
      <c r="G254" s="1" t="s">
        <v>358</v>
      </c>
      <c r="H254" s="1" t="s">
        <v>153</v>
      </c>
      <c r="I254" s="1" t="s">
        <v>359</v>
      </c>
      <c r="J254" s="3">
        <v>42816.0</v>
      </c>
      <c r="K254" s="1" t="s">
        <v>59</v>
      </c>
      <c r="L254" s="1" t="s">
        <v>2945</v>
      </c>
      <c r="M254" s="1" t="s">
        <v>61</v>
      </c>
      <c r="N254" s="1" t="s">
        <v>81</v>
      </c>
      <c r="O254" s="1" t="s">
        <v>63</v>
      </c>
      <c r="P254" s="1" t="s">
        <v>64</v>
      </c>
      <c r="Q254" s="2">
        <v>100.0</v>
      </c>
      <c r="R254" s="2">
        <v>75.0</v>
      </c>
      <c r="S254" s="1"/>
      <c r="T254" s="1" t="s">
        <v>2946</v>
      </c>
      <c r="U254" s="1" t="s">
        <v>2947</v>
      </c>
      <c r="V254" s="1" t="s">
        <v>2948</v>
      </c>
      <c r="W254" s="1" t="s">
        <v>2945</v>
      </c>
      <c r="X254" s="1"/>
      <c r="Y254" s="1" t="s">
        <v>2949</v>
      </c>
      <c r="Z254" s="1" t="s">
        <v>2950</v>
      </c>
      <c r="AA254" s="1" t="s">
        <v>2951</v>
      </c>
      <c r="AB254" s="1" t="s">
        <v>2952</v>
      </c>
      <c r="AC254" s="1" t="s">
        <v>2953</v>
      </c>
      <c r="AD254" s="1"/>
      <c r="AE254" s="4" t="s">
        <v>2954</v>
      </c>
      <c r="AF254" s="1"/>
      <c r="AG254" s="1"/>
      <c r="AH254" s="1"/>
      <c r="AI254" s="1"/>
      <c r="AJ254" s="1"/>
      <c r="AK254" s="1"/>
      <c r="AL254" s="3">
        <v>44678.0</v>
      </c>
      <c r="AM254" s="1" t="s">
        <v>72</v>
      </c>
      <c r="AN254" s="1" t="s">
        <v>73</v>
      </c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2">
        <v>0.0</v>
      </c>
      <c r="AZ254" s="5" t="b">
        <f t="shared" si="1"/>
        <v>0</v>
      </c>
    </row>
    <row r="255">
      <c r="A255" s="2">
        <v>3294.0</v>
      </c>
      <c r="B255" s="2">
        <v>0.0</v>
      </c>
      <c r="C255" s="1" t="s">
        <v>721</v>
      </c>
      <c r="D255" s="1" t="s">
        <v>2955</v>
      </c>
      <c r="E255" s="1" t="s">
        <v>54</v>
      </c>
      <c r="F255" s="1" t="s">
        <v>2956</v>
      </c>
      <c r="G255" s="1" t="s">
        <v>509</v>
      </c>
      <c r="H255" s="1" t="s">
        <v>153</v>
      </c>
      <c r="I255" s="1" t="s">
        <v>511</v>
      </c>
      <c r="J255" s="3">
        <v>39857.0</v>
      </c>
      <c r="K255" s="1" t="s">
        <v>299</v>
      </c>
      <c r="L255" s="1" t="s">
        <v>2957</v>
      </c>
      <c r="M255" s="1" t="s">
        <v>62</v>
      </c>
      <c r="N255" s="1" t="s">
        <v>62</v>
      </c>
      <c r="O255" s="1" t="s">
        <v>63</v>
      </c>
      <c r="P255" s="1" t="s">
        <v>64</v>
      </c>
      <c r="Q255" s="2">
        <v>100.0</v>
      </c>
      <c r="R255" s="2">
        <v>75.0</v>
      </c>
      <c r="S255" s="1"/>
      <c r="T255" s="1" t="s">
        <v>2958</v>
      </c>
      <c r="U255" s="1" t="s">
        <v>1561</v>
      </c>
      <c r="V255" s="1" t="s">
        <v>519</v>
      </c>
      <c r="W255" s="1"/>
      <c r="X255" s="1"/>
      <c r="Y255" s="1"/>
      <c r="Z255" s="1" t="s">
        <v>2959</v>
      </c>
      <c r="AA255" s="1" t="s">
        <v>2960</v>
      </c>
      <c r="AB255" s="4" t="s">
        <v>2961</v>
      </c>
      <c r="AC255" s="1"/>
      <c r="AD255" s="1"/>
      <c r="AE255" s="1"/>
      <c r="AF255" s="4" t="s">
        <v>418</v>
      </c>
      <c r="AG255" s="1"/>
      <c r="AH255" s="1"/>
      <c r="AI255" s="1"/>
      <c r="AJ255" s="1"/>
      <c r="AK255" s="1"/>
      <c r="AL255" s="3">
        <v>44680.0</v>
      </c>
      <c r="AM255" s="1" t="s">
        <v>72</v>
      </c>
      <c r="AN255" s="1" t="s">
        <v>73</v>
      </c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2">
        <v>0.0</v>
      </c>
      <c r="AZ255" s="5" t="b">
        <f t="shared" si="1"/>
        <v>0</v>
      </c>
    </row>
    <row r="256">
      <c r="A256" s="2">
        <v>3207.0</v>
      </c>
      <c r="B256" s="2">
        <v>5.0</v>
      </c>
      <c r="C256" s="1" t="s">
        <v>1313</v>
      </c>
      <c r="D256" s="1" t="s">
        <v>2962</v>
      </c>
      <c r="E256" s="1" t="s">
        <v>93</v>
      </c>
      <c r="F256" s="1" t="s">
        <v>2963</v>
      </c>
      <c r="G256" s="1" t="s">
        <v>2964</v>
      </c>
      <c r="H256" s="1" t="s">
        <v>189</v>
      </c>
      <c r="I256" s="1" t="s">
        <v>480</v>
      </c>
      <c r="J256" s="3">
        <v>40595.0</v>
      </c>
      <c r="K256" s="1" t="s">
        <v>59</v>
      </c>
      <c r="L256" s="1" t="s">
        <v>2965</v>
      </c>
      <c r="M256" s="1" t="s">
        <v>97</v>
      </c>
      <c r="N256" s="1" t="s">
        <v>216</v>
      </c>
      <c r="O256" s="1" t="s">
        <v>63</v>
      </c>
      <c r="P256" s="1" t="s">
        <v>64</v>
      </c>
      <c r="Q256" s="2">
        <v>100.0</v>
      </c>
      <c r="R256" s="2">
        <v>75.0</v>
      </c>
      <c r="S256" s="1"/>
      <c r="T256" s="1" t="s">
        <v>2966</v>
      </c>
      <c r="U256" s="1" t="s">
        <v>2967</v>
      </c>
      <c r="V256" s="1" t="s">
        <v>249</v>
      </c>
      <c r="W256" s="1" t="s">
        <v>2965</v>
      </c>
      <c r="X256" s="1" t="s">
        <v>2968</v>
      </c>
      <c r="Y256" s="1" t="s">
        <v>2969</v>
      </c>
      <c r="Z256" s="1" t="s">
        <v>2970</v>
      </c>
      <c r="AA256" s="1" t="s">
        <v>218</v>
      </c>
      <c r="AB256" s="1" t="s">
        <v>1429</v>
      </c>
      <c r="AC256" s="1" t="s">
        <v>2971</v>
      </c>
      <c r="AD256" s="1" t="s">
        <v>2968</v>
      </c>
      <c r="AE256" s="1" t="s">
        <v>2972</v>
      </c>
      <c r="AF256" s="1" t="s">
        <v>2973</v>
      </c>
      <c r="AG256" s="1" t="s">
        <v>71</v>
      </c>
      <c r="AH256" s="1"/>
      <c r="AI256" s="1"/>
      <c r="AJ256" s="1"/>
      <c r="AK256" s="1"/>
      <c r="AL256" s="3">
        <v>44680.0</v>
      </c>
      <c r="AM256" s="1" t="s">
        <v>72</v>
      </c>
      <c r="AN256" s="1" t="s">
        <v>73</v>
      </c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2">
        <v>0.0</v>
      </c>
      <c r="AZ256" s="5" t="b">
        <f t="shared" si="1"/>
        <v>0</v>
      </c>
    </row>
    <row r="257">
      <c r="A257" s="2">
        <v>3312.0</v>
      </c>
      <c r="B257" s="2">
        <v>0.0</v>
      </c>
      <c r="C257" s="1" t="s">
        <v>491</v>
      </c>
      <c r="D257" s="1" t="s">
        <v>2974</v>
      </c>
      <c r="E257" s="1" t="s">
        <v>93</v>
      </c>
      <c r="F257" s="1" t="s">
        <v>2975</v>
      </c>
      <c r="G257" s="1" t="s">
        <v>1421</v>
      </c>
      <c r="H257" s="1" t="s">
        <v>189</v>
      </c>
      <c r="I257" s="1" t="s">
        <v>480</v>
      </c>
      <c r="J257" s="3">
        <v>41226.0</v>
      </c>
      <c r="K257" s="1" t="s">
        <v>59</v>
      </c>
      <c r="L257" s="1" t="s">
        <v>2976</v>
      </c>
      <c r="M257" s="1" t="s">
        <v>97</v>
      </c>
      <c r="N257" s="1" t="s">
        <v>204</v>
      </c>
      <c r="O257" s="1" t="s">
        <v>63</v>
      </c>
      <c r="P257" s="1" t="s">
        <v>64</v>
      </c>
      <c r="Q257" s="2">
        <v>90.0</v>
      </c>
      <c r="R257" s="2">
        <v>75.0</v>
      </c>
      <c r="S257" s="1"/>
      <c r="T257" s="1" t="s">
        <v>2966</v>
      </c>
      <c r="U257" s="1" t="s">
        <v>673</v>
      </c>
      <c r="V257" s="1" t="s">
        <v>2967</v>
      </c>
      <c r="W257" s="1" t="s">
        <v>2965</v>
      </c>
      <c r="X257" s="1" t="s">
        <v>2968</v>
      </c>
      <c r="Y257" s="1" t="s">
        <v>2977</v>
      </c>
      <c r="Z257" s="1" t="s">
        <v>2978</v>
      </c>
      <c r="AA257" s="1" t="s">
        <v>218</v>
      </c>
      <c r="AB257" s="1" t="s">
        <v>2979</v>
      </c>
      <c r="AC257" s="1" t="s">
        <v>2980</v>
      </c>
      <c r="AD257" s="1" t="s">
        <v>2968</v>
      </c>
      <c r="AE257" s="1" t="s">
        <v>2972</v>
      </c>
      <c r="AF257" s="1" t="s">
        <v>2877</v>
      </c>
      <c r="AG257" s="1" t="s">
        <v>71</v>
      </c>
      <c r="AH257" s="1"/>
      <c r="AI257" s="1"/>
      <c r="AJ257" s="1"/>
      <c r="AK257" s="1"/>
      <c r="AL257" s="3">
        <v>44680.0</v>
      </c>
      <c r="AM257" s="1" t="s">
        <v>72</v>
      </c>
      <c r="AN257" s="1" t="s">
        <v>73</v>
      </c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2">
        <v>0.0</v>
      </c>
      <c r="AZ257" s="5" t="b">
        <f t="shared" si="1"/>
        <v>0</v>
      </c>
    </row>
    <row r="258">
      <c r="A258" s="2">
        <v>3569.0</v>
      </c>
      <c r="B258" s="2">
        <v>0.0</v>
      </c>
      <c r="C258" s="1" t="s">
        <v>1862</v>
      </c>
      <c r="D258" s="1" t="s">
        <v>2981</v>
      </c>
      <c r="E258" s="1" t="s">
        <v>54</v>
      </c>
      <c r="F258" s="1" t="s">
        <v>2956</v>
      </c>
      <c r="G258" s="1" t="s">
        <v>509</v>
      </c>
      <c r="H258" s="1" t="s">
        <v>510</v>
      </c>
      <c r="I258" s="1" t="s">
        <v>511</v>
      </c>
      <c r="J258" s="3">
        <v>40934.0</v>
      </c>
      <c r="K258" s="1" t="s">
        <v>59</v>
      </c>
      <c r="L258" s="1"/>
      <c r="M258" s="1" t="s">
        <v>97</v>
      </c>
      <c r="N258" s="1" t="s">
        <v>204</v>
      </c>
      <c r="O258" s="1" t="s">
        <v>63</v>
      </c>
      <c r="P258" s="1" t="s">
        <v>64</v>
      </c>
      <c r="Q258" s="2">
        <v>100.0</v>
      </c>
      <c r="R258" s="2">
        <v>75.0</v>
      </c>
      <c r="S258" s="1"/>
      <c r="T258" s="1" t="s">
        <v>2958</v>
      </c>
      <c r="U258" s="1" t="s">
        <v>350</v>
      </c>
      <c r="V258" s="4" t="s">
        <v>2982</v>
      </c>
      <c r="W258" s="1"/>
      <c r="X258" s="1"/>
      <c r="Y258" s="1"/>
      <c r="Z258" s="1" t="s">
        <v>2983</v>
      </c>
      <c r="AA258" s="1" t="s">
        <v>2984</v>
      </c>
      <c r="AB258" s="4" t="s">
        <v>2982</v>
      </c>
      <c r="AC258" s="1"/>
      <c r="AD258" s="1"/>
      <c r="AE258" s="1"/>
      <c r="AF258" s="1"/>
      <c r="AG258" s="1"/>
      <c r="AH258" s="1"/>
      <c r="AI258" s="1"/>
      <c r="AJ258" s="1"/>
      <c r="AK258" s="1"/>
      <c r="AL258" s="3">
        <v>44680.0</v>
      </c>
      <c r="AM258" s="1" t="s">
        <v>72</v>
      </c>
      <c r="AN258" s="1" t="s">
        <v>73</v>
      </c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2">
        <v>0.0</v>
      </c>
      <c r="AZ258" s="5" t="b">
        <f t="shared" si="1"/>
        <v>0</v>
      </c>
    </row>
    <row r="259">
      <c r="A259" s="2">
        <v>3905.0</v>
      </c>
      <c r="B259" s="2">
        <v>0.0</v>
      </c>
      <c r="C259" s="1" t="s">
        <v>477</v>
      </c>
      <c r="D259" s="1" t="s">
        <v>2985</v>
      </c>
      <c r="E259" s="1" t="s">
        <v>54</v>
      </c>
      <c r="F259" s="1" t="s">
        <v>2986</v>
      </c>
      <c r="G259" s="1" t="s">
        <v>685</v>
      </c>
      <c r="H259" s="1" t="s">
        <v>153</v>
      </c>
      <c r="I259" s="1" t="s">
        <v>686</v>
      </c>
      <c r="J259" s="3">
        <v>41445.0</v>
      </c>
      <c r="K259" s="1" t="s">
        <v>59</v>
      </c>
      <c r="L259" s="1" t="s">
        <v>2987</v>
      </c>
      <c r="M259" s="1" t="s">
        <v>97</v>
      </c>
      <c r="N259" s="1" t="s">
        <v>97</v>
      </c>
      <c r="O259" s="1" t="s">
        <v>63</v>
      </c>
      <c r="P259" s="1" t="s">
        <v>2988</v>
      </c>
      <c r="Q259" s="2">
        <v>100.0</v>
      </c>
      <c r="R259" s="2">
        <v>100.0</v>
      </c>
      <c r="S259" s="1"/>
      <c r="T259" s="1" t="s">
        <v>2989</v>
      </c>
      <c r="U259" s="1" t="s">
        <v>1166</v>
      </c>
      <c r="V259" s="1" t="s">
        <v>219</v>
      </c>
      <c r="W259" s="1" t="s">
        <v>2990</v>
      </c>
      <c r="X259" s="1"/>
      <c r="Y259" s="1" t="s">
        <v>2991</v>
      </c>
      <c r="Z259" s="1" t="s">
        <v>2992</v>
      </c>
      <c r="AA259" s="1" t="s">
        <v>2993</v>
      </c>
      <c r="AB259" s="1" t="s">
        <v>219</v>
      </c>
      <c r="AC259" s="1" t="s">
        <v>2994</v>
      </c>
      <c r="AD259" s="1"/>
      <c r="AE259" s="1" t="s">
        <v>2995</v>
      </c>
      <c r="AF259" s="4" t="s">
        <v>2996</v>
      </c>
      <c r="AG259" s="1"/>
      <c r="AH259" s="1"/>
      <c r="AI259" s="1"/>
      <c r="AJ259" s="1"/>
      <c r="AK259" s="1"/>
      <c r="AL259" s="3">
        <v>44683.0</v>
      </c>
      <c r="AM259" s="1" t="s">
        <v>72</v>
      </c>
      <c r="AN259" s="1" t="s">
        <v>73</v>
      </c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2">
        <v>0.0</v>
      </c>
      <c r="AZ259" s="5" t="b">
        <f t="shared" si="1"/>
        <v>0</v>
      </c>
    </row>
    <row r="260">
      <c r="A260" s="2">
        <v>3906.0</v>
      </c>
      <c r="B260" s="2">
        <v>0.0</v>
      </c>
      <c r="C260" s="1" t="s">
        <v>491</v>
      </c>
      <c r="D260" s="1" t="s">
        <v>2997</v>
      </c>
      <c r="E260" s="1" t="s">
        <v>93</v>
      </c>
      <c r="F260" s="1" t="s">
        <v>2986</v>
      </c>
      <c r="G260" s="1" t="s">
        <v>685</v>
      </c>
      <c r="H260" s="1" t="s">
        <v>153</v>
      </c>
      <c r="I260" s="1" t="s">
        <v>686</v>
      </c>
      <c r="J260" s="3">
        <v>41451.0</v>
      </c>
      <c r="K260" s="1" t="s">
        <v>59</v>
      </c>
      <c r="L260" s="1"/>
      <c r="M260" s="1" t="s">
        <v>97</v>
      </c>
      <c r="N260" s="1" t="s">
        <v>98</v>
      </c>
      <c r="O260" s="1" t="s">
        <v>63</v>
      </c>
      <c r="P260" s="1" t="s">
        <v>2998</v>
      </c>
      <c r="Q260" s="2">
        <v>100.0</v>
      </c>
      <c r="R260" s="2">
        <v>100.0</v>
      </c>
      <c r="S260" s="1"/>
      <c r="T260" s="1" t="s">
        <v>2999</v>
      </c>
      <c r="U260" s="1" t="s">
        <v>3000</v>
      </c>
      <c r="V260" s="1" t="s">
        <v>3001</v>
      </c>
      <c r="W260" s="1" t="s">
        <v>2990</v>
      </c>
      <c r="X260" s="1"/>
      <c r="Y260" s="1" t="s">
        <v>2991</v>
      </c>
      <c r="Z260" s="1" t="s">
        <v>3002</v>
      </c>
      <c r="AA260" s="1" t="s">
        <v>1475</v>
      </c>
      <c r="AB260" s="1" t="s">
        <v>219</v>
      </c>
      <c r="AC260" s="1" t="s">
        <v>2994</v>
      </c>
      <c r="AD260" s="1"/>
      <c r="AE260" s="1" t="s">
        <v>2995</v>
      </c>
      <c r="AF260" s="4" t="s">
        <v>2996</v>
      </c>
      <c r="AG260" s="1"/>
      <c r="AH260" s="1"/>
      <c r="AI260" s="1"/>
      <c r="AJ260" s="1"/>
      <c r="AK260" s="1"/>
      <c r="AL260" s="3">
        <v>44683.0</v>
      </c>
      <c r="AM260" s="1" t="s">
        <v>72</v>
      </c>
      <c r="AN260" s="1" t="s">
        <v>73</v>
      </c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2">
        <v>0.0</v>
      </c>
      <c r="AZ260" s="5" t="b">
        <f t="shared" si="1"/>
        <v>0</v>
      </c>
    </row>
    <row r="261">
      <c r="A261" s="2">
        <v>3875.0</v>
      </c>
      <c r="B261" s="2">
        <v>0.0</v>
      </c>
      <c r="C261" s="1" t="s">
        <v>1699</v>
      </c>
      <c r="D261" s="1" t="s">
        <v>3003</v>
      </c>
      <c r="E261" s="1" t="s">
        <v>93</v>
      </c>
      <c r="F261" s="1" t="s">
        <v>3004</v>
      </c>
      <c r="G261" s="1" t="s">
        <v>1384</v>
      </c>
      <c r="H261" s="1" t="s">
        <v>153</v>
      </c>
      <c r="I261" s="1" t="s">
        <v>138</v>
      </c>
      <c r="J261" s="3">
        <v>43017.0</v>
      </c>
      <c r="K261" s="1" t="s">
        <v>59</v>
      </c>
      <c r="L261" s="1" t="s">
        <v>3005</v>
      </c>
      <c r="M261" s="1" t="s">
        <v>61</v>
      </c>
      <c r="N261" s="1" t="s">
        <v>81</v>
      </c>
      <c r="O261" s="1" t="s">
        <v>63</v>
      </c>
      <c r="P261" s="1" t="s">
        <v>64</v>
      </c>
      <c r="Q261" s="2">
        <v>100.0</v>
      </c>
      <c r="R261" s="2">
        <v>75.0</v>
      </c>
      <c r="S261" s="1"/>
      <c r="T261" s="1" t="s">
        <v>3006</v>
      </c>
      <c r="U261" s="4" t="s">
        <v>249</v>
      </c>
      <c r="V261" s="1"/>
      <c r="W261" s="1" t="s">
        <v>3007</v>
      </c>
      <c r="X261" s="1"/>
      <c r="Y261" s="1"/>
      <c r="Z261" s="1" t="s">
        <v>3008</v>
      </c>
      <c r="AA261" s="1" t="s">
        <v>218</v>
      </c>
      <c r="AB261" s="1" t="s">
        <v>3009</v>
      </c>
      <c r="AC261" s="1" t="s">
        <v>3005</v>
      </c>
      <c r="AD261" s="1"/>
      <c r="AE261" s="1"/>
      <c r="AF261" s="1" t="s">
        <v>3010</v>
      </c>
      <c r="AG261" s="1" t="s">
        <v>3011</v>
      </c>
      <c r="AH261" s="1"/>
      <c r="AI261" s="1"/>
      <c r="AJ261" s="1"/>
      <c r="AK261" s="1"/>
      <c r="AL261" s="3">
        <v>44684.0</v>
      </c>
      <c r="AM261" s="1" t="s">
        <v>72</v>
      </c>
      <c r="AN261" s="1" t="s">
        <v>73</v>
      </c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2">
        <v>0.0</v>
      </c>
      <c r="AZ261" s="5" t="b">
        <f t="shared" si="1"/>
        <v>0</v>
      </c>
    </row>
    <row r="262">
      <c r="A262" s="2">
        <v>3791.0</v>
      </c>
      <c r="B262" s="2">
        <v>0.0</v>
      </c>
      <c r="C262" s="1" t="s">
        <v>211</v>
      </c>
      <c r="D262" s="1" t="s">
        <v>3012</v>
      </c>
      <c r="E262" s="1" t="s">
        <v>93</v>
      </c>
      <c r="F262" s="1" t="s">
        <v>3013</v>
      </c>
      <c r="G262" s="1" t="s">
        <v>77</v>
      </c>
      <c r="H262" s="1" t="s">
        <v>153</v>
      </c>
      <c r="I262" s="1" t="s">
        <v>298</v>
      </c>
      <c r="J262" s="3">
        <v>40255.0</v>
      </c>
      <c r="K262" s="1" t="s">
        <v>59</v>
      </c>
      <c r="L262" s="1" t="s">
        <v>3014</v>
      </c>
      <c r="M262" s="1" t="s">
        <v>62</v>
      </c>
      <c r="N262" s="1" t="s">
        <v>97</v>
      </c>
      <c r="O262" s="1" t="s">
        <v>63</v>
      </c>
      <c r="P262" s="1" t="s">
        <v>64</v>
      </c>
      <c r="Q262" s="2">
        <v>100.0</v>
      </c>
      <c r="R262" s="2">
        <v>75.0</v>
      </c>
      <c r="S262" s="1"/>
      <c r="T262" s="1" t="s">
        <v>3015</v>
      </c>
      <c r="U262" s="1" t="s">
        <v>3016</v>
      </c>
      <c r="V262" s="1" t="s">
        <v>1103</v>
      </c>
      <c r="W262" s="1" t="s">
        <v>3014</v>
      </c>
      <c r="X262" s="1" t="s">
        <v>3017</v>
      </c>
      <c r="Y262" s="1"/>
      <c r="Z262" s="1" t="s">
        <v>3018</v>
      </c>
      <c r="AA262" s="1" t="s">
        <v>3019</v>
      </c>
      <c r="AB262" s="1" t="s">
        <v>3020</v>
      </c>
      <c r="AC262" s="1" t="s">
        <v>3021</v>
      </c>
      <c r="AD262" s="1" t="s">
        <v>3017</v>
      </c>
      <c r="AE262" s="1"/>
      <c r="AF262" s="1" t="s">
        <v>3022</v>
      </c>
      <c r="AG262" s="1" t="s">
        <v>3021</v>
      </c>
      <c r="AH262" s="1"/>
      <c r="AI262" s="1"/>
      <c r="AJ262" s="1"/>
      <c r="AK262" s="1"/>
      <c r="AL262" s="3">
        <v>44684.0</v>
      </c>
      <c r="AM262" s="1" t="s">
        <v>72</v>
      </c>
      <c r="AN262" s="1" t="s">
        <v>73</v>
      </c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2">
        <v>0.0</v>
      </c>
      <c r="AZ262" s="5" t="b">
        <f t="shared" si="1"/>
        <v>0</v>
      </c>
    </row>
    <row r="263">
      <c r="A263" s="2">
        <v>3831.0</v>
      </c>
      <c r="B263" s="2">
        <v>0.0</v>
      </c>
      <c r="C263" s="1" t="s">
        <v>650</v>
      </c>
      <c r="D263" s="1" t="s">
        <v>3023</v>
      </c>
      <c r="E263" s="1" t="s">
        <v>54</v>
      </c>
      <c r="F263" s="1" t="s">
        <v>3024</v>
      </c>
      <c r="G263" s="1" t="s">
        <v>3025</v>
      </c>
      <c r="H263" s="1" t="s">
        <v>153</v>
      </c>
      <c r="I263" s="1" t="s">
        <v>593</v>
      </c>
      <c r="J263" s="3">
        <v>40031.0</v>
      </c>
      <c r="K263" s="1" t="s">
        <v>59</v>
      </c>
      <c r="L263" s="1" t="s">
        <v>3026</v>
      </c>
      <c r="M263" s="1" t="s">
        <v>62</v>
      </c>
      <c r="N263" s="1" t="s">
        <v>62</v>
      </c>
      <c r="O263" s="1" t="s">
        <v>63</v>
      </c>
      <c r="P263" s="1" t="s">
        <v>64</v>
      </c>
      <c r="Q263" s="2">
        <v>0.0</v>
      </c>
      <c r="R263" s="2">
        <v>75.0</v>
      </c>
      <c r="S263" s="1"/>
      <c r="T263" s="1" t="s">
        <v>3027</v>
      </c>
      <c r="U263" s="1" t="s">
        <v>181</v>
      </c>
      <c r="V263" s="1" t="s">
        <v>1024</v>
      </c>
      <c r="W263" s="1" t="s">
        <v>3026</v>
      </c>
      <c r="X263" s="1"/>
      <c r="Y263" s="4" t="s">
        <v>3028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3">
        <v>44659.0</v>
      </c>
      <c r="AM263" s="1" t="s">
        <v>72</v>
      </c>
      <c r="AN263" s="1" t="s">
        <v>73</v>
      </c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2">
        <v>0.0</v>
      </c>
      <c r="AZ263" s="5" t="b">
        <f t="shared" si="1"/>
        <v>0</v>
      </c>
    </row>
    <row r="264">
      <c r="A264" s="2">
        <v>3708.0</v>
      </c>
      <c r="B264" s="2">
        <v>0.0</v>
      </c>
      <c r="C264" s="1" t="s">
        <v>573</v>
      </c>
      <c r="D264" s="1" t="s">
        <v>3029</v>
      </c>
      <c r="E264" s="1" t="s">
        <v>54</v>
      </c>
      <c r="F264" s="1" t="s">
        <v>3030</v>
      </c>
      <c r="G264" s="1" t="s">
        <v>3031</v>
      </c>
      <c r="H264" s="1" t="s">
        <v>153</v>
      </c>
      <c r="I264" s="1" t="s">
        <v>1468</v>
      </c>
      <c r="J264" s="3">
        <v>43083.0</v>
      </c>
      <c r="K264" s="1" t="s">
        <v>59</v>
      </c>
      <c r="L264" s="1" t="s">
        <v>3032</v>
      </c>
      <c r="M264" s="1" t="s">
        <v>61</v>
      </c>
      <c r="N264" s="1" t="s">
        <v>81</v>
      </c>
      <c r="O264" s="1" t="s">
        <v>63</v>
      </c>
      <c r="P264" s="1" t="s">
        <v>64</v>
      </c>
      <c r="Q264" s="2">
        <v>100.0</v>
      </c>
      <c r="R264" s="2">
        <v>75.0</v>
      </c>
      <c r="S264" s="1"/>
      <c r="T264" s="1" t="s">
        <v>3033</v>
      </c>
      <c r="U264" s="1" t="s">
        <v>3034</v>
      </c>
      <c r="V264" s="1" t="s">
        <v>420</v>
      </c>
      <c r="W264" s="1" t="s">
        <v>3032</v>
      </c>
      <c r="X264" s="1"/>
      <c r="Y264" s="1"/>
      <c r="Z264" s="4" t="s">
        <v>3035</v>
      </c>
      <c r="AA264" s="1"/>
      <c r="AB264" s="1"/>
      <c r="AC264" s="1" t="s">
        <v>3036</v>
      </c>
      <c r="AD264" s="1"/>
      <c r="AE264" s="1"/>
      <c r="AF264" s="1" t="s">
        <v>3037</v>
      </c>
      <c r="AG264" s="1" t="s">
        <v>1354</v>
      </c>
      <c r="AH264" s="1"/>
      <c r="AI264" s="1"/>
      <c r="AJ264" s="1"/>
      <c r="AK264" s="1"/>
      <c r="AL264" s="3">
        <v>44659.0</v>
      </c>
      <c r="AM264" s="1" t="s">
        <v>72</v>
      </c>
      <c r="AN264" s="1" t="s">
        <v>73</v>
      </c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2">
        <v>0.0</v>
      </c>
      <c r="AZ264" s="5" t="b">
        <f t="shared" si="1"/>
        <v>0</v>
      </c>
    </row>
    <row r="265">
      <c r="A265" s="2">
        <v>3596.0</v>
      </c>
      <c r="B265" s="2">
        <v>0.0</v>
      </c>
      <c r="C265" s="1" t="s">
        <v>3038</v>
      </c>
      <c r="D265" s="1" t="s">
        <v>3039</v>
      </c>
      <c r="E265" s="1" t="s">
        <v>93</v>
      </c>
      <c r="F265" s="1" t="s">
        <v>3040</v>
      </c>
      <c r="G265" s="1" t="s">
        <v>1507</v>
      </c>
      <c r="H265" s="1" t="s">
        <v>120</v>
      </c>
      <c r="I265" s="1" t="s">
        <v>1509</v>
      </c>
      <c r="J265" s="3">
        <v>42214.0</v>
      </c>
      <c r="K265" s="1" t="s">
        <v>59</v>
      </c>
      <c r="L265" s="1" t="s">
        <v>3041</v>
      </c>
      <c r="M265" s="1" t="s">
        <v>97</v>
      </c>
      <c r="N265" s="1" t="s">
        <v>62</v>
      </c>
      <c r="O265" s="1" t="s">
        <v>63</v>
      </c>
      <c r="P265" s="1" t="s">
        <v>64</v>
      </c>
      <c r="Q265" s="2">
        <v>100.0</v>
      </c>
      <c r="R265" s="2">
        <v>75.0</v>
      </c>
      <c r="S265" s="1"/>
      <c r="T265" s="1" t="s">
        <v>3042</v>
      </c>
      <c r="U265" s="1" t="s">
        <v>218</v>
      </c>
      <c r="V265" s="1" t="s">
        <v>218</v>
      </c>
      <c r="W265" s="1" t="s">
        <v>3041</v>
      </c>
      <c r="X265" s="1"/>
      <c r="Y265" s="1" t="s">
        <v>3043</v>
      </c>
      <c r="Z265" s="1" t="s">
        <v>3044</v>
      </c>
      <c r="AA265" s="1" t="s">
        <v>218</v>
      </c>
      <c r="AB265" s="4" t="s">
        <v>218</v>
      </c>
      <c r="AC265" s="1"/>
      <c r="AD265" s="1"/>
      <c r="AE265" s="1"/>
      <c r="AF265" s="1"/>
      <c r="AG265" s="1"/>
      <c r="AH265" s="1"/>
      <c r="AI265" s="1"/>
      <c r="AJ265" s="1"/>
      <c r="AK265" s="1"/>
      <c r="AL265" s="3">
        <v>44693.0</v>
      </c>
      <c r="AM265" s="1" t="s">
        <v>72</v>
      </c>
      <c r="AN265" s="1" t="s">
        <v>73</v>
      </c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2">
        <v>0.0</v>
      </c>
      <c r="AZ265" s="5" t="b">
        <f t="shared" si="1"/>
        <v>0</v>
      </c>
    </row>
    <row r="266">
      <c r="A266" s="2">
        <v>2804.0</v>
      </c>
      <c r="B266" s="2">
        <v>0.0</v>
      </c>
      <c r="C266" s="1" t="s">
        <v>868</v>
      </c>
      <c r="D266" s="1" t="s">
        <v>3045</v>
      </c>
      <c r="E266" s="1" t="s">
        <v>93</v>
      </c>
      <c r="F266" s="1" t="s">
        <v>3046</v>
      </c>
      <c r="G266" s="1" t="s">
        <v>3047</v>
      </c>
      <c r="H266" s="1" t="s">
        <v>78</v>
      </c>
      <c r="I266" s="1" t="s">
        <v>3048</v>
      </c>
      <c r="J266" s="3">
        <v>39595.0</v>
      </c>
      <c r="K266" s="1" t="s">
        <v>59</v>
      </c>
      <c r="L266" s="1" t="s">
        <v>3049</v>
      </c>
      <c r="M266" s="1" t="s">
        <v>62</v>
      </c>
      <c r="N266" s="1" t="s">
        <v>81</v>
      </c>
      <c r="O266" s="1" t="s">
        <v>63</v>
      </c>
      <c r="P266" s="1" t="s">
        <v>64</v>
      </c>
      <c r="Q266" s="2">
        <v>100.0</v>
      </c>
      <c r="R266" s="2">
        <v>75.0</v>
      </c>
      <c r="S266" s="1"/>
      <c r="T266" s="1" t="s">
        <v>3050</v>
      </c>
      <c r="U266" s="4" t="s">
        <v>3051</v>
      </c>
      <c r="V266" s="1"/>
      <c r="W266" s="1" t="s">
        <v>3049</v>
      </c>
      <c r="X266" s="1"/>
      <c r="Y266" s="1" t="s">
        <v>3052</v>
      </c>
      <c r="Z266" s="1" t="s">
        <v>3053</v>
      </c>
      <c r="AA266" s="1" t="s">
        <v>218</v>
      </c>
      <c r="AB266" s="1" t="s">
        <v>3054</v>
      </c>
      <c r="AC266" s="1" t="s">
        <v>3055</v>
      </c>
      <c r="AD266" s="1" t="s">
        <v>323</v>
      </c>
      <c r="AE266" s="4" t="s">
        <v>3052</v>
      </c>
      <c r="AF266" s="1"/>
      <c r="AG266" s="1"/>
      <c r="AH266" s="1"/>
      <c r="AI266" s="1"/>
      <c r="AJ266" s="1"/>
      <c r="AK266" s="1"/>
      <c r="AL266" s="3">
        <v>44693.0</v>
      </c>
      <c r="AM266" s="1" t="s">
        <v>72</v>
      </c>
      <c r="AN266" s="1" t="s">
        <v>73</v>
      </c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2">
        <v>0.0</v>
      </c>
      <c r="AZ266" s="5" t="b">
        <f t="shared" si="1"/>
        <v>0</v>
      </c>
    </row>
    <row r="267">
      <c r="A267" s="2">
        <v>3590.0</v>
      </c>
      <c r="B267" s="2">
        <v>0.0</v>
      </c>
      <c r="C267" s="1" t="s">
        <v>768</v>
      </c>
      <c r="D267" s="1" t="s">
        <v>3056</v>
      </c>
      <c r="E267" s="1" t="s">
        <v>93</v>
      </c>
      <c r="F267" s="1" t="s">
        <v>3057</v>
      </c>
      <c r="G267" s="1" t="s">
        <v>699</v>
      </c>
      <c r="H267" s="1" t="s">
        <v>153</v>
      </c>
      <c r="I267" s="1" t="s">
        <v>701</v>
      </c>
      <c r="J267" s="3">
        <v>41142.0</v>
      </c>
      <c r="K267" s="1" t="s">
        <v>59</v>
      </c>
      <c r="L267" s="1" t="s">
        <v>3058</v>
      </c>
      <c r="M267" s="1" t="s">
        <v>97</v>
      </c>
      <c r="N267" s="1" t="s">
        <v>204</v>
      </c>
      <c r="O267" s="1" t="s">
        <v>63</v>
      </c>
      <c r="P267" s="1" t="s">
        <v>64</v>
      </c>
      <c r="Q267" s="2">
        <v>100.0</v>
      </c>
      <c r="R267" s="2">
        <v>75.0</v>
      </c>
      <c r="S267" s="1"/>
      <c r="T267" s="1" t="s">
        <v>3059</v>
      </c>
      <c r="U267" s="4" t="s">
        <v>345</v>
      </c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 t="s">
        <v>3060</v>
      </c>
      <c r="AG267" s="1" t="s">
        <v>2212</v>
      </c>
      <c r="AH267" s="1"/>
      <c r="AI267" s="1"/>
      <c r="AJ267" s="1"/>
      <c r="AK267" s="1"/>
      <c r="AL267" s="3">
        <v>44698.0</v>
      </c>
      <c r="AM267" s="1" t="s">
        <v>72</v>
      </c>
      <c r="AN267" s="1" t="s">
        <v>73</v>
      </c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2">
        <v>0.0</v>
      </c>
      <c r="AZ267" s="5" t="b">
        <f t="shared" si="1"/>
        <v>0</v>
      </c>
    </row>
    <row r="268">
      <c r="A268" s="2">
        <v>3860.0</v>
      </c>
      <c r="B268" s="2">
        <v>0.0</v>
      </c>
      <c r="C268" s="1" t="s">
        <v>1772</v>
      </c>
      <c r="D268" s="1" t="s">
        <v>3061</v>
      </c>
      <c r="E268" s="1" t="s">
        <v>54</v>
      </c>
      <c r="F268" s="1" t="s">
        <v>3062</v>
      </c>
      <c r="G268" s="1" t="s">
        <v>3063</v>
      </c>
      <c r="H268" s="4" t="s">
        <v>2236</v>
      </c>
      <c r="I268" s="1"/>
      <c r="J268" s="3">
        <v>43886.0</v>
      </c>
      <c r="K268" s="1" t="s">
        <v>59</v>
      </c>
      <c r="L268" s="1" t="s">
        <v>3064</v>
      </c>
      <c r="M268" s="1" t="s">
        <v>61</v>
      </c>
      <c r="N268" s="1" t="s">
        <v>61</v>
      </c>
      <c r="O268" s="1" t="s">
        <v>63</v>
      </c>
      <c r="P268" s="1" t="s">
        <v>64</v>
      </c>
      <c r="Q268" s="2">
        <v>100.0</v>
      </c>
      <c r="R268" s="2">
        <v>75.0</v>
      </c>
      <c r="S268" s="1"/>
      <c r="T268" s="1" t="s">
        <v>3065</v>
      </c>
      <c r="U268" s="4" t="s">
        <v>249</v>
      </c>
      <c r="V268" s="1"/>
      <c r="W268" s="1" t="s">
        <v>3064</v>
      </c>
      <c r="X268" s="1" t="s">
        <v>3066</v>
      </c>
      <c r="Y268" s="1" t="s">
        <v>3067</v>
      </c>
      <c r="Z268" s="1" t="s">
        <v>3068</v>
      </c>
      <c r="AA268" s="1" t="s">
        <v>218</v>
      </c>
      <c r="AB268" s="1" t="s">
        <v>3069</v>
      </c>
      <c r="AC268" s="1" t="s">
        <v>3070</v>
      </c>
      <c r="AD268" s="1"/>
      <c r="AE268" s="1" t="s">
        <v>3067</v>
      </c>
      <c r="AF268" s="1" t="s">
        <v>3071</v>
      </c>
      <c r="AG268" s="1" t="s">
        <v>225</v>
      </c>
      <c r="AH268" s="1"/>
      <c r="AI268" s="1"/>
      <c r="AJ268" s="1"/>
      <c r="AK268" s="1"/>
      <c r="AL268" s="3">
        <v>44706.0</v>
      </c>
      <c r="AM268" s="3">
        <v>44785.0</v>
      </c>
      <c r="AN268" s="1" t="s">
        <v>73</v>
      </c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2">
        <v>0.0</v>
      </c>
      <c r="AZ268" s="5" t="b">
        <f t="shared" si="1"/>
        <v>0</v>
      </c>
    </row>
    <row r="269">
      <c r="A269" s="2">
        <v>3788.0</v>
      </c>
      <c r="B269" s="2">
        <v>0.0</v>
      </c>
      <c r="C269" s="1" t="s">
        <v>608</v>
      </c>
      <c r="D269" s="1" t="s">
        <v>3072</v>
      </c>
      <c r="E269" s="1" t="s">
        <v>54</v>
      </c>
      <c r="F269" s="1" t="s">
        <v>3073</v>
      </c>
      <c r="G269" s="1" t="s">
        <v>1221</v>
      </c>
      <c r="H269" s="1" t="s">
        <v>153</v>
      </c>
      <c r="I269" s="1" t="s">
        <v>3048</v>
      </c>
      <c r="J269" s="3">
        <v>40763.0</v>
      </c>
      <c r="K269" s="1"/>
      <c r="L269" s="1" t="s">
        <v>3074</v>
      </c>
      <c r="M269" s="1" t="s">
        <v>97</v>
      </c>
      <c r="N269" s="1" t="s">
        <v>216</v>
      </c>
      <c r="O269" s="1" t="s">
        <v>63</v>
      </c>
      <c r="P269" s="1" t="s">
        <v>64</v>
      </c>
      <c r="Q269" s="2">
        <v>100.0</v>
      </c>
      <c r="R269" s="2">
        <v>75.0</v>
      </c>
      <c r="S269" s="1"/>
      <c r="T269" s="1" t="s">
        <v>3075</v>
      </c>
      <c r="U269" s="1" t="s">
        <v>218</v>
      </c>
      <c r="V269" s="1" t="s">
        <v>3076</v>
      </c>
      <c r="W269" s="1" t="s">
        <v>3077</v>
      </c>
      <c r="X269" s="1" t="s">
        <v>3078</v>
      </c>
      <c r="Y269" s="1" t="s">
        <v>3079</v>
      </c>
      <c r="Z269" s="1" t="s">
        <v>3080</v>
      </c>
      <c r="AA269" s="1" t="s">
        <v>218</v>
      </c>
      <c r="AB269" s="1" t="s">
        <v>3081</v>
      </c>
      <c r="AC269" s="1" t="s">
        <v>3082</v>
      </c>
      <c r="AD269" s="1" t="s">
        <v>3078</v>
      </c>
      <c r="AE269" s="1" t="s">
        <v>3079</v>
      </c>
      <c r="AF269" s="1" t="s">
        <v>3083</v>
      </c>
      <c r="AG269" s="1" t="s">
        <v>3084</v>
      </c>
      <c r="AH269" s="1"/>
      <c r="AI269" s="1"/>
      <c r="AJ269" s="1"/>
      <c r="AK269" s="1"/>
      <c r="AL269" s="3">
        <v>44706.0</v>
      </c>
      <c r="AM269" s="1" t="s">
        <v>72</v>
      </c>
      <c r="AN269" s="1" t="s">
        <v>73</v>
      </c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2">
        <v>0.0</v>
      </c>
      <c r="AZ269" s="5" t="b">
        <f t="shared" si="1"/>
        <v>0</v>
      </c>
    </row>
    <row r="270">
      <c r="A270" s="2">
        <v>3787.0</v>
      </c>
      <c r="B270" s="2">
        <v>0.0</v>
      </c>
      <c r="C270" s="1" t="s">
        <v>1162</v>
      </c>
      <c r="D270" s="1" t="s">
        <v>3085</v>
      </c>
      <c r="E270" s="1" t="s">
        <v>54</v>
      </c>
      <c r="F270" s="1" t="s">
        <v>3073</v>
      </c>
      <c r="G270" s="1" t="s">
        <v>1221</v>
      </c>
      <c r="H270" s="1" t="s">
        <v>57</v>
      </c>
      <c r="I270" s="1" t="s">
        <v>1223</v>
      </c>
      <c r="J270" s="3">
        <v>44131.0</v>
      </c>
      <c r="K270" s="1" t="s">
        <v>59</v>
      </c>
      <c r="L270" s="1" t="s">
        <v>3074</v>
      </c>
      <c r="M270" s="1" t="s">
        <v>62</v>
      </c>
      <c r="N270" s="1" t="s">
        <v>81</v>
      </c>
      <c r="O270" s="1" t="s">
        <v>63</v>
      </c>
      <c r="P270" s="1" t="s">
        <v>64</v>
      </c>
      <c r="Q270" s="2">
        <v>100.0</v>
      </c>
      <c r="R270" s="2">
        <v>75.0</v>
      </c>
      <c r="S270" s="1"/>
      <c r="T270" s="1" t="s">
        <v>3075</v>
      </c>
      <c r="U270" s="1" t="s">
        <v>218</v>
      </c>
      <c r="V270" s="1" t="s">
        <v>3076</v>
      </c>
      <c r="W270" s="1" t="s">
        <v>3077</v>
      </c>
      <c r="X270" s="1"/>
      <c r="Y270" s="1" t="s">
        <v>3079</v>
      </c>
      <c r="Z270" s="1" t="s">
        <v>3080</v>
      </c>
      <c r="AA270" s="1" t="s">
        <v>218</v>
      </c>
      <c r="AB270" s="1" t="s">
        <v>3081</v>
      </c>
      <c r="AC270" s="1" t="s">
        <v>3082</v>
      </c>
      <c r="AD270" s="1" t="s">
        <v>3078</v>
      </c>
      <c r="AE270" s="1" t="s">
        <v>3079</v>
      </c>
      <c r="AF270" s="1" t="s">
        <v>3086</v>
      </c>
      <c r="AG270" s="1" t="s">
        <v>3084</v>
      </c>
      <c r="AH270" s="1"/>
      <c r="AI270" s="1"/>
      <c r="AJ270" s="1"/>
      <c r="AK270" s="1"/>
      <c r="AL270" s="3">
        <v>44706.0</v>
      </c>
      <c r="AM270" s="1" t="s">
        <v>72</v>
      </c>
      <c r="AN270" s="1" t="s">
        <v>73</v>
      </c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2">
        <v>0.0</v>
      </c>
      <c r="AZ270" s="5" t="b">
        <f t="shared" si="1"/>
        <v>0</v>
      </c>
    </row>
    <row r="271">
      <c r="A271" s="2">
        <v>3640.0</v>
      </c>
      <c r="B271" s="2">
        <v>0.0</v>
      </c>
      <c r="C271" s="1" t="s">
        <v>91</v>
      </c>
      <c r="D271" s="1" t="s">
        <v>3087</v>
      </c>
      <c r="E271" s="1" t="s">
        <v>54</v>
      </c>
      <c r="F271" s="1" t="s">
        <v>3088</v>
      </c>
      <c r="G271" s="1" t="s">
        <v>1221</v>
      </c>
      <c r="H271" s="1" t="s">
        <v>153</v>
      </c>
      <c r="I271" s="1" t="s">
        <v>1223</v>
      </c>
      <c r="J271" s="3">
        <v>42735.0</v>
      </c>
      <c r="K271" s="1" t="s">
        <v>59</v>
      </c>
      <c r="L271" s="1" t="s">
        <v>3089</v>
      </c>
      <c r="M271" s="1" t="s">
        <v>97</v>
      </c>
      <c r="N271" s="1" t="s">
        <v>97</v>
      </c>
      <c r="O271" s="1" t="s">
        <v>63</v>
      </c>
      <c r="P271" s="1" t="s">
        <v>64</v>
      </c>
      <c r="Q271" s="2">
        <v>100.0</v>
      </c>
      <c r="R271" s="2">
        <v>75.0</v>
      </c>
      <c r="S271" s="1"/>
      <c r="T271" s="1" t="s">
        <v>3090</v>
      </c>
      <c r="U271" s="4" t="s">
        <v>3091</v>
      </c>
      <c r="V271" s="1"/>
      <c r="W271" s="1" t="s">
        <v>3089</v>
      </c>
      <c r="X271" s="1"/>
      <c r="Y271" s="1" t="s">
        <v>3092</v>
      </c>
      <c r="Z271" s="1" t="s">
        <v>3093</v>
      </c>
      <c r="AA271" s="1" t="s">
        <v>1013</v>
      </c>
      <c r="AB271" s="1" t="s">
        <v>3094</v>
      </c>
      <c r="AC271" s="1" t="s">
        <v>3095</v>
      </c>
      <c r="AD271" s="1"/>
      <c r="AE271" s="1" t="s">
        <v>3092</v>
      </c>
      <c r="AF271" s="1" t="s">
        <v>3096</v>
      </c>
      <c r="AG271" s="1" t="s">
        <v>90</v>
      </c>
      <c r="AH271" s="1"/>
      <c r="AI271" s="1"/>
      <c r="AJ271" s="1"/>
      <c r="AK271" s="1"/>
      <c r="AL271" s="3">
        <v>44706.0</v>
      </c>
      <c r="AM271" s="1" t="s">
        <v>72</v>
      </c>
      <c r="AN271" s="1" t="s">
        <v>73</v>
      </c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2">
        <v>0.0</v>
      </c>
      <c r="AZ271" s="5" t="b">
        <f t="shared" si="1"/>
        <v>0</v>
      </c>
    </row>
    <row r="272">
      <c r="A272" s="2">
        <v>3907.0</v>
      </c>
      <c r="B272" s="2">
        <v>0.0</v>
      </c>
      <c r="C272" s="1" t="s">
        <v>993</v>
      </c>
      <c r="D272" s="1" t="s">
        <v>3097</v>
      </c>
      <c r="E272" s="1" t="s">
        <v>93</v>
      </c>
      <c r="F272" s="1" t="s">
        <v>3098</v>
      </c>
      <c r="G272" s="1" t="s">
        <v>1663</v>
      </c>
      <c r="H272" s="4" t="s">
        <v>189</v>
      </c>
      <c r="I272" s="1"/>
      <c r="J272" s="3">
        <v>39530.0</v>
      </c>
      <c r="K272" s="1" t="s">
        <v>59</v>
      </c>
      <c r="L272" s="1"/>
      <c r="M272" s="1" t="s">
        <v>62</v>
      </c>
      <c r="N272" s="1" t="s">
        <v>81</v>
      </c>
      <c r="O272" s="1" t="s">
        <v>63</v>
      </c>
      <c r="P272" s="1" t="s">
        <v>3099</v>
      </c>
      <c r="Q272" s="2">
        <v>100.0</v>
      </c>
      <c r="R272" s="2">
        <v>75.0</v>
      </c>
      <c r="S272" s="1"/>
      <c r="T272" s="1" t="s">
        <v>3100</v>
      </c>
      <c r="U272" s="4" t="s">
        <v>249</v>
      </c>
      <c r="V272" s="1"/>
      <c r="W272" s="1" t="s">
        <v>3101</v>
      </c>
      <c r="X272" s="1"/>
      <c r="Y272" s="1" t="s">
        <v>3102</v>
      </c>
      <c r="Z272" s="1" t="s">
        <v>3103</v>
      </c>
      <c r="AA272" s="4" t="s">
        <v>218</v>
      </c>
      <c r="AB272" s="1"/>
      <c r="AC272" s="1" t="s">
        <v>3104</v>
      </c>
      <c r="AD272" s="1" t="s">
        <v>3104</v>
      </c>
      <c r="AE272" s="4" t="s">
        <v>3105</v>
      </c>
      <c r="AF272" s="1"/>
      <c r="AG272" s="1"/>
      <c r="AH272" s="1"/>
      <c r="AI272" s="1"/>
      <c r="AJ272" s="1"/>
      <c r="AK272" s="1"/>
      <c r="AL272" s="3">
        <v>44708.0</v>
      </c>
      <c r="AM272" s="1" t="s">
        <v>72</v>
      </c>
      <c r="AN272" s="1" t="s">
        <v>73</v>
      </c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2">
        <v>0.0</v>
      </c>
      <c r="AZ272" s="5" t="b">
        <f t="shared" si="1"/>
        <v>0</v>
      </c>
    </row>
    <row r="273">
      <c r="A273" s="2">
        <v>2908.0</v>
      </c>
      <c r="B273" s="2">
        <v>0.0</v>
      </c>
      <c r="C273" s="1" t="s">
        <v>682</v>
      </c>
      <c r="D273" s="1" t="s">
        <v>3106</v>
      </c>
      <c r="E273" s="1" t="s">
        <v>54</v>
      </c>
      <c r="F273" s="1" t="s">
        <v>591</v>
      </c>
      <c r="G273" s="1" t="s">
        <v>592</v>
      </c>
      <c r="H273" s="1" t="s">
        <v>120</v>
      </c>
      <c r="I273" s="1" t="s">
        <v>3107</v>
      </c>
      <c r="J273" s="3">
        <v>39597.0</v>
      </c>
      <c r="K273" s="1" t="s">
        <v>59</v>
      </c>
      <c r="L273" s="1" t="s">
        <v>3108</v>
      </c>
      <c r="M273" s="1" t="s">
        <v>62</v>
      </c>
      <c r="N273" s="1" t="s">
        <v>81</v>
      </c>
      <c r="O273" s="1" t="s">
        <v>63</v>
      </c>
      <c r="P273" s="1" t="s">
        <v>64</v>
      </c>
      <c r="Q273" s="2">
        <v>75.0</v>
      </c>
      <c r="R273" s="2">
        <v>75.0</v>
      </c>
      <c r="S273" s="1"/>
      <c r="T273" s="1" t="s">
        <v>3109</v>
      </c>
      <c r="U273" s="1" t="s">
        <v>3110</v>
      </c>
      <c r="V273" s="1" t="s">
        <v>3111</v>
      </c>
      <c r="W273" s="1" t="s">
        <v>3112</v>
      </c>
      <c r="X273" s="1"/>
      <c r="Y273" s="1" t="s">
        <v>3113</v>
      </c>
      <c r="Z273" s="1" t="s">
        <v>3114</v>
      </c>
      <c r="AA273" s="1" t="s">
        <v>3115</v>
      </c>
      <c r="AB273" s="1" t="s">
        <v>444</v>
      </c>
      <c r="AC273" s="1" t="s">
        <v>3108</v>
      </c>
      <c r="AD273" s="1"/>
      <c r="AE273" s="1"/>
      <c r="AF273" s="1"/>
      <c r="AG273" s="1"/>
      <c r="AH273" s="1"/>
      <c r="AI273" s="1"/>
      <c r="AJ273" s="1"/>
      <c r="AK273" s="1"/>
      <c r="AL273" s="3">
        <v>44712.0</v>
      </c>
      <c r="AM273" s="1" t="s">
        <v>72</v>
      </c>
      <c r="AN273" s="1" t="s">
        <v>73</v>
      </c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2">
        <v>0.0</v>
      </c>
      <c r="AZ273" s="5" t="b">
        <f t="shared" si="1"/>
        <v>0</v>
      </c>
    </row>
    <row r="274">
      <c r="A274" s="2">
        <v>3908.0</v>
      </c>
      <c r="B274" s="2">
        <v>0.0</v>
      </c>
      <c r="C274" s="1" t="s">
        <v>338</v>
      </c>
      <c r="D274" s="1" t="s">
        <v>3116</v>
      </c>
      <c r="E274" s="1" t="s">
        <v>54</v>
      </c>
      <c r="F274" s="1" t="s">
        <v>3117</v>
      </c>
      <c r="G274" s="1" t="s">
        <v>177</v>
      </c>
      <c r="H274" s="1" t="s">
        <v>153</v>
      </c>
      <c r="I274" s="1" t="s">
        <v>203</v>
      </c>
      <c r="J274" s="3">
        <v>42531.0</v>
      </c>
      <c r="K274" s="1" t="s">
        <v>59</v>
      </c>
      <c r="L274" s="1" t="s">
        <v>3118</v>
      </c>
      <c r="M274" s="1" t="s">
        <v>97</v>
      </c>
      <c r="N274" s="1" t="s">
        <v>97</v>
      </c>
      <c r="O274" s="1" t="s">
        <v>63</v>
      </c>
      <c r="P274" s="1" t="s">
        <v>3119</v>
      </c>
      <c r="Q274" s="2">
        <v>100.0</v>
      </c>
      <c r="R274" s="2">
        <v>75.0</v>
      </c>
      <c r="S274" s="1"/>
      <c r="T274" s="1" t="s">
        <v>3120</v>
      </c>
      <c r="U274" s="1" t="s">
        <v>2777</v>
      </c>
      <c r="V274" s="1" t="s">
        <v>3121</v>
      </c>
      <c r="W274" s="1" t="s">
        <v>3118</v>
      </c>
      <c r="X274" s="1"/>
      <c r="Y274" s="1" t="s">
        <v>3122</v>
      </c>
      <c r="Z274" s="1" t="s">
        <v>3123</v>
      </c>
      <c r="AA274" s="4" t="s">
        <v>3124</v>
      </c>
      <c r="AB274" s="1"/>
      <c r="AC274" s="1" t="s">
        <v>3125</v>
      </c>
      <c r="AD274" s="1"/>
      <c r="AE274" s="1"/>
      <c r="AF274" s="1"/>
      <c r="AG274" s="1"/>
      <c r="AH274" s="1"/>
      <c r="AI274" s="1"/>
      <c r="AJ274" s="1"/>
      <c r="AK274" s="1"/>
      <c r="AL274" s="3">
        <v>44714.0</v>
      </c>
      <c r="AM274" s="1" t="s">
        <v>72</v>
      </c>
      <c r="AN274" s="1" t="s">
        <v>73</v>
      </c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2">
        <v>0.0</v>
      </c>
      <c r="AZ274" s="5" t="b">
        <f t="shared" si="1"/>
        <v>0</v>
      </c>
    </row>
    <row r="275">
      <c r="A275" s="2">
        <v>3909.0</v>
      </c>
      <c r="B275" s="2">
        <v>0.0</v>
      </c>
      <c r="C275" s="1" t="s">
        <v>312</v>
      </c>
      <c r="D275" s="1" t="s">
        <v>3126</v>
      </c>
      <c r="E275" s="1" t="s">
        <v>93</v>
      </c>
      <c r="F275" s="1" t="s">
        <v>3127</v>
      </c>
      <c r="G275" s="1" t="s">
        <v>592</v>
      </c>
      <c r="H275" s="1" t="s">
        <v>57</v>
      </c>
      <c r="I275" s="1" t="s">
        <v>593</v>
      </c>
      <c r="J275" s="3">
        <v>43980.0</v>
      </c>
      <c r="K275" s="1" t="s">
        <v>59</v>
      </c>
      <c r="L275" s="1"/>
      <c r="M275" s="1" t="s">
        <v>61</v>
      </c>
      <c r="N275" s="1" t="s">
        <v>61</v>
      </c>
      <c r="O275" s="1" t="s">
        <v>63</v>
      </c>
      <c r="P275" s="1" t="s">
        <v>727</v>
      </c>
      <c r="Q275" s="2">
        <v>100.0</v>
      </c>
      <c r="R275" s="2">
        <v>75.0</v>
      </c>
      <c r="S275" s="1"/>
      <c r="T275" s="1" t="s">
        <v>3128</v>
      </c>
      <c r="U275" s="1" t="s">
        <v>3129</v>
      </c>
      <c r="V275" s="1" t="s">
        <v>3130</v>
      </c>
      <c r="W275" s="1" t="s">
        <v>3131</v>
      </c>
      <c r="X275" s="1" t="s">
        <v>3131</v>
      </c>
      <c r="Y275" s="4" t="s">
        <v>3132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3">
        <v>44718.0</v>
      </c>
      <c r="AM275" s="1" t="s">
        <v>72</v>
      </c>
      <c r="AN275" s="1" t="s">
        <v>73</v>
      </c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2">
        <v>0.0</v>
      </c>
      <c r="AZ275" s="5" t="b">
        <f t="shared" si="1"/>
        <v>0</v>
      </c>
    </row>
    <row r="276">
      <c r="A276" s="2">
        <v>3564.0</v>
      </c>
      <c r="B276" s="2">
        <v>0.0</v>
      </c>
      <c r="C276" s="1" t="s">
        <v>1889</v>
      </c>
      <c r="D276" s="1" t="s">
        <v>3133</v>
      </c>
      <c r="E276" s="1" t="s">
        <v>93</v>
      </c>
      <c r="F276" s="1" t="s">
        <v>3134</v>
      </c>
      <c r="G276" s="1" t="s">
        <v>1467</v>
      </c>
      <c r="H276" s="1" t="s">
        <v>153</v>
      </c>
      <c r="I276" s="1" t="s">
        <v>3135</v>
      </c>
      <c r="J276" s="3">
        <v>41369.0</v>
      </c>
      <c r="K276" s="1" t="s">
        <v>59</v>
      </c>
      <c r="L276" s="1"/>
      <c r="M276" s="1" t="s">
        <v>97</v>
      </c>
      <c r="N276" s="1" t="s">
        <v>98</v>
      </c>
      <c r="O276" s="1" t="s">
        <v>63</v>
      </c>
      <c r="P276" s="1" t="s">
        <v>64</v>
      </c>
      <c r="Q276" s="2">
        <v>100.0</v>
      </c>
      <c r="R276" s="2">
        <v>75.0</v>
      </c>
      <c r="S276" s="1"/>
      <c r="T276" s="1" t="s">
        <v>3136</v>
      </c>
      <c r="U276" s="1" t="s">
        <v>3137</v>
      </c>
      <c r="V276" s="1"/>
      <c r="W276" s="1"/>
      <c r="X276" s="1"/>
      <c r="Y276" s="1"/>
      <c r="Z276" s="1" t="s">
        <v>3138</v>
      </c>
      <c r="AA276" s="4" t="s">
        <v>218</v>
      </c>
      <c r="AB276" s="1"/>
      <c r="AC276" s="1"/>
      <c r="AD276" s="1"/>
      <c r="AE276" s="1"/>
      <c r="AF276" s="1" t="s">
        <v>3139</v>
      </c>
      <c r="AG276" s="1" t="s">
        <v>241</v>
      </c>
      <c r="AH276" s="1"/>
      <c r="AI276" s="1"/>
      <c r="AJ276" s="1"/>
      <c r="AK276" s="1"/>
      <c r="AL276" s="3">
        <v>44720.0</v>
      </c>
      <c r="AM276" s="1" t="s">
        <v>72</v>
      </c>
      <c r="AN276" s="1" t="s">
        <v>73</v>
      </c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2">
        <v>0.0</v>
      </c>
      <c r="AZ276" s="5" t="b">
        <f t="shared" si="1"/>
        <v>0</v>
      </c>
    </row>
    <row r="277">
      <c r="A277" s="2">
        <v>3862.0</v>
      </c>
      <c r="B277" s="2">
        <v>0.0</v>
      </c>
      <c r="C277" s="1" t="s">
        <v>91</v>
      </c>
      <c r="D277" s="1" t="s">
        <v>3140</v>
      </c>
      <c r="E277" s="1" t="s">
        <v>54</v>
      </c>
      <c r="F277" s="1" t="s">
        <v>3141</v>
      </c>
      <c r="G277" s="1" t="s">
        <v>1467</v>
      </c>
      <c r="H277" s="1" t="s">
        <v>153</v>
      </c>
      <c r="I277" s="1" t="s">
        <v>1468</v>
      </c>
      <c r="J277" s="3">
        <v>43309.0</v>
      </c>
      <c r="K277" s="1" t="s">
        <v>59</v>
      </c>
      <c r="L277" s="1"/>
      <c r="M277" s="1" t="s">
        <v>61</v>
      </c>
      <c r="N277" s="1" t="s">
        <v>62</v>
      </c>
      <c r="O277" s="1" t="s">
        <v>63</v>
      </c>
      <c r="P277" s="1" t="s">
        <v>64</v>
      </c>
      <c r="Q277" s="2">
        <v>100.0</v>
      </c>
      <c r="R277" s="2">
        <v>75.0</v>
      </c>
      <c r="S277" s="1"/>
      <c r="T277" s="1" t="s">
        <v>3136</v>
      </c>
      <c r="U277" s="1" t="s">
        <v>673</v>
      </c>
      <c r="V277" s="1"/>
      <c r="W277" s="1"/>
      <c r="X277" s="1"/>
      <c r="Y277" s="1"/>
      <c r="Z277" s="1" t="s">
        <v>3142</v>
      </c>
      <c r="AA277" s="4" t="s">
        <v>218</v>
      </c>
      <c r="AB277" s="1"/>
      <c r="AC277" s="1"/>
      <c r="AD277" s="1"/>
      <c r="AE277" s="1"/>
      <c r="AF277" s="1" t="s">
        <v>89</v>
      </c>
      <c r="AG277" s="1" t="s">
        <v>90</v>
      </c>
      <c r="AH277" s="1"/>
      <c r="AI277" s="1"/>
      <c r="AJ277" s="1"/>
      <c r="AK277" s="1"/>
      <c r="AL277" s="3">
        <v>44720.0</v>
      </c>
      <c r="AM277" s="1" t="s">
        <v>72</v>
      </c>
      <c r="AN277" s="1" t="s">
        <v>73</v>
      </c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2">
        <v>0.0</v>
      </c>
      <c r="AZ277" s="5" t="b">
        <f t="shared" si="1"/>
        <v>0</v>
      </c>
    </row>
    <row r="278">
      <c r="A278" s="2">
        <v>3641.0</v>
      </c>
      <c r="B278" s="2">
        <v>0.0</v>
      </c>
      <c r="C278" s="1" t="s">
        <v>74</v>
      </c>
      <c r="D278" s="1" t="s">
        <v>3143</v>
      </c>
      <c r="E278" s="1" t="s">
        <v>93</v>
      </c>
      <c r="F278" s="1" t="s">
        <v>3141</v>
      </c>
      <c r="G278" s="1" t="s">
        <v>1467</v>
      </c>
      <c r="H278" s="1" t="s">
        <v>153</v>
      </c>
      <c r="I278" s="1" t="s">
        <v>1468</v>
      </c>
      <c r="J278" s="3">
        <v>42763.0</v>
      </c>
      <c r="K278" s="1" t="s">
        <v>59</v>
      </c>
      <c r="L278" s="1"/>
      <c r="M278" s="1" t="s">
        <v>61</v>
      </c>
      <c r="N278" s="1" t="s">
        <v>81</v>
      </c>
      <c r="O278" s="1" t="s">
        <v>63</v>
      </c>
      <c r="P278" s="1" t="s">
        <v>64</v>
      </c>
      <c r="Q278" s="2">
        <v>100.0</v>
      </c>
      <c r="R278" s="2">
        <v>75.0</v>
      </c>
      <c r="S278" s="1"/>
      <c r="T278" s="1" t="s">
        <v>3136</v>
      </c>
      <c r="U278" s="1" t="s">
        <v>673</v>
      </c>
      <c r="V278" s="1"/>
      <c r="W278" s="1"/>
      <c r="X278" s="1"/>
      <c r="Y278" s="1"/>
      <c r="Z278" s="1" t="s">
        <v>3138</v>
      </c>
      <c r="AA278" s="4" t="s">
        <v>218</v>
      </c>
      <c r="AB278" s="1"/>
      <c r="AC278" s="1"/>
      <c r="AD278" s="1"/>
      <c r="AE278" s="1"/>
      <c r="AF278" s="1" t="s">
        <v>89</v>
      </c>
      <c r="AG278" s="1" t="s">
        <v>90</v>
      </c>
      <c r="AH278" s="1"/>
      <c r="AI278" s="1"/>
      <c r="AJ278" s="1"/>
      <c r="AK278" s="1"/>
      <c r="AL278" s="3">
        <v>44720.0</v>
      </c>
      <c r="AM278" s="1" t="s">
        <v>72</v>
      </c>
      <c r="AN278" s="1" t="s">
        <v>73</v>
      </c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2">
        <v>0.0</v>
      </c>
      <c r="AZ278" s="5" t="b">
        <f t="shared" si="1"/>
        <v>0</v>
      </c>
    </row>
    <row r="279">
      <c r="A279" s="2">
        <v>3153.0</v>
      </c>
      <c r="B279" s="2">
        <v>0.0</v>
      </c>
      <c r="C279" s="1" t="s">
        <v>294</v>
      </c>
      <c r="D279" s="1" t="s">
        <v>3144</v>
      </c>
      <c r="E279" s="1" t="s">
        <v>93</v>
      </c>
      <c r="F279" s="1" t="s">
        <v>3145</v>
      </c>
      <c r="G279" s="1" t="s">
        <v>3146</v>
      </c>
      <c r="H279" s="1" t="s">
        <v>3147</v>
      </c>
      <c r="I279" s="1" t="s">
        <v>1133</v>
      </c>
      <c r="J279" s="3">
        <v>40171.0</v>
      </c>
      <c r="K279" s="1" t="s">
        <v>59</v>
      </c>
      <c r="L279" s="1" t="s">
        <v>3148</v>
      </c>
      <c r="M279" s="1" t="s">
        <v>62</v>
      </c>
      <c r="N279" s="1" t="s">
        <v>62</v>
      </c>
      <c r="O279" s="1" t="s">
        <v>63</v>
      </c>
      <c r="P279" s="1" t="s">
        <v>64</v>
      </c>
      <c r="Q279" s="2">
        <v>100.0</v>
      </c>
      <c r="R279" s="2">
        <v>75.0</v>
      </c>
      <c r="S279" s="1"/>
      <c r="T279" s="1" t="s">
        <v>3149</v>
      </c>
      <c r="U279" s="1" t="s">
        <v>673</v>
      </c>
      <c r="V279" s="1"/>
      <c r="W279" s="1"/>
      <c r="X279" s="1" t="s">
        <v>3148</v>
      </c>
      <c r="Y279" s="1"/>
      <c r="Z279" s="1" t="s">
        <v>3150</v>
      </c>
      <c r="AA279" s="1" t="s">
        <v>965</v>
      </c>
      <c r="AB279" s="4" t="s">
        <v>3151</v>
      </c>
      <c r="AC279" s="1"/>
      <c r="AD279" s="1" t="s">
        <v>3152</v>
      </c>
      <c r="AE279" s="1" t="s">
        <v>3153</v>
      </c>
      <c r="AF279" s="1" t="s">
        <v>3154</v>
      </c>
      <c r="AG279" s="1" t="s">
        <v>3155</v>
      </c>
      <c r="AH279" s="1"/>
      <c r="AI279" s="1"/>
      <c r="AJ279" s="1"/>
      <c r="AK279" s="1"/>
      <c r="AL279" s="3">
        <v>44722.0</v>
      </c>
      <c r="AM279" s="1" t="s">
        <v>72</v>
      </c>
      <c r="AN279" s="1" t="s">
        <v>73</v>
      </c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2">
        <v>0.0</v>
      </c>
      <c r="AZ279" s="5" t="b">
        <f t="shared" si="1"/>
        <v>0</v>
      </c>
    </row>
    <row r="280">
      <c r="A280" s="2">
        <v>3851.0</v>
      </c>
      <c r="B280" s="2">
        <v>0.0</v>
      </c>
      <c r="C280" s="1" t="s">
        <v>768</v>
      </c>
      <c r="D280" s="1" t="s">
        <v>3156</v>
      </c>
      <c r="E280" s="1" t="s">
        <v>54</v>
      </c>
      <c r="F280" s="1" t="s">
        <v>3157</v>
      </c>
      <c r="G280" s="1" t="s">
        <v>1265</v>
      </c>
      <c r="H280" s="1" t="s">
        <v>153</v>
      </c>
      <c r="I280" s="1" t="s">
        <v>3048</v>
      </c>
      <c r="J280" s="3">
        <v>41477.0</v>
      </c>
      <c r="K280" s="1" t="s">
        <v>59</v>
      </c>
      <c r="L280" s="1" t="s">
        <v>3158</v>
      </c>
      <c r="M280" s="1" t="s">
        <v>97</v>
      </c>
      <c r="N280" s="1" t="s">
        <v>98</v>
      </c>
      <c r="O280" s="1" t="s">
        <v>63</v>
      </c>
      <c r="P280" s="1" t="s">
        <v>64</v>
      </c>
      <c r="Q280" s="2">
        <v>100.0</v>
      </c>
      <c r="R280" s="2">
        <v>75.0</v>
      </c>
      <c r="S280" s="1"/>
      <c r="T280" s="1" t="s">
        <v>3159</v>
      </c>
      <c r="U280" s="1" t="s">
        <v>773</v>
      </c>
      <c r="V280" s="1" t="s">
        <v>166</v>
      </c>
      <c r="W280" s="1" t="s">
        <v>3160</v>
      </c>
      <c r="X280" s="1"/>
      <c r="Y280" s="1" t="s">
        <v>3161</v>
      </c>
      <c r="Z280" s="1" t="s">
        <v>3162</v>
      </c>
      <c r="AA280" s="1" t="s">
        <v>3163</v>
      </c>
      <c r="AB280" s="1" t="s">
        <v>197</v>
      </c>
      <c r="AC280" s="1" t="s">
        <v>3164</v>
      </c>
      <c r="AD280" s="1"/>
      <c r="AE280" s="4" t="s">
        <v>3165</v>
      </c>
      <c r="AF280" s="1"/>
      <c r="AG280" s="1"/>
      <c r="AH280" s="1"/>
      <c r="AI280" s="1"/>
      <c r="AJ280" s="1"/>
      <c r="AK280" s="1"/>
      <c r="AL280" s="3">
        <v>44725.0</v>
      </c>
      <c r="AM280" s="1" t="s">
        <v>72</v>
      </c>
      <c r="AN280" s="1" t="s">
        <v>73</v>
      </c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2">
        <v>0.0</v>
      </c>
      <c r="AZ280" s="5" t="b">
        <f t="shared" si="1"/>
        <v>0</v>
      </c>
    </row>
    <row r="281">
      <c r="A281" s="2">
        <v>3910.0</v>
      </c>
      <c r="B281" s="2">
        <v>0.0</v>
      </c>
      <c r="C281" s="1" t="s">
        <v>1504</v>
      </c>
      <c r="D281" s="1" t="s">
        <v>3166</v>
      </c>
      <c r="E281" s="1" t="s">
        <v>93</v>
      </c>
      <c r="F281" s="1" t="s">
        <v>3167</v>
      </c>
      <c r="G281" s="1" t="s">
        <v>1265</v>
      </c>
      <c r="H281" s="1" t="s">
        <v>153</v>
      </c>
      <c r="I281" s="1" t="s">
        <v>1266</v>
      </c>
      <c r="J281" s="3">
        <v>42616.0</v>
      </c>
      <c r="K281" s="1" t="s">
        <v>59</v>
      </c>
      <c r="L281" s="1" t="s">
        <v>3158</v>
      </c>
      <c r="M281" s="1" t="s">
        <v>97</v>
      </c>
      <c r="N281" s="1" t="s">
        <v>97</v>
      </c>
      <c r="O281" s="1" t="s">
        <v>63</v>
      </c>
      <c r="P281" s="1" t="s">
        <v>3168</v>
      </c>
      <c r="Q281" s="2">
        <v>100.0</v>
      </c>
      <c r="R281" s="2">
        <v>75.0</v>
      </c>
      <c r="S281" s="1"/>
      <c r="T281" s="1" t="s">
        <v>3169</v>
      </c>
      <c r="U281" s="1" t="s">
        <v>181</v>
      </c>
      <c r="V281" s="1" t="s">
        <v>3170</v>
      </c>
      <c r="W281" s="1" t="s">
        <v>3160</v>
      </c>
      <c r="X281" s="1"/>
      <c r="Y281" s="1" t="s">
        <v>3171</v>
      </c>
      <c r="Z281" s="1" t="s">
        <v>3172</v>
      </c>
      <c r="AA281" s="1" t="s">
        <v>205</v>
      </c>
      <c r="AB281" s="1"/>
      <c r="AC281" s="1" t="s">
        <v>3164</v>
      </c>
      <c r="AD281" s="1"/>
      <c r="AE281" s="4" t="s">
        <v>3171</v>
      </c>
      <c r="AF281" s="1"/>
      <c r="AG281" s="1"/>
      <c r="AH281" s="1"/>
      <c r="AI281" s="1"/>
      <c r="AJ281" s="1"/>
      <c r="AK281" s="1"/>
      <c r="AL281" s="3">
        <v>44725.0</v>
      </c>
      <c r="AM281" s="1" t="s">
        <v>72</v>
      </c>
      <c r="AN281" s="1" t="s">
        <v>73</v>
      </c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2">
        <v>0.0</v>
      </c>
      <c r="AZ281" s="5" t="b">
        <f t="shared" si="1"/>
        <v>0</v>
      </c>
    </row>
    <row r="282">
      <c r="A282" s="2">
        <v>2890.0</v>
      </c>
      <c r="B282" s="2">
        <v>0.0</v>
      </c>
      <c r="C282" s="1" t="s">
        <v>1497</v>
      </c>
      <c r="D282" s="1" t="s">
        <v>3173</v>
      </c>
      <c r="E282" s="1" t="s">
        <v>54</v>
      </c>
      <c r="F282" s="1" t="s">
        <v>3174</v>
      </c>
      <c r="G282" s="1" t="s">
        <v>1575</v>
      </c>
      <c r="H282" s="1" t="s">
        <v>120</v>
      </c>
      <c r="I282" s="1" t="s">
        <v>58</v>
      </c>
      <c r="J282" s="3">
        <v>39498.0</v>
      </c>
      <c r="K282" s="1" t="s">
        <v>59</v>
      </c>
      <c r="L282" s="1" t="s">
        <v>3175</v>
      </c>
      <c r="M282" s="1" t="s">
        <v>62</v>
      </c>
      <c r="N282" s="1" t="s">
        <v>81</v>
      </c>
      <c r="O282" s="1" t="s">
        <v>63</v>
      </c>
      <c r="P282" s="1" t="s">
        <v>64</v>
      </c>
      <c r="Q282" s="2">
        <v>100.0</v>
      </c>
      <c r="R282" s="2">
        <v>75.0</v>
      </c>
      <c r="S282" s="1"/>
      <c r="T282" s="1" t="s">
        <v>3176</v>
      </c>
      <c r="U282" s="1" t="s">
        <v>1049</v>
      </c>
      <c r="V282" s="1" t="s">
        <v>1103</v>
      </c>
      <c r="W282" s="1" t="s">
        <v>3177</v>
      </c>
      <c r="X282" s="1" t="s">
        <v>3175</v>
      </c>
      <c r="Y282" s="1" t="s">
        <v>3178</v>
      </c>
      <c r="Z282" s="1" t="s">
        <v>3179</v>
      </c>
      <c r="AA282" s="1" t="s">
        <v>965</v>
      </c>
      <c r="AB282" s="1" t="s">
        <v>3180</v>
      </c>
      <c r="AC282" s="1" t="s">
        <v>3181</v>
      </c>
      <c r="AD282" s="1" t="s">
        <v>2538</v>
      </c>
      <c r="AE282" s="1" t="s">
        <v>3182</v>
      </c>
      <c r="AF282" s="1" t="s">
        <v>3183</v>
      </c>
      <c r="AG282" s="1" t="s">
        <v>3184</v>
      </c>
      <c r="AH282" s="1"/>
      <c r="AI282" s="1"/>
      <c r="AJ282" s="1"/>
      <c r="AK282" s="1"/>
      <c r="AL282" s="3">
        <v>44727.0</v>
      </c>
      <c r="AM282" s="1" t="s">
        <v>72</v>
      </c>
      <c r="AN282" s="1" t="s">
        <v>73</v>
      </c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2">
        <v>0.0</v>
      </c>
      <c r="AZ282" s="5" t="b">
        <f t="shared" si="1"/>
        <v>0</v>
      </c>
    </row>
    <row r="283">
      <c r="A283" s="2">
        <v>3737.0</v>
      </c>
      <c r="B283" s="2">
        <v>0.0</v>
      </c>
      <c r="C283" s="1" t="s">
        <v>713</v>
      </c>
      <c r="D283" s="1" t="s">
        <v>3185</v>
      </c>
      <c r="E283" s="1" t="s">
        <v>54</v>
      </c>
      <c r="F283" s="1" t="s">
        <v>3186</v>
      </c>
      <c r="G283" s="1" t="s">
        <v>616</v>
      </c>
      <c r="H283" s="1" t="s">
        <v>153</v>
      </c>
      <c r="I283" s="1" t="s">
        <v>618</v>
      </c>
      <c r="J283" s="3">
        <v>40458.0</v>
      </c>
      <c r="K283" s="1" t="s">
        <v>3187</v>
      </c>
      <c r="L283" s="1" t="s">
        <v>3188</v>
      </c>
      <c r="M283" s="1" t="s">
        <v>62</v>
      </c>
      <c r="N283" s="1" t="s">
        <v>97</v>
      </c>
      <c r="O283" s="1" t="s">
        <v>63</v>
      </c>
      <c r="P283" s="1" t="s">
        <v>64</v>
      </c>
      <c r="Q283" s="2">
        <v>100.0</v>
      </c>
      <c r="R283" s="2">
        <v>75.0</v>
      </c>
      <c r="S283" s="1"/>
      <c r="T283" s="1" t="s">
        <v>3189</v>
      </c>
      <c r="U283" s="1" t="s">
        <v>1639</v>
      </c>
      <c r="V283" s="1" t="s">
        <v>3190</v>
      </c>
      <c r="W283" s="1" t="s">
        <v>3188</v>
      </c>
      <c r="X283" s="1"/>
      <c r="Y283" s="1" t="s">
        <v>3191</v>
      </c>
      <c r="Z283" s="1" t="s">
        <v>3192</v>
      </c>
      <c r="AA283" s="1" t="s">
        <v>1610</v>
      </c>
      <c r="AB283" s="4" t="s">
        <v>3193</v>
      </c>
      <c r="AC283" s="1"/>
      <c r="AD283" s="1" t="s">
        <v>3188</v>
      </c>
      <c r="AE283" s="1"/>
      <c r="AF283" s="1" t="s">
        <v>3194</v>
      </c>
      <c r="AG283" s="1" t="s">
        <v>3195</v>
      </c>
      <c r="AH283" s="1"/>
      <c r="AI283" s="1"/>
      <c r="AJ283" s="1"/>
      <c r="AK283" s="1"/>
      <c r="AL283" s="3">
        <v>44728.0</v>
      </c>
      <c r="AM283" s="1" t="s">
        <v>72</v>
      </c>
      <c r="AN283" s="1" t="s">
        <v>73</v>
      </c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2">
        <v>0.0</v>
      </c>
      <c r="AZ283" s="5" t="b">
        <f t="shared" si="1"/>
        <v>0</v>
      </c>
    </row>
    <row r="284">
      <c r="A284" s="2">
        <v>3224.0</v>
      </c>
      <c r="B284" s="2">
        <v>0.0</v>
      </c>
      <c r="C284" s="1" t="s">
        <v>242</v>
      </c>
      <c r="D284" s="1" t="s">
        <v>3196</v>
      </c>
      <c r="E284" s="1" t="s">
        <v>93</v>
      </c>
      <c r="F284" s="1" t="s">
        <v>3197</v>
      </c>
      <c r="G284" s="1" t="s">
        <v>3198</v>
      </c>
      <c r="H284" s="1" t="s">
        <v>120</v>
      </c>
      <c r="I284" s="1" t="s">
        <v>3199</v>
      </c>
      <c r="J284" s="3">
        <v>39568.0</v>
      </c>
      <c r="K284" s="1" t="s">
        <v>59</v>
      </c>
      <c r="L284" s="1" t="s">
        <v>3200</v>
      </c>
      <c r="M284" s="1" t="s">
        <v>62</v>
      </c>
      <c r="N284" s="1" t="s">
        <v>81</v>
      </c>
      <c r="O284" s="1" t="s">
        <v>63</v>
      </c>
      <c r="P284" s="1" t="s">
        <v>64</v>
      </c>
      <c r="Q284" s="2">
        <v>95.0</v>
      </c>
      <c r="R284" s="2">
        <v>75.0</v>
      </c>
      <c r="S284" s="1"/>
      <c r="T284" s="1" t="s">
        <v>3201</v>
      </c>
      <c r="U284" s="1" t="s">
        <v>1736</v>
      </c>
      <c r="V284" s="1" t="s">
        <v>3202</v>
      </c>
      <c r="W284" s="1" t="s">
        <v>3203</v>
      </c>
      <c r="X284" s="1"/>
      <c r="Y284" s="1" t="s">
        <v>3204</v>
      </c>
      <c r="Z284" s="1" t="s">
        <v>3205</v>
      </c>
      <c r="AA284" s="1" t="s">
        <v>3206</v>
      </c>
      <c r="AB284" s="1" t="s">
        <v>3207</v>
      </c>
      <c r="AC284" s="1" t="s">
        <v>3200</v>
      </c>
      <c r="AD284" s="1" t="s">
        <v>3208</v>
      </c>
      <c r="AE284" s="1" t="s">
        <v>3209</v>
      </c>
      <c r="AF284" s="1" t="s">
        <v>3183</v>
      </c>
      <c r="AG284" s="1" t="s">
        <v>3210</v>
      </c>
      <c r="AH284" s="1"/>
      <c r="AI284" s="1"/>
      <c r="AJ284" s="1"/>
      <c r="AK284" s="1"/>
      <c r="AL284" s="3">
        <v>44728.0</v>
      </c>
      <c r="AM284" s="1" t="s">
        <v>72</v>
      </c>
      <c r="AN284" s="1" t="s">
        <v>73</v>
      </c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2">
        <v>0.0</v>
      </c>
      <c r="AZ284" s="5" t="b">
        <f t="shared" si="1"/>
        <v>0</v>
      </c>
    </row>
    <row r="285">
      <c r="A285" s="2">
        <v>3911.0</v>
      </c>
      <c r="B285" s="2">
        <v>0.0</v>
      </c>
      <c r="C285" s="1" t="s">
        <v>736</v>
      </c>
      <c r="D285" s="1" t="s">
        <v>3211</v>
      </c>
      <c r="E285" s="1" t="s">
        <v>93</v>
      </c>
      <c r="F285" s="1" t="s">
        <v>3212</v>
      </c>
      <c r="G285" s="1" t="s">
        <v>1384</v>
      </c>
      <c r="H285" s="1" t="s">
        <v>153</v>
      </c>
      <c r="I285" s="1" t="s">
        <v>203</v>
      </c>
      <c r="J285" s="3">
        <v>43498.0</v>
      </c>
      <c r="K285" s="1" t="s">
        <v>59</v>
      </c>
      <c r="L285" s="1" t="s">
        <v>3213</v>
      </c>
      <c r="M285" s="1" t="s">
        <v>61</v>
      </c>
      <c r="N285" s="1" t="s">
        <v>97</v>
      </c>
      <c r="O285" s="1" t="s">
        <v>63</v>
      </c>
      <c r="P285" s="1" t="s">
        <v>727</v>
      </c>
      <c r="Q285" s="2">
        <v>100.0</v>
      </c>
      <c r="R285" s="2">
        <v>70.0</v>
      </c>
      <c r="S285" s="1"/>
      <c r="T285" s="1" t="s">
        <v>3214</v>
      </c>
      <c r="U285" s="4" t="s">
        <v>3215</v>
      </c>
      <c r="V285" s="1"/>
      <c r="W285" s="1" t="s">
        <v>3216</v>
      </c>
      <c r="X285" s="1"/>
      <c r="Y285" s="1" t="s">
        <v>3217</v>
      </c>
      <c r="Z285" s="1" t="s">
        <v>3218</v>
      </c>
      <c r="AA285" s="1" t="s">
        <v>197</v>
      </c>
      <c r="AB285" s="1" t="s">
        <v>3219</v>
      </c>
      <c r="AC285" s="1" t="s">
        <v>3220</v>
      </c>
      <c r="AD285" s="1" t="s">
        <v>3221</v>
      </c>
      <c r="AE285" s="1" t="s">
        <v>3222</v>
      </c>
      <c r="AF285" s="1" t="s">
        <v>3223</v>
      </c>
      <c r="AG285" s="1" t="s">
        <v>3224</v>
      </c>
      <c r="AH285" s="1"/>
      <c r="AI285" s="1"/>
      <c r="AJ285" s="1"/>
      <c r="AK285" s="1"/>
      <c r="AL285" s="3">
        <v>44733.0</v>
      </c>
      <c r="AM285" s="1" t="s">
        <v>72</v>
      </c>
      <c r="AN285" s="1" t="s">
        <v>73</v>
      </c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2">
        <v>0.0</v>
      </c>
      <c r="AZ285" s="5" t="b">
        <f t="shared" si="1"/>
        <v>0</v>
      </c>
    </row>
    <row r="286">
      <c r="A286" s="2">
        <v>3565.0</v>
      </c>
      <c r="B286" s="2">
        <v>0.0</v>
      </c>
      <c r="C286" s="1" t="s">
        <v>1162</v>
      </c>
      <c r="D286" s="1" t="s">
        <v>3225</v>
      </c>
      <c r="E286" s="1" t="s">
        <v>54</v>
      </c>
      <c r="F286" s="1" t="s">
        <v>3226</v>
      </c>
      <c r="G286" s="1" t="s">
        <v>1384</v>
      </c>
      <c r="H286" s="1" t="s">
        <v>153</v>
      </c>
      <c r="I286" s="1" t="s">
        <v>203</v>
      </c>
      <c r="J286" s="3">
        <v>42319.0</v>
      </c>
      <c r="K286" s="1" t="s">
        <v>59</v>
      </c>
      <c r="L286" s="1" t="s">
        <v>3227</v>
      </c>
      <c r="M286" s="1" t="s">
        <v>97</v>
      </c>
      <c r="N286" s="1" t="s">
        <v>62</v>
      </c>
      <c r="O286" s="1" t="s">
        <v>63</v>
      </c>
      <c r="P286" s="1" t="s">
        <v>64</v>
      </c>
      <c r="Q286" s="2">
        <v>100.0</v>
      </c>
      <c r="R286" s="2">
        <v>75.0</v>
      </c>
      <c r="S286" s="1"/>
      <c r="T286" s="1" t="s">
        <v>3228</v>
      </c>
      <c r="U286" s="1" t="s">
        <v>2505</v>
      </c>
      <c r="V286" s="1" t="s">
        <v>219</v>
      </c>
      <c r="W286" s="1" t="s">
        <v>3229</v>
      </c>
      <c r="X286" s="1" t="s">
        <v>3227</v>
      </c>
      <c r="Y286" s="1" t="s">
        <v>3230</v>
      </c>
      <c r="Z286" s="1" t="s">
        <v>3231</v>
      </c>
      <c r="AA286" s="1" t="s">
        <v>2021</v>
      </c>
      <c r="AB286" s="1" t="s">
        <v>219</v>
      </c>
      <c r="AC286" s="1" t="s">
        <v>3232</v>
      </c>
      <c r="AD286" s="1" t="s">
        <v>3227</v>
      </c>
      <c r="AE286" s="1" t="s">
        <v>3233</v>
      </c>
      <c r="AF286" s="1" t="s">
        <v>224</v>
      </c>
      <c r="AG286" s="1" t="s">
        <v>225</v>
      </c>
      <c r="AH286" s="1"/>
      <c r="AI286" s="1"/>
      <c r="AJ286" s="1"/>
      <c r="AK286" s="1"/>
      <c r="AL286" s="3">
        <v>44734.0</v>
      </c>
      <c r="AM286" s="1" t="s">
        <v>72</v>
      </c>
      <c r="AN286" s="1" t="s">
        <v>73</v>
      </c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2">
        <v>0.0</v>
      </c>
      <c r="AZ286" s="5" t="b">
        <f t="shared" si="1"/>
        <v>0</v>
      </c>
    </row>
    <row r="287">
      <c r="A287" s="2">
        <v>3913.0</v>
      </c>
      <c r="B287" s="2">
        <v>0.0</v>
      </c>
      <c r="C287" s="1" t="s">
        <v>431</v>
      </c>
      <c r="D287" s="1" t="s">
        <v>3234</v>
      </c>
      <c r="E287" s="1" t="s">
        <v>54</v>
      </c>
      <c r="F287" s="1" t="s">
        <v>3235</v>
      </c>
      <c r="G287" s="1" t="s">
        <v>1421</v>
      </c>
      <c r="H287" s="1" t="s">
        <v>189</v>
      </c>
      <c r="I287" s="1" t="s">
        <v>480</v>
      </c>
      <c r="J287" s="3">
        <v>43522.0</v>
      </c>
      <c r="K287" s="1" t="s">
        <v>59</v>
      </c>
      <c r="L287" s="1" t="s">
        <v>3236</v>
      </c>
      <c r="M287" s="1" t="s">
        <v>61</v>
      </c>
      <c r="N287" s="1" t="s">
        <v>97</v>
      </c>
      <c r="O287" s="1" t="s">
        <v>63</v>
      </c>
      <c r="P287" s="1"/>
      <c r="Q287" s="2">
        <v>100.0</v>
      </c>
      <c r="R287" s="2">
        <v>75.0</v>
      </c>
      <c r="S287" s="1"/>
      <c r="T287" s="1" t="s">
        <v>3237</v>
      </c>
      <c r="U287" s="4" t="s">
        <v>249</v>
      </c>
      <c r="V287" s="1"/>
      <c r="W287" s="1" t="s">
        <v>3238</v>
      </c>
      <c r="X287" s="1"/>
      <c r="Y287" s="1" t="s">
        <v>3239</v>
      </c>
      <c r="Z287" s="1" t="s">
        <v>3240</v>
      </c>
      <c r="AA287" s="4" t="s">
        <v>218</v>
      </c>
      <c r="AB287" s="1"/>
      <c r="AC287" s="1" t="s">
        <v>3241</v>
      </c>
      <c r="AD287" s="1"/>
      <c r="AE287" s="1" t="s">
        <v>3242</v>
      </c>
      <c r="AF287" s="1" t="s">
        <v>3243</v>
      </c>
      <c r="AG287" s="1" t="s">
        <v>3244</v>
      </c>
      <c r="AH287" s="1"/>
      <c r="AI287" s="1"/>
      <c r="AJ287" s="1"/>
      <c r="AK287" s="1"/>
      <c r="AL287" s="3">
        <v>44735.0</v>
      </c>
      <c r="AM287" s="1" t="s">
        <v>72</v>
      </c>
      <c r="AN287" s="1" t="s">
        <v>73</v>
      </c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2">
        <v>0.0</v>
      </c>
      <c r="AZ287" s="5" t="b">
        <f t="shared" si="1"/>
        <v>0</v>
      </c>
    </row>
    <row r="288">
      <c r="A288" s="2">
        <v>3598.0</v>
      </c>
      <c r="B288" s="2">
        <v>0.0</v>
      </c>
      <c r="C288" s="1" t="s">
        <v>543</v>
      </c>
      <c r="D288" s="1" t="s">
        <v>3245</v>
      </c>
      <c r="E288" s="1" t="s">
        <v>93</v>
      </c>
      <c r="F288" s="1" t="s">
        <v>3246</v>
      </c>
      <c r="G288" s="1" t="s">
        <v>2017</v>
      </c>
      <c r="H288" s="1" t="s">
        <v>153</v>
      </c>
      <c r="I288" s="1" t="s">
        <v>298</v>
      </c>
      <c r="J288" s="3">
        <v>43310.0</v>
      </c>
      <c r="K288" s="1" t="s">
        <v>59</v>
      </c>
      <c r="L288" s="1" t="s">
        <v>3247</v>
      </c>
      <c r="M288" s="1" t="s">
        <v>62</v>
      </c>
      <c r="N288" s="1" t="s">
        <v>62</v>
      </c>
      <c r="O288" s="1" t="s">
        <v>63</v>
      </c>
      <c r="P288" s="1" t="s">
        <v>64</v>
      </c>
      <c r="Q288" s="2">
        <v>100.0</v>
      </c>
      <c r="R288" s="2">
        <v>75.0</v>
      </c>
      <c r="S288" s="1"/>
      <c r="T288" s="1" t="s">
        <v>3248</v>
      </c>
      <c r="U288" s="4" t="s">
        <v>218</v>
      </c>
      <c r="V288" s="1"/>
      <c r="W288" s="1" t="s">
        <v>3249</v>
      </c>
      <c r="X288" s="1"/>
      <c r="Y288" s="1" t="s">
        <v>3250</v>
      </c>
      <c r="Z288" s="1" t="s">
        <v>3251</v>
      </c>
      <c r="AA288" s="4" t="s">
        <v>218</v>
      </c>
      <c r="AB288" s="1"/>
      <c r="AC288" s="1" t="s">
        <v>3252</v>
      </c>
      <c r="AD288" s="1"/>
      <c r="AE288" s="1" t="s">
        <v>3250</v>
      </c>
      <c r="AF288" s="1" t="s">
        <v>3253</v>
      </c>
      <c r="AG288" s="1" t="s">
        <v>3254</v>
      </c>
      <c r="AH288" s="1"/>
      <c r="AI288" s="1"/>
      <c r="AJ288" s="1"/>
      <c r="AK288" s="1"/>
      <c r="AL288" s="3">
        <v>44739.0</v>
      </c>
      <c r="AM288" s="1" t="s">
        <v>72</v>
      </c>
      <c r="AN288" s="1" t="s">
        <v>73</v>
      </c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2">
        <v>0.0</v>
      </c>
      <c r="AZ288" s="5" t="b">
        <f t="shared" si="1"/>
        <v>0</v>
      </c>
    </row>
    <row r="289">
      <c r="A289" s="2">
        <v>3914.0</v>
      </c>
      <c r="B289" s="2">
        <v>0.0</v>
      </c>
      <c r="C289" s="1" t="s">
        <v>1699</v>
      </c>
      <c r="D289" s="1" t="s">
        <v>3255</v>
      </c>
      <c r="E289" s="1" t="s">
        <v>54</v>
      </c>
      <c r="F289" s="1" t="s">
        <v>3256</v>
      </c>
      <c r="G289" s="1" t="s">
        <v>630</v>
      </c>
      <c r="H289" s="1" t="s">
        <v>261</v>
      </c>
      <c r="I289" s="1" t="s">
        <v>285</v>
      </c>
      <c r="J289" s="3">
        <v>40936.0</v>
      </c>
      <c r="K289" s="1" t="s">
        <v>3257</v>
      </c>
      <c r="L289" s="1" t="s">
        <v>3258</v>
      </c>
      <c r="M289" s="1" t="s">
        <v>97</v>
      </c>
      <c r="N289" s="1" t="s">
        <v>204</v>
      </c>
      <c r="O289" s="1" t="s">
        <v>63</v>
      </c>
      <c r="P289" s="1" t="s">
        <v>3259</v>
      </c>
      <c r="Q289" s="2">
        <v>100.0</v>
      </c>
      <c r="R289" s="2">
        <v>75.0</v>
      </c>
      <c r="S289" s="1"/>
      <c r="T289" s="1" t="s">
        <v>3260</v>
      </c>
      <c r="U289" s="1" t="s">
        <v>218</v>
      </c>
      <c r="V289" s="1" t="s">
        <v>218</v>
      </c>
      <c r="W289" s="1" t="s">
        <v>3261</v>
      </c>
      <c r="X289" s="1"/>
      <c r="Y289" s="1" t="s">
        <v>3262</v>
      </c>
      <c r="Z289" s="1" t="s">
        <v>3263</v>
      </c>
      <c r="AA289" s="1" t="s">
        <v>218</v>
      </c>
      <c r="AB289" s="1" t="s">
        <v>218</v>
      </c>
      <c r="AC289" s="1" t="s">
        <v>3264</v>
      </c>
      <c r="AD289" s="1"/>
      <c r="AE289" s="1"/>
      <c r="AF289" s="1"/>
      <c r="AG289" s="1"/>
      <c r="AH289" s="1"/>
      <c r="AI289" s="1"/>
      <c r="AJ289" s="1"/>
      <c r="AK289" s="1"/>
      <c r="AL289" s="3">
        <v>44740.0</v>
      </c>
      <c r="AM289" s="1" t="s">
        <v>72</v>
      </c>
      <c r="AN289" s="1" t="s">
        <v>73</v>
      </c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2">
        <v>0.0</v>
      </c>
      <c r="AZ289" s="5" t="b">
        <f t="shared" si="1"/>
        <v>0</v>
      </c>
    </row>
    <row r="290">
      <c r="A290" s="2">
        <v>3915.0</v>
      </c>
      <c r="B290" s="2">
        <v>0.0</v>
      </c>
      <c r="C290" s="1" t="s">
        <v>1848</v>
      </c>
      <c r="D290" s="1" t="s">
        <v>3265</v>
      </c>
      <c r="E290" s="1" t="s">
        <v>93</v>
      </c>
      <c r="F290" s="1" t="s">
        <v>3266</v>
      </c>
      <c r="G290" s="4" t="s">
        <v>3267</v>
      </c>
      <c r="H290" s="1"/>
      <c r="I290" s="1" t="s">
        <v>3268</v>
      </c>
      <c r="J290" s="3">
        <v>40821.0</v>
      </c>
      <c r="K290" s="1" t="s">
        <v>59</v>
      </c>
      <c r="L290" s="1" t="s">
        <v>3269</v>
      </c>
      <c r="M290" s="1" t="s">
        <v>97</v>
      </c>
      <c r="N290" s="1" t="s">
        <v>216</v>
      </c>
      <c r="O290" s="1" t="s">
        <v>63</v>
      </c>
      <c r="P290" s="1" t="s">
        <v>3270</v>
      </c>
      <c r="Q290" s="2">
        <v>100.0</v>
      </c>
      <c r="R290" s="2">
        <v>75.0</v>
      </c>
      <c r="S290" s="1"/>
      <c r="T290" s="4" t="s">
        <v>3271</v>
      </c>
      <c r="U290" s="1"/>
      <c r="V290" s="1"/>
      <c r="W290" s="1" t="s">
        <v>3269</v>
      </c>
      <c r="X290" s="1"/>
      <c r="Y290" s="1"/>
      <c r="Z290" s="1" t="s">
        <v>3272</v>
      </c>
      <c r="AA290" s="4" t="s">
        <v>218</v>
      </c>
      <c r="AB290" s="1"/>
      <c r="AC290" s="1" t="s">
        <v>3273</v>
      </c>
      <c r="AD290" s="1"/>
      <c r="AE290" s="4" t="s">
        <v>3274</v>
      </c>
      <c r="AF290" s="1"/>
      <c r="AG290" s="1"/>
      <c r="AH290" s="1"/>
      <c r="AI290" s="1"/>
      <c r="AJ290" s="1"/>
      <c r="AK290" s="1"/>
      <c r="AL290" s="3">
        <v>44740.0</v>
      </c>
      <c r="AM290" s="1" t="s">
        <v>72</v>
      </c>
      <c r="AN290" s="1" t="s">
        <v>73</v>
      </c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2">
        <v>0.0</v>
      </c>
      <c r="AZ290" s="5" t="b">
        <f t="shared" si="1"/>
        <v>0</v>
      </c>
    </row>
    <row r="291">
      <c r="A291" s="2">
        <v>3916.0</v>
      </c>
      <c r="B291" s="2">
        <v>0.0</v>
      </c>
      <c r="C291" s="1" t="s">
        <v>899</v>
      </c>
      <c r="D291" s="1" t="s">
        <v>3275</v>
      </c>
      <c r="E291" s="1" t="s">
        <v>93</v>
      </c>
      <c r="F291" s="1" t="s">
        <v>3276</v>
      </c>
      <c r="G291" s="1" t="s">
        <v>3277</v>
      </c>
      <c r="H291" s="1" t="s">
        <v>752</v>
      </c>
      <c r="I291" s="1"/>
      <c r="J291" s="3">
        <v>43735.0</v>
      </c>
      <c r="K291" s="1" t="s">
        <v>783</v>
      </c>
      <c r="L291" s="1"/>
      <c r="M291" s="1" t="s">
        <v>61</v>
      </c>
      <c r="N291" s="1" t="s">
        <v>97</v>
      </c>
      <c r="O291" s="1" t="s">
        <v>63</v>
      </c>
      <c r="P291" s="1"/>
      <c r="Q291" s="2">
        <v>100.0</v>
      </c>
      <c r="R291" s="2">
        <v>75.0</v>
      </c>
      <c r="S291" s="1"/>
      <c r="T291" s="1" t="s">
        <v>3278</v>
      </c>
      <c r="U291" s="1" t="s">
        <v>3279</v>
      </c>
      <c r="V291" s="1" t="s">
        <v>3280</v>
      </c>
      <c r="W291" s="1" t="s">
        <v>3281</v>
      </c>
      <c r="X291" s="1"/>
      <c r="Y291" s="1" t="s">
        <v>3282</v>
      </c>
      <c r="Z291" s="1" t="s">
        <v>3283</v>
      </c>
      <c r="AA291" s="1" t="s">
        <v>3284</v>
      </c>
      <c r="AB291" s="1"/>
      <c r="AC291" s="1" t="s">
        <v>3285</v>
      </c>
      <c r="AD291" s="1"/>
      <c r="AE291" s="1" t="s">
        <v>3282</v>
      </c>
      <c r="AF291" s="4" t="s">
        <v>3286</v>
      </c>
      <c r="AG291" s="1"/>
      <c r="AH291" s="1"/>
      <c r="AI291" s="1"/>
      <c r="AJ291" s="1"/>
      <c r="AK291" s="1"/>
      <c r="AL291" s="3">
        <v>44741.0</v>
      </c>
      <c r="AM291" s="1" t="s">
        <v>72</v>
      </c>
      <c r="AN291" s="1" t="s">
        <v>73</v>
      </c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2">
        <v>0.0</v>
      </c>
      <c r="AZ291" s="5" t="b">
        <f t="shared" si="1"/>
        <v>0</v>
      </c>
    </row>
    <row r="292">
      <c r="A292" s="2">
        <v>2925.0</v>
      </c>
      <c r="B292" s="2">
        <v>0.0</v>
      </c>
      <c r="C292" s="1" t="s">
        <v>721</v>
      </c>
      <c r="D292" s="1" t="s">
        <v>3287</v>
      </c>
      <c r="E292" s="1" t="s">
        <v>54</v>
      </c>
      <c r="F292" s="1" t="s">
        <v>3288</v>
      </c>
      <c r="G292" s="1" t="s">
        <v>1384</v>
      </c>
      <c r="H292" s="1" t="s">
        <v>120</v>
      </c>
      <c r="I292" s="1" t="s">
        <v>203</v>
      </c>
      <c r="J292" s="3">
        <v>40113.0</v>
      </c>
      <c r="K292" s="1" t="s">
        <v>59</v>
      </c>
      <c r="L292" s="1" t="s">
        <v>3289</v>
      </c>
      <c r="M292" s="1" t="s">
        <v>62</v>
      </c>
      <c r="N292" s="1" t="s">
        <v>62</v>
      </c>
      <c r="O292" s="1" t="s">
        <v>63</v>
      </c>
      <c r="P292" s="1" t="s">
        <v>64</v>
      </c>
      <c r="Q292" s="2">
        <v>0.0</v>
      </c>
      <c r="R292" s="2">
        <v>75.0</v>
      </c>
      <c r="S292" s="1"/>
      <c r="T292" s="1" t="s">
        <v>3290</v>
      </c>
      <c r="U292" s="1" t="s">
        <v>3291</v>
      </c>
      <c r="V292" s="1" t="s">
        <v>1024</v>
      </c>
      <c r="W292" s="1" t="s">
        <v>3289</v>
      </c>
      <c r="X292" s="1" t="s">
        <v>1580</v>
      </c>
      <c r="Y292" s="1" t="s">
        <v>3292</v>
      </c>
      <c r="Z292" s="1" t="s">
        <v>3293</v>
      </c>
      <c r="AA292" s="1" t="s">
        <v>1475</v>
      </c>
      <c r="AB292" s="1" t="s">
        <v>3294</v>
      </c>
      <c r="AC292" s="1" t="s">
        <v>3295</v>
      </c>
      <c r="AD292" s="1" t="s">
        <v>3295</v>
      </c>
      <c r="AE292" s="1" t="s">
        <v>3296</v>
      </c>
      <c r="AF292" s="1" t="s">
        <v>3297</v>
      </c>
      <c r="AG292" s="1" t="s">
        <v>3298</v>
      </c>
      <c r="AH292" s="1"/>
      <c r="AI292" s="1"/>
      <c r="AJ292" s="1"/>
      <c r="AK292" s="1"/>
      <c r="AL292" s="3">
        <v>44742.0</v>
      </c>
      <c r="AM292" s="1" t="s">
        <v>72</v>
      </c>
      <c r="AN292" s="1" t="s">
        <v>73</v>
      </c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2">
        <v>0.0</v>
      </c>
      <c r="AZ292" s="5" t="b">
        <f t="shared" si="1"/>
        <v>0</v>
      </c>
    </row>
    <row r="293">
      <c r="A293" s="2">
        <v>3585.0</v>
      </c>
      <c r="B293" s="2">
        <v>0.0</v>
      </c>
      <c r="C293" s="1" t="s">
        <v>465</v>
      </c>
      <c r="D293" s="1" t="s">
        <v>3299</v>
      </c>
      <c r="E293" s="1" t="s">
        <v>54</v>
      </c>
      <c r="F293" s="1" t="s">
        <v>3300</v>
      </c>
      <c r="G293" s="1" t="s">
        <v>3301</v>
      </c>
      <c r="H293" s="1" t="s">
        <v>57</v>
      </c>
      <c r="I293" s="1" t="s">
        <v>203</v>
      </c>
      <c r="J293" s="3">
        <v>42602.0</v>
      </c>
      <c r="K293" s="1" t="s">
        <v>59</v>
      </c>
      <c r="L293" s="1" t="s">
        <v>3302</v>
      </c>
      <c r="M293" s="1" t="s">
        <v>97</v>
      </c>
      <c r="N293" s="1" t="s">
        <v>97</v>
      </c>
      <c r="O293" s="1" t="s">
        <v>63</v>
      </c>
      <c r="P293" s="1" t="s">
        <v>64</v>
      </c>
      <c r="Q293" s="2">
        <v>0.0</v>
      </c>
      <c r="R293" s="2">
        <v>75.0</v>
      </c>
      <c r="S293" s="1"/>
      <c r="T293" s="1" t="s">
        <v>3303</v>
      </c>
      <c r="U293" s="1" t="s">
        <v>773</v>
      </c>
      <c r="V293" s="1" t="s">
        <v>1024</v>
      </c>
      <c r="W293" s="1" t="s">
        <v>3289</v>
      </c>
      <c r="X293" s="1" t="s">
        <v>2519</v>
      </c>
      <c r="Y293" s="1" t="s">
        <v>3304</v>
      </c>
      <c r="Z293" s="1" t="s">
        <v>3305</v>
      </c>
      <c r="AA293" s="1" t="s">
        <v>3306</v>
      </c>
      <c r="AB293" s="1" t="s">
        <v>3294</v>
      </c>
      <c r="AC293" s="1" t="s">
        <v>3295</v>
      </c>
      <c r="AD293" s="1" t="s">
        <v>3295</v>
      </c>
      <c r="AE293" s="1" t="s">
        <v>3307</v>
      </c>
      <c r="AF293" s="1" t="s">
        <v>3308</v>
      </c>
      <c r="AG293" s="1" t="s">
        <v>3309</v>
      </c>
      <c r="AH293" s="1"/>
      <c r="AI293" s="1"/>
      <c r="AJ293" s="1"/>
      <c r="AK293" s="1"/>
      <c r="AL293" s="3">
        <v>44742.0</v>
      </c>
      <c r="AM293" s="1" t="s">
        <v>72</v>
      </c>
      <c r="AN293" s="1" t="s">
        <v>73</v>
      </c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2">
        <v>0.0</v>
      </c>
      <c r="AZ293" s="5" t="b">
        <f t="shared" si="1"/>
        <v>0</v>
      </c>
    </row>
    <row r="294">
      <c r="A294" s="2">
        <v>3813.0</v>
      </c>
      <c r="B294" s="2">
        <v>0.0</v>
      </c>
      <c r="C294" s="1" t="s">
        <v>397</v>
      </c>
      <c r="D294" s="1" t="s">
        <v>3310</v>
      </c>
      <c r="E294" s="1" t="s">
        <v>54</v>
      </c>
      <c r="F294" s="1" t="s">
        <v>3311</v>
      </c>
      <c r="G294" s="1" t="s">
        <v>2332</v>
      </c>
      <c r="H294" s="1" t="s">
        <v>120</v>
      </c>
      <c r="I294" s="1" t="s">
        <v>203</v>
      </c>
      <c r="J294" s="3">
        <v>39611.0</v>
      </c>
      <c r="K294" s="1" t="s">
        <v>59</v>
      </c>
      <c r="L294" s="1" t="s">
        <v>3312</v>
      </c>
      <c r="M294" s="1" t="s">
        <v>61</v>
      </c>
      <c r="N294" s="1" t="s">
        <v>62</v>
      </c>
      <c r="O294" s="1" t="s">
        <v>63</v>
      </c>
      <c r="P294" s="1" t="s">
        <v>64</v>
      </c>
      <c r="Q294" s="2">
        <v>0.0</v>
      </c>
      <c r="R294" s="2">
        <v>100.0</v>
      </c>
      <c r="S294" s="1"/>
      <c r="T294" s="1" t="s">
        <v>3313</v>
      </c>
      <c r="U294" s="1" t="s">
        <v>2505</v>
      </c>
      <c r="V294" s="1" t="s">
        <v>3314</v>
      </c>
      <c r="W294" s="1" t="s">
        <v>3315</v>
      </c>
      <c r="X294" s="1" t="s">
        <v>1026</v>
      </c>
      <c r="Y294" s="1" t="s">
        <v>3316</v>
      </c>
      <c r="Z294" s="1" t="s">
        <v>3317</v>
      </c>
      <c r="AA294" s="1" t="s">
        <v>3318</v>
      </c>
      <c r="AB294" s="1" t="s">
        <v>3319</v>
      </c>
      <c r="AC294" s="1" t="s">
        <v>3320</v>
      </c>
      <c r="AD294" s="1"/>
      <c r="AE294" s="1" t="s">
        <v>3321</v>
      </c>
      <c r="AF294" s="1" t="s">
        <v>429</v>
      </c>
      <c r="AG294" s="1" t="s">
        <v>767</v>
      </c>
      <c r="AH294" s="1"/>
      <c r="AI294" s="1"/>
      <c r="AJ294" s="1"/>
      <c r="AK294" s="1"/>
      <c r="AL294" s="3">
        <v>44743.0</v>
      </c>
      <c r="AM294" s="1" t="s">
        <v>72</v>
      </c>
      <c r="AN294" s="1" t="s">
        <v>73</v>
      </c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2">
        <v>0.0</v>
      </c>
      <c r="AZ294" s="5" t="b">
        <f t="shared" si="1"/>
        <v>0</v>
      </c>
    </row>
    <row r="295">
      <c r="A295" s="2">
        <v>3917.0</v>
      </c>
      <c r="B295" s="2">
        <v>0.0</v>
      </c>
      <c r="C295" s="1" t="s">
        <v>868</v>
      </c>
      <c r="D295" s="1" t="s">
        <v>3322</v>
      </c>
      <c r="E295" s="1" t="s">
        <v>93</v>
      </c>
      <c r="F295" s="1" t="s">
        <v>3323</v>
      </c>
      <c r="G295" s="1" t="s">
        <v>3324</v>
      </c>
      <c r="H295" s="1" t="s">
        <v>189</v>
      </c>
      <c r="I295" s="1" t="s">
        <v>480</v>
      </c>
      <c r="J295" s="3">
        <v>62051.0</v>
      </c>
      <c r="K295" s="1" t="s">
        <v>59</v>
      </c>
      <c r="L295" s="1" t="s">
        <v>3325</v>
      </c>
      <c r="M295" s="1" t="s">
        <v>97</v>
      </c>
      <c r="N295" s="1" t="s">
        <v>97</v>
      </c>
      <c r="O295" s="1" t="s">
        <v>63</v>
      </c>
      <c r="P295" s="1" t="s">
        <v>3326</v>
      </c>
      <c r="Q295" s="2">
        <v>100.0</v>
      </c>
      <c r="R295" s="2">
        <v>75.0</v>
      </c>
      <c r="S295" s="1"/>
      <c r="T295" s="1" t="s">
        <v>3327</v>
      </c>
      <c r="U295" s="4" t="s">
        <v>218</v>
      </c>
      <c r="V295" s="1"/>
      <c r="W295" s="1" t="s">
        <v>3328</v>
      </c>
      <c r="X295" s="1"/>
      <c r="Y295" s="1"/>
      <c r="Z295" s="1" t="s">
        <v>3329</v>
      </c>
      <c r="AA295" s="4" t="s">
        <v>218</v>
      </c>
      <c r="AB295" s="1"/>
      <c r="AC295" s="1" t="s">
        <v>3325</v>
      </c>
      <c r="AD295" s="1"/>
      <c r="AE295" s="4" t="s">
        <v>3330</v>
      </c>
      <c r="AF295" s="1"/>
      <c r="AG295" s="1"/>
      <c r="AH295" s="1"/>
      <c r="AI295" s="1"/>
      <c r="AJ295" s="1"/>
      <c r="AK295" s="1"/>
      <c r="AL295" s="3">
        <v>44743.0</v>
      </c>
      <c r="AM295" s="1" t="s">
        <v>72</v>
      </c>
      <c r="AN295" s="1" t="s">
        <v>73</v>
      </c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2">
        <v>0.0</v>
      </c>
      <c r="AZ295" s="5" t="b">
        <f t="shared" si="1"/>
        <v>0</v>
      </c>
    </row>
    <row r="296">
      <c r="A296" s="2">
        <v>3004.0</v>
      </c>
      <c r="B296" s="2">
        <v>0.0</v>
      </c>
      <c r="C296" s="1" t="s">
        <v>1855</v>
      </c>
      <c r="D296" s="1" t="s">
        <v>3331</v>
      </c>
      <c r="E296" s="1" t="s">
        <v>93</v>
      </c>
      <c r="F296" s="1" t="s">
        <v>3332</v>
      </c>
      <c r="G296" s="1" t="s">
        <v>1116</v>
      </c>
      <c r="H296" s="1" t="s">
        <v>120</v>
      </c>
      <c r="I296" s="1" t="s">
        <v>190</v>
      </c>
      <c r="J296" s="3">
        <v>39767.0</v>
      </c>
      <c r="K296" s="1" t="s">
        <v>59</v>
      </c>
      <c r="L296" s="1" t="s">
        <v>3333</v>
      </c>
      <c r="M296" s="1" t="s">
        <v>62</v>
      </c>
      <c r="N296" s="1" t="s">
        <v>81</v>
      </c>
      <c r="O296" s="1" t="s">
        <v>63</v>
      </c>
      <c r="P296" s="1" t="s">
        <v>64</v>
      </c>
      <c r="Q296" s="2">
        <v>100.0</v>
      </c>
      <c r="R296" s="2">
        <v>75.0</v>
      </c>
      <c r="S296" s="1"/>
      <c r="T296" s="1" t="s">
        <v>3334</v>
      </c>
      <c r="U296" s="1" t="s">
        <v>3335</v>
      </c>
      <c r="V296" s="1"/>
      <c r="W296" s="1" t="s">
        <v>3333</v>
      </c>
      <c r="X296" s="1" t="s">
        <v>3336</v>
      </c>
      <c r="Y296" s="1" t="s">
        <v>3337</v>
      </c>
      <c r="Z296" s="1" t="s">
        <v>3338</v>
      </c>
      <c r="AA296" s="1" t="s">
        <v>197</v>
      </c>
      <c r="AB296" s="1" t="s">
        <v>3339</v>
      </c>
      <c r="AC296" s="1" t="s">
        <v>3340</v>
      </c>
      <c r="AD296" s="1" t="s">
        <v>3341</v>
      </c>
      <c r="AE296" s="1" t="s">
        <v>3342</v>
      </c>
      <c r="AF296" s="1" t="s">
        <v>3343</v>
      </c>
      <c r="AG296" s="1" t="s">
        <v>2212</v>
      </c>
      <c r="AH296" s="1"/>
      <c r="AI296" s="1"/>
      <c r="AJ296" s="1"/>
      <c r="AK296" s="1"/>
      <c r="AL296" s="3">
        <v>44746.0</v>
      </c>
      <c r="AM296" s="1" t="s">
        <v>72</v>
      </c>
      <c r="AN296" s="1" t="s">
        <v>73</v>
      </c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2">
        <v>0.0</v>
      </c>
      <c r="AZ296" s="5" t="b">
        <f t="shared" si="1"/>
        <v>0</v>
      </c>
    </row>
    <row r="297">
      <c r="A297" s="2">
        <v>3257.0</v>
      </c>
      <c r="B297" s="2">
        <v>0.0</v>
      </c>
      <c r="C297" s="1" t="s">
        <v>1917</v>
      </c>
      <c r="D297" s="1" t="s">
        <v>3344</v>
      </c>
      <c r="E297" s="1" t="s">
        <v>54</v>
      </c>
      <c r="F297" s="1" t="s">
        <v>3345</v>
      </c>
      <c r="G297" s="1" t="s">
        <v>2332</v>
      </c>
      <c r="H297" s="1" t="s">
        <v>120</v>
      </c>
      <c r="I297" s="1" t="s">
        <v>203</v>
      </c>
      <c r="J297" s="3">
        <v>40312.0</v>
      </c>
      <c r="K297" s="1" t="s">
        <v>59</v>
      </c>
      <c r="L297" s="1" t="s">
        <v>3346</v>
      </c>
      <c r="M297" s="1" t="s">
        <v>62</v>
      </c>
      <c r="N297" s="1" t="s">
        <v>97</v>
      </c>
      <c r="O297" s="1" t="s">
        <v>63</v>
      </c>
      <c r="P297" s="1" t="s">
        <v>64</v>
      </c>
      <c r="Q297" s="2">
        <v>0.0</v>
      </c>
      <c r="R297" s="2">
        <v>75.0</v>
      </c>
      <c r="S297" s="1"/>
      <c r="T297" s="1" t="s">
        <v>3347</v>
      </c>
      <c r="U297" s="1" t="s">
        <v>673</v>
      </c>
      <c r="V297" s="1" t="s">
        <v>3348</v>
      </c>
      <c r="W297" s="1" t="s">
        <v>3349</v>
      </c>
      <c r="X297" s="1"/>
      <c r="Y297" s="1"/>
      <c r="Z297" s="1" t="s">
        <v>3350</v>
      </c>
      <c r="AA297" s="1" t="s">
        <v>205</v>
      </c>
      <c r="AB297" s="1" t="s">
        <v>1024</v>
      </c>
      <c r="AC297" s="1" t="s">
        <v>3346</v>
      </c>
      <c r="AD297" s="1" t="s">
        <v>1026</v>
      </c>
      <c r="AE297" s="4" t="s">
        <v>3351</v>
      </c>
      <c r="AF297" s="1"/>
      <c r="AG297" s="1"/>
      <c r="AH297" s="1"/>
      <c r="AI297" s="1"/>
      <c r="AJ297" s="1"/>
      <c r="AK297" s="1"/>
      <c r="AL297" s="3">
        <v>44746.0</v>
      </c>
      <c r="AM297" s="1" t="s">
        <v>72</v>
      </c>
      <c r="AN297" s="1" t="s">
        <v>73</v>
      </c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2">
        <v>0.0</v>
      </c>
      <c r="AZ297" s="5" t="b">
        <f t="shared" si="1"/>
        <v>0</v>
      </c>
    </row>
    <row r="298">
      <c r="A298" s="2">
        <v>3241.0</v>
      </c>
      <c r="B298" s="2">
        <v>0.0</v>
      </c>
      <c r="C298" s="1" t="s">
        <v>1522</v>
      </c>
      <c r="D298" s="1" t="s">
        <v>3352</v>
      </c>
      <c r="E298" s="1" t="s">
        <v>54</v>
      </c>
      <c r="F298" s="1" t="s">
        <v>3353</v>
      </c>
      <c r="G298" s="1" t="s">
        <v>119</v>
      </c>
      <c r="H298" s="1" t="s">
        <v>189</v>
      </c>
      <c r="I298" s="1" t="s">
        <v>480</v>
      </c>
      <c r="J298" s="3">
        <v>40708.0</v>
      </c>
      <c r="K298" s="1" t="s">
        <v>59</v>
      </c>
      <c r="L298" s="1" t="s">
        <v>3354</v>
      </c>
      <c r="M298" s="1" t="s">
        <v>97</v>
      </c>
      <c r="N298" s="1" t="s">
        <v>216</v>
      </c>
      <c r="O298" s="1" t="s">
        <v>63</v>
      </c>
      <c r="P298" s="1" t="s">
        <v>64</v>
      </c>
      <c r="Q298" s="2">
        <v>100.0</v>
      </c>
      <c r="R298" s="2">
        <v>75.0</v>
      </c>
      <c r="S298" s="1"/>
      <c r="T298" s="1" t="s">
        <v>3355</v>
      </c>
      <c r="U298" s="1" t="s">
        <v>218</v>
      </c>
      <c r="V298" s="4" t="s">
        <v>323</v>
      </c>
      <c r="W298" s="1"/>
      <c r="X298" s="1" t="s">
        <v>3354</v>
      </c>
      <c r="Y298" s="1"/>
      <c r="Z298" s="1" t="s">
        <v>3356</v>
      </c>
      <c r="AA298" s="1" t="s">
        <v>2901</v>
      </c>
      <c r="AB298" s="1" t="s">
        <v>323</v>
      </c>
      <c r="AC298" s="1" t="s">
        <v>3357</v>
      </c>
      <c r="AD298" s="1" t="s">
        <v>3354</v>
      </c>
      <c r="AE298" s="1" t="s">
        <v>3358</v>
      </c>
      <c r="AF298" s="1" t="s">
        <v>3359</v>
      </c>
      <c r="AG298" s="1" t="s">
        <v>3360</v>
      </c>
      <c r="AH298" s="1"/>
      <c r="AI298" s="1"/>
      <c r="AJ298" s="1"/>
      <c r="AK298" s="1"/>
      <c r="AL298" s="3">
        <v>44747.0</v>
      </c>
      <c r="AM298" s="1" t="s">
        <v>72</v>
      </c>
      <c r="AN298" s="1" t="s">
        <v>73</v>
      </c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2">
        <v>0.0</v>
      </c>
      <c r="AZ298" s="5" t="b">
        <f t="shared" si="1"/>
        <v>0</v>
      </c>
    </row>
    <row r="299">
      <c r="A299" s="2">
        <v>3622.0</v>
      </c>
      <c r="B299" s="2">
        <v>0.0</v>
      </c>
      <c r="C299" s="1" t="s">
        <v>2127</v>
      </c>
      <c r="D299" s="1" t="s">
        <v>3361</v>
      </c>
      <c r="E299" s="1" t="s">
        <v>54</v>
      </c>
      <c r="F299" s="1" t="s">
        <v>3362</v>
      </c>
      <c r="G299" s="1" t="s">
        <v>283</v>
      </c>
      <c r="H299" s="1" t="s">
        <v>57</v>
      </c>
      <c r="I299" s="1" t="s">
        <v>285</v>
      </c>
      <c r="J299" s="3">
        <v>40531.0</v>
      </c>
      <c r="K299" s="1" t="s">
        <v>59</v>
      </c>
      <c r="L299" s="1" t="s">
        <v>3363</v>
      </c>
      <c r="M299" s="1" t="s">
        <v>62</v>
      </c>
      <c r="N299" s="1" t="s">
        <v>97</v>
      </c>
      <c r="O299" s="1" t="s">
        <v>63</v>
      </c>
      <c r="P299" s="1" t="s">
        <v>64</v>
      </c>
      <c r="Q299" s="2">
        <v>100.0</v>
      </c>
      <c r="R299" s="2">
        <v>75.0</v>
      </c>
      <c r="S299" s="1"/>
      <c r="T299" s="1" t="s">
        <v>3364</v>
      </c>
      <c r="U299" s="1" t="s">
        <v>827</v>
      </c>
      <c r="V299" s="1" t="s">
        <v>323</v>
      </c>
      <c r="W299" s="1" t="s">
        <v>828</v>
      </c>
      <c r="X299" s="1" t="s">
        <v>3365</v>
      </c>
      <c r="Y299" s="1" t="s">
        <v>3366</v>
      </c>
      <c r="Z299" s="1" t="s">
        <v>830</v>
      </c>
      <c r="AA299" s="1" t="s">
        <v>831</v>
      </c>
      <c r="AB299" s="1" t="s">
        <v>3367</v>
      </c>
      <c r="AC299" s="1" t="s">
        <v>833</v>
      </c>
      <c r="AD299" s="1"/>
      <c r="AE299" s="1" t="s">
        <v>834</v>
      </c>
      <c r="AF299" s="1" t="s">
        <v>89</v>
      </c>
      <c r="AG299" s="1" t="s">
        <v>90</v>
      </c>
      <c r="AH299" s="1"/>
      <c r="AI299" s="4" t="s">
        <v>3368</v>
      </c>
      <c r="AJ299" s="1"/>
      <c r="AK299" s="1"/>
      <c r="AL299" s="3">
        <v>44748.0</v>
      </c>
      <c r="AM299" s="1" t="s">
        <v>72</v>
      </c>
      <c r="AN299" s="1" t="s">
        <v>73</v>
      </c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2">
        <v>0.0</v>
      </c>
      <c r="AZ299" s="5" t="b">
        <f t="shared" si="1"/>
        <v>0</v>
      </c>
    </row>
    <row r="300">
      <c r="A300" s="2">
        <v>3918.0</v>
      </c>
      <c r="B300" s="2">
        <v>0.0</v>
      </c>
      <c r="C300" s="1" t="s">
        <v>52</v>
      </c>
      <c r="D300" s="1" t="s">
        <v>3369</v>
      </c>
      <c r="E300" s="1" t="s">
        <v>54</v>
      </c>
      <c r="F300" s="1" t="s">
        <v>3370</v>
      </c>
      <c r="G300" s="1" t="s">
        <v>1421</v>
      </c>
      <c r="H300" s="1" t="s">
        <v>189</v>
      </c>
      <c r="I300" s="1" t="s">
        <v>480</v>
      </c>
      <c r="J300" s="3">
        <v>42478.0</v>
      </c>
      <c r="K300" s="1" t="s">
        <v>59</v>
      </c>
      <c r="L300" s="1" t="s">
        <v>3371</v>
      </c>
      <c r="M300" s="1" t="s">
        <v>97</v>
      </c>
      <c r="N300" s="1" t="s">
        <v>97</v>
      </c>
      <c r="O300" s="1" t="s">
        <v>63</v>
      </c>
      <c r="P300" s="1" t="s">
        <v>3372</v>
      </c>
      <c r="Q300" s="2">
        <v>100.0</v>
      </c>
      <c r="R300" s="2">
        <v>75.0</v>
      </c>
      <c r="S300" s="1"/>
      <c r="T300" s="1" t="s">
        <v>3373</v>
      </c>
      <c r="U300" s="1" t="s">
        <v>317</v>
      </c>
      <c r="V300" s="1" t="s">
        <v>2923</v>
      </c>
      <c r="W300" s="1" t="s">
        <v>3371</v>
      </c>
      <c r="X300" s="1"/>
      <c r="Y300" s="1" t="s">
        <v>3374</v>
      </c>
      <c r="Z300" s="1" t="s">
        <v>3375</v>
      </c>
      <c r="AA300" s="4" t="s">
        <v>3376</v>
      </c>
      <c r="AB300" s="1"/>
      <c r="AC300" s="1" t="s">
        <v>3377</v>
      </c>
      <c r="AD300" s="1"/>
      <c r="AE300" s="1" t="s">
        <v>3378</v>
      </c>
      <c r="AF300" s="1" t="s">
        <v>1671</v>
      </c>
      <c r="AG300" s="1" t="s">
        <v>3244</v>
      </c>
      <c r="AH300" s="1"/>
      <c r="AI300" s="1"/>
      <c r="AJ300" s="1"/>
      <c r="AK300" s="1"/>
      <c r="AL300" s="3">
        <v>44749.0</v>
      </c>
      <c r="AM300" s="1" t="s">
        <v>72</v>
      </c>
      <c r="AN300" s="1" t="s">
        <v>73</v>
      </c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2">
        <v>0.0</v>
      </c>
      <c r="AZ300" s="5" t="b">
        <f t="shared" si="1"/>
        <v>0</v>
      </c>
    </row>
    <row r="301">
      <c r="A301" s="2">
        <v>3919.0</v>
      </c>
      <c r="B301" s="2">
        <v>0.0</v>
      </c>
      <c r="C301" s="1" t="s">
        <v>956</v>
      </c>
      <c r="D301" s="1" t="s">
        <v>3379</v>
      </c>
      <c r="E301" s="1" t="s">
        <v>54</v>
      </c>
      <c r="F301" s="1" t="s">
        <v>3380</v>
      </c>
      <c r="G301" s="1" t="s">
        <v>1421</v>
      </c>
      <c r="H301" s="1" t="s">
        <v>189</v>
      </c>
      <c r="I301" s="1" t="s">
        <v>480</v>
      </c>
      <c r="J301" s="3">
        <v>41891.0</v>
      </c>
      <c r="K301" s="1" t="s">
        <v>3381</v>
      </c>
      <c r="L301" s="1" t="s">
        <v>3371</v>
      </c>
      <c r="M301" s="1" t="s">
        <v>97</v>
      </c>
      <c r="N301" s="1" t="s">
        <v>81</v>
      </c>
      <c r="O301" s="1" t="s">
        <v>63</v>
      </c>
      <c r="P301" s="1" t="s">
        <v>3372</v>
      </c>
      <c r="Q301" s="2">
        <v>100.0</v>
      </c>
      <c r="R301" s="2">
        <v>75.0</v>
      </c>
      <c r="S301" s="1"/>
      <c r="T301" s="1" t="s">
        <v>3382</v>
      </c>
      <c r="U301" s="1" t="s">
        <v>1166</v>
      </c>
      <c r="V301" s="1" t="s">
        <v>317</v>
      </c>
      <c r="W301" s="1" t="s">
        <v>3371</v>
      </c>
      <c r="X301" s="1"/>
      <c r="Y301" s="1" t="s">
        <v>3374</v>
      </c>
      <c r="Z301" s="1" t="s">
        <v>3383</v>
      </c>
      <c r="AA301" s="4" t="s">
        <v>218</v>
      </c>
      <c r="AB301" s="1"/>
      <c r="AC301" s="1" t="s">
        <v>3377</v>
      </c>
      <c r="AD301" s="1"/>
      <c r="AE301" s="1" t="s">
        <v>3378</v>
      </c>
      <c r="AF301" s="1" t="s">
        <v>1671</v>
      </c>
      <c r="AG301" s="1" t="s">
        <v>3244</v>
      </c>
      <c r="AH301" s="1"/>
      <c r="AI301" s="1"/>
      <c r="AJ301" s="1"/>
      <c r="AK301" s="1"/>
      <c r="AL301" s="3">
        <v>44749.0</v>
      </c>
      <c r="AM301" s="1" t="s">
        <v>72</v>
      </c>
      <c r="AN301" s="1" t="s">
        <v>73</v>
      </c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2">
        <v>0.0</v>
      </c>
      <c r="AZ301" s="5" t="b">
        <f t="shared" si="1"/>
        <v>0</v>
      </c>
    </row>
    <row r="302">
      <c r="A302" s="2">
        <v>3630.0</v>
      </c>
      <c r="B302" s="2">
        <v>0.0</v>
      </c>
      <c r="C302" s="1" t="s">
        <v>1169</v>
      </c>
      <c r="D302" s="1" t="s">
        <v>3384</v>
      </c>
      <c r="E302" s="1" t="s">
        <v>54</v>
      </c>
      <c r="F302" s="1" t="s">
        <v>3385</v>
      </c>
      <c r="G302" s="1" t="s">
        <v>1116</v>
      </c>
      <c r="H302" s="1" t="s">
        <v>3386</v>
      </c>
      <c r="I302" s="1" t="s">
        <v>1133</v>
      </c>
      <c r="J302" s="3">
        <v>42598.0</v>
      </c>
      <c r="K302" s="1" t="s">
        <v>59</v>
      </c>
      <c r="L302" s="1" t="s">
        <v>3387</v>
      </c>
      <c r="M302" s="1" t="s">
        <v>97</v>
      </c>
      <c r="N302" s="1" t="s">
        <v>97</v>
      </c>
      <c r="O302" s="1" t="s">
        <v>63</v>
      </c>
      <c r="P302" s="1" t="s">
        <v>64</v>
      </c>
      <c r="Q302" s="2">
        <v>0.0</v>
      </c>
      <c r="R302" s="2">
        <v>0.0</v>
      </c>
      <c r="S302" s="1"/>
      <c r="T302" s="1" t="s">
        <v>3388</v>
      </c>
      <c r="U302" s="1" t="s">
        <v>3389</v>
      </c>
      <c r="V302" s="1" t="s">
        <v>3390</v>
      </c>
      <c r="W302" s="1" t="s">
        <v>3387</v>
      </c>
      <c r="X302" s="1"/>
      <c r="Y302" s="1"/>
      <c r="Z302" s="1"/>
      <c r="AA302" s="1"/>
      <c r="AB302" s="1"/>
      <c r="AC302" s="1"/>
      <c r="AD302" s="1"/>
      <c r="AE302" s="1"/>
      <c r="AF302" s="1" t="s">
        <v>3391</v>
      </c>
      <c r="AG302" s="1" t="s">
        <v>3392</v>
      </c>
      <c r="AH302" s="1"/>
      <c r="AI302" s="1"/>
      <c r="AJ302" s="1"/>
      <c r="AK302" s="1"/>
      <c r="AL302" s="3">
        <v>44749.0</v>
      </c>
      <c r="AM302" s="1" t="s">
        <v>72</v>
      </c>
      <c r="AN302" s="1" t="s">
        <v>73</v>
      </c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2">
        <v>0.0</v>
      </c>
      <c r="AZ302" s="5" t="b">
        <f t="shared" si="1"/>
        <v>0</v>
      </c>
    </row>
    <row r="303">
      <c r="A303" s="2">
        <v>3418.0</v>
      </c>
      <c r="B303" s="2">
        <v>0.0</v>
      </c>
      <c r="C303" s="1" t="s">
        <v>2096</v>
      </c>
      <c r="D303" s="1" t="s">
        <v>3393</v>
      </c>
      <c r="E303" s="1" t="s">
        <v>54</v>
      </c>
      <c r="F303" s="1" t="s">
        <v>3394</v>
      </c>
      <c r="G303" s="1" t="s">
        <v>119</v>
      </c>
      <c r="H303" s="1" t="s">
        <v>189</v>
      </c>
      <c r="I303" s="1" t="s">
        <v>480</v>
      </c>
      <c r="J303" s="3">
        <v>41583.0</v>
      </c>
      <c r="K303" s="1" t="s">
        <v>59</v>
      </c>
      <c r="L303" s="1" t="s">
        <v>3395</v>
      </c>
      <c r="M303" s="1" t="s">
        <v>97</v>
      </c>
      <c r="N303" s="1" t="s">
        <v>98</v>
      </c>
      <c r="O303" s="1" t="s">
        <v>63</v>
      </c>
      <c r="P303" s="1" t="s">
        <v>3372</v>
      </c>
      <c r="Q303" s="2">
        <v>100.0</v>
      </c>
      <c r="R303" s="2">
        <v>75.0</v>
      </c>
      <c r="S303" s="1"/>
      <c r="T303" s="1" t="s">
        <v>3396</v>
      </c>
      <c r="U303" s="1" t="s">
        <v>249</v>
      </c>
      <c r="V303" s="1" t="s">
        <v>249</v>
      </c>
      <c r="W303" s="1" t="s">
        <v>3397</v>
      </c>
      <c r="X303" s="1"/>
      <c r="Y303" s="1" t="s">
        <v>3398</v>
      </c>
      <c r="Z303" s="1" t="s">
        <v>3399</v>
      </c>
      <c r="AA303" s="4" t="s">
        <v>218</v>
      </c>
      <c r="AB303" s="1"/>
      <c r="AC303" s="1" t="s">
        <v>3395</v>
      </c>
      <c r="AD303" s="1"/>
      <c r="AE303" s="1" t="s">
        <v>3400</v>
      </c>
      <c r="AF303" s="1" t="s">
        <v>3401</v>
      </c>
      <c r="AG303" s="1" t="s">
        <v>2181</v>
      </c>
      <c r="AH303" s="1"/>
      <c r="AI303" s="1"/>
      <c r="AJ303" s="1"/>
      <c r="AK303" s="1"/>
      <c r="AL303" s="3">
        <v>44750.0</v>
      </c>
      <c r="AM303" s="1" t="s">
        <v>72</v>
      </c>
      <c r="AN303" s="1" t="s">
        <v>73</v>
      </c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2">
        <v>0.0</v>
      </c>
      <c r="AZ303" s="5" t="b">
        <f t="shared" si="1"/>
        <v>0</v>
      </c>
    </row>
    <row r="304">
      <c r="A304" s="2">
        <v>3920.0</v>
      </c>
      <c r="B304" s="2">
        <v>0.0</v>
      </c>
      <c r="C304" s="1" t="s">
        <v>460</v>
      </c>
      <c r="D304" s="1" t="s">
        <v>3402</v>
      </c>
      <c r="E304" s="1" t="s">
        <v>93</v>
      </c>
      <c r="F304" s="1" t="s">
        <v>3403</v>
      </c>
      <c r="G304" s="1" t="s">
        <v>3404</v>
      </c>
      <c r="H304" s="1" t="s">
        <v>654</v>
      </c>
      <c r="I304" s="1" t="s">
        <v>782</v>
      </c>
      <c r="J304" s="3">
        <v>41291.0</v>
      </c>
      <c r="K304" s="1" t="s">
        <v>59</v>
      </c>
      <c r="L304" s="1" t="s">
        <v>3405</v>
      </c>
      <c r="M304" s="1" t="s">
        <v>97</v>
      </c>
      <c r="N304" s="1" t="s">
        <v>98</v>
      </c>
      <c r="O304" s="1" t="s">
        <v>63</v>
      </c>
      <c r="P304" s="1" t="s">
        <v>3372</v>
      </c>
      <c r="Q304" s="2">
        <v>100.0</v>
      </c>
      <c r="R304" s="2">
        <v>75.0</v>
      </c>
      <c r="S304" s="1"/>
      <c r="T304" s="1" t="s">
        <v>3406</v>
      </c>
      <c r="U304" s="1" t="s">
        <v>3407</v>
      </c>
      <c r="V304" s="1" t="s">
        <v>3407</v>
      </c>
      <c r="W304" s="1" t="s">
        <v>3405</v>
      </c>
      <c r="X304" s="1"/>
      <c r="Y304" s="1" t="s">
        <v>3408</v>
      </c>
      <c r="Z304" s="1" t="s">
        <v>3409</v>
      </c>
      <c r="AA304" s="1" t="s">
        <v>3410</v>
      </c>
      <c r="AB304" s="1" t="s">
        <v>3411</v>
      </c>
      <c r="AC304" s="1" t="s">
        <v>3412</v>
      </c>
      <c r="AD304" s="1"/>
      <c r="AE304" s="4" t="s">
        <v>3413</v>
      </c>
      <c r="AF304" s="1"/>
      <c r="AG304" s="1"/>
      <c r="AH304" s="1"/>
      <c r="AI304" s="4" t="s">
        <v>3414</v>
      </c>
      <c r="AJ304" s="1"/>
      <c r="AK304" s="1"/>
      <c r="AL304" s="3">
        <v>44750.0</v>
      </c>
      <c r="AM304" s="1" t="s">
        <v>72</v>
      </c>
      <c r="AN304" s="1" t="s">
        <v>73</v>
      </c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2">
        <v>0.0</v>
      </c>
      <c r="AZ304" s="5" t="b">
        <f t="shared" si="1"/>
        <v>0</v>
      </c>
    </row>
    <row r="305">
      <c r="A305" s="2">
        <v>3256.0</v>
      </c>
      <c r="B305" s="2">
        <v>0.0</v>
      </c>
      <c r="C305" s="1" t="s">
        <v>1052</v>
      </c>
      <c r="D305" s="1" t="s">
        <v>3415</v>
      </c>
      <c r="E305" s="1" t="s">
        <v>54</v>
      </c>
      <c r="F305" s="1" t="s">
        <v>3416</v>
      </c>
      <c r="G305" s="1" t="s">
        <v>3417</v>
      </c>
      <c r="H305" s="1" t="s">
        <v>3418</v>
      </c>
      <c r="I305" s="1" t="s">
        <v>701</v>
      </c>
      <c r="J305" s="3">
        <v>39593.0</v>
      </c>
      <c r="K305" s="1" t="s">
        <v>59</v>
      </c>
      <c r="L305" s="1" t="s">
        <v>3419</v>
      </c>
      <c r="M305" s="1" t="s">
        <v>62</v>
      </c>
      <c r="N305" s="1" t="s">
        <v>81</v>
      </c>
      <c r="O305" s="1" t="s">
        <v>63</v>
      </c>
      <c r="P305" s="1" t="s">
        <v>64</v>
      </c>
      <c r="Q305" s="2">
        <v>100.0</v>
      </c>
      <c r="R305" s="2">
        <v>75.0</v>
      </c>
      <c r="S305" s="1"/>
      <c r="T305" s="4" t="s">
        <v>3420</v>
      </c>
      <c r="U305" s="1"/>
      <c r="V305" s="1"/>
      <c r="W305" s="1" t="s">
        <v>3421</v>
      </c>
      <c r="X305" s="1"/>
      <c r="Y305" s="1" t="s">
        <v>3422</v>
      </c>
      <c r="Z305" s="4" t="s">
        <v>3423</v>
      </c>
      <c r="AA305" s="1"/>
      <c r="AB305" s="1"/>
      <c r="AC305" s="1"/>
      <c r="AD305" s="1"/>
      <c r="AE305" s="1"/>
      <c r="AF305" s="1" t="s">
        <v>3424</v>
      </c>
      <c r="AG305" s="1" t="s">
        <v>3425</v>
      </c>
      <c r="AH305" s="1"/>
      <c r="AI305" s="1"/>
      <c r="AJ305" s="1"/>
      <c r="AK305" s="1"/>
      <c r="AL305" s="3">
        <v>44750.0</v>
      </c>
      <c r="AM305" s="1" t="s">
        <v>72</v>
      </c>
      <c r="AN305" s="1" t="s">
        <v>73</v>
      </c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2">
        <v>0.0</v>
      </c>
      <c r="AZ305" s="5" t="b">
        <f t="shared" si="1"/>
        <v>0</v>
      </c>
    </row>
    <row r="306">
      <c r="A306" s="2">
        <v>3861.0</v>
      </c>
      <c r="B306" s="2">
        <v>0.0</v>
      </c>
      <c r="C306" s="1" t="s">
        <v>1032</v>
      </c>
      <c r="D306" s="1" t="s">
        <v>3426</v>
      </c>
      <c r="E306" s="1" t="s">
        <v>54</v>
      </c>
      <c r="F306" s="1" t="s">
        <v>3427</v>
      </c>
      <c r="G306" s="1" t="s">
        <v>3428</v>
      </c>
      <c r="H306" s="1" t="s">
        <v>57</v>
      </c>
      <c r="I306" s="1" t="s">
        <v>359</v>
      </c>
      <c r="J306" s="3">
        <v>43805.0</v>
      </c>
      <c r="K306" s="1" t="s">
        <v>59</v>
      </c>
      <c r="L306" s="1" t="s">
        <v>3429</v>
      </c>
      <c r="M306" s="1" t="s">
        <v>61</v>
      </c>
      <c r="N306" s="1" t="s">
        <v>97</v>
      </c>
      <c r="O306" s="1" t="s">
        <v>63</v>
      </c>
      <c r="P306" s="1" t="s">
        <v>64</v>
      </c>
      <c r="Q306" s="2">
        <v>100.0</v>
      </c>
      <c r="R306" s="2">
        <v>75.0</v>
      </c>
      <c r="S306" s="1"/>
      <c r="T306" s="1" t="s">
        <v>3430</v>
      </c>
      <c r="U306" s="1" t="s">
        <v>218</v>
      </c>
      <c r="V306" s="1" t="s">
        <v>3431</v>
      </c>
      <c r="W306" s="1" t="s">
        <v>3432</v>
      </c>
      <c r="X306" s="1" t="s">
        <v>3433</v>
      </c>
      <c r="Y306" s="1"/>
      <c r="Z306" s="1" t="s">
        <v>3434</v>
      </c>
      <c r="AA306" s="1" t="s">
        <v>218</v>
      </c>
      <c r="AB306" s="1" t="s">
        <v>3435</v>
      </c>
      <c r="AC306" s="1" t="s">
        <v>3432</v>
      </c>
      <c r="AD306" s="1" t="s">
        <v>3436</v>
      </c>
      <c r="AE306" s="1"/>
      <c r="AF306" s="1" t="s">
        <v>3437</v>
      </c>
      <c r="AG306" s="1" t="s">
        <v>241</v>
      </c>
      <c r="AH306" s="1"/>
      <c r="AI306" s="1"/>
      <c r="AJ306" s="1"/>
      <c r="AK306" s="1"/>
      <c r="AL306" s="3">
        <v>44750.0</v>
      </c>
      <c r="AM306" s="1" t="s">
        <v>72</v>
      </c>
      <c r="AN306" s="1" t="s">
        <v>73</v>
      </c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2">
        <v>0.0</v>
      </c>
      <c r="AZ306" s="5" t="b">
        <f t="shared" si="1"/>
        <v>0</v>
      </c>
    </row>
    <row r="307">
      <c r="A307" s="2">
        <v>3796.0</v>
      </c>
      <c r="B307" s="2">
        <v>0.0</v>
      </c>
      <c r="C307" s="1" t="s">
        <v>1522</v>
      </c>
      <c r="D307" s="1" t="s">
        <v>3438</v>
      </c>
      <c r="E307" s="1" t="s">
        <v>54</v>
      </c>
      <c r="F307" s="1" t="s">
        <v>3439</v>
      </c>
      <c r="G307" s="1" t="s">
        <v>3440</v>
      </c>
      <c r="H307" s="1" t="s">
        <v>153</v>
      </c>
      <c r="I307" s="1" t="s">
        <v>359</v>
      </c>
      <c r="J307" s="3">
        <v>41385.0</v>
      </c>
      <c r="K307" s="1" t="s">
        <v>59</v>
      </c>
      <c r="L307" s="1" t="s">
        <v>3441</v>
      </c>
      <c r="M307" s="1" t="s">
        <v>97</v>
      </c>
      <c r="N307" s="1" t="s">
        <v>98</v>
      </c>
      <c r="O307" s="1" t="s">
        <v>63</v>
      </c>
      <c r="P307" s="1" t="s">
        <v>64</v>
      </c>
      <c r="Q307" s="2">
        <v>100.0</v>
      </c>
      <c r="R307" s="2">
        <v>75.0</v>
      </c>
      <c r="S307" s="1"/>
      <c r="T307" s="1" t="s">
        <v>3442</v>
      </c>
      <c r="U307" s="1" t="s">
        <v>218</v>
      </c>
      <c r="V307" s="1" t="s">
        <v>420</v>
      </c>
      <c r="W307" s="1" t="s">
        <v>3443</v>
      </c>
      <c r="X307" s="1" t="s">
        <v>3433</v>
      </c>
      <c r="Y307" s="1" t="s">
        <v>3444</v>
      </c>
      <c r="Z307" s="1" t="s">
        <v>3445</v>
      </c>
      <c r="AA307" s="1" t="s">
        <v>218</v>
      </c>
      <c r="AB307" s="1" t="s">
        <v>420</v>
      </c>
      <c r="AC307" s="1" t="s">
        <v>3432</v>
      </c>
      <c r="AD307" s="1" t="s">
        <v>3436</v>
      </c>
      <c r="AE307" s="1" t="s">
        <v>3446</v>
      </c>
      <c r="AF307" s="1" t="s">
        <v>3437</v>
      </c>
      <c r="AG307" s="1" t="s">
        <v>241</v>
      </c>
      <c r="AH307" s="1"/>
      <c r="AI307" s="1"/>
      <c r="AJ307" s="1"/>
      <c r="AK307" s="1"/>
      <c r="AL307" s="3">
        <v>44750.0</v>
      </c>
      <c r="AM307" s="1" t="s">
        <v>72</v>
      </c>
      <c r="AN307" s="1" t="s">
        <v>73</v>
      </c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2">
        <v>0.0</v>
      </c>
      <c r="AZ307" s="5" t="b">
        <f t="shared" si="1"/>
        <v>0</v>
      </c>
    </row>
    <row r="308">
      <c r="A308" s="2">
        <v>3795.0</v>
      </c>
      <c r="B308" s="2">
        <v>0.0</v>
      </c>
      <c r="C308" s="1" t="s">
        <v>102</v>
      </c>
      <c r="D308" s="1" t="s">
        <v>3447</v>
      </c>
      <c r="E308" s="1" t="s">
        <v>54</v>
      </c>
      <c r="F308" s="1" t="s">
        <v>3448</v>
      </c>
      <c r="G308" s="1" t="s">
        <v>3449</v>
      </c>
      <c r="H308" s="1" t="s">
        <v>3450</v>
      </c>
      <c r="I308" s="1" t="s">
        <v>3451</v>
      </c>
      <c r="J308" s="3">
        <v>42498.0</v>
      </c>
      <c r="K308" s="1" t="s">
        <v>59</v>
      </c>
      <c r="L308" s="1" t="s">
        <v>3452</v>
      </c>
      <c r="M308" s="1" t="s">
        <v>97</v>
      </c>
      <c r="N308" s="1" t="s">
        <v>97</v>
      </c>
      <c r="O308" s="1" t="s">
        <v>63</v>
      </c>
      <c r="P308" s="1" t="s">
        <v>64</v>
      </c>
      <c r="Q308" s="2">
        <v>0.0</v>
      </c>
      <c r="R308" s="2">
        <v>75.0</v>
      </c>
      <c r="S308" s="1"/>
      <c r="T308" s="1" t="s">
        <v>3453</v>
      </c>
      <c r="U308" s="1" t="s">
        <v>3454</v>
      </c>
      <c r="V308" s="1" t="s">
        <v>3455</v>
      </c>
      <c r="W308" s="1" t="s">
        <v>3452</v>
      </c>
      <c r="X308" s="1" t="s">
        <v>3456</v>
      </c>
      <c r="Y308" s="1"/>
      <c r="Z308" s="1" t="s">
        <v>3457</v>
      </c>
      <c r="AA308" s="1" t="s">
        <v>3458</v>
      </c>
      <c r="AB308" s="1" t="s">
        <v>3459</v>
      </c>
      <c r="AC308" s="1" t="s">
        <v>3460</v>
      </c>
      <c r="AD308" s="1" t="s">
        <v>3456</v>
      </c>
      <c r="AE308" s="1"/>
      <c r="AF308" s="1" t="s">
        <v>3461</v>
      </c>
      <c r="AG308" s="1" t="s">
        <v>3462</v>
      </c>
      <c r="AH308" s="1"/>
      <c r="AI308" s="1"/>
      <c r="AJ308" s="1"/>
      <c r="AK308" s="1"/>
      <c r="AL308" s="3">
        <v>44750.0</v>
      </c>
      <c r="AM308" s="1" t="s">
        <v>72</v>
      </c>
      <c r="AN308" s="1" t="s">
        <v>73</v>
      </c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2">
        <v>0.0</v>
      </c>
      <c r="AZ308" s="5" t="b">
        <f t="shared" si="1"/>
        <v>0</v>
      </c>
    </row>
    <row r="309">
      <c r="A309" s="2">
        <v>3921.0</v>
      </c>
      <c r="B309" s="2">
        <v>0.0</v>
      </c>
      <c r="C309" s="1" t="s">
        <v>1455</v>
      </c>
      <c r="D309" s="1" t="s">
        <v>3463</v>
      </c>
      <c r="E309" s="1" t="s">
        <v>93</v>
      </c>
      <c r="F309" s="1" t="s">
        <v>3464</v>
      </c>
      <c r="G309" s="1" t="s">
        <v>1221</v>
      </c>
      <c r="H309" s="1" t="s">
        <v>120</v>
      </c>
      <c r="I309" s="1" t="s">
        <v>2349</v>
      </c>
      <c r="J309" s="3">
        <v>42611.0</v>
      </c>
      <c r="K309" s="1" t="s">
        <v>59</v>
      </c>
      <c r="L309" s="1" t="s">
        <v>3465</v>
      </c>
      <c r="M309" s="1" t="s">
        <v>97</v>
      </c>
      <c r="N309" s="1" t="s">
        <v>97</v>
      </c>
      <c r="O309" s="1" t="s">
        <v>63</v>
      </c>
      <c r="P309" s="1" t="s">
        <v>1500</v>
      </c>
      <c r="Q309" s="2">
        <v>100.0</v>
      </c>
      <c r="R309" s="2">
        <v>75.0</v>
      </c>
      <c r="S309" s="1"/>
      <c r="T309" s="1" t="s">
        <v>3466</v>
      </c>
      <c r="U309" s="4" t="s">
        <v>1166</v>
      </c>
      <c r="V309" s="1"/>
      <c r="W309" s="1" t="s">
        <v>3467</v>
      </c>
      <c r="X309" s="1"/>
      <c r="Y309" s="1" t="s">
        <v>3468</v>
      </c>
      <c r="Z309" s="1" t="s">
        <v>3469</v>
      </c>
      <c r="AA309" s="1" t="s">
        <v>1166</v>
      </c>
      <c r="AB309" s="1" t="s">
        <v>218</v>
      </c>
      <c r="AC309" s="1" t="s">
        <v>3465</v>
      </c>
      <c r="AD309" s="1" t="s">
        <v>3465</v>
      </c>
      <c r="AE309" s="1" t="s">
        <v>3470</v>
      </c>
      <c r="AF309" s="1" t="s">
        <v>3471</v>
      </c>
      <c r="AG309" s="1" t="s">
        <v>90</v>
      </c>
      <c r="AH309" s="1"/>
      <c r="AI309" s="1"/>
      <c r="AJ309" s="1"/>
      <c r="AK309" s="1"/>
      <c r="AL309" s="3">
        <v>44753.0</v>
      </c>
      <c r="AM309" s="1" t="s">
        <v>72</v>
      </c>
      <c r="AN309" s="1" t="s">
        <v>73</v>
      </c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2">
        <v>0.0</v>
      </c>
      <c r="AZ309" s="5" t="b">
        <f t="shared" si="1"/>
        <v>0</v>
      </c>
    </row>
    <row r="310">
      <c r="A310" s="2">
        <v>3922.0</v>
      </c>
      <c r="B310" s="2">
        <v>0.0</v>
      </c>
      <c r="C310" s="1" t="s">
        <v>116</v>
      </c>
      <c r="D310" s="1" t="s">
        <v>3472</v>
      </c>
      <c r="E310" s="1" t="s">
        <v>93</v>
      </c>
      <c r="F310" s="1" t="s">
        <v>3473</v>
      </c>
      <c r="G310" s="1" t="s">
        <v>3404</v>
      </c>
      <c r="H310" s="1" t="s">
        <v>781</v>
      </c>
      <c r="I310" s="1" t="s">
        <v>1133</v>
      </c>
      <c r="J310" s="3">
        <v>43833.0</v>
      </c>
      <c r="K310" s="1" t="s">
        <v>59</v>
      </c>
      <c r="L310" s="1" t="s">
        <v>2486</v>
      </c>
      <c r="M310" s="1" t="s">
        <v>61</v>
      </c>
      <c r="N310" s="1" t="s">
        <v>61</v>
      </c>
      <c r="O310" s="1" t="s">
        <v>63</v>
      </c>
      <c r="P310" s="1" t="s">
        <v>3474</v>
      </c>
      <c r="Q310" s="2">
        <v>100.0</v>
      </c>
      <c r="R310" s="2">
        <v>75.0</v>
      </c>
      <c r="S310" s="1"/>
      <c r="T310" s="1" t="s">
        <v>3475</v>
      </c>
      <c r="U310" s="1" t="s">
        <v>218</v>
      </c>
      <c r="V310" s="1" t="s">
        <v>3476</v>
      </c>
      <c r="W310" s="1" t="s">
        <v>3477</v>
      </c>
      <c r="X310" s="1"/>
      <c r="Y310" s="1"/>
      <c r="Z310" s="1" t="s">
        <v>2488</v>
      </c>
      <c r="AA310" s="1" t="s">
        <v>218</v>
      </c>
      <c r="AB310" s="1" t="s">
        <v>2485</v>
      </c>
      <c r="AC310" s="1" t="s">
        <v>2492</v>
      </c>
      <c r="AD310" s="1"/>
      <c r="AE310" s="1"/>
      <c r="AF310" s="1"/>
      <c r="AG310" s="1"/>
      <c r="AH310" s="1"/>
      <c r="AI310" s="1"/>
      <c r="AJ310" s="1"/>
      <c r="AK310" s="1"/>
      <c r="AL310" s="3">
        <v>44753.0</v>
      </c>
      <c r="AM310" s="1" t="s">
        <v>72</v>
      </c>
      <c r="AN310" s="1" t="s">
        <v>73</v>
      </c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2">
        <v>0.0</v>
      </c>
      <c r="AZ310" s="5" t="b">
        <f t="shared" si="1"/>
        <v>0</v>
      </c>
    </row>
    <row r="311">
      <c r="A311" s="2">
        <v>3680.0</v>
      </c>
      <c r="B311" s="2">
        <v>0.0</v>
      </c>
      <c r="C311" s="1" t="s">
        <v>211</v>
      </c>
      <c r="D311" s="1" t="s">
        <v>3478</v>
      </c>
      <c r="E311" s="1" t="s">
        <v>54</v>
      </c>
      <c r="F311" s="1" t="s">
        <v>3479</v>
      </c>
      <c r="G311" s="1" t="s">
        <v>3480</v>
      </c>
      <c r="H311" s="1" t="s">
        <v>3481</v>
      </c>
      <c r="I311" s="1" t="s">
        <v>402</v>
      </c>
      <c r="J311" s="3">
        <v>41376.0</v>
      </c>
      <c r="K311" s="1" t="s">
        <v>59</v>
      </c>
      <c r="L311" s="1" t="s">
        <v>3482</v>
      </c>
      <c r="M311" s="1" t="s">
        <v>97</v>
      </c>
      <c r="N311" s="1" t="s">
        <v>98</v>
      </c>
      <c r="O311" s="1" t="s">
        <v>63</v>
      </c>
      <c r="P311" s="1" t="s">
        <v>64</v>
      </c>
      <c r="Q311" s="2">
        <v>100.0</v>
      </c>
      <c r="R311" s="2">
        <v>100.0</v>
      </c>
      <c r="S311" s="1"/>
      <c r="T311" s="1" t="s">
        <v>3483</v>
      </c>
      <c r="U311" s="1" t="s">
        <v>345</v>
      </c>
      <c r="V311" s="1" t="s">
        <v>3484</v>
      </c>
      <c r="W311" s="1" t="s">
        <v>3485</v>
      </c>
      <c r="X311" s="1"/>
      <c r="Y311" s="1"/>
      <c r="Z311" s="1" t="s">
        <v>3486</v>
      </c>
      <c r="AA311" s="1" t="s">
        <v>831</v>
      </c>
      <c r="AB311" s="1" t="s">
        <v>3487</v>
      </c>
      <c r="AC311" s="1" t="s">
        <v>3488</v>
      </c>
      <c r="AD311" s="1" t="s">
        <v>3489</v>
      </c>
      <c r="AE311" s="1"/>
      <c r="AF311" s="1" t="s">
        <v>3490</v>
      </c>
      <c r="AG311" s="1" t="s">
        <v>3491</v>
      </c>
      <c r="AH311" s="1"/>
      <c r="AI311" s="1"/>
      <c r="AJ311" s="1"/>
      <c r="AK311" s="1"/>
      <c r="AL311" s="3">
        <v>44754.0</v>
      </c>
      <c r="AM311" s="1" t="s">
        <v>72</v>
      </c>
      <c r="AN311" s="1" t="s">
        <v>73</v>
      </c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2">
        <v>0.0</v>
      </c>
      <c r="AZ311" s="5" t="b">
        <f t="shared" si="1"/>
        <v>0</v>
      </c>
    </row>
    <row r="312">
      <c r="A312" s="2">
        <v>3679.0</v>
      </c>
      <c r="B312" s="2">
        <v>0.0</v>
      </c>
      <c r="C312" s="1" t="s">
        <v>849</v>
      </c>
      <c r="D312" s="1" t="s">
        <v>3492</v>
      </c>
      <c r="E312" s="1" t="s">
        <v>54</v>
      </c>
      <c r="F312" s="1" t="s">
        <v>3479</v>
      </c>
      <c r="G312" s="1" t="s">
        <v>400</v>
      </c>
      <c r="H312" s="1" t="s">
        <v>401</v>
      </c>
      <c r="I312" s="1" t="s">
        <v>402</v>
      </c>
      <c r="J312" s="3">
        <v>42457.0</v>
      </c>
      <c r="K312" s="1" t="s">
        <v>59</v>
      </c>
      <c r="L312" s="1" t="s">
        <v>3493</v>
      </c>
      <c r="M312" s="1" t="s">
        <v>97</v>
      </c>
      <c r="N312" s="1" t="s">
        <v>97</v>
      </c>
      <c r="O312" s="1" t="s">
        <v>63</v>
      </c>
      <c r="P312" s="1" t="s">
        <v>64</v>
      </c>
      <c r="Q312" s="2">
        <v>100.0</v>
      </c>
      <c r="R312" s="2">
        <v>751.0</v>
      </c>
      <c r="S312" s="1"/>
      <c r="T312" s="1" t="s">
        <v>3494</v>
      </c>
      <c r="U312" s="1" t="s">
        <v>3495</v>
      </c>
      <c r="V312" s="1" t="s">
        <v>3484</v>
      </c>
      <c r="W312" s="1" t="s">
        <v>3485</v>
      </c>
      <c r="X312" s="1" t="s">
        <v>3493</v>
      </c>
      <c r="Y312" s="1" t="s">
        <v>3496</v>
      </c>
      <c r="Z312" s="1" t="s">
        <v>3486</v>
      </c>
      <c r="AA312" s="1" t="s">
        <v>831</v>
      </c>
      <c r="AB312" s="1" t="s">
        <v>3497</v>
      </c>
      <c r="AC312" s="1" t="s">
        <v>3488</v>
      </c>
      <c r="AD312" s="1" t="s">
        <v>3489</v>
      </c>
      <c r="AE312" s="1" t="s">
        <v>3498</v>
      </c>
      <c r="AF312" s="1" t="s">
        <v>3490</v>
      </c>
      <c r="AG312" s="1" t="s">
        <v>3499</v>
      </c>
      <c r="AH312" s="1"/>
      <c r="AI312" s="1"/>
      <c r="AJ312" s="1"/>
      <c r="AK312" s="1"/>
      <c r="AL312" s="3">
        <v>44754.0</v>
      </c>
      <c r="AM312" s="1" t="s">
        <v>72</v>
      </c>
      <c r="AN312" s="1" t="s">
        <v>73</v>
      </c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2">
        <v>0.0</v>
      </c>
      <c r="AZ312" s="5" t="b">
        <f t="shared" si="1"/>
        <v>0</v>
      </c>
    </row>
    <row r="313">
      <c r="A313" s="2">
        <v>3806.0</v>
      </c>
      <c r="B313" s="2">
        <v>0.0</v>
      </c>
      <c r="C313" s="1" t="s">
        <v>868</v>
      </c>
      <c r="D313" s="1" t="s">
        <v>3500</v>
      </c>
      <c r="E313" s="1" t="s">
        <v>54</v>
      </c>
      <c r="F313" s="1" t="s">
        <v>3501</v>
      </c>
      <c r="G313" s="1" t="s">
        <v>3502</v>
      </c>
      <c r="H313" s="1" t="s">
        <v>1342</v>
      </c>
      <c r="I313" s="1" t="s">
        <v>1133</v>
      </c>
      <c r="J313" s="3">
        <v>43010.0</v>
      </c>
      <c r="K313" s="1" t="s">
        <v>59</v>
      </c>
      <c r="L313" s="1" t="s">
        <v>3503</v>
      </c>
      <c r="M313" s="1" t="s">
        <v>61</v>
      </c>
      <c r="N313" s="1" t="s">
        <v>81</v>
      </c>
      <c r="O313" s="1" t="s">
        <v>63</v>
      </c>
      <c r="P313" s="1" t="s">
        <v>64</v>
      </c>
      <c r="Q313" s="2">
        <v>100.0</v>
      </c>
      <c r="R313" s="2">
        <v>75.0</v>
      </c>
      <c r="S313" s="1"/>
      <c r="T313" s="1" t="s">
        <v>3504</v>
      </c>
      <c r="U313" s="1" t="s">
        <v>673</v>
      </c>
      <c r="V313" s="1"/>
      <c r="W313" s="1" t="s">
        <v>3505</v>
      </c>
      <c r="X313" s="1" t="s">
        <v>3505</v>
      </c>
      <c r="Y313" s="1"/>
      <c r="Z313" s="1" t="s">
        <v>3506</v>
      </c>
      <c r="AA313" s="4" t="s">
        <v>218</v>
      </c>
      <c r="AB313" s="1"/>
      <c r="AC313" s="1" t="s">
        <v>3503</v>
      </c>
      <c r="AD313" s="1" t="s">
        <v>3505</v>
      </c>
      <c r="AE313" s="1" t="s">
        <v>3507</v>
      </c>
      <c r="AF313" s="1" t="s">
        <v>1782</v>
      </c>
      <c r="AG313" s="1" t="s">
        <v>3508</v>
      </c>
      <c r="AH313" s="1"/>
      <c r="AI313" s="1"/>
      <c r="AJ313" s="1"/>
      <c r="AK313" s="1"/>
      <c r="AL313" s="3">
        <v>44756.0</v>
      </c>
      <c r="AM313" s="1" t="s">
        <v>72</v>
      </c>
      <c r="AN313" s="1" t="s">
        <v>73</v>
      </c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2">
        <v>0.0</v>
      </c>
      <c r="AZ313" s="5" t="b">
        <f t="shared" si="1"/>
        <v>0</v>
      </c>
    </row>
    <row r="314">
      <c r="A314" s="2">
        <v>3615.0</v>
      </c>
      <c r="B314" s="2">
        <v>0.0</v>
      </c>
      <c r="C314" s="1" t="s">
        <v>627</v>
      </c>
      <c r="D314" s="1" t="s">
        <v>3509</v>
      </c>
      <c r="E314" s="1" t="s">
        <v>54</v>
      </c>
      <c r="F314" s="1" t="s">
        <v>3510</v>
      </c>
      <c r="G314" s="1" t="s">
        <v>3511</v>
      </c>
      <c r="H314" s="1" t="s">
        <v>153</v>
      </c>
      <c r="I314" s="1" t="s">
        <v>138</v>
      </c>
      <c r="J314" s="3">
        <v>40115.0</v>
      </c>
      <c r="K314" s="1" t="s">
        <v>59</v>
      </c>
      <c r="L314" s="1"/>
      <c r="M314" s="1" t="s">
        <v>62</v>
      </c>
      <c r="N314" s="1" t="s">
        <v>62</v>
      </c>
      <c r="O314" s="1" t="s">
        <v>63</v>
      </c>
      <c r="P314" s="1" t="s">
        <v>3372</v>
      </c>
      <c r="Q314" s="2">
        <v>100.0</v>
      </c>
      <c r="R314" s="2">
        <v>80.0</v>
      </c>
      <c r="S314" s="1"/>
      <c r="T314" s="1" t="s">
        <v>3512</v>
      </c>
      <c r="U314" s="1" t="s">
        <v>2913</v>
      </c>
      <c r="V314" s="1" t="s">
        <v>3513</v>
      </c>
      <c r="W314" s="1" t="s">
        <v>3514</v>
      </c>
      <c r="X314" s="1"/>
      <c r="Y314" s="1" t="s">
        <v>3515</v>
      </c>
      <c r="Z314" s="1" t="s">
        <v>3516</v>
      </c>
      <c r="AA314" s="4" t="s">
        <v>3517</v>
      </c>
      <c r="AB314" s="1"/>
      <c r="AC314" s="1" t="s">
        <v>3514</v>
      </c>
      <c r="AD314" s="1"/>
      <c r="AE314" s="1"/>
      <c r="AF314" s="1"/>
      <c r="AG314" s="1"/>
      <c r="AH314" s="1"/>
      <c r="AI314" s="4" t="s">
        <v>3518</v>
      </c>
      <c r="AJ314" s="1"/>
      <c r="AK314" s="1"/>
      <c r="AL314" s="3">
        <v>44756.0</v>
      </c>
      <c r="AM314" s="1" t="s">
        <v>72</v>
      </c>
      <c r="AN314" s="1" t="s">
        <v>73</v>
      </c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2">
        <v>0.0</v>
      </c>
      <c r="AZ314" s="5" t="b">
        <f t="shared" si="1"/>
        <v>0</v>
      </c>
    </row>
    <row r="315">
      <c r="A315" s="2">
        <v>3320.0</v>
      </c>
      <c r="B315" s="2">
        <v>0.0</v>
      </c>
      <c r="C315" s="1" t="s">
        <v>1699</v>
      </c>
      <c r="D315" s="1" t="s">
        <v>3519</v>
      </c>
      <c r="E315" s="1" t="s">
        <v>54</v>
      </c>
      <c r="F315" s="1" t="s">
        <v>3520</v>
      </c>
      <c r="G315" s="1" t="s">
        <v>3521</v>
      </c>
      <c r="H315" s="1" t="s">
        <v>153</v>
      </c>
      <c r="I315" s="1" t="s">
        <v>3048</v>
      </c>
      <c r="J315" s="3">
        <v>40841.0</v>
      </c>
      <c r="K315" s="1" t="s">
        <v>59</v>
      </c>
      <c r="L315" s="1" t="s">
        <v>3522</v>
      </c>
      <c r="M315" s="1" t="s">
        <v>97</v>
      </c>
      <c r="N315" s="1" t="s">
        <v>216</v>
      </c>
      <c r="O315" s="1" t="s">
        <v>63</v>
      </c>
      <c r="P315" s="1" t="s">
        <v>64</v>
      </c>
      <c r="Q315" s="2">
        <v>100.0</v>
      </c>
      <c r="R315" s="2">
        <v>75.0</v>
      </c>
      <c r="S315" s="1"/>
      <c r="T315" s="1" t="s">
        <v>3523</v>
      </c>
      <c r="U315" s="1" t="s">
        <v>1166</v>
      </c>
      <c r="V315" s="1" t="s">
        <v>3524</v>
      </c>
      <c r="W315" s="1" t="s">
        <v>3525</v>
      </c>
      <c r="X315" s="1"/>
      <c r="Y315" s="1" t="s">
        <v>3526</v>
      </c>
      <c r="Z315" s="1" t="s">
        <v>3527</v>
      </c>
      <c r="AA315" s="1" t="s">
        <v>2057</v>
      </c>
      <c r="AB315" s="1" t="s">
        <v>3528</v>
      </c>
      <c r="AC315" s="1" t="s">
        <v>3522</v>
      </c>
      <c r="AD315" s="1" t="s">
        <v>3522</v>
      </c>
      <c r="AE315" s="1" t="s">
        <v>3529</v>
      </c>
      <c r="AF315" s="1" t="s">
        <v>3530</v>
      </c>
      <c r="AG315" s="1" t="s">
        <v>3531</v>
      </c>
      <c r="AH315" s="1"/>
      <c r="AI315" s="1"/>
      <c r="AJ315" s="1"/>
      <c r="AK315" s="1"/>
      <c r="AL315" s="3">
        <v>44756.0</v>
      </c>
      <c r="AM315" s="1" t="s">
        <v>72</v>
      </c>
      <c r="AN315" s="1" t="s">
        <v>73</v>
      </c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2">
        <v>0.0</v>
      </c>
      <c r="AZ315" s="5" t="b">
        <f t="shared" si="1"/>
        <v>0</v>
      </c>
    </row>
    <row r="316">
      <c r="A316" s="2">
        <v>3202.0</v>
      </c>
      <c r="B316" s="2">
        <v>0.0</v>
      </c>
      <c r="C316" s="1" t="s">
        <v>993</v>
      </c>
      <c r="D316" s="1" t="s">
        <v>3532</v>
      </c>
      <c r="E316" s="1" t="s">
        <v>93</v>
      </c>
      <c r="F316" s="1" t="s">
        <v>3533</v>
      </c>
      <c r="G316" s="1" t="s">
        <v>3534</v>
      </c>
      <c r="H316" s="1" t="s">
        <v>3535</v>
      </c>
      <c r="I316" s="1" t="s">
        <v>107</v>
      </c>
      <c r="J316" s="3">
        <v>39518.0</v>
      </c>
      <c r="K316" s="1" t="s">
        <v>59</v>
      </c>
      <c r="L316" s="1" t="s">
        <v>3536</v>
      </c>
      <c r="M316" s="1" t="s">
        <v>62</v>
      </c>
      <c r="N316" s="1" t="s">
        <v>81</v>
      </c>
      <c r="O316" s="1" t="s">
        <v>63</v>
      </c>
      <c r="P316" s="1" t="s">
        <v>64</v>
      </c>
      <c r="Q316" s="2">
        <v>100.0</v>
      </c>
      <c r="R316" s="2">
        <v>75.0</v>
      </c>
      <c r="S316" s="1"/>
      <c r="T316" s="1" t="s">
        <v>3537</v>
      </c>
      <c r="U316" s="1" t="s">
        <v>3538</v>
      </c>
      <c r="V316" s="1" t="s">
        <v>3539</v>
      </c>
      <c r="W316" s="1" t="s">
        <v>3540</v>
      </c>
      <c r="X316" s="1" t="s">
        <v>3541</v>
      </c>
      <c r="Y316" s="1" t="s">
        <v>3542</v>
      </c>
      <c r="Z316" s="1" t="s">
        <v>3543</v>
      </c>
      <c r="AA316" s="1" t="s">
        <v>3544</v>
      </c>
      <c r="AB316" s="1" t="s">
        <v>3539</v>
      </c>
      <c r="AC316" s="1" t="s">
        <v>3545</v>
      </c>
      <c r="AD316" s="1" t="s">
        <v>3541</v>
      </c>
      <c r="AE316" s="1"/>
      <c r="AF316" s="1" t="s">
        <v>3546</v>
      </c>
      <c r="AG316" s="1" t="s">
        <v>3547</v>
      </c>
      <c r="AH316" s="1"/>
      <c r="AI316" s="1"/>
      <c r="AJ316" s="1"/>
      <c r="AK316" s="1"/>
      <c r="AL316" s="3">
        <v>44756.0</v>
      </c>
      <c r="AM316" s="1" t="s">
        <v>72</v>
      </c>
      <c r="AN316" s="1" t="s">
        <v>73</v>
      </c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2">
        <v>0.0</v>
      </c>
      <c r="AZ316" s="5" t="b">
        <f t="shared" si="1"/>
        <v>0</v>
      </c>
    </row>
    <row r="317">
      <c r="A317" s="2">
        <v>3428.0</v>
      </c>
      <c r="B317" s="2">
        <v>0.0</v>
      </c>
      <c r="C317" s="1" t="s">
        <v>1927</v>
      </c>
      <c r="D317" s="1" t="s">
        <v>3548</v>
      </c>
      <c r="E317" s="1" t="s">
        <v>54</v>
      </c>
      <c r="F317" s="1" t="s">
        <v>3549</v>
      </c>
      <c r="G317" s="1" t="s">
        <v>1421</v>
      </c>
      <c r="H317" s="1" t="s">
        <v>189</v>
      </c>
      <c r="I317" s="1" t="s">
        <v>480</v>
      </c>
      <c r="J317" s="3">
        <v>41116.0</v>
      </c>
      <c r="K317" s="1" t="s">
        <v>299</v>
      </c>
      <c r="L317" s="1" t="s">
        <v>3550</v>
      </c>
      <c r="M317" s="1" t="s">
        <v>97</v>
      </c>
      <c r="N317" s="1" t="s">
        <v>204</v>
      </c>
      <c r="O317" s="1" t="s">
        <v>63</v>
      </c>
      <c r="P317" s="1" t="s">
        <v>64</v>
      </c>
      <c r="Q317" s="2">
        <v>100.0</v>
      </c>
      <c r="R317" s="2">
        <v>75.0</v>
      </c>
      <c r="S317" s="1"/>
      <c r="T317" s="1" t="s">
        <v>3551</v>
      </c>
      <c r="U317" s="1" t="s">
        <v>218</v>
      </c>
      <c r="V317" s="4" t="s">
        <v>3552</v>
      </c>
      <c r="W317" s="1"/>
      <c r="X317" s="1" t="s">
        <v>3550</v>
      </c>
      <c r="Y317" s="1"/>
      <c r="Z317" s="1" t="s">
        <v>3553</v>
      </c>
      <c r="AA317" s="1" t="s">
        <v>83</v>
      </c>
      <c r="AB317" s="4" t="s">
        <v>3554</v>
      </c>
      <c r="AC317" s="1"/>
      <c r="AD317" s="1" t="s">
        <v>3550</v>
      </c>
      <c r="AE317" s="1"/>
      <c r="AF317" s="1" t="s">
        <v>3555</v>
      </c>
      <c r="AG317" s="1" t="s">
        <v>3556</v>
      </c>
      <c r="AH317" s="1"/>
      <c r="AI317" s="1"/>
      <c r="AJ317" s="1"/>
      <c r="AK317" s="1"/>
      <c r="AL317" s="3">
        <v>44757.0</v>
      </c>
      <c r="AM317" s="1" t="s">
        <v>72</v>
      </c>
      <c r="AN317" s="1" t="s">
        <v>73</v>
      </c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2">
        <v>0.0</v>
      </c>
      <c r="AZ317" s="5" t="b">
        <f t="shared" si="1"/>
        <v>0</v>
      </c>
    </row>
    <row r="318">
      <c r="A318" s="2">
        <v>3589.0</v>
      </c>
      <c r="B318" s="2">
        <v>0.0</v>
      </c>
      <c r="C318" s="1" t="s">
        <v>1052</v>
      </c>
      <c r="D318" s="1" t="s">
        <v>3557</v>
      </c>
      <c r="E318" s="1" t="s">
        <v>93</v>
      </c>
      <c r="F318" s="1" t="s">
        <v>3558</v>
      </c>
      <c r="G318" s="1" t="s">
        <v>1421</v>
      </c>
      <c r="H318" s="1" t="s">
        <v>189</v>
      </c>
      <c r="I318" s="1" t="s">
        <v>480</v>
      </c>
      <c r="J318" s="3">
        <v>42164.0</v>
      </c>
      <c r="K318" s="1" t="s">
        <v>59</v>
      </c>
      <c r="L318" s="1" t="s">
        <v>3550</v>
      </c>
      <c r="M318" s="1" t="s">
        <v>97</v>
      </c>
      <c r="N318" s="1" t="s">
        <v>62</v>
      </c>
      <c r="O318" s="1" t="s">
        <v>63</v>
      </c>
      <c r="P318" s="1" t="s">
        <v>64</v>
      </c>
      <c r="Q318" s="2">
        <v>100.0</v>
      </c>
      <c r="R318" s="2">
        <v>75.0</v>
      </c>
      <c r="S318" s="1"/>
      <c r="T318" s="1" t="s">
        <v>3551</v>
      </c>
      <c r="U318" s="1" t="s">
        <v>218</v>
      </c>
      <c r="V318" s="4" t="s">
        <v>1029</v>
      </c>
      <c r="W318" s="1"/>
      <c r="X318" s="1" t="s">
        <v>3550</v>
      </c>
      <c r="Y318" s="1"/>
      <c r="Z318" s="1" t="s">
        <v>3553</v>
      </c>
      <c r="AA318" s="1" t="s">
        <v>3559</v>
      </c>
      <c r="AB318" s="4" t="s">
        <v>1029</v>
      </c>
      <c r="AC318" s="1"/>
      <c r="AD318" s="1" t="s">
        <v>3550</v>
      </c>
      <c r="AE318" s="1"/>
      <c r="AF318" s="1" t="s">
        <v>3560</v>
      </c>
      <c r="AG318" s="1" t="s">
        <v>3561</v>
      </c>
      <c r="AH318" s="1"/>
      <c r="AI318" s="4" t="s">
        <v>3562</v>
      </c>
      <c r="AJ318" s="1"/>
      <c r="AK318" s="1"/>
      <c r="AL318" s="3">
        <v>44757.0</v>
      </c>
      <c r="AM318" s="1" t="s">
        <v>72</v>
      </c>
      <c r="AN318" s="1" t="s">
        <v>73</v>
      </c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2">
        <v>0.0</v>
      </c>
      <c r="AZ318" s="5" t="b">
        <f t="shared" si="1"/>
        <v>0</v>
      </c>
    </row>
    <row r="319">
      <c r="A319" s="2">
        <v>3678.0</v>
      </c>
      <c r="B319" s="2">
        <v>0.0</v>
      </c>
      <c r="C319" s="1" t="s">
        <v>529</v>
      </c>
      <c r="D319" s="1" t="s">
        <v>3563</v>
      </c>
      <c r="E319" s="1" t="s">
        <v>54</v>
      </c>
      <c r="F319" s="1" t="s">
        <v>3564</v>
      </c>
      <c r="G319" s="1" t="s">
        <v>434</v>
      </c>
      <c r="H319" s="1" t="s">
        <v>153</v>
      </c>
      <c r="I319" s="1" t="s">
        <v>327</v>
      </c>
      <c r="J319" s="3">
        <v>41555.0</v>
      </c>
      <c r="K319" s="1" t="s">
        <v>59</v>
      </c>
      <c r="L319" s="1" t="s">
        <v>3565</v>
      </c>
      <c r="M319" s="1" t="s">
        <v>97</v>
      </c>
      <c r="N319" s="1" t="s">
        <v>98</v>
      </c>
      <c r="O319" s="1" t="s">
        <v>63</v>
      </c>
      <c r="P319" s="1" t="s">
        <v>64</v>
      </c>
      <c r="Q319" s="2">
        <v>100.0</v>
      </c>
      <c r="R319" s="2">
        <v>75.0</v>
      </c>
      <c r="S319" s="1"/>
      <c r="T319" s="1" t="s">
        <v>3566</v>
      </c>
      <c r="U319" s="1" t="s">
        <v>1681</v>
      </c>
      <c r="V319" s="1" t="s">
        <v>3567</v>
      </c>
      <c r="W319" s="1" t="s">
        <v>3568</v>
      </c>
      <c r="X319" s="1" t="s">
        <v>3569</v>
      </c>
      <c r="Y319" s="1" t="s">
        <v>3570</v>
      </c>
      <c r="Z319" s="1" t="s">
        <v>3571</v>
      </c>
      <c r="AA319" s="1" t="s">
        <v>3572</v>
      </c>
      <c r="AB319" s="4" t="s">
        <v>3573</v>
      </c>
      <c r="AC319" s="1"/>
      <c r="AD319" s="1"/>
      <c r="AE319" s="1"/>
      <c r="AF319" s="1" t="s">
        <v>3574</v>
      </c>
      <c r="AG319" s="1" t="s">
        <v>3575</v>
      </c>
      <c r="AH319" s="1"/>
      <c r="AI319" s="1"/>
      <c r="AJ319" s="1"/>
      <c r="AK319" s="1"/>
      <c r="AL319" s="3">
        <v>44757.0</v>
      </c>
      <c r="AM319" s="1" t="s">
        <v>72</v>
      </c>
      <c r="AN319" s="1" t="s">
        <v>73</v>
      </c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2">
        <v>0.0</v>
      </c>
      <c r="AZ319" s="5" t="b">
        <f t="shared" si="1"/>
        <v>0</v>
      </c>
    </row>
    <row r="320">
      <c r="A320" s="2">
        <v>3822.0</v>
      </c>
      <c r="B320" s="2">
        <v>0.0</v>
      </c>
      <c r="C320" s="1" t="s">
        <v>200</v>
      </c>
      <c r="D320" s="1" t="s">
        <v>3576</v>
      </c>
      <c r="E320" s="1" t="s">
        <v>54</v>
      </c>
      <c r="F320" s="1" t="s">
        <v>3577</v>
      </c>
      <c r="G320" s="1" t="s">
        <v>2687</v>
      </c>
      <c r="H320" s="1" t="s">
        <v>401</v>
      </c>
      <c r="I320" s="1" t="s">
        <v>402</v>
      </c>
      <c r="J320" s="3">
        <v>42784.0</v>
      </c>
      <c r="K320" s="1" t="s">
        <v>59</v>
      </c>
      <c r="L320" s="1" t="s">
        <v>3578</v>
      </c>
      <c r="M320" s="1" t="s">
        <v>61</v>
      </c>
      <c r="N320" s="1" t="s">
        <v>81</v>
      </c>
      <c r="O320" s="1" t="s">
        <v>63</v>
      </c>
      <c r="P320" s="1" t="s">
        <v>64</v>
      </c>
      <c r="Q320" s="2">
        <v>100.0</v>
      </c>
      <c r="R320" s="2">
        <v>75.0</v>
      </c>
      <c r="S320" s="1"/>
      <c r="T320" s="1" t="s">
        <v>3579</v>
      </c>
      <c r="U320" s="1" t="s">
        <v>3580</v>
      </c>
      <c r="V320" s="1" t="s">
        <v>3581</v>
      </c>
      <c r="W320" s="1" t="s">
        <v>3578</v>
      </c>
      <c r="X320" s="1" t="s">
        <v>3582</v>
      </c>
      <c r="Y320" s="1" t="s">
        <v>3583</v>
      </c>
      <c r="Z320" s="1" t="s">
        <v>3584</v>
      </c>
      <c r="AA320" s="1" t="s">
        <v>3585</v>
      </c>
      <c r="AB320" s="1" t="s">
        <v>3586</v>
      </c>
      <c r="AC320" s="1" t="s">
        <v>3587</v>
      </c>
      <c r="AD320" s="1" t="s">
        <v>3588</v>
      </c>
      <c r="AE320" s="1" t="s">
        <v>3589</v>
      </c>
      <c r="AF320" s="1" t="s">
        <v>3590</v>
      </c>
      <c r="AG320" s="1" t="s">
        <v>3591</v>
      </c>
      <c r="AH320" s="1"/>
      <c r="AI320" s="1"/>
      <c r="AJ320" s="1"/>
      <c r="AK320" s="1"/>
      <c r="AL320" s="3">
        <v>44760.0</v>
      </c>
      <c r="AM320" s="1" t="s">
        <v>72</v>
      </c>
      <c r="AN320" s="1" t="s">
        <v>73</v>
      </c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2">
        <v>0.0</v>
      </c>
      <c r="AZ320" s="5" t="b">
        <f t="shared" si="1"/>
        <v>0</v>
      </c>
    </row>
    <row r="321">
      <c r="A321" s="2">
        <v>3923.0</v>
      </c>
      <c r="B321" s="2">
        <v>0.0</v>
      </c>
      <c r="C321" s="1" t="s">
        <v>226</v>
      </c>
      <c r="D321" s="1" t="s">
        <v>3592</v>
      </c>
      <c r="E321" s="1" t="s">
        <v>93</v>
      </c>
      <c r="F321" s="1" t="s">
        <v>3593</v>
      </c>
      <c r="G321" s="1" t="s">
        <v>3594</v>
      </c>
      <c r="H321" s="1" t="s">
        <v>752</v>
      </c>
      <c r="I321" s="1" t="s">
        <v>753</v>
      </c>
      <c r="J321" s="3">
        <v>41047.0</v>
      </c>
      <c r="K321" s="1" t="s">
        <v>3595</v>
      </c>
      <c r="L321" s="1" t="s">
        <v>3596</v>
      </c>
      <c r="M321" s="1" t="s">
        <v>97</v>
      </c>
      <c r="N321" s="1" t="s">
        <v>204</v>
      </c>
      <c r="O321" s="1" t="s">
        <v>63</v>
      </c>
      <c r="P321" s="1" t="s">
        <v>3372</v>
      </c>
      <c r="Q321" s="2">
        <v>0.0</v>
      </c>
      <c r="R321" s="2">
        <v>75.0</v>
      </c>
      <c r="S321" s="1"/>
      <c r="T321" s="1" t="s">
        <v>3597</v>
      </c>
      <c r="U321" s="1" t="s">
        <v>277</v>
      </c>
      <c r="V321" s="1"/>
      <c r="W321" s="1" t="s">
        <v>3598</v>
      </c>
      <c r="X321" s="1"/>
      <c r="Y321" s="1" t="s">
        <v>3599</v>
      </c>
      <c r="Z321" s="1" t="s">
        <v>3600</v>
      </c>
      <c r="AA321" s="1" t="s">
        <v>205</v>
      </c>
      <c r="AB321" s="1" t="s">
        <v>1024</v>
      </c>
      <c r="AC321" s="1" t="s">
        <v>3601</v>
      </c>
      <c r="AD321" s="1"/>
      <c r="AE321" s="1" t="s">
        <v>3602</v>
      </c>
      <c r="AF321" s="1" t="s">
        <v>3603</v>
      </c>
      <c r="AG321" s="1" t="s">
        <v>3604</v>
      </c>
      <c r="AH321" s="1"/>
      <c r="AI321" s="1"/>
      <c r="AJ321" s="1"/>
      <c r="AK321" s="1"/>
      <c r="AL321" s="3">
        <v>44762.0</v>
      </c>
      <c r="AM321" s="1" t="s">
        <v>72</v>
      </c>
      <c r="AN321" s="1" t="s">
        <v>73</v>
      </c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2">
        <v>0.0</v>
      </c>
      <c r="AZ321" s="5" t="b">
        <f t="shared" si="1"/>
        <v>0</v>
      </c>
    </row>
    <row r="322">
      <c r="A322" s="2">
        <v>3924.0</v>
      </c>
      <c r="B322" s="2">
        <v>0.0</v>
      </c>
      <c r="C322" s="1" t="s">
        <v>397</v>
      </c>
      <c r="D322" s="1" t="s">
        <v>3605</v>
      </c>
      <c r="E322" s="1" t="s">
        <v>93</v>
      </c>
      <c r="F322" s="1" t="s">
        <v>3593</v>
      </c>
      <c r="G322" s="1" t="s">
        <v>3594</v>
      </c>
      <c r="H322" s="1" t="s">
        <v>752</v>
      </c>
      <c r="I322" s="1" t="s">
        <v>753</v>
      </c>
      <c r="J322" s="3">
        <v>42568.0</v>
      </c>
      <c r="K322" s="1" t="s">
        <v>3595</v>
      </c>
      <c r="L322" s="1" t="s">
        <v>3606</v>
      </c>
      <c r="M322" s="1" t="s">
        <v>97</v>
      </c>
      <c r="N322" s="1" t="s">
        <v>97</v>
      </c>
      <c r="O322" s="1" t="s">
        <v>63</v>
      </c>
      <c r="P322" s="1" t="s">
        <v>3607</v>
      </c>
      <c r="Q322" s="2">
        <v>80.0</v>
      </c>
      <c r="R322" s="2">
        <v>75.0</v>
      </c>
      <c r="S322" s="1"/>
      <c r="T322" s="1" t="s">
        <v>3597</v>
      </c>
      <c r="U322" s="1" t="s">
        <v>277</v>
      </c>
      <c r="V322" s="1"/>
      <c r="W322" s="1" t="s">
        <v>3598</v>
      </c>
      <c r="X322" s="1"/>
      <c r="Y322" s="1" t="s">
        <v>3608</v>
      </c>
      <c r="Z322" s="1" t="s">
        <v>3600</v>
      </c>
      <c r="AA322" s="1" t="s">
        <v>205</v>
      </c>
      <c r="AB322" s="1"/>
      <c r="AC322" s="1" t="s">
        <v>3601</v>
      </c>
      <c r="AD322" s="1"/>
      <c r="AE322" s="1" t="s">
        <v>3609</v>
      </c>
      <c r="AF322" s="1" t="s">
        <v>3610</v>
      </c>
      <c r="AG322" s="1" t="s">
        <v>3604</v>
      </c>
      <c r="AH322" s="1"/>
      <c r="AI322" s="1"/>
      <c r="AJ322" s="1"/>
      <c r="AK322" s="1"/>
      <c r="AL322" s="3">
        <v>44762.0</v>
      </c>
      <c r="AM322" s="1" t="s">
        <v>72</v>
      </c>
      <c r="AN322" s="1" t="s">
        <v>73</v>
      </c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2">
        <v>0.0</v>
      </c>
      <c r="AZ322" s="5" t="b">
        <f t="shared" si="1"/>
        <v>0</v>
      </c>
    </row>
    <row r="323">
      <c r="A323" s="2">
        <v>3276.0</v>
      </c>
      <c r="B323" s="2">
        <v>0.0</v>
      </c>
      <c r="C323" s="1" t="s">
        <v>312</v>
      </c>
      <c r="D323" s="1" t="s">
        <v>3611</v>
      </c>
      <c r="E323" s="1" t="s">
        <v>93</v>
      </c>
      <c r="F323" s="1" t="s">
        <v>3612</v>
      </c>
      <c r="G323" s="1" t="s">
        <v>1575</v>
      </c>
      <c r="H323" s="1" t="s">
        <v>120</v>
      </c>
      <c r="I323" s="1" t="s">
        <v>359</v>
      </c>
      <c r="J323" s="3">
        <v>40567.0</v>
      </c>
      <c r="K323" s="1" t="s">
        <v>59</v>
      </c>
      <c r="L323" s="1" t="s">
        <v>3613</v>
      </c>
      <c r="M323" s="1" t="s">
        <v>97</v>
      </c>
      <c r="N323" s="1" t="s">
        <v>216</v>
      </c>
      <c r="O323" s="1" t="s">
        <v>63</v>
      </c>
      <c r="P323" s="1" t="s">
        <v>64</v>
      </c>
      <c r="Q323" s="2">
        <v>100.0</v>
      </c>
      <c r="R323" s="2">
        <v>80.0</v>
      </c>
      <c r="S323" s="1"/>
      <c r="T323" s="1" t="s">
        <v>3614</v>
      </c>
      <c r="U323" s="1" t="s">
        <v>317</v>
      </c>
      <c r="V323" s="1" t="s">
        <v>323</v>
      </c>
      <c r="W323" s="1" t="s">
        <v>3615</v>
      </c>
      <c r="X323" s="1"/>
      <c r="Y323" s="1" t="s">
        <v>3616</v>
      </c>
      <c r="Z323" s="1" t="s">
        <v>3617</v>
      </c>
      <c r="AA323" s="1" t="s">
        <v>786</v>
      </c>
      <c r="AB323" s="1" t="s">
        <v>323</v>
      </c>
      <c r="AC323" s="1" t="s">
        <v>3618</v>
      </c>
      <c r="AD323" s="1" t="s">
        <v>3618</v>
      </c>
      <c r="AE323" s="1" t="s">
        <v>3619</v>
      </c>
      <c r="AF323" s="1" t="s">
        <v>3620</v>
      </c>
      <c r="AG323" s="1" t="s">
        <v>3621</v>
      </c>
      <c r="AH323" s="1"/>
      <c r="AI323" s="1"/>
      <c r="AJ323" s="1"/>
      <c r="AK323" s="1"/>
      <c r="AL323" s="3">
        <v>44763.0</v>
      </c>
      <c r="AM323" s="1" t="s">
        <v>72</v>
      </c>
      <c r="AN323" s="1" t="s">
        <v>73</v>
      </c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2">
        <v>0.0</v>
      </c>
      <c r="AZ323" s="5" t="b">
        <f t="shared" si="1"/>
        <v>0</v>
      </c>
    </row>
    <row r="324">
      <c r="A324" s="2">
        <v>3494.0</v>
      </c>
      <c r="B324" s="2">
        <v>0.0</v>
      </c>
      <c r="C324" s="1" t="s">
        <v>477</v>
      </c>
      <c r="D324" s="1" t="s">
        <v>3622</v>
      </c>
      <c r="E324" s="1" t="s">
        <v>54</v>
      </c>
      <c r="F324" s="1" t="s">
        <v>3612</v>
      </c>
      <c r="G324" s="1" t="s">
        <v>1575</v>
      </c>
      <c r="H324" s="1" t="s">
        <v>153</v>
      </c>
      <c r="I324" s="1" t="s">
        <v>359</v>
      </c>
      <c r="J324" s="3">
        <v>41665.0</v>
      </c>
      <c r="K324" s="1" t="s">
        <v>299</v>
      </c>
      <c r="L324" s="1" t="s">
        <v>3623</v>
      </c>
      <c r="M324" s="1" t="s">
        <v>97</v>
      </c>
      <c r="N324" s="1" t="s">
        <v>81</v>
      </c>
      <c r="O324" s="1" t="s">
        <v>63</v>
      </c>
      <c r="P324" s="1" t="s">
        <v>64</v>
      </c>
      <c r="Q324" s="2">
        <v>100.0</v>
      </c>
      <c r="R324" s="2">
        <v>75.0</v>
      </c>
      <c r="S324" s="1"/>
      <c r="T324" s="1" t="s">
        <v>3614</v>
      </c>
      <c r="U324" s="1" t="s">
        <v>3624</v>
      </c>
      <c r="V324" s="1" t="s">
        <v>1103</v>
      </c>
      <c r="W324" s="1" t="s">
        <v>3615</v>
      </c>
      <c r="X324" s="1"/>
      <c r="Y324" s="1" t="s">
        <v>3616</v>
      </c>
      <c r="Z324" s="1" t="s">
        <v>3617</v>
      </c>
      <c r="AA324" s="1" t="s">
        <v>3625</v>
      </c>
      <c r="AB324" s="1" t="s">
        <v>1103</v>
      </c>
      <c r="AC324" s="1" t="s">
        <v>3618</v>
      </c>
      <c r="AD324" s="1"/>
      <c r="AE324" s="1" t="s">
        <v>3626</v>
      </c>
      <c r="AF324" s="1" t="s">
        <v>3627</v>
      </c>
      <c r="AG324" s="1" t="s">
        <v>3628</v>
      </c>
      <c r="AH324" s="1"/>
      <c r="AI324" s="1"/>
      <c r="AJ324" s="1"/>
      <c r="AK324" s="1"/>
      <c r="AL324" s="3">
        <v>44763.0</v>
      </c>
      <c r="AM324" s="1" t="s">
        <v>72</v>
      </c>
      <c r="AN324" s="1" t="s">
        <v>73</v>
      </c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2">
        <v>0.0</v>
      </c>
      <c r="AZ324" s="5" t="b">
        <f t="shared" si="1"/>
        <v>0</v>
      </c>
    </row>
    <row r="325">
      <c r="A325" s="2">
        <v>3196.0</v>
      </c>
      <c r="B325" s="2">
        <v>0.0</v>
      </c>
      <c r="C325" s="1" t="s">
        <v>849</v>
      </c>
      <c r="D325" s="1" t="s">
        <v>3629</v>
      </c>
      <c r="E325" s="1" t="s">
        <v>93</v>
      </c>
      <c r="F325" s="1" t="s">
        <v>3630</v>
      </c>
      <c r="G325" s="1" t="s">
        <v>3631</v>
      </c>
      <c r="H325" s="1" t="s">
        <v>120</v>
      </c>
      <c r="I325" s="1" t="s">
        <v>2062</v>
      </c>
      <c r="J325" s="3">
        <v>40341.0</v>
      </c>
      <c r="K325" s="1" t="s">
        <v>59</v>
      </c>
      <c r="L325" s="1" t="s">
        <v>3632</v>
      </c>
      <c r="M325" s="1" t="s">
        <v>62</v>
      </c>
      <c r="N325" s="1" t="s">
        <v>97</v>
      </c>
      <c r="O325" s="1" t="s">
        <v>63</v>
      </c>
      <c r="P325" s="1" t="s">
        <v>64</v>
      </c>
      <c r="Q325" s="2">
        <v>100.0</v>
      </c>
      <c r="R325" s="2">
        <v>75.0</v>
      </c>
      <c r="S325" s="1"/>
      <c r="T325" s="1" t="s">
        <v>3633</v>
      </c>
      <c r="U325" s="1" t="s">
        <v>965</v>
      </c>
      <c r="V325" s="1" t="s">
        <v>3634</v>
      </c>
      <c r="W325" s="1" t="s">
        <v>3635</v>
      </c>
      <c r="X325" s="1"/>
      <c r="Y325" s="1"/>
      <c r="Z325" s="1" t="s">
        <v>3636</v>
      </c>
      <c r="AA325" s="1" t="s">
        <v>1532</v>
      </c>
      <c r="AB325" s="1" t="s">
        <v>3637</v>
      </c>
      <c r="AC325" s="1" t="s">
        <v>3638</v>
      </c>
      <c r="AD325" s="1" t="s">
        <v>3639</v>
      </c>
      <c r="AE325" s="1" t="s">
        <v>3640</v>
      </c>
      <c r="AF325" s="1" t="s">
        <v>3641</v>
      </c>
      <c r="AG325" s="1" t="s">
        <v>3642</v>
      </c>
      <c r="AH325" s="1"/>
      <c r="AI325" s="1"/>
      <c r="AJ325" s="1"/>
      <c r="AK325" s="1"/>
      <c r="AL325" s="3">
        <v>44764.0</v>
      </c>
      <c r="AM325" s="1" t="s">
        <v>72</v>
      </c>
      <c r="AN325" s="1" t="s">
        <v>73</v>
      </c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2">
        <v>0.0</v>
      </c>
      <c r="AZ325" s="5" t="b">
        <f t="shared" si="1"/>
        <v>0</v>
      </c>
    </row>
    <row r="326">
      <c r="A326" s="2">
        <v>3925.0</v>
      </c>
      <c r="B326" s="2">
        <v>0.0</v>
      </c>
      <c r="C326" s="1" t="s">
        <v>1107</v>
      </c>
      <c r="D326" s="1" t="s">
        <v>3643</v>
      </c>
      <c r="E326" s="1" t="s">
        <v>54</v>
      </c>
      <c r="F326" s="1" t="s">
        <v>3644</v>
      </c>
      <c r="G326" s="1" t="s">
        <v>1957</v>
      </c>
      <c r="H326" s="1" t="s">
        <v>153</v>
      </c>
      <c r="I326" s="1" t="s">
        <v>1509</v>
      </c>
      <c r="J326" s="3">
        <v>40060.0</v>
      </c>
      <c r="K326" s="1" t="s">
        <v>59</v>
      </c>
      <c r="L326" s="1" t="s">
        <v>2586</v>
      </c>
      <c r="M326" s="1" t="s">
        <v>62</v>
      </c>
      <c r="N326" s="1" t="s">
        <v>62</v>
      </c>
      <c r="O326" s="1" t="s">
        <v>63</v>
      </c>
      <c r="P326" s="1" t="s">
        <v>3645</v>
      </c>
      <c r="Q326" s="2">
        <v>100.0</v>
      </c>
      <c r="R326" s="2">
        <v>75.0</v>
      </c>
      <c r="S326" s="1"/>
      <c r="T326" s="1" t="s">
        <v>3646</v>
      </c>
      <c r="U326" s="1" t="s">
        <v>1736</v>
      </c>
      <c r="V326" s="1"/>
      <c r="W326" s="1" t="s">
        <v>2586</v>
      </c>
      <c r="X326" s="1"/>
      <c r="Y326" s="1" t="s">
        <v>3647</v>
      </c>
      <c r="Z326" s="1" t="s">
        <v>3648</v>
      </c>
      <c r="AA326" s="1" t="s">
        <v>965</v>
      </c>
      <c r="AB326" s="1" t="s">
        <v>3649</v>
      </c>
      <c r="AC326" s="1" t="s">
        <v>2589</v>
      </c>
      <c r="AD326" s="1"/>
      <c r="AE326" s="4" t="s">
        <v>3650</v>
      </c>
      <c r="AF326" s="1"/>
      <c r="AG326" s="1"/>
      <c r="AH326" s="1"/>
      <c r="AI326" s="1"/>
      <c r="AJ326" s="1"/>
      <c r="AK326" s="1"/>
      <c r="AL326" s="3">
        <v>44769.0</v>
      </c>
      <c r="AM326" s="1" t="s">
        <v>72</v>
      </c>
      <c r="AN326" s="1" t="s">
        <v>73</v>
      </c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2">
        <v>0.0</v>
      </c>
      <c r="AZ326" s="5" t="b">
        <f t="shared" si="1"/>
        <v>0</v>
      </c>
    </row>
    <row r="327">
      <c r="A327" s="2">
        <v>3926.0</v>
      </c>
      <c r="B327" s="2">
        <v>0.0</v>
      </c>
      <c r="C327" s="1" t="s">
        <v>1047</v>
      </c>
      <c r="D327" s="1" t="s">
        <v>3651</v>
      </c>
      <c r="E327" s="1" t="s">
        <v>54</v>
      </c>
      <c r="F327" s="1" t="s">
        <v>3652</v>
      </c>
      <c r="G327" s="1" t="s">
        <v>2417</v>
      </c>
      <c r="H327" s="1" t="s">
        <v>189</v>
      </c>
      <c r="I327" s="1" t="s">
        <v>480</v>
      </c>
      <c r="J327" s="3">
        <v>43949.0</v>
      </c>
      <c r="K327" s="1" t="s">
        <v>59</v>
      </c>
      <c r="L327" s="1"/>
      <c r="M327" s="1" t="s">
        <v>61</v>
      </c>
      <c r="N327" s="1" t="s">
        <v>61</v>
      </c>
      <c r="O327" s="1" t="s">
        <v>63</v>
      </c>
      <c r="P327" s="1" t="s">
        <v>1500</v>
      </c>
      <c r="Q327" s="2">
        <v>100.0</v>
      </c>
      <c r="R327" s="2">
        <v>75.0</v>
      </c>
      <c r="S327" s="1"/>
      <c r="T327" s="1" t="s">
        <v>3653</v>
      </c>
      <c r="U327" s="1" t="s">
        <v>3654</v>
      </c>
      <c r="V327" s="1" t="s">
        <v>3655</v>
      </c>
      <c r="W327" s="1" t="s">
        <v>3656</v>
      </c>
      <c r="X327" s="1"/>
      <c r="Y327" s="1" t="s">
        <v>3657</v>
      </c>
      <c r="Z327" s="1" t="s">
        <v>3658</v>
      </c>
      <c r="AA327" s="1" t="s">
        <v>3659</v>
      </c>
      <c r="AB327" s="1" t="s">
        <v>218</v>
      </c>
      <c r="AC327" s="1" t="s">
        <v>3660</v>
      </c>
      <c r="AD327" s="1"/>
      <c r="AE327" s="1" t="s">
        <v>3661</v>
      </c>
      <c r="AF327" s="1" t="s">
        <v>3662</v>
      </c>
      <c r="AG327" s="1" t="s">
        <v>3656</v>
      </c>
      <c r="AH327" s="1"/>
      <c r="AI327" s="1"/>
      <c r="AJ327" s="1"/>
      <c r="AK327" s="1"/>
      <c r="AL327" s="3">
        <v>44770.0</v>
      </c>
      <c r="AM327" s="1" t="s">
        <v>72</v>
      </c>
      <c r="AN327" s="1" t="s">
        <v>73</v>
      </c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2">
        <v>0.0</v>
      </c>
      <c r="AZ327" s="5" t="b">
        <f t="shared" si="1"/>
        <v>0</v>
      </c>
    </row>
    <row r="328">
      <c r="A328" s="2">
        <v>3927.0</v>
      </c>
      <c r="B328" s="2">
        <v>0.0</v>
      </c>
      <c r="C328" s="1" t="s">
        <v>721</v>
      </c>
      <c r="D328" s="1" t="s">
        <v>3663</v>
      </c>
      <c r="E328" s="1" t="s">
        <v>93</v>
      </c>
      <c r="F328" s="1" t="s">
        <v>3664</v>
      </c>
      <c r="G328" s="4" t="s">
        <v>3665</v>
      </c>
      <c r="H328" s="1"/>
      <c r="I328" s="1" t="s">
        <v>1223</v>
      </c>
      <c r="J328" s="3">
        <v>43809.0</v>
      </c>
      <c r="K328" s="1" t="s">
        <v>59</v>
      </c>
      <c r="L328" s="1" t="s">
        <v>3666</v>
      </c>
      <c r="M328" s="1" t="s">
        <v>61</v>
      </c>
      <c r="N328" s="1" t="s">
        <v>97</v>
      </c>
      <c r="O328" s="1" t="s">
        <v>63</v>
      </c>
      <c r="P328" s="1" t="s">
        <v>727</v>
      </c>
      <c r="Q328" s="2">
        <v>100.0</v>
      </c>
      <c r="R328" s="2">
        <v>75.0</v>
      </c>
      <c r="S328" s="1"/>
      <c r="T328" s="1" t="s">
        <v>3667</v>
      </c>
      <c r="U328" s="1" t="s">
        <v>673</v>
      </c>
      <c r="V328" s="1"/>
      <c r="W328" s="1" t="s">
        <v>3666</v>
      </c>
      <c r="X328" s="1"/>
      <c r="Y328" s="1" t="s">
        <v>3668</v>
      </c>
      <c r="Z328" s="1" t="s">
        <v>3669</v>
      </c>
      <c r="AA328" s="1" t="s">
        <v>965</v>
      </c>
      <c r="AB328" s="1" t="s">
        <v>692</v>
      </c>
      <c r="AC328" s="1" t="s">
        <v>3670</v>
      </c>
      <c r="AD328" s="1"/>
      <c r="AE328" s="1"/>
      <c r="AF328" s="1"/>
      <c r="AG328" s="1"/>
      <c r="AH328" s="1"/>
      <c r="AI328" s="1"/>
      <c r="AJ328" s="1"/>
      <c r="AK328" s="1"/>
      <c r="AL328" s="3">
        <v>44770.0</v>
      </c>
      <c r="AM328" s="1" t="s">
        <v>72</v>
      </c>
      <c r="AN328" s="1" t="s">
        <v>73</v>
      </c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2">
        <v>0.0</v>
      </c>
      <c r="AZ328" s="5" t="b">
        <f t="shared" si="1"/>
        <v>0</v>
      </c>
    </row>
    <row r="329">
      <c r="A329" s="2">
        <v>3858.0</v>
      </c>
      <c r="B329" s="2">
        <v>0.0</v>
      </c>
      <c r="C329" s="1" t="s">
        <v>294</v>
      </c>
      <c r="D329" s="1" t="s">
        <v>3671</v>
      </c>
      <c r="E329" s="1" t="s">
        <v>54</v>
      </c>
      <c r="F329" s="1" t="s">
        <v>3672</v>
      </c>
      <c r="G329" s="1" t="s">
        <v>1316</v>
      </c>
      <c r="H329" s="1" t="s">
        <v>1342</v>
      </c>
      <c r="I329" s="1" t="s">
        <v>1133</v>
      </c>
      <c r="J329" s="3">
        <v>40933.0</v>
      </c>
      <c r="K329" s="1" t="s">
        <v>59</v>
      </c>
      <c r="L329" s="1" t="s">
        <v>3673</v>
      </c>
      <c r="M329" s="1" t="s">
        <v>97</v>
      </c>
      <c r="N329" s="1" t="s">
        <v>98</v>
      </c>
      <c r="O329" s="1" t="s">
        <v>63</v>
      </c>
      <c r="P329" s="1" t="s">
        <v>64</v>
      </c>
      <c r="Q329" s="2">
        <v>100.0</v>
      </c>
      <c r="R329" s="2">
        <v>75.0</v>
      </c>
      <c r="S329" s="1"/>
      <c r="T329" s="1" t="s">
        <v>3674</v>
      </c>
      <c r="U329" s="1" t="s">
        <v>218</v>
      </c>
      <c r="V329" s="1" t="s">
        <v>1103</v>
      </c>
      <c r="W329" s="1" t="s">
        <v>3675</v>
      </c>
      <c r="X329" s="1"/>
      <c r="Y329" s="1" t="s">
        <v>3676</v>
      </c>
      <c r="Z329" s="1" t="s">
        <v>3677</v>
      </c>
      <c r="AA329" s="1" t="s">
        <v>3678</v>
      </c>
      <c r="AB329" s="4" t="s">
        <v>3679</v>
      </c>
      <c r="AC329" s="1"/>
      <c r="AD329" s="1"/>
      <c r="AE329" s="1" t="s">
        <v>3680</v>
      </c>
      <c r="AF329" s="1" t="s">
        <v>3681</v>
      </c>
      <c r="AG329" s="1" t="s">
        <v>3682</v>
      </c>
      <c r="AH329" s="1"/>
      <c r="AI329" s="1"/>
      <c r="AJ329" s="1"/>
      <c r="AK329" s="1"/>
      <c r="AL329" s="3">
        <v>44771.0</v>
      </c>
      <c r="AM329" s="1" t="s">
        <v>72</v>
      </c>
      <c r="AN329" s="1" t="s">
        <v>73</v>
      </c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2">
        <v>0.0</v>
      </c>
      <c r="AZ329" s="5" t="b">
        <f t="shared" si="1"/>
        <v>0</v>
      </c>
    </row>
    <row r="330">
      <c r="A330" s="2">
        <v>3928.0</v>
      </c>
      <c r="B330" s="2">
        <v>0.0</v>
      </c>
      <c r="C330" s="1" t="s">
        <v>449</v>
      </c>
      <c r="D330" s="1" t="s">
        <v>3683</v>
      </c>
      <c r="E330" s="1" t="s">
        <v>54</v>
      </c>
      <c r="F330" s="1" t="s">
        <v>3684</v>
      </c>
      <c r="G330" s="1" t="s">
        <v>1316</v>
      </c>
      <c r="H330" s="1" t="s">
        <v>781</v>
      </c>
      <c r="I330" s="1" t="s">
        <v>1133</v>
      </c>
      <c r="J330" s="3">
        <v>44771.0</v>
      </c>
      <c r="K330" s="1" t="s">
        <v>59</v>
      </c>
      <c r="L330" s="1" t="s">
        <v>3673</v>
      </c>
      <c r="M330" s="1" t="s">
        <v>97</v>
      </c>
      <c r="N330" s="1" t="s">
        <v>97</v>
      </c>
      <c r="O330" s="1" t="s">
        <v>63</v>
      </c>
      <c r="P330" s="1" t="s">
        <v>1500</v>
      </c>
      <c r="Q330" s="2">
        <v>100.0</v>
      </c>
      <c r="R330" s="2">
        <v>75.0</v>
      </c>
      <c r="S330" s="1"/>
      <c r="T330" s="1" t="s">
        <v>3685</v>
      </c>
      <c r="U330" s="1" t="s">
        <v>2967</v>
      </c>
      <c r="V330" s="1" t="s">
        <v>218</v>
      </c>
      <c r="W330" s="1" t="s">
        <v>3675</v>
      </c>
      <c r="X330" s="1"/>
      <c r="Y330" s="1" t="s">
        <v>3676</v>
      </c>
      <c r="Z330" s="1" t="s">
        <v>3686</v>
      </c>
      <c r="AA330" s="1" t="s">
        <v>2967</v>
      </c>
      <c r="AB330" s="1" t="s">
        <v>3678</v>
      </c>
      <c r="AC330" s="1" t="s">
        <v>3687</v>
      </c>
      <c r="AD330" s="1"/>
      <c r="AE330" s="1" t="s">
        <v>3680</v>
      </c>
      <c r="AF330" s="1" t="s">
        <v>3688</v>
      </c>
      <c r="AG330" s="1" t="s">
        <v>3682</v>
      </c>
      <c r="AH330" s="1"/>
      <c r="AI330" s="1"/>
      <c r="AJ330" s="1"/>
      <c r="AK330" s="1"/>
      <c r="AL330" s="3">
        <v>44771.0</v>
      </c>
      <c r="AM330" s="1" t="s">
        <v>72</v>
      </c>
      <c r="AN330" s="1" t="s">
        <v>73</v>
      </c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2">
        <v>0.0</v>
      </c>
      <c r="AZ330" s="5" t="b">
        <f t="shared" si="1"/>
        <v>0</v>
      </c>
    </row>
    <row r="331">
      <c r="A331" s="2">
        <v>3059.0</v>
      </c>
      <c r="B331" s="2">
        <v>0.0</v>
      </c>
      <c r="C331" s="1" t="s">
        <v>371</v>
      </c>
      <c r="D331" s="1" t="s">
        <v>3689</v>
      </c>
      <c r="E331" s="1" t="s">
        <v>93</v>
      </c>
      <c r="F331" s="1" t="s">
        <v>3690</v>
      </c>
      <c r="G331" s="1" t="s">
        <v>1575</v>
      </c>
      <c r="H331" s="1" t="s">
        <v>120</v>
      </c>
      <c r="I331" s="1" t="s">
        <v>359</v>
      </c>
      <c r="J331" s="3">
        <v>40319.0</v>
      </c>
      <c r="K331" s="1" t="s">
        <v>59</v>
      </c>
      <c r="L331" s="1" t="s">
        <v>3691</v>
      </c>
      <c r="M331" s="1" t="s">
        <v>62</v>
      </c>
      <c r="N331" s="1" t="s">
        <v>97</v>
      </c>
      <c r="O331" s="1" t="s">
        <v>63</v>
      </c>
      <c r="P331" s="1" t="s">
        <v>64</v>
      </c>
      <c r="Q331" s="2">
        <v>90.0</v>
      </c>
      <c r="R331" s="2">
        <v>65.0</v>
      </c>
      <c r="S331" s="1"/>
      <c r="T331" s="1" t="s">
        <v>3692</v>
      </c>
      <c r="U331" s="1" t="s">
        <v>218</v>
      </c>
      <c r="V331" s="1" t="s">
        <v>3693</v>
      </c>
      <c r="W331" s="1" t="s">
        <v>3694</v>
      </c>
      <c r="X331" s="1" t="s">
        <v>3695</v>
      </c>
      <c r="Y331" s="1" t="s">
        <v>3696</v>
      </c>
      <c r="Z331" s="1" t="s">
        <v>3697</v>
      </c>
      <c r="AA331" s="1" t="s">
        <v>218</v>
      </c>
      <c r="AB331" s="1" t="s">
        <v>3693</v>
      </c>
      <c r="AC331" s="1" t="s">
        <v>3698</v>
      </c>
      <c r="AD331" s="1" t="s">
        <v>3695</v>
      </c>
      <c r="AE331" s="1" t="s">
        <v>3699</v>
      </c>
      <c r="AF331" s="1" t="s">
        <v>3700</v>
      </c>
      <c r="AG331" s="1" t="s">
        <v>3701</v>
      </c>
      <c r="AH331" s="1"/>
      <c r="AI331" s="1"/>
      <c r="AJ331" s="1"/>
      <c r="AK331" s="1"/>
      <c r="AL331" s="3">
        <v>44771.0</v>
      </c>
      <c r="AM331" s="1" t="s">
        <v>72</v>
      </c>
      <c r="AN331" s="1" t="s">
        <v>73</v>
      </c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2">
        <v>0.0</v>
      </c>
      <c r="AZ331" s="5" t="b">
        <f t="shared" si="1"/>
        <v>0</v>
      </c>
    </row>
    <row r="332">
      <c r="A332" s="2">
        <v>3802.0</v>
      </c>
      <c r="B332" s="2">
        <v>0.0</v>
      </c>
      <c r="C332" s="1" t="s">
        <v>431</v>
      </c>
      <c r="D332" s="1" t="s">
        <v>3702</v>
      </c>
      <c r="E332" s="1" t="s">
        <v>54</v>
      </c>
      <c r="F332" s="1" t="s">
        <v>3703</v>
      </c>
      <c r="G332" s="1" t="s">
        <v>3704</v>
      </c>
      <c r="H332" s="1" t="s">
        <v>106</v>
      </c>
      <c r="I332" s="1" t="s">
        <v>997</v>
      </c>
      <c r="J332" s="3">
        <v>42262.0</v>
      </c>
      <c r="K332" s="1" t="s">
        <v>59</v>
      </c>
      <c r="L332" s="1" t="s">
        <v>3705</v>
      </c>
      <c r="M332" s="1" t="s">
        <v>97</v>
      </c>
      <c r="N332" s="1" t="s">
        <v>62</v>
      </c>
      <c r="O332" s="1" t="s">
        <v>63</v>
      </c>
      <c r="P332" s="1" t="s">
        <v>64</v>
      </c>
      <c r="Q332" s="2">
        <v>100.0</v>
      </c>
      <c r="R332" s="2">
        <v>100.0</v>
      </c>
      <c r="S332" s="1"/>
      <c r="T332" s="1" t="s">
        <v>3706</v>
      </c>
      <c r="U332" s="1" t="s">
        <v>249</v>
      </c>
      <c r="V332" s="1" t="s">
        <v>673</v>
      </c>
      <c r="W332" s="1" t="s">
        <v>3705</v>
      </c>
      <c r="X332" s="1" t="s">
        <v>3707</v>
      </c>
      <c r="Y332" s="1" t="s">
        <v>3708</v>
      </c>
      <c r="Z332" s="1" t="s">
        <v>3709</v>
      </c>
      <c r="AA332" s="1" t="s">
        <v>2195</v>
      </c>
      <c r="AB332" s="1" t="s">
        <v>219</v>
      </c>
      <c r="AC332" s="1" t="s">
        <v>3710</v>
      </c>
      <c r="AD332" s="1" t="s">
        <v>3707</v>
      </c>
      <c r="AE332" s="1" t="s">
        <v>3711</v>
      </c>
      <c r="AF332" s="1" t="s">
        <v>3712</v>
      </c>
      <c r="AG332" s="1" t="s">
        <v>376</v>
      </c>
      <c r="AH332" s="1"/>
      <c r="AI332" s="1"/>
      <c r="AJ332" s="1"/>
      <c r="AK332" s="1"/>
      <c r="AL332" s="3">
        <v>44771.0</v>
      </c>
      <c r="AM332" s="1" t="s">
        <v>72</v>
      </c>
      <c r="AN332" s="1" t="s">
        <v>73</v>
      </c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2">
        <v>0.0</v>
      </c>
      <c r="AZ332" s="5" t="b">
        <f t="shared" si="1"/>
        <v>0</v>
      </c>
    </row>
    <row r="333">
      <c r="A333" s="2">
        <v>3501.0</v>
      </c>
      <c r="B333" s="2">
        <v>0.0</v>
      </c>
      <c r="C333" s="1" t="s">
        <v>102</v>
      </c>
      <c r="D333" s="1" t="s">
        <v>3713</v>
      </c>
      <c r="E333" s="1" t="s">
        <v>93</v>
      </c>
      <c r="F333" s="1" t="s">
        <v>3703</v>
      </c>
      <c r="G333" s="1" t="s">
        <v>3714</v>
      </c>
      <c r="H333" s="1" t="s">
        <v>106</v>
      </c>
      <c r="I333" s="1" t="s">
        <v>997</v>
      </c>
      <c r="J333" s="3">
        <v>40884.0</v>
      </c>
      <c r="K333" s="1" t="s">
        <v>59</v>
      </c>
      <c r="L333" s="1" t="s">
        <v>3705</v>
      </c>
      <c r="M333" s="1" t="s">
        <v>97</v>
      </c>
      <c r="N333" s="1" t="s">
        <v>216</v>
      </c>
      <c r="O333" s="1" t="s">
        <v>63</v>
      </c>
      <c r="P333" s="1" t="s">
        <v>64</v>
      </c>
      <c r="Q333" s="2">
        <v>100.0</v>
      </c>
      <c r="R333" s="2">
        <v>75.0</v>
      </c>
      <c r="S333" s="1"/>
      <c r="T333" s="1" t="s">
        <v>3715</v>
      </c>
      <c r="U333" s="1" t="s">
        <v>2195</v>
      </c>
      <c r="V333" s="1" t="s">
        <v>249</v>
      </c>
      <c r="W333" s="1" t="s">
        <v>3705</v>
      </c>
      <c r="X333" s="1" t="s">
        <v>3707</v>
      </c>
      <c r="Y333" s="1" t="s">
        <v>3708</v>
      </c>
      <c r="Z333" s="1" t="s">
        <v>3709</v>
      </c>
      <c r="AA333" s="1" t="s">
        <v>218</v>
      </c>
      <c r="AB333" s="1" t="s">
        <v>323</v>
      </c>
      <c r="AC333" s="1" t="s">
        <v>3710</v>
      </c>
      <c r="AD333" s="1" t="s">
        <v>3707</v>
      </c>
      <c r="AE333" s="1" t="s">
        <v>3711</v>
      </c>
      <c r="AF333" s="1" t="s">
        <v>3712</v>
      </c>
      <c r="AG333" s="1" t="s">
        <v>376</v>
      </c>
      <c r="AH333" s="1"/>
      <c r="AI333" s="4" t="s">
        <v>3709</v>
      </c>
      <c r="AJ333" s="1"/>
      <c r="AK333" s="1"/>
      <c r="AL333" s="3">
        <v>44771.0</v>
      </c>
      <c r="AM333" s="1" t="s">
        <v>72</v>
      </c>
      <c r="AN333" s="1" t="s">
        <v>73</v>
      </c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2">
        <v>0.0</v>
      </c>
      <c r="AZ333" s="5" t="b">
        <f t="shared" si="1"/>
        <v>0</v>
      </c>
    </row>
    <row r="334">
      <c r="A334" s="2">
        <v>3189.0</v>
      </c>
      <c r="B334" s="2">
        <v>0.0</v>
      </c>
      <c r="C334" s="1" t="s">
        <v>554</v>
      </c>
      <c r="D334" s="1" t="s">
        <v>3716</v>
      </c>
      <c r="E334" s="1" t="s">
        <v>54</v>
      </c>
      <c r="F334" s="1" t="s">
        <v>3717</v>
      </c>
      <c r="G334" s="1" t="s">
        <v>724</v>
      </c>
      <c r="H334" s="1" t="s">
        <v>120</v>
      </c>
      <c r="I334" s="1" t="s">
        <v>3718</v>
      </c>
      <c r="J334" s="3">
        <v>40225.0</v>
      </c>
      <c r="K334" s="1" t="s">
        <v>59</v>
      </c>
      <c r="L334" s="1" t="s">
        <v>3719</v>
      </c>
      <c r="M334" s="1" t="s">
        <v>62</v>
      </c>
      <c r="N334" s="1" t="s">
        <v>97</v>
      </c>
      <c r="O334" s="1" t="s">
        <v>63</v>
      </c>
      <c r="P334" s="1" t="s">
        <v>64</v>
      </c>
      <c r="Q334" s="2">
        <v>100.0</v>
      </c>
      <c r="R334" s="2">
        <v>75.0</v>
      </c>
      <c r="S334" s="1"/>
      <c r="T334" s="1" t="s">
        <v>3720</v>
      </c>
      <c r="U334" s="1" t="s">
        <v>3721</v>
      </c>
      <c r="V334" s="1" t="s">
        <v>323</v>
      </c>
      <c r="W334" s="1" t="s">
        <v>3719</v>
      </c>
      <c r="X334" s="1"/>
      <c r="Y334" s="1" t="s">
        <v>3722</v>
      </c>
      <c r="Z334" s="1" t="s">
        <v>3723</v>
      </c>
      <c r="AA334" s="1" t="s">
        <v>2458</v>
      </c>
      <c r="AB334" s="1" t="s">
        <v>323</v>
      </c>
      <c r="AC334" s="1" t="s">
        <v>3724</v>
      </c>
      <c r="AD334" s="1"/>
      <c r="AE334" s="1"/>
      <c r="AF334" s="4" t="s">
        <v>3725</v>
      </c>
      <c r="AG334" s="1"/>
      <c r="AH334" s="1"/>
      <c r="AI334" s="1"/>
      <c r="AJ334" s="1"/>
      <c r="AK334" s="1"/>
      <c r="AL334" s="3">
        <v>44771.0</v>
      </c>
      <c r="AM334" s="1" t="s">
        <v>72</v>
      </c>
      <c r="AN334" s="1" t="s">
        <v>73</v>
      </c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2">
        <v>0.0</v>
      </c>
      <c r="AZ334" s="5" t="b">
        <f t="shared" si="1"/>
        <v>0</v>
      </c>
    </row>
    <row r="335">
      <c r="A335" s="2">
        <v>3929.0</v>
      </c>
      <c r="B335" s="2">
        <v>0.0</v>
      </c>
      <c r="C335" s="1" t="s">
        <v>242</v>
      </c>
      <c r="D335" s="1" t="s">
        <v>3726</v>
      </c>
      <c r="E335" s="1" t="s">
        <v>54</v>
      </c>
      <c r="F335" s="1" t="s">
        <v>3727</v>
      </c>
      <c r="G335" s="1" t="s">
        <v>1116</v>
      </c>
      <c r="H335" s="1" t="s">
        <v>153</v>
      </c>
      <c r="I335" s="1" t="s">
        <v>190</v>
      </c>
      <c r="J335" s="3">
        <v>42476.0</v>
      </c>
      <c r="K335" s="1" t="s">
        <v>59</v>
      </c>
      <c r="L335" s="1" t="s">
        <v>3728</v>
      </c>
      <c r="M335" s="1" t="s">
        <v>97</v>
      </c>
      <c r="N335" s="1" t="s">
        <v>97</v>
      </c>
      <c r="O335" s="1" t="s">
        <v>63</v>
      </c>
      <c r="P335" s="1" t="s">
        <v>1500</v>
      </c>
      <c r="Q335" s="2">
        <v>100.0</v>
      </c>
      <c r="R335" s="2">
        <v>75.0</v>
      </c>
      <c r="S335" s="1"/>
      <c r="T335" s="1" t="s">
        <v>3729</v>
      </c>
      <c r="U335" s="1" t="s">
        <v>786</v>
      </c>
      <c r="V335" s="1" t="s">
        <v>249</v>
      </c>
      <c r="W335" s="1" t="s">
        <v>3728</v>
      </c>
      <c r="X335" s="1"/>
      <c r="Y335" s="1" t="s">
        <v>3730</v>
      </c>
      <c r="Z335" s="1" t="s">
        <v>3731</v>
      </c>
      <c r="AA335" s="1" t="s">
        <v>3732</v>
      </c>
      <c r="AB335" s="1" t="s">
        <v>3733</v>
      </c>
      <c r="AC335" s="1" t="s">
        <v>3734</v>
      </c>
      <c r="AD335" s="1" t="s">
        <v>3735</v>
      </c>
      <c r="AE335" s="1" t="s">
        <v>3736</v>
      </c>
      <c r="AF335" s="1" t="s">
        <v>224</v>
      </c>
      <c r="AG335" s="1" t="s">
        <v>315</v>
      </c>
      <c r="AH335" s="1"/>
      <c r="AI335" s="1"/>
      <c r="AJ335" s="1"/>
      <c r="AK335" s="1"/>
      <c r="AL335" s="3">
        <v>44771.0</v>
      </c>
      <c r="AM335" s="1" t="s">
        <v>72</v>
      </c>
      <c r="AN335" s="1" t="s">
        <v>73</v>
      </c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2">
        <v>0.0</v>
      </c>
      <c r="AZ335" s="5" t="b">
        <f t="shared" si="1"/>
        <v>0</v>
      </c>
    </row>
    <row r="336">
      <c r="A336" s="2">
        <v>3388.0</v>
      </c>
      <c r="B336" s="2">
        <v>0.0</v>
      </c>
      <c r="C336" s="1" t="s">
        <v>682</v>
      </c>
      <c r="D336" s="1" t="s">
        <v>3737</v>
      </c>
      <c r="E336" s="1" t="s">
        <v>54</v>
      </c>
      <c r="F336" s="1" t="s">
        <v>3738</v>
      </c>
      <c r="G336" s="1" t="s">
        <v>3739</v>
      </c>
      <c r="H336" s="1" t="s">
        <v>781</v>
      </c>
      <c r="I336" s="1" t="s">
        <v>1133</v>
      </c>
      <c r="J336" s="3">
        <v>40349.0</v>
      </c>
      <c r="K336" s="1" t="s">
        <v>299</v>
      </c>
      <c r="L336" s="1" t="s">
        <v>3740</v>
      </c>
      <c r="M336" s="1" t="s">
        <v>62</v>
      </c>
      <c r="N336" s="1" t="s">
        <v>97</v>
      </c>
      <c r="O336" s="1" t="s">
        <v>63</v>
      </c>
      <c r="P336" s="1" t="s">
        <v>64</v>
      </c>
      <c r="Q336" s="2">
        <v>100.0</v>
      </c>
      <c r="R336" s="2">
        <v>75.0</v>
      </c>
      <c r="S336" s="1"/>
      <c r="T336" s="1" t="s">
        <v>3741</v>
      </c>
      <c r="U336" s="1" t="s">
        <v>218</v>
      </c>
      <c r="V336" s="1" t="s">
        <v>323</v>
      </c>
      <c r="W336" s="1" t="s">
        <v>3740</v>
      </c>
      <c r="X336" s="1" t="s">
        <v>3742</v>
      </c>
      <c r="Y336" s="1" t="s">
        <v>3743</v>
      </c>
      <c r="Z336" s="1" t="s">
        <v>3744</v>
      </c>
      <c r="AA336" s="1" t="s">
        <v>218</v>
      </c>
      <c r="AB336" s="1" t="s">
        <v>323</v>
      </c>
      <c r="AC336" s="1" t="s">
        <v>3745</v>
      </c>
      <c r="AD336" s="1"/>
      <c r="AE336" s="1"/>
      <c r="AF336" s="1"/>
      <c r="AG336" s="1"/>
      <c r="AH336" s="1"/>
      <c r="AI336" s="1"/>
      <c r="AJ336" s="1"/>
      <c r="AK336" s="1"/>
      <c r="AL336" s="3">
        <v>44771.0</v>
      </c>
      <c r="AM336" s="1" t="s">
        <v>72</v>
      </c>
      <c r="AN336" s="1" t="s">
        <v>73</v>
      </c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2">
        <v>0.0</v>
      </c>
      <c r="AZ336" s="5" t="b">
        <f t="shared" si="1"/>
        <v>0</v>
      </c>
    </row>
    <row r="337">
      <c r="A337" s="2">
        <v>3389.0</v>
      </c>
      <c r="B337" s="2">
        <v>0.0</v>
      </c>
      <c r="C337" s="1" t="s">
        <v>1927</v>
      </c>
      <c r="D337" s="1" t="s">
        <v>3746</v>
      </c>
      <c r="E337" s="1" t="s">
        <v>93</v>
      </c>
      <c r="F337" s="1" t="s">
        <v>3747</v>
      </c>
      <c r="G337" s="1" t="s">
        <v>3739</v>
      </c>
      <c r="H337" s="1" t="s">
        <v>781</v>
      </c>
      <c r="I337" s="1" t="s">
        <v>1133</v>
      </c>
      <c r="J337" s="3">
        <v>40349.0</v>
      </c>
      <c r="K337" s="1" t="s">
        <v>59</v>
      </c>
      <c r="L337" s="1" t="s">
        <v>3740</v>
      </c>
      <c r="M337" s="1" t="s">
        <v>62</v>
      </c>
      <c r="N337" s="1" t="s">
        <v>97</v>
      </c>
      <c r="O337" s="1" t="s">
        <v>63</v>
      </c>
      <c r="P337" s="1" t="s">
        <v>64</v>
      </c>
      <c r="Q337" s="2">
        <v>100.0</v>
      </c>
      <c r="R337" s="2">
        <v>75.0</v>
      </c>
      <c r="S337" s="1"/>
      <c r="T337" s="1" t="s">
        <v>3741</v>
      </c>
      <c r="U337" s="1" t="s">
        <v>218</v>
      </c>
      <c r="V337" s="1" t="s">
        <v>323</v>
      </c>
      <c r="W337" s="1" t="s">
        <v>3740</v>
      </c>
      <c r="X337" s="1" t="s">
        <v>3742</v>
      </c>
      <c r="Y337" s="1" t="s">
        <v>3748</v>
      </c>
      <c r="Z337" s="1" t="s">
        <v>3744</v>
      </c>
      <c r="AA337" s="1" t="s">
        <v>218</v>
      </c>
      <c r="AB337" s="1" t="s">
        <v>323</v>
      </c>
      <c r="AC337" s="1" t="s">
        <v>3745</v>
      </c>
      <c r="AD337" s="1"/>
      <c r="AE337" s="1"/>
      <c r="AF337" s="1"/>
      <c r="AG337" s="1"/>
      <c r="AH337" s="1"/>
      <c r="AI337" s="1"/>
      <c r="AJ337" s="1"/>
      <c r="AK337" s="1"/>
      <c r="AL337" s="3">
        <v>44771.0</v>
      </c>
      <c r="AM337" s="1" t="s">
        <v>72</v>
      </c>
      <c r="AN337" s="1" t="s">
        <v>73</v>
      </c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2">
        <v>0.0</v>
      </c>
      <c r="AZ337" s="5" t="b">
        <f t="shared" si="1"/>
        <v>0</v>
      </c>
    </row>
    <row r="338">
      <c r="A338" s="2">
        <v>3930.0</v>
      </c>
      <c r="B338" s="2">
        <v>0.0</v>
      </c>
      <c r="C338" s="1" t="s">
        <v>1481</v>
      </c>
      <c r="D338" s="1" t="s">
        <v>3749</v>
      </c>
      <c r="E338" s="1" t="s">
        <v>54</v>
      </c>
      <c r="F338" s="1" t="s">
        <v>3750</v>
      </c>
      <c r="G338" s="1" t="s">
        <v>119</v>
      </c>
      <c r="H338" s="1" t="s">
        <v>189</v>
      </c>
      <c r="I338" s="1" t="s">
        <v>480</v>
      </c>
      <c r="J338" s="3">
        <v>43872.0</v>
      </c>
      <c r="K338" s="1" t="s">
        <v>59</v>
      </c>
      <c r="L338" s="1" t="s">
        <v>3395</v>
      </c>
      <c r="M338" s="1" t="s">
        <v>61</v>
      </c>
      <c r="N338" s="1" t="s">
        <v>61</v>
      </c>
      <c r="O338" s="1" t="s">
        <v>63</v>
      </c>
      <c r="P338" s="1" t="s">
        <v>727</v>
      </c>
      <c r="Q338" s="2">
        <v>100.0</v>
      </c>
      <c r="R338" s="2">
        <v>75.0</v>
      </c>
      <c r="S338" s="1"/>
      <c r="T338" s="1" t="s">
        <v>3396</v>
      </c>
      <c r="U338" s="1" t="s">
        <v>249</v>
      </c>
      <c r="V338" s="1" t="s">
        <v>2505</v>
      </c>
      <c r="W338" s="1" t="s">
        <v>3397</v>
      </c>
      <c r="X338" s="1"/>
      <c r="Y338" s="1" t="s">
        <v>3398</v>
      </c>
      <c r="Z338" s="1" t="s">
        <v>3399</v>
      </c>
      <c r="AA338" s="1" t="s">
        <v>218</v>
      </c>
      <c r="AB338" s="1" t="s">
        <v>218</v>
      </c>
      <c r="AC338" s="1" t="s">
        <v>3395</v>
      </c>
      <c r="AD338" s="1"/>
      <c r="AE338" s="1" t="s">
        <v>3400</v>
      </c>
      <c r="AF338" s="1" t="s">
        <v>3751</v>
      </c>
      <c r="AG338" s="1" t="s">
        <v>3752</v>
      </c>
      <c r="AH338" s="1"/>
      <c r="AI338" s="1"/>
      <c r="AJ338" s="1"/>
      <c r="AK338" s="1"/>
      <c r="AL338" s="3">
        <v>44781.0</v>
      </c>
      <c r="AM338" s="1" t="s">
        <v>72</v>
      </c>
      <c r="AN338" s="1" t="s">
        <v>73</v>
      </c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2">
        <v>0.0</v>
      </c>
      <c r="AZ338" s="5" t="b">
        <f t="shared" si="1"/>
        <v>0</v>
      </c>
    </row>
    <row r="339">
      <c r="A339" s="2">
        <v>3931.0</v>
      </c>
      <c r="B339" s="2">
        <v>0.0</v>
      </c>
      <c r="C339" s="1" t="s">
        <v>1497</v>
      </c>
      <c r="D339" s="1" t="s">
        <v>3753</v>
      </c>
      <c r="E339" s="1" t="s">
        <v>93</v>
      </c>
      <c r="F339" s="1" t="s">
        <v>3754</v>
      </c>
      <c r="G339" s="1" t="s">
        <v>3755</v>
      </c>
      <c r="H339" s="1" t="s">
        <v>525</v>
      </c>
      <c r="I339" s="1" t="s">
        <v>511</v>
      </c>
      <c r="J339" s="3">
        <v>42631.0</v>
      </c>
      <c r="K339" s="1" t="s">
        <v>59</v>
      </c>
      <c r="L339" s="1" t="s">
        <v>3756</v>
      </c>
      <c r="M339" s="1" t="s">
        <v>97</v>
      </c>
      <c r="N339" s="1" t="s">
        <v>97</v>
      </c>
      <c r="O339" s="1" t="s">
        <v>63</v>
      </c>
      <c r="P339" s="1" t="s">
        <v>3757</v>
      </c>
      <c r="Q339" s="2">
        <v>100.0</v>
      </c>
      <c r="R339" s="2">
        <v>75.0</v>
      </c>
      <c r="S339" s="1"/>
      <c r="T339" s="1" t="s">
        <v>3758</v>
      </c>
      <c r="U339" s="1" t="s">
        <v>673</v>
      </c>
      <c r="V339" s="1" t="s">
        <v>1166</v>
      </c>
      <c r="W339" s="1" t="s">
        <v>3756</v>
      </c>
      <c r="X339" s="1"/>
      <c r="Y339" s="1" t="s">
        <v>3759</v>
      </c>
      <c r="Z339" s="1" t="s">
        <v>3760</v>
      </c>
      <c r="AA339" s="1" t="s">
        <v>218</v>
      </c>
      <c r="AB339" s="1" t="s">
        <v>218</v>
      </c>
      <c r="AC339" s="1" t="s">
        <v>3761</v>
      </c>
      <c r="AD339" s="1"/>
      <c r="AE339" s="1"/>
      <c r="AF339" s="1"/>
      <c r="AG339" s="1" t="s">
        <v>3752</v>
      </c>
      <c r="AH339" s="1"/>
      <c r="AI339" s="1"/>
      <c r="AJ339" s="1"/>
      <c r="AK339" s="1"/>
      <c r="AL339" s="3">
        <v>44781.0</v>
      </c>
      <c r="AM339" s="1" t="s">
        <v>72</v>
      </c>
      <c r="AN339" s="1" t="s">
        <v>73</v>
      </c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2">
        <v>0.0</v>
      </c>
      <c r="AZ339" s="5" t="b">
        <f t="shared" si="1"/>
        <v>0</v>
      </c>
    </row>
    <row r="340">
      <c r="A340" s="2">
        <v>3847.0</v>
      </c>
      <c r="B340" s="2">
        <v>0.0</v>
      </c>
      <c r="C340" s="1" t="s">
        <v>1965</v>
      </c>
      <c r="D340" s="1" t="s">
        <v>3762</v>
      </c>
      <c r="E340" s="1" t="s">
        <v>93</v>
      </c>
      <c r="F340" s="1" t="s">
        <v>3763</v>
      </c>
      <c r="G340" s="1" t="s">
        <v>1575</v>
      </c>
      <c r="H340" s="1" t="s">
        <v>153</v>
      </c>
      <c r="I340" s="1" t="s">
        <v>359</v>
      </c>
      <c r="J340" s="3">
        <v>43168.0</v>
      </c>
      <c r="K340" s="1" t="s">
        <v>59</v>
      </c>
      <c r="L340" s="1" t="s">
        <v>3694</v>
      </c>
      <c r="M340" s="1" t="s">
        <v>61</v>
      </c>
      <c r="N340" s="1" t="s">
        <v>62</v>
      </c>
      <c r="O340" s="1" t="s">
        <v>63</v>
      </c>
      <c r="P340" s="1" t="s">
        <v>64</v>
      </c>
      <c r="Q340" s="2">
        <v>100.0</v>
      </c>
      <c r="R340" s="2">
        <v>75.0</v>
      </c>
      <c r="S340" s="1"/>
      <c r="T340" s="1" t="s">
        <v>3764</v>
      </c>
      <c r="U340" s="1" t="s">
        <v>218</v>
      </c>
      <c r="V340" s="1" t="s">
        <v>218</v>
      </c>
      <c r="W340" s="1" t="s">
        <v>3694</v>
      </c>
      <c r="X340" s="1"/>
      <c r="Y340" s="1" t="s">
        <v>3765</v>
      </c>
      <c r="Z340" s="1" t="s">
        <v>3697</v>
      </c>
      <c r="AA340" s="1" t="s">
        <v>218</v>
      </c>
      <c r="AB340" s="1" t="s">
        <v>218</v>
      </c>
      <c r="AC340" s="1" t="s">
        <v>3698</v>
      </c>
      <c r="AD340" s="1"/>
      <c r="AE340" s="1" t="s">
        <v>3766</v>
      </c>
      <c r="AF340" s="1" t="s">
        <v>748</v>
      </c>
      <c r="AG340" s="1" t="s">
        <v>311</v>
      </c>
      <c r="AH340" s="1"/>
      <c r="AI340" s="1"/>
      <c r="AJ340" s="1"/>
      <c r="AK340" s="1"/>
      <c r="AL340" s="3">
        <v>44781.0</v>
      </c>
      <c r="AM340" s="1" t="s">
        <v>72</v>
      </c>
      <c r="AN340" s="1" t="s">
        <v>73</v>
      </c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2">
        <v>0.0</v>
      </c>
      <c r="AZ340" s="5" t="b">
        <f t="shared" si="1"/>
        <v>0</v>
      </c>
    </row>
    <row r="341">
      <c r="A341" s="2">
        <v>3662.0</v>
      </c>
      <c r="B341" s="2">
        <v>0.0</v>
      </c>
      <c r="C341" s="1" t="s">
        <v>226</v>
      </c>
      <c r="D341" s="1" t="s">
        <v>3767</v>
      </c>
      <c r="E341" s="1" t="s">
        <v>93</v>
      </c>
      <c r="F341" s="1" t="s">
        <v>3768</v>
      </c>
      <c r="G341" s="1" t="s">
        <v>77</v>
      </c>
      <c r="H341" s="1" t="s">
        <v>153</v>
      </c>
      <c r="I341" s="1" t="s">
        <v>2616</v>
      </c>
      <c r="J341" s="3">
        <v>42418.0</v>
      </c>
      <c r="K341" s="1" t="s">
        <v>59</v>
      </c>
      <c r="L341" s="1" t="s">
        <v>3769</v>
      </c>
      <c r="M341" s="1" t="s">
        <v>97</v>
      </c>
      <c r="N341" s="1" t="s">
        <v>98</v>
      </c>
      <c r="O341" s="1" t="s">
        <v>63</v>
      </c>
      <c r="P341" s="1" t="s">
        <v>64</v>
      </c>
      <c r="Q341" s="2">
        <v>100.0</v>
      </c>
      <c r="R341" s="2">
        <v>100.0</v>
      </c>
      <c r="S341" s="1"/>
      <c r="T341" s="1" t="s">
        <v>3770</v>
      </c>
      <c r="U341" s="1" t="s">
        <v>3771</v>
      </c>
      <c r="V341" s="1" t="s">
        <v>519</v>
      </c>
      <c r="W341" s="1"/>
      <c r="X341" s="1"/>
      <c r="Y341" s="1"/>
      <c r="Z341" s="1" t="s">
        <v>3772</v>
      </c>
      <c r="AA341" s="1" t="s">
        <v>3773</v>
      </c>
      <c r="AB341" s="1" t="s">
        <v>323</v>
      </c>
      <c r="AC341" s="1" t="s">
        <v>3774</v>
      </c>
      <c r="AD341" s="1"/>
      <c r="AE341" s="4" t="s">
        <v>3775</v>
      </c>
      <c r="AF341" s="1"/>
      <c r="AG341" s="1"/>
      <c r="AH341" s="1"/>
      <c r="AI341" s="1"/>
      <c r="AJ341" s="1"/>
      <c r="AK341" s="1"/>
      <c r="AL341" s="3">
        <v>44782.0</v>
      </c>
      <c r="AM341" s="1" t="s">
        <v>72</v>
      </c>
      <c r="AN341" s="1" t="s">
        <v>73</v>
      </c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2">
        <v>0.0</v>
      </c>
      <c r="AZ341" s="5" t="b">
        <f t="shared" si="1"/>
        <v>0</v>
      </c>
    </row>
    <row r="342">
      <c r="A342" s="2">
        <v>3932.0</v>
      </c>
      <c r="B342" s="2">
        <v>0.0</v>
      </c>
      <c r="C342" s="1" t="s">
        <v>523</v>
      </c>
      <c r="D342" s="1" t="s">
        <v>3776</v>
      </c>
      <c r="E342" s="1" t="s">
        <v>93</v>
      </c>
      <c r="F342" s="1" t="s">
        <v>3777</v>
      </c>
      <c r="G342" s="1" t="s">
        <v>3778</v>
      </c>
      <c r="H342" s="1" t="s">
        <v>153</v>
      </c>
      <c r="I342" s="1" t="s">
        <v>3779</v>
      </c>
      <c r="J342" s="3">
        <v>43961.0</v>
      </c>
      <c r="K342" s="1" t="s">
        <v>59</v>
      </c>
      <c r="L342" s="1" t="s">
        <v>3780</v>
      </c>
      <c r="M342" s="1" t="s">
        <v>61</v>
      </c>
      <c r="N342" s="1" t="s">
        <v>61</v>
      </c>
      <c r="O342" s="1" t="s">
        <v>63</v>
      </c>
      <c r="P342" s="1" t="s">
        <v>727</v>
      </c>
      <c r="Q342" s="2">
        <v>100.0</v>
      </c>
      <c r="R342" s="2">
        <v>75.0</v>
      </c>
      <c r="S342" s="1"/>
      <c r="T342" s="1" t="s">
        <v>3781</v>
      </c>
      <c r="U342" s="4" t="s">
        <v>3782</v>
      </c>
      <c r="V342" s="1"/>
      <c r="W342" s="1" t="s">
        <v>3783</v>
      </c>
      <c r="X342" s="1"/>
      <c r="Y342" s="4" t="s">
        <v>3784</v>
      </c>
      <c r="Z342" s="1"/>
      <c r="AA342" s="1"/>
      <c r="AB342" s="1"/>
      <c r="AC342" s="1"/>
      <c r="AD342" s="1"/>
      <c r="AE342" s="1"/>
      <c r="AF342" s="1" t="s">
        <v>3785</v>
      </c>
      <c r="AG342" s="1" t="s">
        <v>1338</v>
      </c>
      <c r="AH342" s="1"/>
      <c r="AI342" s="1"/>
      <c r="AJ342" s="1"/>
      <c r="AK342" s="1"/>
      <c r="AL342" s="3">
        <v>44782.0</v>
      </c>
      <c r="AM342" s="3">
        <v>44817.0</v>
      </c>
      <c r="AN342" s="1" t="s">
        <v>73</v>
      </c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2">
        <v>0.0</v>
      </c>
      <c r="AZ342" s="5" t="b">
        <f t="shared" si="1"/>
        <v>0</v>
      </c>
    </row>
    <row r="343">
      <c r="A343" s="2">
        <v>3220.0</v>
      </c>
      <c r="B343" s="2">
        <v>0.0</v>
      </c>
      <c r="C343" s="1" t="s">
        <v>1107</v>
      </c>
      <c r="D343" s="1" t="s">
        <v>3786</v>
      </c>
      <c r="E343" s="1" t="s">
        <v>93</v>
      </c>
      <c r="F343" s="1" t="s">
        <v>3787</v>
      </c>
      <c r="G343" s="1" t="s">
        <v>3788</v>
      </c>
      <c r="H343" s="1" t="s">
        <v>1342</v>
      </c>
      <c r="I343" s="1" t="s">
        <v>1133</v>
      </c>
      <c r="J343" s="3">
        <v>40088.0</v>
      </c>
      <c r="K343" s="1" t="s">
        <v>59</v>
      </c>
      <c r="L343" s="1" t="s">
        <v>3789</v>
      </c>
      <c r="M343" s="1" t="s">
        <v>62</v>
      </c>
      <c r="N343" s="1" t="s">
        <v>62</v>
      </c>
      <c r="O343" s="1" t="s">
        <v>63</v>
      </c>
      <c r="P343" s="1" t="s">
        <v>64</v>
      </c>
      <c r="Q343" s="2">
        <v>100.0</v>
      </c>
      <c r="R343" s="2">
        <v>75.0</v>
      </c>
      <c r="S343" s="1"/>
      <c r="T343" s="1" t="s">
        <v>3790</v>
      </c>
      <c r="U343" s="1" t="s">
        <v>83</v>
      </c>
      <c r="V343" s="1"/>
      <c r="W343" s="1" t="s">
        <v>3789</v>
      </c>
      <c r="X343" s="1" t="s">
        <v>3791</v>
      </c>
      <c r="Y343" s="1" t="s">
        <v>3792</v>
      </c>
      <c r="Z343" s="1" t="s">
        <v>3793</v>
      </c>
      <c r="AA343" s="1" t="s">
        <v>3794</v>
      </c>
      <c r="AB343" s="1" t="s">
        <v>3795</v>
      </c>
      <c r="AC343" s="1" t="s">
        <v>3796</v>
      </c>
      <c r="AD343" s="1" t="s">
        <v>3797</v>
      </c>
      <c r="AE343" s="1" t="s">
        <v>3798</v>
      </c>
      <c r="AF343" s="1" t="s">
        <v>89</v>
      </c>
      <c r="AG343" s="1" t="s">
        <v>3799</v>
      </c>
      <c r="AH343" s="1"/>
      <c r="AI343" s="1"/>
      <c r="AJ343" s="1"/>
      <c r="AK343" s="1"/>
      <c r="AL343" s="3">
        <v>44782.0</v>
      </c>
      <c r="AM343" s="1" t="s">
        <v>72</v>
      </c>
      <c r="AN343" s="1" t="s">
        <v>73</v>
      </c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2">
        <v>0.0</v>
      </c>
      <c r="AZ343" s="5" t="b">
        <f t="shared" si="1"/>
        <v>0</v>
      </c>
    </row>
    <row r="344">
      <c r="A344" s="2">
        <v>2882.0</v>
      </c>
      <c r="B344" s="2">
        <v>0.0</v>
      </c>
      <c r="C344" s="1" t="s">
        <v>226</v>
      </c>
      <c r="D344" s="1" t="s">
        <v>3800</v>
      </c>
      <c r="E344" s="1" t="s">
        <v>54</v>
      </c>
      <c r="F344" s="1" t="s">
        <v>3801</v>
      </c>
      <c r="G344" s="1" t="s">
        <v>812</v>
      </c>
      <c r="H344" s="1" t="s">
        <v>189</v>
      </c>
      <c r="I344" s="1" t="s">
        <v>480</v>
      </c>
      <c r="J344" s="3">
        <v>39877.0</v>
      </c>
      <c r="K344" s="1" t="s">
        <v>59</v>
      </c>
      <c r="L344" s="1" t="s">
        <v>3802</v>
      </c>
      <c r="M344" s="1" t="s">
        <v>62</v>
      </c>
      <c r="N344" s="1" t="s">
        <v>62</v>
      </c>
      <c r="O344" s="1" t="s">
        <v>63</v>
      </c>
      <c r="P344" s="1"/>
      <c r="Q344" s="2">
        <v>100.0</v>
      </c>
      <c r="R344" s="2">
        <v>100.0</v>
      </c>
      <c r="S344" s="1"/>
      <c r="T344" s="1" t="s">
        <v>3803</v>
      </c>
      <c r="U344" s="1" t="s">
        <v>218</v>
      </c>
      <c r="V344" s="1" t="s">
        <v>218</v>
      </c>
      <c r="W344" s="1" t="s">
        <v>3802</v>
      </c>
      <c r="X344" s="1"/>
      <c r="Y344" s="1" t="s">
        <v>3804</v>
      </c>
      <c r="Z344" s="1" t="s">
        <v>3805</v>
      </c>
      <c r="AA344" s="1" t="s">
        <v>218</v>
      </c>
      <c r="AB344" s="1" t="s">
        <v>3806</v>
      </c>
      <c r="AC344" s="1" t="s">
        <v>3807</v>
      </c>
      <c r="AD344" s="1" t="s">
        <v>3808</v>
      </c>
      <c r="AE344" s="1" t="s">
        <v>3804</v>
      </c>
      <c r="AF344" s="4" t="s">
        <v>3809</v>
      </c>
      <c r="AG344" s="1"/>
      <c r="AH344" s="1"/>
      <c r="AI344" s="1"/>
      <c r="AJ344" s="1"/>
      <c r="AK344" s="1"/>
      <c r="AL344" s="3">
        <v>44782.0</v>
      </c>
      <c r="AM344" s="1" t="s">
        <v>72</v>
      </c>
      <c r="AN344" s="1" t="s">
        <v>73</v>
      </c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2">
        <v>0.0</v>
      </c>
      <c r="AZ344" s="5" t="b">
        <f t="shared" si="1"/>
        <v>0</v>
      </c>
    </row>
    <row r="345">
      <c r="A345" s="2">
        <v>3381.0</v>
      </c>
      <c r="B345" s="2">
        <v>0.0</v>
      </c>
      <c r="C345" s="1" t="s">
        <v>1230</v>
      </c>
      <c r="D345" s="1" t="s">
        <v>3810</v>
      </c>
      <c r="E345" s="1" t="s">
        <v>54</v>
      </c>
      <c r="F345" s="1" t="s">
        <v>3811</v>
      </c>
      <c r="G345" s="1" t="s">
        <v>3812</v>
      </c>
      <c r="H345" s="1" t="s">
        <v>153</v>
      </c>
      <c r="I345" s="1" t="s">
        <v>298</v>
      </c>
      <c r="J345" s="3">
        <v>40088.0</v>
      </c>
      <c r="K345" s="1" t="s">
        <v>299</v>
      </c>
      <c r="L345" s="1" t="s">
        <v>3813</v>
      </c>
      <c r="M345" s="1" t="s">
        <v>62</v>
      </c>
      <c r="N345" s="1" t="s">
        <v>62</v>
      </c>
      <c r="O345" s="1" t="s">
        <v>63</v>
      </c>
      <c r="P345" s="1" t="s">
        <v>64</v>
      </c>
      <c r="Q345" s="2">
        <v>90.0</v>
      </c>
      <c r="R345" s="2">
        <v>75.0</v>
      </c>
      <c r="S345" s="1"/>
      <c r="T345" s="1" t="s">
        <v>3814</v>
      </c>
      <c r="U345" s="1" t="s">
        <v>673</v>
      </c>
      <c r="V345" s="1"/>
      <c r="W345" s="1" t="s">
        <v>3815</v>
      </c>
      <c r="X345" s="1" t="s">
        <v>3813</v>
      </c>
      <c r="Y345" s="1"/>
      <c r="Z345" s="1" t="s">
        <v>3816</v>
      </c>
      <c r="AA345" s="1" t="s">
        <v>3817</v>
      </c>
      <c r="AB345" s="1" t="s">
        <v>635</v>
      </c>
      <c r="AC345" s="1" t="s">
        <v>3818</v>
      </c>
      <c r="AD345" s="1"/>
      <c r="AE345" s="1" t="s">
        <v>3819</v>
      </c>
      <c r="AF345" s="1" t="s">
        <v>3820</v>
      </c>
      <c r="AG345" s="1" t="s">
        <v>3821</v>
      </c>
      <c r="AH345" s="1"/>
      <c r="AI345" s="1"/>
      <c r="AJ345" s="1"/>
      <c r="AK345" s="1"/>
      <c r="AL345" s="3">
        <v>44782.0</v>
      </c>
      <c r="AM345" s="1" t="s">
        <v>72</v>
      </c>
      <c r="AN345" s="1" t="s">
        <v>73</v>
      </c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2">
        <v>0.0</v>
      </c>
      <c r="AZ345" s="5" t="b">
        <f t="shared" si="1"/>
        <v>0</v>
      </c>
    </row>
    <row r="346">
      <c r="A346" s="2">
        <v>3933.0</v>
      </c>
      <c r="B346" s="2">
        <v>0.0</v>
      </c>
      <c r="C346" s="1" t="s">
        <v>200</v>
      </c>
      <c r="D346" s="1" t="s">
        <v>3822</v>
      </c>
      <c r="E346" s="1" t="s">
        <v>93</v>
      </c>
      <c r="F346" s="1" t="s">
        <v>3823</v>
      </c>
      <c r="G346" s="1" t="s">
        <v>77</v>
      </c>
      <c r="H346" s="1" t="s">
        <v>153</v>
      </c>
      <c r="I346" s="1" t="s">
        <v>79</v>
      </c>
      <c r="J346" s="3">
        <v>43616.0</v>
      </c>
      <c r="K346" s="1" t="s">
        <v>59</v>
      </c>
      <c r="L346" s="1" t="s">
        <v>3824</v>
      </c>
      <c r="M346" s="1" t="s">
        <v>61</v>
      </c>
      <c r="N346" s="1" t="s">
        <v>97</v>
      </c>
      <c r="O346" s="1" t="s">
        <v>63</v>
      </c>
      <c r="P346" s="1" t="s">
        <v>727</v>
      </c>
      <c r="Q346" s="2">
        <v>100.0</v>
      </c>
      <c r="R346" s="2">
        <v>75.0</v>
      </c>
      <c r="S346" s="1"/>
      <c r="T346" s="1" t="s">
        <v>3825</v>
      </c>
      <c r="U346" s="4" t="s">
        <v>3826</v>
      </c>
      <c r="V346" s="1"/>
      <c r="W346" s="1" t="s">
        <v>3824</v>
      </c>
      <c r="X346" s="1"/>
      <c r="Y346" s="1" t="s">
        <v>3827</v>
      </c>
      <c r="Z346" s="1" t="s">
        <v>3828</v>
      </c>
      <c r="AA346" s="1" t="s">
        <v>218</v>
      </c>
      <c r="AB346" s="1" t="s">
        <v>218</v>
      </c>
      <c r="AC346" s="1" t="s">
        <v>3829</v>
      </c>
      <c r="AD346" s="1"/>
      <c r="AE346" s="1" t="s">
        <v>3830</v>
      </c>
      <c r="AF346" s="1" t="s">
        <v>3831</v>
      </c>
      <c r="AG346" s="1" t="s">
        <v>3832</v>
      </c>
      <c r="AH346" s="1"/>
      <c r="AI346" s="1"/>
      <c r="AJ346" s="1"/>
      <c r="AK346" s="1"/>
      <c r="AL346" s="3">
        <v>44783.0</v>
      </c>
      <c r="AM346" s="1" t="s">
        <v>72</v>
      </c>
      <c r="AN346" s="1" t="s">
        <v>63</v>
      </c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2">
        <v>0.0</v>
      </c>
      <c r="AZ346" s="5" t="b">
        <f t="shared" si="1"/>
        <v>0</v>
      </c>
    </row>
    <row r="347">
      <c r="A347" s="2">
        <v>3526.0</v>
      </c>
      <c r="B347" s="2">
        <v>0.0</v>
      </c>
      <c r="C347" s="1" t="s">
        <v>543</v>
      </c>
      <c r="D347" s="1" t="s">
        <v>3833</v>
      </c>
      <c r="E347" s="1" t="s">
        <v>54</v>
      </c>
      <c r="F347" s="1" t="s">
        <v>3834</v>
      </c>
      <c r="G347" s="1" t="s">
        <v>592</v>
      </c>
      <c r="H347" s="1" t="s">
        <v>3835</v>
      </c>
      <c r="I347" s="1" t="s">
        <v>593</v>
      </c>
      <c r="J347" s="3">
        <v>39947.0</v>
      </c>
      <c r="K347" s="1" t="s">
        <v>59</v>
      </c>
      <c r="L347" s="1" t="s">
        <v>3836</v>
      </c>
      <c r="M347" s="1" t="s">
        <v>62</v>
      </c>
      <c r="N347" s="1" t="s">
        <v>62</v>
      </c>
      <c r="O347" s="1" t="s">
        <v>63</v>
      </c>
      <c r="P347" s="1" t="s">
        <v>64</v>
      </c>
      <c r="Q347" s="2">
        <v>100.0</v>
      </c>
      <c r="R347" s="2">
        <v>75.0</v>
      </c>
      <c r="S347" s="1"/>
      <c r="T347" s="1" t="s">
        <v>3837</v>
      </c>
      <c r="U347" s="1" t="s">
        <v>317</v>
      </c>
      <c r="V347" s="1" t="s">
        <v>3838</v>
      </c>
      <c r="W347" s="1" t="s">
        <v>3839</v>
      </c>
      <c r="X347" s="1" t="s">
        <v>3840</v>
      </c>
      <c r="Y347" s="1" t="s">
        <v>3841</v>
      </c>
      <c r="Z347" s="1" t="s">
        <v>3842</v>
      </c>
      <c r="AA347" s="1" t="s">
        <v>317</v>
      </c>
      <c r="AB347" s="1" t="s">
        <v>3843</v>
      </c>
      <c r="AC347" s="1" t="s">
        <v>3844</v>
      </c>
      <c r="AD347" s="1"/>
      <c r="AE347" s="4" t="s">
        <v>3845</v>
      </c>
      <c r="AF347" s="1"/>
      <c r="AG347" s="1"/>
      <c r="AH347" s="1"/>
      <c r="AI347" s="1"/>
      <c r="AJ347" s="1"/>
      <c r="AK347" s="1"/>
      <c r="AL347" s="3">
        <v>44783.0</v>
      </c>
      <c r="AM347" s="1" t="s">
        <v>72</v>
      </c>
      <c r="AN347" s="1" t="s">
        <v>73</v>
      </c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2">
        <v>0.0</v>
      </c>
      <c r="AZ347" s="5" t="b">
        <f t="shared" si="1"/>
        <v>0</v>
      </c>
    </row>
    <row r="348">
      <c r="A348" s="2">
        <v>3934.0</v>
      </c>
      <c r="B348" s="2">
        <v>0.0</v>
      </c>
      <c r="C348" s="1" t="s">
        <v>1763</v>
      </c>
      <c r="D348" s="1" t="s">
        <v>3846</v>
      </c>
      <c r="E348" s="1" t="s">
        <v>54</v>
      </c>
      <c r="F348" s="4" t="s">
        <v>3847</v>
      </c>
      <c r="G348" s="1"/>
      <c r="H348" s="1"/>
      <c r="I348" s="1"/>
      <c r="J348" s="3">
        <v>42945.0</v>
      </c>
      <c r="K348" s="1" t="s">
        <v>59</v>
      </c>
      <c r="L348" s="1"/>
      <c r="M348" s="1" t="s">
        <v>61</v>
      </c>
      <c r="N348" s="1" t="s">
        <v>81</v>
      </c>
      <c r="O348" s="1" t="s">
        <v>63</v>
      </c>
      <c r="P348" s="1" t="s">
        <v>727</v>
      </c>
      <c r="Q348" s="2">
        <v>100.0</v>
      </c>
      <c r="R348" s="2">
        <v>75.0</v>
      </c>
      <c r="S348" s="1"/>
      <c r="T348" s="1" t="s">
        <v>3848</v>
      </c>
      <c r="U348" s="1" t="s">
        <v>3849</v>
      </c>
      <c r="V348" s="1" t="s">
        <v>692</v>
      </c>
      <c r="W348" s="1" t="s">
        <v>3850</v>
      </c>
      <c r="X348" s="1"/>
      <c r="Y348" s="1" t="s">
        <v>3851</v>
      </c>
      <c r="Z348" s="1" t="s">
        <v>3852</v>
      </c>
      <c r="AA348" s="1" t="s">
        <v>3853</v>
      </c>
      <c r="AB348" s="1" t="s">
        <v>3854</v>
      </c>
      <c r="AC348" s="1" t="s">
        <v>3855</v>
      </c>
      <c r="AD348" s="1"/>
      <c r="AE348" s="1" t="s">
        <v>3856</v>
      </c>
      <c r="AF348" s="1" t="s">
        <v>3857</v>
      </c>
      <c r="AG348" s="1" t="s">
        <v>3858</v>
      </c>
      <c r="AH348" s="1"/>
      <c r="AI348" s="1"/>
      <c r="AJ348" s="1"/>
      <c r="AK348" s="1"/>
      <c r="AL348" s="3">
        <v>44783.0</v>
      </c>
      <c r="AM348" s="1" t="s">
        <v>72</v>
      </c>
      <c r="AN348" s="1" t="s">
        <v>73</v>
      </c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2">
        <v>0.0</v>
      </c>
      <c r="AZ348" s="5" t="b">
        <f t="shared" si="1"/>
        <v>0</v>
      </c>
    </row>
    <row r="349">
      <c r="A349" s="2">
        <v>3355.0</v>
      </c>
      <c r="B349" s="2">
        <v>0.0</v>
      </c>
      <c r="C349" s="1" t="s">
        <v>1390</v>
      </c>
      <c r="D349" s="1" t="s">
        <v>3859</v>
      </c>
      <c r="E349" s="1" t="s">
        <v>54</v>
      </c>
      <c r="F349" s="1" t="s">
        <v>3860</v>
      </c>
      <c r="G349" s="1" t="s">
        <v>3146</v>
      </c>
      <c r="H349" s="1" t="s">
        <v>153</v>
      </c>
      <c r="I349" s="1" t="s">
        <v>138</v>
      </c>
      <c r="J349" s="3">
        <v>40783.0</v>
      </c>
      <c r="K349" s="1" t="s">
        <v>59</v>
      </c>
      <c r="L349" s="1" t="s">
        <v>3861</v>
      </c>
      <c r="M349" s="1" t="s">
        <v>97</v>
      </c>
      <c r="N349" s="1" t="s">
        <v>216</v>
      </c>
      <c r="O349" s="1" t="s">
        <v>63</v>
      </c>
      <c r="P349" s="1" t="s">
        <v>64</v>
      </c>
      <c r="Q349" s="2">
        <v>100.0</v>
      </c>
      <c r="R349" s="2">
        <v>75.0</v>
      </c>
      <c r="S349" s="1"/>
      <c r="T349" s="1" t="s">
        <v>3862</v>
      </c>
      <c r="U349" s="1" t="s">
        <v>277</v>
      </c>
      <c r="V349" s="1" t="s">
        <v>3863</v>
      </c>
      <c r="W349" s="1" t="s">
        <v>3864</v>
      </c>
      <c r="X349" s="1"/>
      <c r="Y349" s="1"/>
      <c r="Z349" s="1" t="s">
        <v>3865</v>
      </c>
      <c r="AA349" s="1" t="s">
        <v>144</v>
      </c>
      <c r="AB349" s="1" t="s">
        <v>3863</v>
      </c>
      <c r="AC349" s="1" t="s">
        <v>3866</v>
      </c>
      <c r="AD349" s="1" t="s">
        <v>3866</v>
      </c>
      <c r="AE349" s="1" t="s">
        <v>3867</v>
      </c>
      <c r="AF349" s="1" t="s">
        <v>3868</v>
      </c>
      <c r="AG349" s="1" t="s">
        <v>3869</v>
      </c>
      <c r="AH349" s="1"/>
      <c r="AI349" s="1"/>
      <c r="AJ349" s="1"/>
      <c r="AK349" s="1"/>
      <c r="AL349" s="3">
        <v>44783.0</v>
      </c>
      <c r="AM349" s="1" t="s">
        <v>72</v>
      </c>
      <c r="AN349" s="1" t="s">
        <v>73</v>
      </c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2">
        <v>0.0</v>
      </c>
      <c r="AZ349" s="5" t="b">
        <f t="shared" si="1"/>
        <v>0</v>
      </c>
    </row>
    <row r="350">
      <c r="A350" s="2">
        <v>3716.0</v>
      </c>
      <c r="B350" s="2">
        <v>0.0</v>
      </c>
      <c r="C350" s="1" t="s">
        <v>608</v>
      </c>
      <c r="D350" s="1" t="s">
        <v>3870</v>
      </c>
      <c r="E350" s="1" t="s">
        <v>54</v>
      </c>
      <c r="F350" s="1" t="s">
        <v>3847</v>
      </c>
      <c r="G350" s="1" t="s">
        <v>77</v>
      </c>
      <c r="H350" s="1" t="s">
        <v>153</v>
      </c>
      <c r="I350" s="1" t="s">
        <v>79</v>
      </c>
      <c r="J350" s="3">
        <v>42355.0</v>
      </c>
      <c r="K350" s="1" t="s">
        <v>59</v>
      </c>
      <c r="L350" s="1" t="s">
        <v>3871</v>
      </c>
      <c r="M350" s="1" t="s">
        <v>97</v>
      </c>
      <c r="N350" s="1" t="s">
        <v>62</v>
      </c>
      <c r="O350" s="1" t="s">
        <v>63</v>
      </c>
      <c r="P350" s="1" t="s">
        <v>3872</v>
      </c>
      <c r="Q350" s="2">
        <v>100.0</v>
      </c>
      <c r="R350" s="2">
        <v>75.0</v>
      </c>
      <c r="S350" s="1"/>
      <c r="T350" s="1" t="s">
        <v>3848</v>
      </c>
      <c r="U350" s="1" t="s">
        <v>3873</v>
      </c>
      <c r="V350" s="1" t="s">
        <v>3874</v>
      </c>
      <c r="W350" s="1" t="s">
        <v>3850</v>
      </c>
      <c r="X350" s="1"/>
      <c r="Y350" s="1" t="s">
        <v>3875</v>
      </c>
      <c r="Z350" s="1" t="s">
        <v>3876</v>
      </c>
      <c r="AA350" s="1" t="s">
        <v>2057</v>
      </c>
      <c r="AB350" s="1" t="s">
        <v>3877</v>
      </c>
      <c r="AC350" s="1" t="s">
        <v>3855</v>
      </c>
      <c r="AD350" s="1" t="s">
        <v>3878</v>
      </c>
      <c r="AE350" s="1" t="s">
        <v>3879</v>
      </c>
      <c r="AF350" s="1" t="s">
        <v>3880</v>
      </c>
      <c r="AG350" s="1" t="s">
        <v>3858</v>
      </c>
      <c r="AH350" s="1"/>
      <c r="AI350" s="1"/>
      <c r="AJ350" s="1"/>
      <c r="AK350" s="1"/>
      <c r="AL350" s="3">
        <v>44783.0</v>
      </c>
      <c r="AM350" s="1" t="s">
        <v>72</v>
      </c>
      <c r="AN350" s="1" t="s">
        <v>73</v>
      </c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2">
        <v>0.0</v>
      </c>
      <c r="AZ350" s="5" t="b">
        <f t="shared" si="1"/>
        <v>0</v>
      </c>
    </row>
    <row r="351">
      <c r="A351" s="2">
        <v>3533.0</v>
      </c>
      <c r="B351" s="2">
        <v>0.0</v>
      </c>
      <c r="C351" s="1" t="s">
        <v>477</v>
      </c>
      <c r="D351" s="1" t="s">
        <v>3881</v>
      </c>
      <c r="E351" s="1" t="s">
        <v>93</v>
      </c>
      <c r="F351" s="1" t="s">
        <v>3882</v>
      </c>
      <c r="G351" s="1" t="s">
        <v>77</v>
      </c>
      <c r="H351" s="1" t="s">
        <v>57</v>
      </c>
      <c r="I351" s="1" t="s">
        <v>558</v>
      </c>
      <c r="J351" s="3">
        <v>40240.0</v>
      </c>
      <c r="K351" s="1" t="s">
        <v>59</v>
      </c>
      <c r="L351" s="1" t="s">
        <v>3883</v>
      </c>
      <c r="M351" s="1" t="s">
        <v>62</v>
      </c>
      <c r="N351" s="1" t="s">
        <v>97</v>
      </c>
      <c r="O351" s="1" t="s">
        <v>63</v>
      </c>
      <c r="P351" s="1" t="s">
        <v>64</v>
      </c>
      <c r="Q351" s="2">
        <v>100.0</v>
      </c>
      <c r="R351" s="2">
        <v>75.0</v>
      </c>
      <c r="S351" s="1"/>
      <c r="T351" s="1" t="s">
        <v>3884</v>
      </c>
      <c r="U351" s="1" t="s">
        <v>3885</v>
      </c>
      <c r="V351" s="1" t="s">
        <v>2065</v>
      </c>
      <c r="W351" s="1" t="s">
        <v>3886</v>
      </c>
      <c r="X351" s="1" t="s">
        <v>3887</v>
      </c>
      <c r="Y351" s="1" t="s">
        <v>3888</v>
      </c>
      <c r="Z351" s="1" t="s">
        <v>3889</v>
      </c>
      <c r="AA351" s="1" t="s">
        <v>3890</v>
      </c>
      <c r="AB351" s="1" t="s">
        <v>3891</v>
      </c>
      <c r="AC351" s="1" t="s">
        <v>3883</v>
      </c>
      <c r="AD351" s="1" t="s">
        <v>675</v>
      </c>
      <c r="AE351" s="1" t="s">
        <v>3888</v>
      </c>
      <c r="AF351" s="1" t="s">
        <v>3892</v>
      </c>
      <c r="AG351" s="1" t="s">
        <v>767</v>
      </c>
      <c r="AH351" s="1"/>
      <c r="AI351" s="1"/>
      <c r="AJ351" s="1"/>
      <c r="AK351" s="1"/>
      <c r="AL351" s="3">
        <v>44785.0</v>
      </c>
      <c r="AM351" s="1" t="s">
        <v>72</v>
      </c>
      <c r="AN351" s="1" t="s">
        <v>73</v>
      </c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2">
        <v>0.0</v>
      </c>
      <c r="AZ351" s="5" t="b">
        <f t="shared" si="1"/>
        <v>0</v>
      </c>
    </row>
    <row r="352">
      <c r="A352" s="2">
        <v>3695.0</v>
      </c>
      <c r="B352" s="2">
        <v>0.0</v>
      </c>
      <c r="C352" s="1" t="s">
        <v>937</v>
      </c>
      <c r="D352" s="1" t="s">
        <v>3893</v>
      </c>
      <c r="E352" s="1" t="s">
        <v>54</v>
      </c>
      <c r="F352" s="1" t="s">
        <v>3894</v>
      </c>
      <c r="G352" s="1" t="s">
        <v>341</v>
      </c>
      <c r="H352" s="1" t="s">
        <v>153</v>
      </c>
      <c r="I352" s="1" t="s">
        <v>342</v>
      </c>
      <c r="J352" s="3">
        <v>41066.0</v>
      </c>
      <c r="K352" s="1" t="s">
        <v>59</v>
      </c>
      <c r="L352" s="1" t="s">
        <v>3895</v>
      </c>
      <c r="M352" s="1" t="s">
        <v>97</v>
      </c>
      <c r="N352" s="1" t="s">
        <v>204</v>
      </c>
      <c r="O352" s="1" t="s">
        <v>63</v>
      </c>
      <c r="P352" s="1" t="s">
        <v>64</v>
      </c>
      <c r="Q352" s="2">
        <v>100.0</v>
      </c>
      <c r="R352" s="2">
        <v>75.0</v>
      </c>
      <c r="S352" s="1"/>
      <c r="T352" s="1" t="s">
        <v>3896</v>
      </c>
      <c r="U352" s="4" t="s">
        <v>249</v>
      </c>
      <c r="V352" s="1"/>
      <c r="W352" s="1"/>
      <c r="X352" s="1"/>
      <c r="Y352" s="1"/>
      <c r="Z352" s="1" t="s">
        <v>3897</v>
      </c>
      <c r="AA352" s="1" t="s">
        <v>831</v>
      </c>
      <c r="AB352" s="4" t="s">
        <v>323</v>
      </c>
      <c r="AC352" s="1"/>
      <c r="AD352" s="1" t="s">
        <v>3898</v>
      </c>
      <c r="AE352" s="1"/>
      <c r="AF352" s="1" t="s">
        <v>3899</v>
      </c>
      <c r="AG352" s="1" t="s">
        <v>90</v>
      </c>
      <c r="AH352" s="1"/>
      <c r="AI352" s="1"/>
      <c r="AJ352" s="1"/>
      <c r="AK352" s="1"/>
      <c r="AL352" s="3">
        <v>44784.0</v>
      </c>
      <c r="AM352" s="1" t="s">
        <v>72</v>
      </c>
      <c r="AN352" s="1" t="s">
        <v>73</v>
      </c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2">
        <v>0.0</v>
      </c>
      <c r="AZ352" s="5" t="b">
        <f t="shared" si="1"/>
        <v>0</v>
      </c>
    </row>
    <row r="353">
      <c r="A353" s="2">
        <v>3696.0</v>
      </c>
      <c r="B353" s="2">
        <v>0.0</v>
      </c>
      <c r="C353" s="1" t="s">
        <v>465</v>
      </c>
      <c r="D353" s="1" t="s">
        <v>3900</v>
      </c>
      <c r="E353" s="1" t="s">
        <v>54</v>
      </c>
      <c r="F353" s="1" t="s">
        <v>3901</v>
      </c>
      <c r="G353" s="1" t="s">
        <v>341</v>
      </c>
      <c r="H353" s="1" t="s">
        <v>153</v>
      </c>
      <c r="I353" s="1" t="s">
        <v>342</v>
      </c>
      <c r="J353" s="3">
        <v>42141.0</v>
      </c>
      <c r="K353" s="1" t="s">
        <v>59</v>
      </c>
      <c r="L353" s="1" t="s">
        <v>3895</v>
      </c>
      <c r="M353" s="1" t="s">
        <v>97</v>
      </c>
      <c r="N353" s="1" t="s">
        <v>62</v>
      </c>
      <c r="O353" s="1" t="s">
        <v>63</v>
      </c>
      <c r="P353" s="1" t="s">
        <v>64</v>
      </c>
      <c r="Q353" s="2">
        <v>100.0</v>
      </c>
      <c r="R353" s="2">
        <v>75.0</v>
      </c>
      <c r="S353" s="1"/>
      <c r="T353" s="1" t="s">
        <v>3896</v>
      </c>
      <c r="U353" s="1" t="s">
        <v>673</v>
      </c>
      <c r="V353" s="1"/>
      <c r="W353" s="1"/>
      <c r="X353" s="1"/>
      <c r="Y353" s="1"/>
      <c r="Z353" s="1" t="s">
        <v>3902</v>
      </c>
      <c r="AA353" s="1" t="s">
        <v>831</v>
      </c>
      <c r="AB353" s="4" t="s">
        <v>323</v>
      </c>
      <c r="AC353" s="1"/>
      <c r="AD353" s="1"/>
      <c r="AE353" s="1"/>
      <c r="AF353" s="1" t="s">
        <v>3903</v>
      </c>
      <c r="AG353" s="1" t="s">
        <v>90</v>
      </c>
      <c r="AH353" s="1"/>
      <c r="AI353" s="1"/>
      <c r="AJ353" s="1"/>
      <c r="AK353" s="1"/>
      <c r="AL353" s="3">
        <v>44784.0</v>
      </c>
      <c r="AM353" s="1" t="s">
        <v>72</v>
      </c>
      <c r="AN353" s="1" t="s">
        <v>73</v>
      </c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2">
        <v>0.0</v>
      </c>
      <c r="AZ353" s="5" t="b">
        <f t="shared" si="1"/>
        <v>0</v>
      </c>
    </row>
    <row r="354">
      <c r="A354" s="2">
        <v>3528.0</v>
      </c>
      <c r="B354" s="2">
        <v>0.0</v>
      </c>
      <c r="C354" s="1" t="s">
        <v>886</v>
      </c>
      <c r="D354" s="1" t="s">
        <v>3904</v>
      </c>
      <c r="E354" s="1" t="s">
        <v>93</v>
      </c>
      <c r="F354" s="1" t="s">
        <v>3905</v>
      </c>
      <c r="G354" s="1" t="s">
        <v>3906</v>
      </c>
      <c r="H354" s="1" t="s">
        <v>3481</v>
      </c>
      <c r="I354" s="1" t="s">
        <v>402</v>
      </c>
      <c r="J354" s="3">
        <v>41725.0</v>
      </c>
      <c r="K354" s="1" t="s">
        <v>59</v>
      </c>
      <c r="L354" s="1" t="s">
        <v>3907</v>
      </c>
      <c r="M354" s="1" t="s">
        <v>97</v>
      </c>
      <c r="N354" s="1" t="s">
        <v>81</v>
      </c>
      <c r="O354" s="1" t="s">
        <v>63</v>
      </c>
      <c r="P354" s="1" t="s">
        <v>64</v>
      </c>
      <c r="Q354" s="2">
        <v>100.0</v>
      </c>
      <c r="R354" s="2">
        <v>75.0</v>
      </c>
      <c r="S354" s="1"/>
      <c r="T354" s="1" t="s">
        <v>3908</v>
      </c>
      <c r="U354" s="1" t="s">
        <v>3909</v>
      </c>
      <c r="V354" s="1" t="s">
        <v>218</v>
      </c>
      <c r="W354" s="1" t="s">
        <v>3910</v>
      </c>
      <c r="X354" s="1" t="s">
        <v>3911</v>
      </c>
      <c r="Y354" s="1" t="s">
        <v>3912</v>
      </c>
      <c r="Z354" s="1" t="s">
        <v>3913</v>
      </c>
      <c r="AA354" s="1" t="s">
        <v>3914</v>
      </c>
      <c r="AB354" s="1" t="s">
        <v>3915</v>
      </c>
      <c r="AC354" s="1" t="s">
        <v>3916</v>
      </c>
      <c r="AD354" s="1" t="s">
        <v>3917</v>
      </c>
      <c r="AE354" s="1" t="s">
        <v>3918</v>
      </c>
      <c r="AF354" s="1" t="s">
        <v>3919</v>
      </c>
      <c r="AG354" s="1" t="s">
        <v>1242</v>
      </c>
      <c r="AH354" s="1"/>
      <c r="AI354" s="1"/>
      <c r="AJ354" s="1"/>
      <c r="AK354" s="1"/>
      <c r="AL354" s="3">
        <v>44785.0</v>
      </c>
      <c r="AM354" s="1" t="s">
        <v>72</v>
      </c>
      <c r="AN354" s="1" t="s">
        <v>73</v>
      </c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2">
        <v>0.0</v>
      </c>
      <c r="AZ354" s="5" t="b">
        <f t="shared" si="1"/>
        <v>0</v>
      </c>
    </row>
    <row r="355">
      <c r="A355" s="2">
        <v>3097.0</v>
      </c>
      <c r="B355" s="2">
        <v>0.0</v>
      </c>
      <c r="C355" s="1" t="s">
        <v>1381</v>
      </c>
      <c r="D355" s="1" t="s">
        <v>3920</v>
      </c>
      <c r="E355" s="1" t="s">
        <v>93</v>
      </c>
      <c r="F355" s="1" t="s">
        <v>3921</v>
      </c>
      <c r="G355" s="1" t="s">
        <v>3906</v>
      </c>
      <c r="H355" s="1" t="s">
        <v>3481</v>
      </c>
      <c r="I355" s="1" t="s">
        <v>402</v>
      </c>
      <c r="J355" s="3">
        <v>40157.0</v>
      </c>
      <c r="K355" s="1" t="s">
        <v>59</v>
      </c>
      <c r="L355" s="1" t="s">
        <v>3907</v>
      </c>
      <c r="M355" s="1" t="s">
        <v>62</v>
      </c>
      <c r="N355" s="1" t="s">
        <v>62</v>
      </c>
      <c r="O355" s="1" t="s">
        <v>63</v>
      </c>
      <c r="P355" s="1" t="s">
        <v>64</v>
      </c>
      <c r="Q355" s="2">
        <v>100.0</v>
      </c>
      <c r="R355" s="2">
        <v>100.0</v>
      </c>
      <c r="S355" s="1"/>
      <c r="T355" s="1" t="s">
        <v>3922</v>
      </c>
      <c r="U355" s="1" t="s">
        <v>317</v>
      </c>
      <c r="V355" s="4" t="s">
        <v>3923</v>
      </c>
      <c r="W355" s="1"/>
      <c r="X355" s="1" t="s">
        <v>3911</v>
      </c>
      <c r="Y355" s="1"/>
      <c r="Z355" s="1" t="s">
        <v>3924</v>
      </c>
      <c r="AA355" s="1" t="s">
        <v>3914</v>
      </c>
      <c r="AB355" s="4" t="s">
        <v>3925</v>
      </c>
      <c r="AC355" s="1"/>
      <c r="AD355" s="1" t="s">
        <v>3917</v>
      </c>
      <c r="AE355" s="1"/>
      <c r="AF355" s="1" t="s">
        <v>3926</v>
      </c>
      <c r="AG355" s="1" t="s">
        <v>3927</v>
      </c>
      <c r="AH355" s="1"/>
      <c r="AI355" s="1"/>
      <c r="AJ355" s="1"/>
      <c r="AK355" s="1"/>
      <c r="AL355" s="3">
        <v>44785.0</v>
      </c>
      <c r="AM355" s="1" t="s">
        <v>72</v>
      </c>
      <c r="AN355" s="1" t="s">
        <v>73</v>
      </c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2">
        <v>0.0</v>
      </c>
      <c r="AZ355" s="5" t="b">
        <f t="shared" si="1"/>
        <v>0</v>
      </c>
    </row>
    <row r="356">
      <c r="A356" s="2">
        <v>3935.0</v>
      </c>
      <c r="B356" s="2">
        <v>0.0</v>
      </c>
      <c r="C356" s="1" t="s">
        <v>1812</v>
      </c>
      <c r="D356" s="1" t="s">
        <v>3928</v>
      </c>
      <c r="E356" s="1" t="s">
        <v>93</v>
      </c>
      <c r="F356" s="1" t="s">
        <v>3929</v>
      </c>
      <c r="G356" s="1" t="s">
        <v>685</v>
      </c>
      <c r="H356" s="1" t="s">
        <v>153</v>
      </c>
      <c r="I356" s="1"/>
      <c r="J356" s="3">
        <v>39514.0</v>
      </c>
      <c r="K356" s="1" t="s">
        <v>59</v>
      </c>
      <c r="L356" s="1" t="s">
        <v>3930</v>
      </c>
      <c r="M356" s="1" t="s">
        <v>62</v>
      </c>
      <c r="N356" s="1" t="s">
        <v>81</v>
      </c>
      <c r="O356" s="1" t="s">
        <v>63</v>
      </c>
      <c r="P356" s="1" t="s">
        <v>3931</v>
      </c>
      <c r="Q356" s="2">
        <v>100.0</v>
      </c>
      <c r="R356" s="2">
        <v>75.0</v>
      </c>
      <c r="S356" s="1"/>
      <c r="T356" s="1" t="s">
        <v>3932</v>
      </c>
      <c r="U356" s="4" t="s">
        <v>249</v>
      </c>
      <c r="V356" s="1"/>
      <c r="W356" s="1" t="s">
        <v>3930</v>
      </c>
      <c r="X356" s="1"/>
      <c r="Y356" s="1" t="s">
        <v>3933</v>
      </c>
      <c r="Z356" s="1" t="s">
        <v>3934</v>
      </c>
      <c r="AA356" s="4" t="s">
        <v>3935</v>
      </c>
      <c r="AB356" s="1"/>
      <c r="AC356" s="1" t="s">
        <v>3936</v>
      </c>
      <c r="AD356" s="1"/>
      <c r="AE356" s="4" t="s">
        <v>3937</v>
      </c>
      <c r="AF356" s="1"/>
      <c r="AG356" s="1"/>
      <c r="AH356" s="1"/>
      <c r="AI356" s="1"/>
      <c r="AJ356" s="1"/>
      <c r="AK356" s="1"/>
      <c r="AL356" s="3">
        <v>44788.0</v>
      </c>
      <c r="AM356" s="1" t="s">
        <v>72</v>
      </c>
      <c r="AN356" s="1" t="s">
        <v>73</v>
      </c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2">
        <v>0.0</v>
      </c>
      <c r="AZ356" s="5" t="b">
        <f t="shared" si="1"/>
        <v>0</v>
      </c>
    </row>
    <row r="357">
      <c r="A357" s="2">
        <v>2829.0</v>
      </c>
      <c r="B357" s="2">
        <v>0.0</v>
      </c>
      <c r="C357" s="1" t="s">
        <v>2831</v>
      </c>
      <c r="D357" s="1" t="s">
        <v>3938</v>
      </c>
      <c r="E357" s="1" t="s">
        <v>54</v>
      </c>
      <c r="F357" s="1" t="s">
        <v>3939</v>
      </c>
      <c r="G357" s="1" t="s">
        <v>739</v>
      </c>
      <c r="H357" s="1" t="s">
        <v>57</v>
      </c>
      <c r="I357" s="1" t="s">
        <v>558</v>
      </c>
      <c r="J357" s="3">
        <v>39515.0</v>
      </c>
      <c r="K357" s="1" t="s">
        <v>59</v>
      </c>
      <c r="L357" s="1" t="s">
        <v>3940</v>
      </c>
      <c r="M357" s="1" t="s">
        <v>62</v>
      </c>
      <c r="N357" s="1" t="s">
        <v>81</v>
      </c>
      <c r="O357" s="1" t="s">
        <v>63</v>
      </c>
      <c r="P357" s="1" t="s">
        <v>64</v>
      </c>
      <c r="Q357" s="2">
        <v>100.0</v>
      </c>
      <c r="R357" s="2">
        <v>75.0</v>
      </c>
      <c r="S357" s="1"/>
      <c r="T357" s="1" t="s">
        <v>3941</v>
      </c>
      <c r="U357" s="1" t="s">
        <v>218</v>
      </c>
      <c r="V357" s="1" t="s">
        <v>3942</v>
      </c>
      <c r="W357" s="1" t="s">
        <v>3943</v>
      </c>
      <c r="X357" s="1"/>
      <c r="Y357" s="1" t="s">
        <v>3944</v>
      </c>
      <c r="Z357" s="1" t="s">
        <v>3945</v>
      </c>
      <c r="AA357" s="1" t="s">
        <v>3946</v>
      </c>
      <c r="AB357" s="1" t="s">
        <v>3947</v>
      </c>
      <c r="AC357" s="1" t="s">
        <v>3948</v>
      </c>
      <c r="AD357" s="1"/>
      <c r="AE357" s="1" t="s">
        <v>3949</v>
      </c>
      <c r="AF357" s="1" t="s">
        <v>3950</v>
      </c>
      <c r="AG357" s="1" t="s">
        <v>3951</v>
      </c>
      <c r="AH357" s="1"/>
      <c r="AI357" s="1"/>
      <c r="AJ357" s="1"/>
      <c r="AK357" s="1"/>
      <c r="AL357" s="3">
        <v>44788.0</v>
      </c>
      <c r="AM357" s="1" t="s">
        <v>72</v>
      </c>
      <c r="AN357" s="1" t="s">
        <v>73</v>
      </c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2">
        <v>0.0</v>
      </c>
      <c r="AZ357" s="5" t="b">
        <f t="shared" si="1"/>
        <v>0</v>
      </c>
    </row>
    <row r="358">
      <c r="A358" s="2">
        <v>3540.0</v>
      </c>
      <c r="B358" s="2">
        <v>0.0</v>
      </c>
      <c r="C358" s="1" t="s">
        <v>149</v>
      </c>
      <c r="D358" s="1" t="s">
        <v>3952</v>
      </c>
      <c r="E358" s="1" t="s">
        <v>54</v>
      </c>
      <c r="F358" s="1" t="s">
        <v>3953</v>
      </c>
      <c r="G358" s="1" t="s">
        <v>3954</v>
      </c>
      <c r="H358" s="1" t="s">
        <v>57</v>
      </c>
      <c r="I358" s="1" t="s">
        <v>285</v>
      </c>
      <c r="J358" s="3">
        <v>40207.0</v>
      </c>
      <c r="K358" s="1" t="s">
        <v>59</v>
      </c>
      <c r="L358" s="1" t="s">
        <v>3955</v>
      </c>
      <c r="M358" s="1" t="s">
        <v>62</v>
      </c>
      <c r="N358" s="1" t="s">
        <v>97</v>
      </c>
      <c r="O358" s="1" t="s">
        <v>63</v>
      </c>
      <c r="P358" s="1" t="s">
        <v>64</v>
      </c>
      <c r="Q358" s="2">
        <v>100.0</v>
      </c>
      <c r="R358" s="2">
        <v>75.0</v>
      </c>
      <c r="S358" s="1"/>
      <c r="T358" s="1" t="s">
        <v>3956</v>
      </c>
      <c r="U358" s="1" t="s">
        <v>3957</v>
      </c>
      <c r="V358" s="1" t="s">
        <v>3958</v>
      </c>
      <c r="W358" s="1" t="s">
        <v>3959</v>
      </c>
      <c r="X358" s="1" t="s">
        <v>3955</v>
      </c>
      <c r="Y358" s="1"/>
      <c r="Z358" s="1" t="s">
        <v>3960</v>
      </c>
      <c r="AA358" s="1" t="s">
        <v>3961</v>
      </c>
      <c r="AB358" s="1"/>
      <c r="AC358" s="1"/>
      <c r="AD358" s="1"/>
      <c r="AE358" s="1"/>
      <c r="AF358" s="1" t="s">
        <v>3183</v>
      </c>
      <c r="AG358" s="1" t="s">
        <v>3184</v>
      </c>
      <c r="AH358" s="1"/>
      <c r="AI358" s="1"/>
      <c r="AJ358" s="1"/>
      <c r="AK358" s="1"/>
      <c r="AL358" s="3">
        <v>44789.0</v>
      </c>
      <c r="AM358" s="1" t="s">
        <v>72</v>
      </c>
      <c r="AN358" s="1" t="s">
        <v>73</v>
      </c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2">
        <v>0.0</v>
      </c>
      <c r="AZ358" s="5" t="b">
        <f t="shared" si="1"/>
        <v>0</v>
      </c>
    </row>
    <row r="359">
      <c r="A359" s="2">
        <v>3504.0</v>
      </c>
      <c r="B359" s="2">
        <v>0.0</v>
      </c>
      <c r="C359" s="1" t="s">
        <v>627</v>
      </c>
      <c r="D359" s="1" t="s">
        <v>3962</v>
      </c>
      <c r="E359" s="1" t="s">
        <v>93</v>
      </c>
      <c r="F359" s="1" t="s">
        <v>629</v>
      </c>
      <c r="G359" s="1" t="s">
        <v>630</v>
      </c>
      <c r="H359" s="1" t="s">
        <v>57</v>
      </c>
      <c r="I359" s="1" t="s">
        <v>631</v>
      </c>
      <c r="J359" s="3">
        <v>41133.0</v>
      </c>
      <c r="K359" s="1" t="s">
        <v>59</v>
      </c>
      <c r="L359" s="1" t="s">
        <v>3963</v>
      </c>
      <c r="M359" s="1" t="s">
        <v>97</v>
      </c>
      <c r="N359" s="1" t="s">
        <v>204</v>
      </c>
      <c r="O359" s="1" t="s">
        <v>63</v>
      </c>
      <c r="P359" s="1" t="s">
        <v>64</v>
      </c>
      <c r="Q359" s="2">
        <v>100.0</v>
      </c>
      <c r="R359" s="2">
        <v>75.0</v>
      </c>
      <c r="S359" s="1"/>
      <c r="T359" s="1" t="s">
        <v>3964</v>
      </c>
      <c r="U359" s="1" t="s">
        <v>181</v>
      </c>
      <c r="V359" s="1" t="s">
        <v>1994</v>
      </c>
      <c r="W359" s="1" t="s">
        <v>3965</v>
      </c>
      <c r="X359" s="1"/>
      <c r="Y359" s="1" t="s">
        <v>3966</v>
      </c>
      <c r="Z359" s="1" t="s">
        <v>3967</v>
      </c>
      <c r="AA359" s="1" t="s">
        <v>1475</v>
      </c>
      <c r="AB359" s="1" t="s">
        <v>323</v>
      </c>
      <c r="AC359" s="1" t="s">
        <v>3968</v>
      </c>
      <c r="AD359" s="1" t="s">
        <v>3968</v>
      </c>
      <c r="AE359" s="1" t="s">
        <v>3969</v>
      </c>
      <c r="AF359" s="1" t="s">
        <v>3970</v>
      </c>
      <c r="AG359" s="1" t="s">
        <v>1338</v>
      </c>
      <c r="AH359" s="1"/>
      <c r="AI359" s="4" t="s">
        <v>3967</v>
      </c>
      <c r="AJ359" s="1"/>
      <c r="AK359" s="1"/>
      <c r="AL359" s="3">
        <v>44789.0</v>
      </c>
      <c r="AM359" s="1" t="s">
        <v>72</v>
      </c>
      <c r="AN359" s="1" t="s">
        <v>73</v>
      </c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2">
        <v>0.0</v>
      </c>
      <c r="AZ359" s="5" t="b">
        <f t="shared" si="1"/>
        <v>0</v>
      </c>
    </row>
    <row r="360">
      <c r="A360" s="2">
        <v>3505.0</v>
      </c>
      <c r="B360" s="2">
        <v>0.0</v>
      </c>
      <c r="C360" s="1" t="s">
        <v>1390</v>
      </c>
      <c r="D360" s="1" t="s">
        <v>3971</v>
      </c>
      <c r="E360" s="1" t="s">
        <v>54</v>
      </c>
      <c r="F360" s="1" t="s">
        <v>629</v>
      </c>
      <c r="G360" s="1" t="s">
        <v>630</v>
      </c>
      <c r="H360" s="1" t="s">
        <v>57</v>
      </c>
      <c r="I360" s="1" t="s">
        <v>631</v>
      </c>
      <c r="J360" s="3">
        <v>41564.0</v>
      </c>
      <c r="K360" s="1" t="s">
        <v>3972</v>
      </c>
      <c r="L360" s="1" t="s">
        <v>3973</v>
      </c>
      <c r="M360" s="1" t="s">
        <v>97</v>
      </c>
      <c r="N360" s="1" t="s">
        <v>98</v>
      </c>
      <c r="O360" s="1" t="s">
        <v>63</v>
      </c>
      <c r="P360" s="1" t="s">
        <v>64</v>
      </c>
      <c r="Q360" s="2">
        <v>100.0</v>
      </c>
      <c r="R360" s="2">
        <v>75.0</v>
      </c>
      <c r="S360" s="1"/>
      <c r="T360" s="1" t="s">
        <v>3964</v>
      </c>
      <c r="U360" s="1" t="s">
        <v>181</v>
      </c>
      <c r="V360" s="1" t="s">
        <v>693</v>
      </c>
      <c r="W360" s="1" t="s">
        <v>3965</v>
      </c>
      <c r="X360" s="1" t="s">
        <v>3974</v>
      </c>
      <c r="Y360" s="1" t="s">
        <v>3966</v>
      </c>
      <c r="Z360" s="1" t="s">
        <v>3975</v>
      </c>
      <c r="AA360" s="1" t="s">
        <v>1475</v>
      </c>
      <c r="AB360" s="1" t="s">
        <v>323</v>
      </c>
      <c r="AC360" s="1" t="s">
        <v>3968</v>
      </c>
      <c r="AD360" s="1" t="s">
        <v>3976</v>
      </c>
      <c r="AE360" s="1" t="s">
        <v>3969</v>
      </c>
      <c r="AF360" s="1" t="s">
        <v>1480</v>
      </c>
      <c r="AG360" s="1" t="s">
        <v>1338</v>
      </c>
      <c r="AH360" s="1"/>
      <c r="AI360" s="4" t="s">
        <v>3977</v>
      </c>
      <c r="AJ360" s="1"/>
      <c r="AK360" s="1"/>
      <c r="AL360" s="3">
        <v>44789.0</v>
      </c>
      <c r="AM360" s="1" t="s">
        <v>72</v>
      </c>
      <c r="AN360" s="1" t="s">
        <v>73</v>
      </c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2">
        <v>0.0</v>
      </c>
      <c r="AZ360" s="5" t="b">
        <f t="shared" si="1"/>
        <v>0</v>
      </c>
    </row>
    <row r="361">
      <c r="A361" s="2">
        <v>3936.0</v>
      </c>
      <c r="B361" s="2">
        <v>0.0</v>
      </c>
      <c r="C361" s="1" t="s">
        <v>1889</v>
      </c>
      <c r="D361" s="1" t="s">
        <v>3978</v>
      </c>
      <c r="E361" s="1" t="s">
        <v>93</v>
      </c>
      <c r="F361" s="1" t="s">
        <v>3979</v>
      </c>
      <c r="G361" s="1" t="s">
        <v>283</v>
      </c>
      <c r="H361" s="1" t="s">
        <v>153</v>
      </c>
      <c r="I361" s="1" t="s">
        <v>285</v>
      </c>
      <c r="J361" s="3">
        <v>43448.0</v>
      </c>
      <c r="K361" s="1" t="s">
        <v>59</v>
      </c>
      <c r="L361" s="1" t="s">
        <v>3980</v>
      </c>
      <c r="M361" s="1" t="s">
        <v>61</v>
      </c>
      <c r="N361" s="1" t="s">
        <v>62</v>
      </c>
      <c r="O361" s="1" t="s">
        <v>63</v>
      </c>
      <c r="P361" s="1" t="s">
        <v>3119</v>
      </c>
      <c r="Q361" s="2">
        <v>100.0</v>
      </c>
      <c r="R361" s="2">
        <v>175.0</v>
      </c>
      <c r="S361" s="1"/>
      <c r="T361" s="1" t="s">
        <v>3981</v>
      </c>
      <c r="U361" s="1" t="s">
        <v>218</v>
      </c>
      <c r="V361" s="1" t="s">
        <v>218</v>
      </c>
      <c r="W361" s="1" t="s">
        <v>3980</v>
      </c>
      <c r="X361" s="1"/>
      <c r="Y361" s="1" t="s">
        <v>3982</v>
      </c>
      <c r="Z361" s="1" t="s">
        <v>3983</v>
      </c>
      <c r="AA361" s="4" t="s">
        <v>218</v>
      </c>
      <c r="AB361" s="1"/>
      <c r="AC361" s="1"/>
      <c r="AD361" s="1" t="s">
        <v>3984</v>
      </c>
      <c r="AE361" s="4" t="s">
        <v>3985</v>
      </c>
      <c r="AF361" s="1"/>
      <c r="AG361" s="1"/>
      <c r="AH361" s="1"/>
      <c r="AI361" s="1"/>
      <c r="AJ361" s="1"/>
      <c r="AK361" s="1"/>
      <c r="AL361" s="3">
        <v>44789.0</v>
      </c>
      <c r="AM361" s="1" t="s">
        <v>72</v>
      </c>
      <c r="AN361" s="1" t="s">
        <v>73</v>
      </c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2">
        <v>0.0</v>
      </c>
      <c r="AZ361" s="5" t="b">
        <f t="shared" si="1"/>
        <v>0</v>
      </c>
    </row>
    <row r="362">
      <c r="A362" s="2">
        <v>3746.0</v>
      </c>
      <c r="B362" s="2">
        <v>0.0</v>
      </c>
      <c r="C362" s="1" t="s">
        <v>3038</v>
      </c>
      <c r="D362" s="1" t="s">
        <v>3986</v>
      </c>
      <c r="E362" s="1" t="s">
        <v>54</v>
      </c>
      <c r="F362" s="1" t="s">
        <v>3987</v>
      </c>
      <c r="G362" s="1" t="s">
        <v>2417</v>
      </c>
      <c r="H362" s="1" t="s">
        <v>189</v>
      </c>
      <c r="I362" s="1" t="s">
        <v>2418</v>
      </c>
      <c r="J362" s="3">
        <v>43056.0</v>
      </c>
      <c r="K362" s="1" t="s">
        <v>59</v>
      </c>
      <c r="L362" s="1" t="s">
        <v>3988</v>
      </c>
      <c r="M362" s="1" t="s">
        <v>61</v>
      </c>
      <c r="N362" s="1" t="s">
        <v>81</v>
      </c>
      <c r="O362" s="1" t="s">
        <v>63</v>
      </c>
      <c r="P362" s="1" t="s">
        <v>64</v>
      </c>
      <c r="Q362" s="2">
        <v>100.0</v>
      </c>
      <c r="R362" s="2">
        <v>75.0</v>
      </c>
      <c r="S362" s="1"/>
      <c r="T362" s="1" t="s">
        <v>3989</v>
      </c>
      <c r="U362" s="1" t="s">
        <v>3990</v>
      </c>
      <c r="V362" s="1" t="s">
        <v>3991</v>
      </c>
      <c r="W362" s="1"/>
      <c r="X362" s="1"/>
      <c r="Y362" s="1"/>
      <c r="Z362" s="1" t="s">
        <v>3992</v>
      </c>
      <c r="AA362" s="1" t="s">
        <v>3993</v>
      </c>
      <c r="AB362" s="4" t="s">
        <v>689</v>
      </c>
      <c r="AC362" s="1"/>
      <c r="AD362" s="1"/>
      <c r="AE362" s="1"/>
      <c r="AF362" s="1" t="s">
        <v>3994</v>
      </c>
      <c r="AG362" s="1" t="s">
        <v>3995</v>
      </c>
      <c r="AH362" s="1"/>
      <c r="AI362" s="1"/>
      <c r="AJ362" s="1"/>
      <c r="AK362" s="1"/>
      <c r="AL362" s="3">
        <v>44789.0</v>
      </c>
      <c r="AM362" s="1" t="s">
        <v>72</v>
      </c>
      <c r="AN362" s="1" t="s">
        <v>73</v>
      </c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2">
        <v>0.0</v>
      </c>
      <c r="AZ362" s="5" t="b">
        <f t="shared" si="1"/>
        <v>0</v>
      </c>
    </row>
    <row r="363">
      <c r="A363" s="2">
        <v>3937.0</v>
      </c>
      <c r="B363" s="2">
        <v>0.0</v>
      </c>
      <c r="C363" s="1" t="s">
        <v>1162</v>
      </c>
      <c r="D363" s="1" t="s">
        <v>3996</v>
      </c>
      <c r="E363" s="1" t="s">
        <v>54</v>
      </c>
      <c r="F363" s="1" t="s">
        <v>3997</v>
      </c>
      <c r="G363" s="1" t="s">
        <v>3998</v>
      </c>
      <c r="H363" s="1" t="s">
        <v>752</v>
      </c>
      <c r="I363" s="1" t="s">
        <v>753</v>
      </c>
      <c r="J363" s="3">
        <v>40068.0</v>
      </c>
      <c r="K363" s="1" t="s">
        <v>59</v>
      </c>
      <c r="L363" s="1" t="s">
        <v>3999</v>
      </c>
      <c r="M363" s="1" t="s">
        <v>62</v>
      </c>
      <c r="N363" s="1" t="s">
        <v>62</v>
      </c>
      <c r="O363" s="1" t="s">
        <v>63</v>
      </c>
      <c r="P363" s="1" t="s">
        <v>3099</v>
      </c>
      <c r="Q363" s="2">
        <v>100.0</v>
      </c>
      <c r="R363" s="2">
        <v>75.0</v>
      </c>
      <c r="S363" s="1"/>
      <c r="T363" s="1" t="s">
        <v>4000</v>
      </c>
      <c r="U363" s="1" t="s">
        <v>218</v>
      </c>
      <c r="V363" s="1" t="s">
        <v>484</v>
      </c>
      <c r="W363" s="1" t="s">
        <v>4001</v>
      </c>
      <c r="X363" s="1"/>
      <c r="Y363" s="1" t="s">
        <v>4002</v>
      </c>
      <c r="Z363" s="1" t="s">
        <v>4003</v>
      </c>
      <c r="AA363" s="1" t="s">
        <v>218</v>
      </c>
      <c r="AB363" s="1" t="s">
        <v>484</v>
      </c>
      <c r="AC363" s="1" t="s">
        <v>4004</v>
      </c>
      <c r="AD363" s="1"/>
      <c r="AE363" s="4" t="s">
        <v>4005</v>
      </c>
      <c r="AF363" s="1"/>
      <c r="AG363" s="1"/>
      <c r="AH363" s="1"/>
      <c r="AI363" s="1"/>
      <c r="AJ363" s="1"/>
      <c r="AK363" s="1"/>
      <c r="AL363" s="3">
        <v>44789.0</v>
      </c>
      <c r="AM363" s="1" t="s">
        <v>72</v>
      </c>
      <c r="AN363" s="1" t="s">
        <v>73</v>
      </c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2">
        <v>0.0</v>
      </c>
      <c r="AZ363" s="5" t="b">
        <f t="shared" si="1"/>
        <v>0</v>
      </c>
    </row>
    <row r="364">
      <c r="A364" s="2">
        <v>3938.0</v>
      </c>
      <c r="B364" s="2">
        <v>0.0</v>
      </c>
      <c r="C364" s="1" t="s">
        <v>608</v>
      </c>
      <c r="D364" s="1" t="s">
        <v>4006</v>
      </c>
      <c r="E364" s="1" t="s">
        <v>54</v>
      </c>
      <c r="F364" s="1" t="s">
        <v>2060</v>
      </c>
      <c r="G364" s="1" t="s">
        <v>4007</v>
      </c>
      <c r="H364" s="1" t="s">
        <v>153</v>
      </c>
      <c r="I364" s="1"/>
      <c r="J364" s="3">
        <v>44790.0</v>
      </c>
      <c r="K364" s="1" t="s">
        <v>59</v>
      </c>
      <c r="L364" s="1" t="s">
        <v>4008</v>
      </c>
      <c r="M364" s="1" t="s">
        <v>97</v>
      </c>
      <c r="N364" s="1" t="s">
        <v>81</v>
      </c>
      <c r="O364" s="1" t="s">
        <v>63</v>
      </c>
      <c r="P364" s="1" t="s">
        <v>4009</v>
      </c>
      <c r="Q364" s="2">
        <v>100.0</v>
      </c>
      <c r="R364" s="2">
        <v>75.0</v>
      </c>
      <c r="S364" s="1"/>
      <c r="T364" s="1" t="s">
        <v>2064</v>
      </c>
      <c r="U364" s="1" t="s">
        <v>4010</v>
      </c>
      <c r="V364" s="1" t="s">
        <v>1256</v>
      </c>
      <c r="W364" s="1" t="s">
        <v>4011</v>
      </c>
      <c r="X364" s="1"/>
      <c r="Y364" s="1"/>
      <c r="Z364" s="1" t="s">
        <v>4012</v>
      </c>
      <c r="AA364" s="1" t="s">
        <v>205</v>
      </c>
      <c r="AB364" s="1" t="s">
        <v>4013</v>
      </c>
      <c r="AC364" s="1" t="s">
        <v>2063</v>
      </c>
      <c r="AD364" s="1"/>
      <c r="AE364" s="4" t="s">
        <v>2069</v>
      </c>
      <c r="AF364" s="1"/>
      <c r="AG364" s="1"/>
      <c r="AH364" s="1"/>
      <c r="AI364" s="1"/>
      <c r="AJ364" s="1"/>
      <c r="AK364" s="1"/>
      <c r="AL364" s="3">
        <v>44790.0</v>
      </c>
      <c r="AM364" s="1" t="s">
        <v>72</v>
      </c>
      <c r="AN364" s="1" t="s">
        <v>73</v>
      </c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2">
        <v>0.0</v>
      </c>
      <c r="AZ364" s="5" t="b">
        <f t="shared" si="1"/>
        <v>0</v>
      </c>
    </row>
    <row r="365">
      <c r="A365" s="2">
        <v>3873.0</v>
      </c>
      <c r="B365" s="2">
        <v>0.0</v>
      </c>
      <c r="C365" s="1" t="s">
        <v>149</v>
      </c>
      <c r="D365" s="1" t="s">
        <v>4014</v>
      </c>
      <c r="E365" s="1" t="s">
        <v>54</v>
      </c>
      <c r="F365" s="1" t="s">
        <v>4015</v>
      </c>
      <c r="G365" s="1" t="s">
        <v>214</v>
      </c>
      <c r="H365" s="1" t="s">
        <v>4016</v>
      </c>
      <c r="I365" s="1" t="s">
        <v>138</v>
      </c>
      <c r="J365" s="3">
        <v>43039.0</v>
      </c>
      <c r="K365" s="1" t="s">
        <v>59</v>
      </c>
      <c r="L365" s="1" t="s">
        <v>4017</v>
      </c>
      <c r="M365" s="1" t="s">
        <v>61</v>
      </c>
      <c r="N365" s="1" t="s">
        <v>81</v>
      </c>
      <c r="O365" s="1" t="s">
        <v>63</v>
      </c>
      <c r="P365" s="1" t="s">
        <v>64</v>
      </c>
      <c r="Q365" s="2">
        <v>100.0</v>
      </c>
      <c r="R365" s="2">
        <v>60.0</v>
      </c>
      <c r="S365" s="1"/>
      <c r="T365" s="1" t="s">
        <v>4018</v>
      </c>
      <c r="U365" s="1" t="s">
        <v>1295</v>
      </c>
      <c r="V365" s="1" t="s">
        <v>4019</v>
      </c>
      <c r="W365" s="1" t="s">
        <v>4020</v>
      </c>
      <c r="X365" s="1"/>
      <c r="Y365" s="1" t="s">
        <v>4021</v>
      </c>
      <c r="Z365" s="1" t="s">
        <v>4022</v>
      </c>
      <c r="AA365" s="1" t="s">
        <v>233</v>
      </c>
      <c r="AB365" s="1" t="s">
        <v>218</v>
      </c>
      <c r="AC365" s="1" t="s">
        <v>4017</v>
      </c>
      <c r="AD365" s="1"/>
      <c r="AE365" s="1" t="s">
        <v>4023</v>
      </c>
      <c r="AF365" s="1" t="s">
        <v>801</v>
      </c>
      <c r="AG365" s="1" t="s">
        <v>1093</v>
      </c>
      <c r="AH365" s="1"/>
      <c r="AI365" s="1"/>
      <c r="AJ365" s="1"/>
      <c r="AK365" s="1"/>
      <c r="AL365" s="3">
        <v>44790.0</v>
      </c>
      <c r="AM365" s="1" t="s">
        <v>72</v>
      </c>
      <c r="AN365" s="1" t="s">
        <v>73</v>
      </c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2">
        <v>0.0</v>
      </c>
      <c r="AZ365" s="5" t="b">
        <f t="shared" si="1"/>
        <v>0</v>
      </c>
    </row>
    <row r="366">
      <c r="A366" s="2">
        <v>3939.0</v>
      </c>
      <c r="B366" s="2">
        <v>0.0</v>
      </c>
      <c r="C366" s="1" t="s">
        <v>529</v>
      </c>
      <c r="D366" s="1" t="s">
        <v>4024</v>
      </c>
      <c r="E366" s="1" t="s">
        <v>54</v>
      </c>
      <c r="F366" s="1" t="s">
        <v>4025</v>
      </c>
      <c r="G366" s="1" t="s">
        <v>1467</v>
      </c>
      <c r="H366" s="1" t="s">
        <v>153</v>
      </c>
      <c r="I366" s="1" t="s">
        <v>1468</v>
      </c>
      <c r="J366" s="3">
        <v>44790.0</v>
      </c>
      <c r="K366" s="1" t="s">
        <v>59</v>
      </c>
      <c r="L366" s="1" t="s">
        <v>4026</v>
      </c>
      <c r="M366" s="1" t="s">
        <v>97</v>
      </c>
      <c r="N366" s="1" t="s">
        <v>216</v>
      </c>
      <c r="O366" s="1" t="s">
        <v>63</v>
      </c>
      <c r="P366" s="1"/>
      <c r="Q366" s="2">
        <v>100.0</v>
      </c>
      <c r="R366" s="2">
        <v>75.0</v>
      </c>
      <c r="S366" s="1"/>
      <c r="T366" s="1" t="s">
        <v>4027</v>
      </c>
      <c r="U366" s="1" t="s">
        <v>218</v>
      </c>
      <c r="V366" s="1" t="s">
        <v>218</v>
      </c>
      <c r="W366" s="1" t="s">
        <v>4026</v>
      </c>
      <c r="X366" s="1" t="s">
        <v>4026</v>
      </c>
      <c r="Y366" s="1" t="s">
        <v>4028</v>
      </c>
      <c r="Z366" s="1" t="s">
        <v>4029</v>
      </c>
      <c r="AA366" s="1" t="s">
        <v>218</v>
      </c>
      <c r="AB366" s="1" t="s">
        <v>218</v>
      </c>
      <c r="AC366" s="1" t="s">
        <v>4030</v>
      </c>
      <c r="AD366" s="1" t="s">
        <v>4030</v>
      </c>
      <c r="AE366" s="4" t="s">
        <v>4031</v>
      </c>
      <c r="AF366" s="1"/>
      <c r="AG366" s="1"/>
      <c r="AH366" s="1"/>
      <c r="AI366" s="1"/>
      <c r="AJ366" s="1"/>
      <c r="AK366" s="1"/>
      <c r="AL366" s="3">
        <v>44790.0</v>
      </c>
      <c r="AM366" s="1" t="s">
        <v>72</v>
      </c>
      <c r="AN366" s="1" t="s">
        <v>73</v>
      </c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2">
        <v>0.0</v>
      </c>
      <c r="AZ366" s="5" t="b">
        <f t="shared" si="1"/>
        <v>0</v>
      </c>
    </row>
    <row r="367">
      <c r="A367" s="2">
        <v>3940.0</v>
      </c>
      <c r="B367" s="2">
        <v>0.0</v>
      </c>
      <c r="C367" s="1" t="s">
        <v>589</v>
      </c>
      <c r="D367" s="1" t="s">
        <v>4032</v>
      </c>
      <c r="E367" s="1" t="s">
        <v>54</v>
      </c>
      <c r="F367" s="1" t="s">
        <v>4033</v>
      </c>
      <c r="G367" s="1" t="s">
        <v>1467</v>
      </c>
      <c r="H367" s="1" t="s">
        <v>261</v>
      </c>
      <c r="I367" s="1" t="s">
        <v>1468</v>
      </c>
      <c r="J367" s="3">
        <v>41977.0</v>
      </c>
      <c r="K367" s="1" t="s">
        <v>59</v>
      </c>
      <c r="L367" s="1" t="s">
        <v>4026</v>
      </c>
      <c r="M367" s="1" t="s">
        <v>97</v>
      </c>
      <c r="N367" s="1" t="s">
        <v>81</v>
      </c>
      <c r="O367" s="1" t="s">
        <v>63</v>
      </c>
      <c r="P367" s="1"/>
      <c r="Q367" s="2">
        <v>100.0</v>
      </c>
      <c r="R367" s="2">
        <v>100.0</v>
      </c>
      <c r="S367" s="1"/>
      <c r="T367" s="1" t="s">
        <v>4034</v>
      </c>
      <c r="U367" s="1" t="s">
        <v>218</v>
      </c>
      <c r="V367" s="1" t="s">
        <v>218</v>
      </c>
      <c r="W367" s="1" t="s">
        <v>4026</v>
      </c>
      <c r="X367" s="1" t="s">
        <v>4026</v>
      </c>
      <c r="Y367" s="1" t="s">
        <v>4028</v>
      </c>
      <c r="Z367" s="1" t="s">
        <v>4035</v>
      </c>
      <c r="AA367" s="1" t="s">
        <v>4036</v>
      </c>
      <c r="AB367" s="1" t="s">
        <v>218</v>
      </c>
      <c r="AC367" s="1" t="s">
        <v>4030</v>
      </c>
      <c r="AD367" s="1" t="s">
        <v>4030</v>
      </c>
      <c r="AE367" s="4" t="s">
        <v>4031</v>
      </c>
      <c r="AF367" s="1"/>
      <c r="AG367" s="1"/>
      <c r="AH367" s="1"/>
      <c r="AI367" s="1"/>
      <c r="AJ367" s="1"/>
      <c r="AK367" s="1"/>
      <c r="AL367" s="3">
        <v>44790.0</v>
      </c>
      <c r="AM367" s="1" t="s">
        <v>72</v>
      </c>
      <c r="AN367" s="1" t="s">
        <v>73</v>
      </c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2">
        <v>0.0</v>
      </c>
      <c r="AZ367" s="5" t="b">
        <f t="shared" si="1"/>
        <v>0</v>
      </c>
    </row>
    <row r="368">
      <c r="A368" s="2">
        <v>3941.0</v>
      </c>
      <c r="B368" s="2">
        <v>0.0</v>
      </c>
      <c r="C368" s="1" t="s">
        <v>211</v>
      </c>
      <c r="D368" s="1" t="s">
        <v>4037</v>
      </c>
      <c r="E368" s="1" t="s">
        <v>54</v>
      </c>
      <c r="F368" s="1" t="s">
        <v>4038</v>
      </c>
      <c r="G368" s="1" t="s">
        <v>3146</v>
      </c>
      <c r="H368" s="1" t="s">
        <v>781</v>
      </c>
      <c r="I368" s="1" t="s">
        <v>1133</v>
      </c>
      <c r="J368" s="3">
        <v>43385.0</v>
      </c>
      <c r="K368" s="1" t="s">
        <v>783</v>
      </c>
      <c r="L368" s="1"/>
      <c r="M368" s="1" t="s">
        <v>61</v>
      </c>
      <c r="N368" s="1" t="s">
        <v>62</v>
      </c>
      <c r="O368" s="1" t="s">
        <v>63</v>
      </c>
      <c r="P368" s="1" t="s">
        <v>727</v>
      </c>
      <c r="Q368" s="2">
        <v>100.0</v>
      </c>
      <c r="R368" s="2">
        <v>75.0</v>
      </c>
      <c r="S368" s="1"/>
      <c r="T368" s="1" t="s">
        <v>3149</v>
      </c>
      <c r="U368" s="4" t="s">
        <v>249</v>
      </c>
      <c r="V368" s="1"/>
      <c r="W368" s="1" t="s">
        <v>4039</v>
      </c>
      <c r="X368" s="1"/>
      <c r="Y368" s="1" t="s">
        <v>4040</v>
      </c>
      <c r="Z368" s="1" t="s">
        <v>3150</v>
      </c>
      <c r="AA368" s="1" t="s">
        <v>2057</v>
      </c>
      <c r="AB368" s="1" t="s">
        <v>2923</v>
      </c>
      <c r="AC368" s="1" t="s">
        <v>4041</v>
      </c>
      <c r="AD368" s="1" t="s">
        <v>3148</v>
      </c>
      <c r="AE368" s="4" t="s">
        <v>4040</v>
      </c>
      <c r="AF368" s="1"/>
      <c r="AG368" s="1"/>
      <c r="AH368" s="1"/>
      <c r="AI368" s="1"/>
      <c r="AJ368" s="1"/>
      <c r="AK368" s="1"/>
      <c r="AL368" s="3">
        <v>44790.0</v>
      </c>
      <c r="AM368" s="1" t="s">
        <v>72</v>
      </c>
      <c r="AN368" s="1" t="s">
        <v>73</v>
      </c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2">
        <v>0.0</v>
      </c>
      <c r="AZ368" s="5" t="b">
        <f t="shared" si="1"/>
        <v>0</v>
      </c>
    </row>
    <row r="369">
      <c r="A369" s="2">
        <v>3942.0</v>
      </c>
      <c r="B369" s="2">
        <v>0.0</v>
      </c>
      <c r="C369" s="1" t="s">
        <v>650</v>
      </c>
      <c r="D369" s="1" t="s">
        <v>4042</v>
      </c>
      <c r="E369" s="1" t="s">
        <v>54</v>
      </c>
      <c r="F369" s="1" t="s">
        <v>4043</v>
      </c>
      <c r="G369" s="1" t="s">
        <v>3755</v>
      </c>
      <c r="H369" s="1" t="s">
        <v>4044</v>
      </c>
      <c r="I369" s="1" t="s">
        <v>511</v>
      </c>
      <c r="J369" s="3">
        <v>43594.0</v>
      </c>
      <c r="K369" s="1" t="s">
        <v>2018</v>
      </c>
      <c r="L369" s="1" t="s">
        <v>4045</v>
      </c>
      <c r="M369" s="1" t="s">
        <v>61</v>
      </c>
      <c r="N369" s="1" t="s">
        <v>97</v>
      </c>
      <c r="O369" s="1" t="s">
        <v>63</v>
      </c>
      <c r="P369" s="1"/>
      <c r="Q369" s="2">
        <v>100.0</v>
      </c>
      <c r="R369" s="2">
        <v>100.0</v>
      </c>
      <c r="S369" s="1"/>
      <c r="T369" s="1" t="s">
        <v>4046</v>
      </c>
      <c r="U369" s="1" t="s">
        <v>218</v>
      </c>
      <c r="V369" s="1" t="s">
        <v>4047</v>
      </c>
      <c r="W369" s="1" t="s">
        <v>4048</v>
      </c>
      <c r="X369" s="1"/>
      <c r="Y369" s="1" t="s">
        <v>4049</v>
      </c>
      <c r="Z369" s="1" t="s">
        <v>4050</v>
      </c>
      <c r="AA369" s="1" t="s">
        <v>218</v>
      </c>
      <c r="AB369" s="1" t="s">
        <v>4047</v>
      </c>
      <c r="AC369" s="1" t="s">
        <v>4045</v>
      </c>
      <c r="AD369" s="1" t="s">
        <v>4051</v>
      </c>
      <c r="AE369" s="4" t="s">
        <v>4049</v>
      </c>
      <c r="AF369" s="1"/>
      <c r="AG369" s="1"/>
      <c r="AH369" s="1"/>
      <c r="AI369" s="1"/>
      <c r="AJ369" s="1"/>
      <c r="AK369" s="1"/>
      <c r="AL369" s="3">
        <v>44790.0</v>
      </c>
      <c r="AM369" s="1" t="s">
        <v>72</v>
      </c>
      <c r="AN369" s="1" t="s">
        <v>73</v>
      </c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2">
        <v>0.0</v>
      </c>
      <c r="AZ369" s="5" t="b">
        <f t="shared" si="1"/>
        <v>0</v>
      </c>
    </row>
    <row r="370">
      <c r="A370" s="2">
        <v>3943.0</v>
      </c>
      <c r="B370" s="2">
        <v>0.0</v>
      </c>
      <c r="C370" s="1" t="s">
        <v>2440</v>
      </c>
      <c r="D370" s="1" t="s">
        <v>4052</v>
      </c>
      <c r="E370" s="1" t="s">
        <v>93</v>
      </c>
      <c r="F370" s="1"/>
      <c r="G370" s="1" t="s">
        <v>3906</v>
      </c>
      <c r="H370" s="1" t="s">
        <v>401</v>
      </c>
      <c r="I370" s="1" t="s">
        <v>402</v>
      </c>
      <c r="J370" s="3">
        <v>43571.0</v>
      </c>
      <c r="K370" s="1" t="s">
        <v>2377</v>
      </c>
      <c r="L370" s="1" t="s">
        <v>4053</v>
      </c>
      <c r="M370" s="1" t="s">
        <v>61</v>
      </c>
      <c r="N370" s="1" t="s">
        <v>97</v>
      </c>
      <c r="O370" s="1" t="s">
        <v>63</v>
      </c>
      <c r="P370" s="1"/>
      <c r="Q370" s="2">
        <v>100.0</v>
      </c>
      <c r="R370" s="2">
        <v>75.0</v>
      </c>
      <c r="S370" s="1"/>
      <c r="T370" s="1" t="s">
        <v>4054</v>
      </c>
      <c r="U370" s="1" t="s">
        <v>4055</v>
      </c>
      <c r="V370" s="1"/>
      <c r="W370" s="1" t="s">
        <v>4056</v>
      </c>
      <c r="X370" s="1"/>
      <c r="Y370" s="1"/>
      <c r="Z370" s="1" t="s">
        <v>4057</v>
      </c>
      <c r="AA370" s="1" t="s">
        <v>218</v>
      </c>
      <c r="AB370" s="1" t="s">
        <v>4058</v>
      </c>
      <c r="AC370" s="1" t="s">
        <v>4053</v>
      </c>
      <c r="AD370" s="1"/>
      <c r="AE370" s="1" t="s">
        <v>4059</v>
      </c>
      <c r="AF370" s="1" t="s">
        <v>4060</v>
      </c>
      <c r="AG370" s="4" t="s">
        <v>4061</v>
      </c>
      <c r="AH370" s="1"/>
      <c r="AI370" s="1"/>
      <c r="AJ370" s="1"/>
      <c r="AK370" s="1"/>
      <c r="AL370" s="3">
        <v>44790.0</v>
      </c>
      <c r="AM370" s="1" t="s">
        <v>72</v>
      </c>
      <c r="AN370" s="1" t="s">
        <v>73</v>
      </c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2">
        <v>0.0</v>
      </c>
      <c r="AZ370" s="5" t="b">
        <f t="shared" si="1"/>
        <v>0</v>
      </c>
    </row>
    <row r="371">
      <c r="A371" s="2">
        <v>3221.0</v>
      </c>
      <c r="B371" s="2">
        <v>0.0</v>
      </c>
      <c r="C371" s="1" t="s">
        <v>1047</v>
      </c>
      <c r="D371" s="1" t="s">
        <v>4062</v>
      </c>
      <c r="E371" s="1" t="s">
        <v>93</v>
      </c>
      <c r="F371" s="1" t="s">
        <v>4063</v>
      </c>
      <c r="G371" s="1" t="s">
        <v>4064</v>
      </c>
      <c r="H371" s="1" t="s">
        <v>3535</v>
      </c>
      <c r="I371" s="1" t="s">
        <v>4065</v>
      </c>
      <c r="J371" s="3">
        <v>40528.0</v>
      </c>
      <c r="K371" s="1" t="s">
        <v>59</v>
      </c>
      <c r="L371" s="1" t="s">
        <v>4066</v>
      </c>
      <c r="M371" s="1" t="s">
        <v>62</v>
      </c>
      <c r="N371" s="1" t="s">
        <v>97</v>
      </c>
      <c r="O371" s="1" t="s">
        <v>63</v>
      </c>
      <c r="P371" s="1" t="s">
        <v>64</v>
      </c>
      <c r="Q371" s="2">
        <v>100.0</v>
      </c>
      <c r="R371" s="2">
        <v>75.0</v>
      </c>
      <c r="S371" s="1"/>
      <c r="T371" s="1" t="s">
        <v>4067</v>
      </c>
      <c r="U371" s="1" t="s">
        <v>218</v>
      </c>
      <c r="V371" s="1" t="s">
        <v>4068</v>
      </c>
      <c r="W371" s="1" t="s">
        <v>4069</v>
      </c>
      <c r="X371" s="1" t="s">
        <v>4070</v>
      </c>
      <c r="Y371" s="1" t="s">
        <v>4071</v>
      </c>
      <c r="Z371" s="1" t="s">
        <v>4072</v>
      </c>
      <c r="AA371" s="1" t="s">
        <v>218</v>
      </c>
      <c r="AB371" s="4" t="s">
        <v>4068</v>
      </c>
      <c r="AC371" s="1"/>
      <c r="AD371" s="1" t="s">
        <v>4073</v>
      </c>
      <c r="AE371" s="1"/>
      <c r="AF371" s="1" t="s">
        <v>4074</v>
      </c>
      <c r="AG371" s="1" t="s">
        <v>4075</v>
      </c>
      <c r="AH371" s="1"/>
      <c r="AI371" s="1"/>
      <c r="AJ371" s="1"/>
      <c r="AK371" s="1"/>
      <c r="AL371" s="3">
        <v>44790.0</v>
      </c>
      <c r="AM371" s="1" t="s">
        <v>72</v>
      </c>
      <c r="AN371" s="1" t="s">
        <v>73</v>
      </c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2">
        <v>0.0</v>
      </c>
      <c r="AZ371" s="5" t="b">
        <f t="shared" si="1"/>
        <v>0</v>
      </c>
    </row>
    <row r="372">
      <c r="A372" s="2">
        <v>3575.0</v>
      </c>
      <c r="B372" s="2">
        <v>0.0</v>
      </c>
      <c r="C372" s="1" t="s">
        <v>1370</v>
      </c>
      <c r="D372" s="1" t="s">
        <v>4076</v>
      </c>
      <c r="E372" s="1" t="s">
        <v>93</v>
      </c>
      <c r="F372" s="1" t="s">
        <v>4077</v>
      </c>
      <c r="G372" s="1" t="s">
        <v>1316</v>
      </c>
      <c r="H372" s="1" t="s">
        <v>781</v>
      </c>
      <c r="I372" s="1" t="s">
        <v>1133</v>
      </c>
      <c r="J372" s="3">
        <v>41535.0</v>
      </c>
      <c r="K372" s="1" t="s">
        <v>59</v>
      </c>
      <c r="L372" s="1" t="s">
        <v>4078</v>
      </c>
      <c r="M372" s="1" t="s">
        <v>97</v>
      </c>
      <c r="N372" s="1" t="s">
        <v>98</v>
      </c>
      <c r="O372" s="1" t="s">
        <v>63</v>
      </c>
      <c r="P372" s="1" t="s">
        <v>64</v>
      </c>
      <c r="Q372" s="2">
        <v>100.0</v>
      </c>
      <c r="R372" s="2">
        <v>75.0</v>
      </c>
      <c r="S372" s="1"/>
      <c r="T372" s="1" t="s">
        <v>4079</v>
      </c>
      <c r="U372" s="1" t="s">
        <v>218</v>
      </c>
      <c r="V372" s="1" t="s">
        <v>218</v>
      </c>
      <c r="W372" s="1" t="s">
        <v>4080</v>
      </c>
      <c r="X372" s="1"/>
      <c r="Y372" s="1" t="s">
        <v>4081</v>
      </c>
      <c r="Z372" s="1" t="s">
        <v>4082</v>
      </c>
      <c r="AA372" s="4" t="s">
        <v>218</v>
      </c>
      <c r="AB372" s="1"/>
      <c r="AC372" s="1" t="s">
        <v>4083</v>
      </c>
      <c r="AD372" s="1"/>
      <c r="AE372" s="1" t="s">
        <v>4084</v>
      </c>
      <c r="AF372" s="1" t="s">
        <v>4085</v>
      </c>
      <c r="AG372" s="1" t="s">
        <v>4086</v>
      </c>
      <c r="AH372" s="1"/>
      <c r="AI372" s="1"/>
      <c r="AJ372" s="1"/>
      <c r="AK372" s="1"/>
      <c r="AL372" s="3">
        <v>44791.0</v>
      </c>
      <c r="AM372" s="1" t="s">
        <v>72</v>
      </c>
      <c r="AN372" s="1" t="s">
        <v>73</v>
      </c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2">
        <v>0.0</v>
      </c>
      <c r="AZ372" s="5" t="b">
        <f t="shared" si="1"/>
        <v>0</v>
      </c>
    </row>
    <row r="373">
      <c r="A373" s="2">
        <v>3403.0</v>
      </c>
      <c r="B373" s="2">
        <v>0.0</v>
      </c>
      <c r="C373" s="1" t="s">
        <v>1965</v>
      </c>
      <c r="D373" s="1" t="s">
        <v>4087</v>
      </c>
      <c r="E373" s="1" t="s">
        <v>54</v>
      </c>
      <c r="F373" s="1" t="s">
        <v>4077</v>
      </c>
      <c r="G373" s="1" t="s">
        <v>1316</v>
      </c>
      <c r="H373" s="1" t="s">
        <v>781</v>
      </c>
      <c r="I373" s="1" t="s">
        <v>1133</v>
      </c>
      <c r="J373" s="3">
        <v>40421.0</v>
      </c>
      <c r="K373" s="1" t="s">
        <v>59</v>
      </c>
      <c r="L373" s="1" t="s">
        <v>4078</v>
      </c>
      <c r="M373" s="1" t="s">
        <v>62</v>
      </c>
      <c r="N373" s="1" t="s">
        <v>97</v>
      </c>
      <c r="O373" s="1" t="s">
        <v>63</v>
      </c>
      <c r="P373" s="1" t="s">
        <v>64</v>
      </c>
      <c r="Q373" s="2">
        <v>100.0</v>
      </c>
      <c r="R373" s="2">
        <v>75.0</v>
      </c>
      <c r="S373" s="1"/>
      <c r="T373" s="1" t="s">
        <v>4079</v>
      </c>
      <c r="U373" s="1" t="s">
        <v>218</v>
      </c>
      <c r="V373" s="1" t="s">
        <v>218</v>
      </c>
      <c r="W373" s="1" t="s">
        <v>4088</v>
      </c>
      <c r="X373" s="1"/>
      <c r="Y373" s="1" t="s">
        <v>4089</v>
      </c>
      <c r="Z373" s="1" t="s">
        <v>4082</v>
      </c>
      <c r="AA373" s="1" t="s">
        <v>218</v>
      </c>
      <c r="AB373" s="1" t="s">
        <v>218</v>
      </c>
      <c r="AC373" s="1" t="s">
        <v>4083</v>
      </c>
      <c r="AD373" s="1"/>
      <c r="AE373" s="1" t="s">
        <v>4090</v>
      </c>
      <c r="AF373" s="1" t="s">
        <v>4085</v>
      </c>
      <c r="AG373" s="1" t="s">
        <v>4086</v>
      </c>
      <c r="AH373" s="1"/>
      <c r="AI373" s="1"/>
      <c r="AJ373" s="1"/>
      <c r="AK373" s="1"/>
      <c r="AL373" s="3">
        <v>44791.0</v>
      </c>
      <c r="AM373" s="1" t="s">
        <v>72</v>
      </c>
      <c r="AN373" s="1" t="s">
        <v>73</v>
      </c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2">
        <v>0.0</v>
      </c>
      <c r="AZ373" s="5" t="b">
        <f t="shared" si="1"/>
        <v>0</v>
      </c>
    </row>
    <row r="374">
      <c r="A374" s="2">
        <v>3717.0</v>
      </c>
      <c r="B374" s="2">
        <v>0.0</v>
      </c>
      <c r="C374" s="1" t="s">
        <v>529</v>
      </c>
      <c r="D374" s="1" t="s">
        <v>4091</v>
      </c>
      <c r="E374" s="1" t="s">
        <v>93</v>
      </c>
      <c r="F374" s="1" t="s">
        <v>4092</v>
      </c>
      <c r="G374" s="1" t="s">
        <v>4093</v>
      </c>
      <c r="H374" s="1" t="s">
        <v>153</v>
      </c>
      <c r="I374" s="1" t="s">
        <v>138</v>
      </c>
      <c r="J374" s="3">
        <v>41489.0</v>
      </c>
      <c r="K374" s="1" t="s">
        <v>59</v>
      </c>
      <c r="L374" s="1" t="s">
        <v>4094</v>
      </c>
      <c r="M374" s="1" t="s">
        <v>97</v>
      </c>
      <c r="N374" s="1" t="s">
        <v>98</v>
      </c>
      <c r="O374" s="1" t="s">
        <v>63</v>
      </c>
      <c r="P374" s="1" t="s">
        <v>64</v>
      </c>
      <c r="Q374" s="2">
        <v>100.0</v>
      </c>
      <c r="R374" s="2">
        <v>75.0</v>
      </c>
      <c r="S374" s="1"/>
      <c r="T374" s="1" t="s">
        <v>4095</v>
      </c>
      <c r="U374" s="1" t="s">
        <v>773</v>
      </c>
      <c r="V374" s="1" t="s">
        <v>166</v>
      </c>
      <c r="W374" s="1" t="s">
        <v>4096</v>
      </c>
      <c r="X374" s="1"/>
      <c r="Y374" s="1"/>
      <c r="Z374" s="1" t="s">
        <v>4097</v>
      </c>
      <c r="AA374" s="4" t="s">
        <v>786</v>
      </c>
      <c r="AB374" s="1"/>
      <c r="AC374" s="1" t="s">
        <v>4094</v>
      </c>
      <c r="AD374" s="1"/>
      <c r="AE374" s="1" t="s">
        <v>4098</v>
      </c>
      <c r="AF374" s="1" t="s">
        <v>1241</v>
      </c>
      <c r="AG374" s="1" t="s">
        <v>1242</v>
      </c>
      <c r="AH374" s="1"/>
      <c r="AI374" s="1"/>
      <c r="AJ374" s="1"/>
      <c r="AK374" s="1"/>
      <c r="AL374" s="3">
        <v>44792.0</v>
      </c>
      <c r="AM374" s="1" t="s">
        <v>72</v>
      </c>
      <c r="AN374" s="1" t="s">
        <v>73</v>
      </c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2">
        <v>0.0</v>
      </c>
      <c r="AZ374" s="5" t="b">
        <f t="shared" si="1"/>
        <v>0</v>
      </c>
    </row>
    <row r="375">
      <c r="A375" s="2">
        <v>3912.0</v>
      </c>
      <c r="B375" s="2">
        <v>0.0</v>
      </c>
      <c r="C375" s="1" t="s">
        <v>149</v>
      </c>
      <c r="D375" s="1" t="s">
        <v>4099</v>
      </c>
      <c r="E375" s="1" t="s">
        <v>54</v>
      </c>
      <c r="F375" s="1" t="s">
        <v>4100</v>
      </c>
      <c r="G375" s="1" t="s">
        <v>838</v>
      </c>
      <c r="H375" s="1" t="s">
        <v>153</v>
      </c>
      <c r="I375" s="1" t="s">
        <v>190</v>
      </c>
      <c r="J375" s="3">
        <v>40555.0</v>
      </c>
      <c r="K375" s="1" t="s">
        <v>59</v>
      </c>
      <c r="L375" s="1" t="s">
        <v>4101</v>
      </c>
      <c r="M375" s="1" t="s">
        <v>97</v>
      </c>
      <c r="N375" s="1" t="s">
        <v>216</v>
      </c>
      <c r="O375" s="1" t="s">
        <v>63</v>
      </c>
      <c r="P375" s="1" t="s">
        <v>4102</v>
      </c>
      <c r="Q375" s="2">
        <v>100.0</v>
      </c>
      <c r="R375" s="2">
        <v>75.0</v>
      </c>
      <c r="S375" s="1"/>
      <c r="T375" s="1" t="s">
        <v>4103</v>
      </c>
      <c r="U375" s="1" t="s">
        <v>1736</v>
      </c>
      <c r="V375" s="1"/>
      <c r="W375" s="1" t="s">
        <v>4104</v>
      </c>
      <c r="X375" s="1"/>
      <c r="Y375" s="1" t="s">
        <v>4105</v>
      </c>
      <c r="Z375" s="1" t="s">
        <v>4106</v>
      </c>
      <c r="AA375" s="1" t="s">
        <v>965</v>
      </c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3">
        <v>44792.0</v>
      </c>
      <c r="AM375" s="1" t="s">
        <v>72</v>
      </c>
      <c r="AN375" s="1" t="s">
        <v>73</v>
      </c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2">
        <v>0.0</v>
      </c>
      <c r="AZ375" s="5" t="b">
        <f t="shared" si="1"/>
        <v>0</v>
      </c>
    </row>
    <row r="376">
      <c r="A376" s="2">
        <v>3944.0</v>
      </c>
      <c r="B376" s="2">
        <v>0.0</v>
      </c>
      <c r="C376" s="1" t="s">
        <v>613</v>
      </c>
      <c r="D376" s="1" t="s">
        <v>4107</v>
      </c>
      <c r="E376" s="1" t="s">
        <v>93</v>
      </c>
      <c r="F376" s="1" t="s">
        <v>4108</v>
      </c>
      <c r="G376" s="1" t="s">
        <v>838</v>
      </c>
      <c r="H376" s="1" t="s">
        <v>153</v>
      </c>
      <c r="I376" s="1" t="s">
        <v>190</v>
      </c>
      <c r="J376" s="3">
        <v>39576.0</v>
      </c>
      <c r="K376" s="1" t="s">
        <v>59</v>
      </c>
      <c r="L376" s="1" t="s">
        <v>4101</v>
      </c>
      <c r="M376" s="1" t="s">
        <v>62</v>
      </c>
      <c r="N376" s="1" t="s">
        <v>97</v>
      </c>
      <c r="O376" s="1" t="s">
        <v>63</v>
      </c>
      <c r="P376" s="1" t="s">
        <v>4102</v>
      </c>
      <c r="Q376" s="2">
        <v>100.0</v>
      </c>
      <c r="R376" s="2">
        <v>75.0</v>
      </c>
      <c r="S376" s="1"/>
      <c r="T376" s="1" t="s">
        <v>4103</v>
      </c>
      <c r="U376" s="1" t="s">
        <v>1736</v>
      </c>
      <c r="V376" s="1"/>
      <c r="W376" s="1" t="s">
        <v>4101</v>
      </c>
      <c r="X376" s="1"/>
      <c r="Y376" s="1" t="s">
        <v>4109</v>
      </c>
      <c r="Z376" s="1" t="s">
        <v>4106</v>
      </c>
      <c r="AA376" s="1" t="s">
        <v>965</v>
      </c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3">
        <v>44792.0</v>
      </c>
      <c r="AM376" s="1" t="s">
        <v>72</v>
      </c>
      <c r="AN376" s="1" t="s">
        <v>73</v>
      </c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2">
        <v>0.0</v>
      </c>
      <c r="AZ376" s="5" t="b">
        <f t="shared" si="1"/>
        <v>0</v>
      </c>
    </row>
    <row r="377">
      <c r="A377" s="2">
        <v>3773.0</v>
      </c>
      <c r="B377" s="2">
        <v>0.0</v>
      </c>
      <c r="C377" s="1" t="s">
        <v>226</v>
      </c>
      <c r="D377" s="1" t="s">
        <v>4110</v>
      </c>
      <c r="E377" s="1" t="s">
        <v>54</v>
      </c>
      <c r="F377" s="1" t="s">
        <v>4111</v>
      </c>
      <c r="G377" s="1" t="s">
        <v>2417</v>
      </c>
      <c r="H377" s="1" t="s">
        <v>189</v>
      </c>
      <c r="I377" s="1" t="s">
        <v>480</v>
      </c>
      <c r="J377" s="3">
        <v>43328.0</v>
      </c>
      <c r="K377" s="1" t="s">
        <v>59</v>
      </c>
      <c r="L377" s="1" t="s">
        <v>4112</v>
      </c>
      <c r="M377" s="1" t="s">
        <v>61</v>
      </c>
      <c r="N377" s="1" t="s">
        <v>62</v>
      </c>
      <c r="O377" s="1" t="s">
        <v>63</v>
      </c>
      <c r="P377" s="1" t="s">
        <v>64</v>
      </c>
      <c r="Q377" s="2">
        <v>100.0</v>
      </c>
      <c r="R377" s="2">
        <v>75.0</v>
      </c>
      <c r="S377" s="1"/>
      <c r="T377" s="1" t="s">
        <v>4113</v>
      </c>
      <c r="U377" s="1" t="s">
        <v>249</v>
      </c>
      <c r="V377" s="1" t="s">
        <v>673</v>
      </c>
      <c r="W377" s="1" t="s">
        <v>4112</v>
      </c>
      <c r="X377" s="1"/>
      <c r="Y377" s="1" t="s">
        <v>4114</v>
      </c>
      <c r="Z377" s="1" t="s">
        <v>4115</v>
      </c>
      <c r="AA377" s="1" t="s">
        <v>218</v>
      </c>
      <c r="AB377" s="1" t="s">
        <v>1103</v>
      </c>
      <c r="AC377" s="1" t="s">
        <v>4116</v>
      </c>
      <c r="AD377" s="1"/>
      <c r="AE377" s="1" t="s">
        <v>4117</v>
      </c>
      <c r="AF377" s="1" t="s">
        <v>801</v>
      </c>
      <c r="AG377" s="1" t="s">
        <v>4118</v>
      </c>
      <c r="AH377" s="1"/>
      <c r="AI377" s="1"/>
      <c r="AJ377" s="1"/>
      <c r="AK377" s="1"/>
      <c r="AL377" s="3">
        <v>44795.0</v>
      </c>
      <c r="AM377" s="1" t="s">
        <v>72</v>
      </c>
      <c r="AN377" s="1" t="s">
        <v>73</v>
      </c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2">
        <v>0.0</v>
      </c>
      <c r="AZ377" s="5" t="b">
        <f t="shared" si="1"/>
        <v>0</v>
      </c>
    </row>
    <row r="378">
      <c r="A378" s="2">
        <v>3745.0</v>
      </c>
      <c r="B378" s="2">
        <v>0.0</v>
      </c>
      <c r="C378" s="1" t="s">
        <v>2110</v>
      </c>
      <c r="D378" s="1" t="s">
        <v>4119</v>
      </c>
      <c r="E378" s="1" t="s">
        <v>54</v>
      </c>
      <c r="F378" s="1" t="s">
        <v>4120</v>
      </c>
      <c r="G378" s="1" t="s">
        <v>2417</v>
      </c>
      <c r="H378" s="1" t="s">
        <v>189</v>
      </c>
      <c r="I378" s="1" t="s">
        <v>2418</v>
      </c>
      <c r="J378" s="3">
        <v>40355.0</v>
      </c>
      <c r="K378" s="1" t="s">
        <v>59</v>
      </c>
      <c r="L378" s="1" t="s">
        <v>4116</v>
      </c>
      <c r="M378" s="1" t="s">
        <v>62</v>
      </c>
      <c r="N378" s="1" t="s">
        <v>97</v>
      </c>
      <c r="O378" s="1" t="s">
        <v>63</v>
      </c>
      <c r="P378" s="1" t="s">
        <v>64</v>
      </c>
      <c r="Q378" s="2">
        <v>100.0</v>
      </c>
      <c r="R378" s="2">
        <v>0.0</v>
      </c>
      <c r="S378" s="1"/>
      <c r="T378" s="1" t="s">
        <v>4121</v>
      </c>
      <c r="U378" s="1" t="s">
        <v>249</v>
      </c>
      <c r="V378" s="1" t="s">
        <v>673</v>
      </c>
      <c r="W378" s="1" t="s">
        <v>4116</v>
      </c>
      <c r="X378" s="1"/>
      <c r="Y378" s="1" t="s">
        <v>4114</v>
      </c>
      <c r="Z378" s="1" t="s">
        <v>4122</v>
      </c>
      <c r="AA378" s="1" t="s">
        <v>218</v>
      </c>
      <c r="AB378" s="1" t="s">
        <v>1103</v>
      </c>
      <c r="AC378" s="1" t="s">
        <v>4112</v>
      </c>
      <c r="AD378" s="1"/>
      <c r="AE378" s="1" t="s">
        <v>4117</v>
      </c>
      <c r="AF378" s="1" t="s">
        <v>801</v>
      </c>
      <c r="AG378" s="1" t="s">
        <v>1093</v>
      </c>
      <c r="AH378" s="1"/>
      <c r="AI378" s="1"/>
      <c r="AJ378" s="1"/>
      <c r="AK378" s="1"/>
      <c r="AL378" s="3">
        <v>44795.0</v>
      </c>
      <c r="AM378" s="1" t="s">
        <v>72</v>
      </c>
      <c r="AN378" s="1" t="s">
        <v>73</v>
      </c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2">
        <v>0.0</v>
      </c>
      <c r="AZ378" s="5" t="b">
        <f t="shared" si="1"/>
        <v>0</v>
      </c>
    </row>
    <row r="379">
      <c r="A379" s="2">
        <v>3628.0</v>
      </c>
      <c r="B379" s="2">
        <v>0.0</v>
      </c>
      <c r="C379" s="1" t="s">
        <v>1052</v>
      </c>
      <c r="D379" s="1" t="s">
        <v>4123</v>
      </c>
      <c r="E379" s="1" t="s">
        <v>54</v>
      </c>
      <c r="F379" s="1" t="s">
        <v>3117</v>
      </c>
      <c r="G379" s="1" t="s">
        <v>1421</v>
      </c>
      <c r="H379" s="1" t="s">
        <v>189</v>
      </c>
      <c r="I379" s="1" t="s">
        <v>480</v>
      </c>
      <c r="J379" s="3">
        <v>41899.0</v>
      </c>
      <c r="K379" s="1" t="s">
        <v>59</v>
      </c>
      <c r="L379" s="1" t="s">
        <v>4124</v>
      </c>
      <c r="M379" s="1" t="s">
        <v>97</v>
      </c>
      <c r="N379" s="1" t="s">
        <v>81</v>
      </c>
      <c r="O379" s="1" t="s">
        <v>63</v>
      </c>
      <c r="P379" s="1" t="s">
        <v>64</v>
      </c>
      <c r="Q379" s="2">
        <v>100.0</v>
      </c>
      <c r="R379" s="2">
        <v>75.0</v>
      </c>
      <c r="S379" s="1"/>
      <c r="T379" s="1" t="s">
        <v>4125</v>
      </c>
      <c r="U379" s="1" t="s">
        <v>218</v>
      </c>
      <c r="V379" s="1" t="s">
        <v>4126</v>
      </c>
      <c r="W379" s="1" t="s">
        <v>4127</v>
      </c>
      <c r="X379" s="1" t="s">
        <v>4124</v>
      </c>
      <c r="Y379" s="1" t="s">
        <v>4128</v>
      </c>
      <c r="Z379" s="1" t="s">
        <v>4129</v>
      </c>
      <c r="AA379" s="1" t="s">
        <v>218</v>
      </c>
      <c r="AB379" s="1" t="s">
        <v>4130</v>
      </c>
      <c r="AC379" s="1" t="s">
        <v>4131</v>
      </c>
      <c r="AD379" s="1" t="s">
        <v>4124</v>
      </c>
      <c r="AE379" s="1"/>
      <c r="AF379" s="1" t="s">
        <v>4132</v>
      </c>
      <c r="AG379" s="1" t="s">
        <v>4133</v>
      </c>
      <c r="AH379" s="1"/>
      <c r="AI379" s="4" t="s">
        <v>4134</v>
      </c>
      <c r="AJ379" s="1"/>
      <c r="AK379" s="1"/>
      <c r="AL379" s="3">
        <v>44795.0</v>
      </c>
      <c r="AM379" s="1" t="s">
        <v>72</v>
      </c>
      <c r="AN379" s="1" t="s">
        <v>73</v>
      </c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2">
        <v>0.0</v>
      </c>
      <c r="AZ379" s="5" t="b">
        <f t="shared" si="1"/>
        <v>0</v>
      </c>
    </row>
    <row r="380">
      <c r="A380" s="2">
        <v>3864.0</v>
      </c>
      <c r="B380" s="2">
        <v>0.0</v>
      </c>
      <c r="C380" s="1" t="s">
        <v>1230</v>
      </c>
      <c r="D380" s="1" t="s">
        <v>4135</v>
      </c>
      <c r="E380" s="1" t="s">
        <v>93</v>
      </c>
      <c r="F380" s="1" t="s">
        <v>4136</v>
      </c>
      <c r="G380" s="1" t="s">
        <v>4137</v>
      </c>
      <c r="H380" s="1" t="s">
        <v>120</v>
      </c>
      <c r="I380" s="1" t="s">
        <v>190</v>
      </c>
      <c r="J380" s="3">
        <v>41871.0</v>
      </c>
      <c r="K380" s="1" t="s">
        <v>59</v>
      </c>
      <c r="L380" s="1" t="s">
        <v>4138</v>
      </c>
      <c r="M380" s="1" t="s">
        <v>97</v>
      </c>
      <c r="N380" s="1" t="s">
        <v>81</v>
      </c>
      <c r="O380" s="1" t="s">
        <v>63</v>
      </c>
      <c r="P380" s="1" t="s">
        <v>64</v>
      </c>
      <c r="Q380" s="2">
        <v>100.0</v>
      </c>
      <c r="R380" s="2">
        <v>75.0</v>
      </c>
      <c r="S380" s="1"/>
      <c r="T380" s="1" t="s">
        <v>4139</v>
      </c>
      <c r="U380" s="1" t="s">
        <v>3137</v>
      </c>
      <c r="V380" s="1" t="s">
        <v>4140</v>
      </c>
      <c r="W380" s="1" t="s">
        <v>4138</v>
      </c>
      <c r="X380" s="1"/>
      <c r="Y380" s="1" t="s">
        <v>4141</v>
      </c>
      <c r="Z380" s="1" t="s">
        <v>4142</v>
      </c>
      <c r="AA380" s="1" t="s">
        <v>1610</v>
      </c>
      <c r="AB380" s="1" t="s">
        <v>4143</v>
      </c>
      <c r="AC380" s="1" t="s">
        <v>4144</v>
      </c>
      <c r="AD380" s="1" t="s">
        <v>4144</v>
      </c>
      <c r="AE380" s="1" t="s">
        <v>4145</v>
      </c>
      <c r="AF380" s="1" t="s">
        <v>4146</v>
      </c>
      <c r="AG380" s="1" t="s">
        <v>4147</v>
      </c>
      <c r="AH380" s="1"/>
      <c r="AI380" s="4" t="s">
        <v>4148</v>
      </c>
      <c r="AJ380" s="1"/>
      <c r="AK380" s="1"/>
      <c r="AL380" s="3">
        <v>44795.0</v>
      </c>
      <c r="AM380" s="1" t="s">
        <v>72</v>
      </c>
      <c r="AN380" s="1" t="s">
        <v>73</v>
      </c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2">
        <v>0.0</v>
      </c>
      <c r="AZ380" s="5" t="b">
        <f t="shared" si="1"/>
        <v>0</v>
      </c>
    </row>
    <row r="381">
      <c r="A381" s="2">
        <v>3945.0</v>
      </c>
      <c r="B381" s="2">
        <v>0.0</v>
      </c>
      <c r="C381" s="1" t="s">
        <v>102</v>
      </c>
      <c r="D381" s="1" t="s">
        <v>4149</v>
      </c>
      <c r="E381" s="1" t="s">
        <v>54</v>
      </c>
      <c r="F381" s="1" t="s">
        <v>4150</v>
      </c>
      <c r="G381" s="1" t="s">
        <v>4151</v>
      </c>
      <c r="H381" s="1" t="s">
        <v>57</v>
      </c>
      <c r="I381" s="1" t="s">
        <v>190</v>
      </c>
      <c r="J381" s="3">
        <v>43881.0</v>
      </c>
      <c r="K381" s="1" t="s">
        <v>59</v>
      </c>
      <c r="L381" s="1" t="s">
        <v>4138</v>
      </c>
      <c r="M381" s="1" t="s">
        <v>61</v>
      </c>
      <c r="N381" s="1" t="s">
        <v>61</v>
      </c>
      <c r="O381" s="1" t="s">
        <v>63</v>
      </c>
      <c r="P381" s="1" t="s">
        <v>727</v>
      </c>
      <c r="Q381" s="2">
        <v>100.0</v>
      </c>
      <c r="R381" s="2">
        <v>75.0</v>
      </c>
      <c r="S381" s="1"/>
      <c r="T381" s="1" t="s">
        <v>4152</v>
      </c>
      <c r="U381" s="1" t="s">
        <v>3137</v>
      </c>
      <c r="V381" s="1" t="s">
        <v>3137</v>
      </c>
      <c r="W381" s="1" t="s">
        <v>4138</v>
      </c>
      <c r="X381" s="1"/>
      <c r="Y381" s="1" t="s">
        <v>4141</v>
      </c>
      <c r="Z381" s="1" t="s">
        <v>4142</v>
      </c>
      <c r="AA381" s="1" t="s">
        <v>1610</v>
      </c>
      <c r="AB381" s="1" t="s">
        <v>1610</v>
      </c>
      <c r="AC381" s="1" t="s">
        <v>4144</v>
      </c>
      <c r="AD381" s="1"/>
      <c r="AE381" s="1" t="s">
        <v>4145</v>
      </c>
      <c r="AF381" s="1" t="s">
        <v>4146</v>
      </c>
      <c r="AG381" s="1" t="s">
        <v>4147</v>
      </c>
      <c r="AH381" s="1"/>
      <c r="AI381" s="1"/>
      <c r="AJ381" s="1"/>
      <c r="AK381" s="1"/>
      <c r="AL381" s="3">
        <v>44795.0</v>
      </c>
      <c r="AM381" s="1" t="s">
        <v>72</v>
      </c>
      <c r="AN381" s="1" t="s">
        <v>73</v>
      </c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2">
        <v>0.0</v>
      </c>
      <c r="AZ381" s="5" t="b">
        <f t="shared" si="1"/>
        <v>0</v>
      </c>
    </row>
    <row r="382">
      <c r="A382" s="2">
        <v>3946.0</v>
      </c>
      <c r="B382" s="2">
        <v>0.0</v>
      </c>
      <c r="C382" s="1" t="s">
        <v>1522</v>
      </c>
      <c r="D382" s="1" t="s">
        <v>4153</v>
      </c>
      <c r="E382" s="1" t="s">
        <v>93</v>
      </c>
      <c r="F382" s="1" t="s">
        <v>4154</v>
      </c>
      <c r="G382" s="1" t="s">
        <v>4155</v>
      </c>
      <c r="H382" s="1" t="s">
        <v>4156</v>
      </c>
      <c r="I382" s="1" t="s">
        <v>4157</v>
      </c>
      <c r="J382" s="3">
        <v>43200.0</v>
      </c>
      <c r="K382" s="1" t="s">
        <v>59</v>
      </c>
      <c r="L382" s="1" t="s">
        <v>4158</v>
      </c>
      <c r="M382" s="1" t="s">
        <v>61</v>
      </c>
      <c r="N382" s="1" t="s">
        <v>62</v>
      </c>
      <c r="O382" s="1" t="s">
        <v>63</v>
      </c>
      <c r="P382" s="1" t="s">
        <v>4159</v>
      </c>
      <c r="Q382" s="2">
        <v>100.0</v>
      </c>
      <c r="R382" s="2">
        <v>75.0</v>
      </c>
      <c r="S382" s="1"/>
      <c r="T382" s="1" t="s">
        <v>4160</v>
      </c>
      <c r="U382" s="1" t="s">
        <v>4161</v>
      </c>
      <c r="V382" s="1" t="s">
        <v>4162</v>
      </c>
      <c r="W382" s="1" t="s">
        <v>4158</v>
      </c>
      <c r="X382" s="1"/>
      <c r="Y382" s="1" t="s">
        <v>4163</v>
      </c>
      <c r="Z382" s="1" t="s">
        <v>4164</v>
      </c>
      <c r="AA382" s="1" t="s">
        <v>205</v>
      </c>
      <c r="AB382" s="1" t="s">
        <v>4162</v>
      </c>
      <c r="AC382" s="1" t="s">
        <v>4165</v>
      </c>
      <c r="AD382" s="1" t="s">
        <v>4166</v>
      </c>
      <c r="AE382" s="1"/>
      <c r="AF382" s="4" t="s">
        <v>4167</v>
      </c>
      <c r="AG382" s="1"/>
      <c r="AH382" s="1"/>
      <c r="AI382" s="1"/>
      <c r="AJ382" s="1"/>
      <c r="AK382" s="1"/>
      <c r="AL382" s="3">
        <v>44796.0</v>
      </c>
      <c r="AM382" s="1" t="s">
        <v>72</v>
      </c>
      <c r="AN382" s="1" t="s">
        <v>73</v>
      </c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2">
        <v>0.0</v>
      </c>
      <c r="AZ382" s="5" t="b">
        <f t="shared" si="1"/>
        <v>0</v>
      </c>
    </row>
    <row r="383">
      <c r="A383" s="2">
        <v>3764.0</v>
      </c>
      <c r="B383" s="2">
        <v>0.0</v>
      </c>
      <c r="C383" s="1" t="s">
        <v>1699</v>
      </c>
      <c r="D383" s="1" t="s">
        <v>4168</v>
      </c>
      <c r="E383" s="1" t="s">
        <v>93</v>
      </c>
      <c r="F383" s="1" t="s">
        <v>4169</v>
      </c>
      <c r="G383" s="1" t="s">
        <v>119</v>
      </c>
      <c r="H383" s="1" t="s">
        <v>189</v>
      </c>
      <c r="I383" s="1" t="s">
        <v>480</v>
      </c>
      <c r="J383" s="3">
        <v>42992.0</v>
      </c>
      <c r="K383" s="1" t="s">
        <v>59</v>
      </c>
      <c r="L383" s="1" t="s">
        <v>3357</v>
      </c>
      <c r="M383" s="1" t="s">
        <v>61</v>
      </c>
      <c r="N383" s="1" t="s">
        <v>81</v>
      </c>
      <c r="O383" s="1" t="s">
        <v>63</v>
      </c>
      <c r="P383" s="1" t="s">
        <v>64</v>
      </c>
      <c r="Q383" s="2">
        <v>100.0</v>
      </c>
      <c r="R383" s="2">
        <v>75.0</v>
      </c>
      <c r="S383" s="1"/>
      <c r="T383" s="4" t="s">
        <v>4170</v>
      </c>
      <c r="U383" s="1"/>
      <c r="V383" s="1"/>
      <c r="W383" s="1"/>
      <c r="X383" s="1"/>
      <c r="Y383" s="1"/>
      <c r="Z383" s="1" t="s">
        <v>4171</v>
      </c>
      <c r="AA383" s="1" t="s">
        <v>4172</v>
      </c>
      <c r="AB383" s="1"/>
      <c r="AC383" s="1" t="s">
        <v>3357</v>
      </c>
      <c r="AD383" s="1" t="s">
        <v>3354</v>
      </c>
      <c r="AE383" s="1" t="s">
        <v>4173</v>
      </c>
      <c r="AF383" s="1" t="s">
        <v>4174</v>
      </c>
      <c r="AG383" s="1" t="s">
        <v>3360</v>
      </c>
      <c r="AH383" s="1"/>
      <c r="AI383" s="1"/>
      <c r="AJ383" s="1"/>
      <c r="AK383" s="1"/>
      <c r="AL383" s="3">
        <v>44796.0</v>
      </c>
      <c r="AM383" s="1" t="s">
        <v>72</v>
      </c>
      <c r="AN383" s="1" t="s">
        <v>73</v>
      </c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2">
        <v>0.0</v>
      </c>
      <c r="AZ383" s="5" t="b">
        <f t="shared" si="1"/>
        <v>0</v>
      </c>
    </row>
    <row r="384">
      <c r="A384" s="2">
        <v>3379.0</v>
      </c>
      <c r="B384" s="2">
        <v>0.0</v>
      </c>
      <c r="C384" s="1" t="s">
        <v>2096</v>
      </c>
      <c r="D384" s="1" t="s">
        <v>4175</v>
      </c>
      <c r="E384" s="1" t="s">
        <v>93</v>
      </c>
      <c r="F384" s="1" t="s">
        <v>4176</v>
      </c>
      <c r="G384" s="1" t="s">
        <v>1147</v>
      </c>
      <c r="H384" s="1" t="s">
        <v>57</v>
      </c>
      <c r="I384" s="1" t="s">
        <v>1148</v>
      </c>
      <c r="J384" s="3">
        <v>41314.0</v>
      </c>
      <c r="K384" s="1" t="s">
        <v>59</v>
      </c>
      <c r="L384" s="1" t="s">
        <v>4177</v>
      </c>
      <c r="M384" s="1" t="s">
        <v>97</v>
      </c>
      <c r="N384" s="1" t="s">
        <v>98</v>
      </c>
      <c r="O384" s="1" t="s">
        <v>63</v>
      </c>
      <c r="P384" s="1" t="s">
        <v>64</v>
      </c>
      <c r="Q384" s="2">
        <v>90.0</v>
      </c>
      <c r="R384" s="2">
        <v>100.0</v>
      </c>
      <c r="S384" s="1"/>
      <c r="T384" s="1" t="s">
        <v>4178</v>
      </c>
      <c r="U384" s="1" t="s">
        <v>673</v>
      </c>
      <c r="V384" s="1"/>
      <c r="W384" s="1" t="s">
        <v>4179</v>
      </c>
      <c r="X384" s="1"/>
      <c r="Y384" s="1" t="s">
        <v>4180</v>
      </c>
      <c r="Z384" s="1" t="s">
        <v>4181</v>
      </c>
      <c r="AA384" s="1" t="s">
        <v>144</v>
      </c>
      <c r="AB384" s="1" t="s">
        <v>4182</v>
      </c>
      <c r="AC384" s="1" t="s">
        <v>4183</v>
      </c>
      <c r="AD384" s="1" t="s">
        <v>4184</v>
      </c>
      <c r="AE384" s="1" t="s">
        <v>4185</v>
      </c>
      <c r="AF384" s="4" t="s">
        <v>89</v>
      </c>
      <c r="AG384" s="1"/>
      <c r="AH384" s="1"/>
      <c r="AI384" s="1"/>
      <c r="AJ384" s="1"/>
      <c r="AK384" s="1"/>
      <c r="AL384" s="3">
        <v>44796.0</v>
      </c>
      <c r="AM384" s="1" t="s">
        <v>72</v>
      </c>
      <c r="AN384" s="1" t="s">
        <v>73</v>
      </c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2">
        <v>0.0</v>
      </c>
      <c r="AZ384" s="5" t="b">
        <f t="shared" si="1"/>
        <v>0</v>
      </c>
    </row>
    <row r="385">
      <c r="A385" s="2">
        <v>2632.0</v>
      </c>
      <c r="B385" s="2">
        <v>0.0</v>
      </c>
      <c r="C385" s="1" t="s">
        <v>2110</v>
      </c>
      <c r="D385" s="1" t="s">
        <v>4186</v>
      </c>
      <c r="E385" s="1" t="s">
        <v>93</v>
      </c>
      <c r="F385" s="1" t="s">
        <v>4187</v>
      </c>
      <c r="G385" s="1" t="s">
        <v>4188</v>
      </c>
      <c r="H385" s="1" t="s">
        <v>120</v>
      </c>
      <c r="I385" s="1" t="s">
        <v>1148</v>
      </c>
      <c r="J385" s="3">
        <v>39332.0</v>
      </c>
      <c r="K385" s="1" t="s">
        <v>59</v>
      </c>
      <c r="L385" s="1" t="s">
        <v>4177</v>
      </c>
      <c r="M385" s="1" t="s">
        <v>62</v>
      </c>
      <c r="N385" s="1" t="s">
        <v>81</v>
      </c>
      <c r="O385" s="1" t="s">
        <v>63</v>
      </c>
      <c r="P385" s="1" t="s">
        <v>64</v>
      </c>
      <c r="Q385" s="2">
        <v>100.0</v>
      </c>
      <c r="R385" s="2">
        <v>75.0</v>
      </c>
      <c r="S385" s="1"/>
      <c r="T385" s="1" t="s">
        <v>4189</v>
      </c>
      <c r="U385" s="1" t="s">
        <v>673</v>
      </c>
      <c r="V385" s="1"/>
      <c r="W385" s="1" t="s">
        <v>4179</v>
      </c>
      <c r="X385" s="1"/>
      <c r="Y385" s="1" t="s">
        <v>4190</v>
      </c>
      <c r="Z385" s="1" t="s">
        <v>4181</v>
      </c>
      <c r="AA385" s="1" t="s">
        <v>144</v>
      </c>
      <c r="AB385" s="1" t="s">
        <v>4191</v>
      </c>
      <c r="AC385" s="1" t="s">
        <v>4183</v>
      </c>
      <c r="AD385" s="1" t="s">
        <v>4192</v>
      </c>
      <c r="AE385" s="1" t="s">
        <v>4193</v>
      </c>
      <c r="AF385" s="4" t="s">
        <v>4194</v>
      </c>
      <c r="AG385" s="1"/>
      <c r="AH385" s="1"/>
      <c r="AI385" s="1"/>
      <c r="AJ385" s="1"/>
      <c r="AK385" s="1"/>
      <c r="AL385" s="3">
        <v>44796.0</v>
      </c>
      <c r="AM385" s="1" t="s">
        <v>72</v>
      </c>
      <c r="AN385" s="1" t="s">
        <v>73</v>
      </c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2">
        <v>0.0</v>
      </c>
      <c r="AZ385" s="5" t="b">
        <f t="shared" si="1"/>
        <v>0</v>
      </c>
    </row>
    <row r="386">
      <c r="A386" s="2">
        <v>3421.0</v>
      </c>
      <c r="B386" s="2">
        <v>0.0</v>
      </c>
      <c r="C386" s="1" t="s">
        <v>160</v>
      </c>
      <c r="D386" s="1" t="s">
        <v>4195</v>
      </c>
      <c r="E386" s="1" t="s">
        <v>93</v>
      </c>
      <c r="F386" s="1" t="s">
        <v>4196</v>
      </c>
      <c r="G386" s="1" t="s">
        <v>3146</v>
      </c>
      <c r="H386" s="1" t="s">
        <v>781</v>
      </c>
      <c r="I386" s="1" t="s">
        <v>1133</v>
      </c>
      <c r="J386" s="3">
        <v>41620.0</v>
      </c>
      <c r="K386" s="1" t="s">
        <v>59</v>
      </c>
      <c r="L386" s="1" t="s">
        <v>4197</v>
      </c>
      <c r="M386" s="1" t="s">
        <v>97</v>
      </c>
      <c r="N386" s="1" t="s">
        <v>98</v>
      </c>
      <c r="O386" s="1" t="s">
        <v>63</v>
      </c>
      <c r="P386" s="1" t="s">
        <v>64</v>
      </c>
      <c r="Q386" s="2">
        <v>100.0</v>
      </c>
      <c r="R386" s="2">
        <v>75.0</v>
      </c>
      <c r="S386" s="1"/>
      <c r="T386" s="1" t="s">
        <v>4198</v>
      </c>
      <c r="U386" s="4" t="s">
        <v>4199</v>
      </c>
      <c r="V386" s="1"/>
      <c r="W386" s="1" t="s">
        <v>4197</v>
      </c>
      <c r="X386" s="1" t="s">
        <v>4200</v>
      </c>
      <c r="Y386" s="1" t="s">
        <v>4201</v>
      </c>
      <c r="Z386" s="1" t="s">
        <v>4202</v>
      </c>
      <c r="AA386" s="4" t="s">
        <v>218</v>
      </c>
      <c r="AB386" s="1"/>
      <c r="AC386" s="1"/>
      <c r="AD386" s="1" t="s">
        <v>4200</v>
      </c>
      <c r="AE386" s="1"/>
      <c r="AF386" s="1" t="s">
        <v>4203</v>
      </c>
      <c r="AG386" s="1" t="s">
        <v>3508</v>
      </c>
      <c r="AH386" s="1"/>
      <c r="AI386" s="1"/>
      <c r="AJ386" s="1"/>
      <c r="AK386" s="1"/>
      <c r="AL386" s="3">
        <v>44797.0</v>
      </c>
      <c r="AM386" s="1" t="s">
        <v>72</v>
      </c>
      <c r="AN386" s="1" t="s">
        <v>73</v>
      </c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2">
        <v>0.0</v>
      </c>
      <c r="AZ386" s="5" t="b">
        <f t="shared" si="1"/>
        <v>0</v>
      </c>
    </row>
    <row r="387">
      <c r="A387" s="2">
        <v>3868.0</v>
      </c>
      <c r="B387" s="2">
        <v>0.0</v>
      </c>
      <c r="C387" s="1" t="s">
        <v>993</v>
      </c>
      <c r="D387" s="1" t="s">
        <v>4204</v>
      </c>
      <c r="E387" s="1" t="s">
        <v>93</v>
      </c>
      <c r="F387" s="1" t="s">
        <v>4205</v>
      </c>
      <c r="G387" s="1" t="s">
        <v>4206</v>
      </c>
      <c r="H387" s="1" t="s">
        <v>781</v>
      </c>
      <c r="I387" s="1" t="s">
        <v>1133</v>
      </c>
      <c r="J387" s="3">
        <v>43248.0</v>
      </c>
      <c r="K387" s="1" t="s">
        <v>59</v>
      </c>
      <c r="L387" s="1"/>
      <c r="M387" s="1" t="s">
        <v>61</v>
      </c>
      <c r="N387" s="1" t="s">
        <v>62</v>
      </c>
      <c r="O387" s="1" t="s">
        <v>63</v>
      </c>
      <c r="P387" s="1" t="s">
        <v>64</v>
      </c>
      <c r="Q387" s="2">
        <v>100.0</v>
      </c>
      <c r="R387" s="2">
        <v>60.0</v>
      </c>
      <c r="S387" s="1"/>
      <c r="T387" s="1" t="s">
        <v>4207</v>
      </c>
      <c r="U387" s="1" t="s">
        <v>218</v>
      </c>
      <c r="V387" s="1" t="s">
        <v>2967</v>
      </c>
      <c r="W387" s="1" t="s">
        <v>4197</v>
      </c>
      <c r="X387" s="1"/>
      <c r="Y387" s="1" t="s">
        <v>4208</v>
      </c>
      <c r="Z387" s="1" t="s">
        <v>4202</v>
      </c>
      <c r="AA387" s="1" t="s">
        <v>4209</v>
      </c>
      <c r="AB387" s="1"/>
      <c r="AC387" s="1"/>
      <c r="AD387" s="1"/>
      <c r="AE387" s="1"/>
      <c r="AF387" s="1" t="s">
        <v>1782</v>
      </c>
      <c r="AG387" s="1" t="s">
        <v>3508</v>
      </c>
      <c r="AH387" s="1"/>
      <c r="AI387" s="1"/>
      <c r="AJ387" s="1"/>
      <c r="AK387" s="1"/>
      <c r="AL387" s="3">
        <v>44797.0</v>
      </c>
      <c r="AM387" s="1" t="s">
        <v>72</v>
      </c>
      <c r="AN387" s="1" t="s">
        <v>73</v>
      </c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2">
        <v>0.0</v>
      </c>
      <c r="AZ387" s="5" t="b">
        <f t="shared" si="1"/>
        <v>0</v>
      </c>
    </row>
    <row r="388">
      <c r="A388" s="2">
        <v>3866.0</v>
      </c>
      <c r="B388" s="2">
        <v>0.0</v>
      </c>
      <c r="C388" s="1" t="s">
        <v>477</v>
      </c>
      <c r="D388" s="1" t="s">
        <v>4210</v>
      </c>
      <c r="E388" s="1" t="s">
        <v>54</v>
      </c>
      <c r="F388" s="1" t="s">
        <v>4211</v>
      </c>
      <c r="G388" s="1" t="s">
        <v>4212</v>
      </c>
      <c r="H388" s="1" t="s">
        <v>781</v>
      </c>
      <c r="I388" s="1" t="s">
        <v>1133</v>
      </c>
      <c r="J388" s="3">
        <v>40272.0</v>
      </c>
      <c r="K388" s="1" t="s">
        <v>59</v>
      </c>
      <c r="L388" s="1" t="s">
        <v>1133</v>
      </c>
      <c r="M388" s="1" t="s">
        <v>97</v>
      </c>
      <c r="N388" s="1" t="s">
        <v>216</v>
      </c>
      <c r="O388" s="1" t="s">
        <v>63</v>
      </c>
      <c r="P388" s="1" t="s">
        <v>64</v>
      </c>
      <c r="Q388" s="2">
        <v>100.0</v>
      </c>
      <c r="R388" s="2">
        <v>75.0</v>
      </c>
      <c r="S388" s="1"/>
      <c r="T388" s="1" t="s">
        <v>4213</v>
      </c>
      <c r="U388" s="4" t="s">
        <v>249</v>
      </c>
      <c r="V388" s="1"/>
      <c r="W388" s="1" t="s">
        <v>4214</v>
      </c>
      <c r="X388" s="1"/>
      <c r="Y388" s="1"/>
      <c r="Z388" s="1" t="s">
        <v>4215</v>
      </c>
      <c r="AA388" s="4" t="s">
        <v>218</v>
      </c>
      <c r="AB388" s="1"/>
      <c r="AC388" s="1" t="s">
        <v>4216</v>
      </c>
      <c r="AD388" s="1"/>
      <c r="AE388" s="1"/>
      <c r="AF388" s="1"/>
      <c r="AG388" s="1"/>
      <c r="AH388" s="1"/>
      <c r="AI388" s="1"/>
      <c r="AJ388" s="1"/>
      <c r="AK388" s="1"/>
      <c r="AL388" s="3">
        <v>44797.0</v>
      </c>
      <c r="AM388" s="1" t="s">
        <v>72</v>
      </c>
      <c r="AN388" s="1" t="s">
        <v>73</v>
      </c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2">
        <v>0.0</v>
      </c>
      <c r="AZ388" s="5" t="b">
        <f t="shared" si="1"/>
        <v>0</v>
      </c>
    </row>
    <row r="389">
      <c r="A389" s="2">
        <v>3867.0</v>
      </c>
      <c r="B389" s="2">
        <v>0.0</v>
      </c>
      <c r="C389" s="1" t="s">
        <v>491</v>
      </c>
      <c r="D389" s="1" t="s">
        <v>4217</v>
      </c>
      <c r="E389" s="1" t="s">
        <v>93</v>
      </c>
      <c r="F389" s="1" t="s">
        <v>4218</v>
      </c>
      <c r="G389" s="1" t="s">
        <v>4212</v>
      </c>
      <c r="H389" s="1" t="s">
        <v>781</v>
      </c>
      <c r="I389" s="1" t="s">
        <v>1133</v>
      </c>
      <c r="J389" s="3">
        <v>41090.0</v>
      </c>
      <c r="K389" s="1" t="s">
        <v>59</v>
      </c>
      <c r="L389" s="1"/>
      <c r="M389" s="1" t="s">
        <v>97</v>
      </c>
      <c r="N389" s="1" t="s">
        <v>98</v>
      </c>
      <c r="O389" s="1" t="s">
        <v>63</v>
      </c>
      <c r="P389" s="1" t="s">
        <v>64</v>
      </c>
      <c r="Q389" s="2">
        <v>100.0</v>
      </c>
      <c r="R389" s="2">
        <v>75.0</v>
      </c>
      <c r="S389" s="1"/>
      <c r="T389" s="4" t="s">
        <v>4219</v>
      </c>
      <c r="U389" s="1"/>
      <c r="V389" s="1"/>
      <c r="W389" s="1" t="s">
        <v>4214</v>
      </c>
      <c r="X389" s="1"/>
      <c r="Y389" s="1"/>
      <c r="Z389" s="1" t="s">
        <v>4215</v>
      </c>
      <c r="AA389" s="4" t="s">
        <v>218</v>
      </c>
      <c r="AB389" s="1"/>
      <c r="AC389" s="1" t="s">
        <v>4216</v>
      </c>
      <c r="AD389" s="1"/>
      <c r="AE389" s="1"/>
      <c r="AF389" s="1"/>
      <c r="AG389" s="1"/>
      <c r="AH389" s="1"/>
      <c r="AI389" s="1"/>
      <c r="AJ389" s="1"/>
      <c r="AK389" s="1"/>
      <c r="AL389" s="3">
        <v>44797.0</v>
      </c>
      <c r="AM389" s="1" t="s">
        <v>72</v>
      </c>
      <c r="AN389" s="1" t="s">
        <v>73</v>
      </c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2">
        <v>0.0</v>
      </c>
      <c r="AZ389" s="5" t="b">
        <f t="shared" si="1"/>
        <v>0</v>
      </c>
    </row>
    <row r="390">
      <c r="A390" s="2">
        <v>3865.0</v>
      </c>
      <c r="B390" s="2">
        <v>0.0</v>
      </c>
      <c r="C390" s="1" t="s">
        <v>160</v>
      </c>
      <c r="D390" s="1" t="s">
        <v>4220</v>
      </c>
      <c r="E390" s="1" t="s">
        <v>54</v>
      </c>
      <c r="F390" s="1" t="s">
        <v>4211</v>
      </c>
      <c r="G390" s="1" t="s">
        <v>4212</v>
      </c>
      <c r="H390" s="1" t="s">
        <v>781</v>
      </c>
      <c r="I390" s="1" t="s">
        <v>1133</v>
      </c>
      <c r="J390" s="3">
        <v>39274.0</v>
      </c>
      <c r="K390" s="1" t="s">
        <v>59</v>
      </c>
      <c r="L390" s="1" t="s">
        <v>4214</v>
      </c>
      <c r="M390" s="1" t="s">
        <v>62</v>
      </c>
      <c r="N390" s="1" t="s">
        <v>81</v>
      </c>
      <c r="O390" s="1" t="s">
        <v>63</v>
      </c>
      <c r="P390" s="1" t="s">
        <v>64</v>
      </c>
      <c r="Q390" s="2">
        <v>100.0</v>
      </c>
      <c r="R390" s="2">
        <v>75.0</v>
      </c>
      <c r="S390" s="1"/>
      <c r="T390" s="1" t="s">
        <v>4213</v>
      </c>
      <c r="U390" s="4" t="s">
        <v>249</v>
      </c>
      <c r="V390" s="1"/>
      <c r="W390" s="1" t="s">
        <v>4214</v>
      </c>
      <c r="X390" s="1"/>
      <c r="Y390" s="1" t="s">
        <v>4221</v>
      </c>
      <c r="Z390" s="1" t="s">
        <v>4222</v>
      </c>
      <c r="AA390" s="4" t="s">
        <v>218</v>
      </c>
      <c r="AB390" s="1"/>
      <c r="AC390" s="1" t="s">
        <v>4216</v>
      </c>
      <c r="AD390" s="1"/>
      <c r="AE390" s="1"/>
      <c r="AF390" s="1"/>
      <c r="AG390" s="1"/>
      <c r="AH390" s="1"/>
      <c r="AI390" s="1"/>
      <c r="AJ390" s="1"/>
      <c r="AK390" s="1"/>
      <c r="AL390" s="3">
        <v>44797.0</v>
      </c>
      <c r="AM390" s="1" t="s">
        <v>72</v>
      </c>
      <c r="AN390" s="1" t="s">
        <v>73</v>
      </c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2">
        <v>0.0</v>
      </c>
      <c r="AZ390" s="5" t="b">
        <f t="shared" si="1"/>
        <v>0</v>
      </c>
    </row>
    <row r="391">
      <c r="A391" s="2">
        <v>3284.0</v>
      </c>
      <c r="B391" s="2">
        <v>0.0</v>
      </c>
      <c r="C391" s="1" t="s">
        <v>868</v>
      </c>
      <c r="D391" s="1" t="s">
        <v>4223</v>
      </c>
      <c r="E391" s="1" t="s">
        <v>54</v>
      </c>
      <c r="F391" s="1" t="s">
        <v>4224</v>
      </c>
      <c r="G391" s="1" t="s">
        <v>3146</v>
      </c>
      <c r="H391" s="1" t="s">
        <v>120</v>
      </c>
      <c r="I391" s="1" t="s">
        <v>138</v>
      </c>
      <c r="J391" s="3">
        <v>39717.0</v>
      </c>
      <c r="K391" s="1" t="s">
        <v>59</v>
      </c>
      <c r="L391" s="1" t="s">
        <v>4225</v>
      </c>
      <c r="M391" s="1" t="s">
        <v>62</v>
      </c>
      <c r="N391" s="1" t="s">
        <v>81</v>
      </c>
      <c r="O391" s="1" t="s">
        <v>63</v>
      </c>
      <c r="P391" s="1" t="s">
        <v>64</v>
      </c>
      <c r="Q391" s="2">
        <v>75.0</v>
      </c>
      <c r="R391" s="2">
        <v>75.0</v>
      </c>
      <c r="S391" s="1"/>
      <c r="T391" s="1" t="s">
        <v>4226</v>
      </c>
      <c r="U391" s="4" t="s">
        <v>4227</v>
      </c>
      <c r="V391" s="1"/>
      <c r="W391" s="1"/>
      <c r="X391" s="1"/>
      <c r="Y391" s="1" t="s">
        <v>4228</v>
      </c>
      <c r="Z391" s="1" t="s">
        <v>4229</v>
      </c>
      <c r="AA391" s="1" t="s">
        <v>3773</v>
      </c>
      <c r="AB391" s="1" t="s">
        <v>4230</v>
      </c>
      <c r="AC391" s="1" t="s">
        <v>4231</v>
      </c>
      <c r="AD391" s="1" t="s">
        <v>4232</v>
      </c>
      <c r="AE391" s="1" t="s">
        <v>4233</v>
      </c>
      <c r="AF391" s="1" t="s">
        <v>2590</v>
      </c>
      <c r="AG391" s="1" t="s">
        <v>225</v>
      </c>
      <c r="AH391" s="1"/>
      <c r="AI391" s="1"/>
      <c r="AJ391" s="1"/>
      <c r="AK391" s="1"/>
      <c r="AL391" s="3">
        <v>44798.0</v>
      </c>
      <c r="AM391" s="1" t="s">
        <v>72</v>
      </c>
      <c r="AN391" s="1" t="s">
        <v>73</v>
      </c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2">
        <v>0.0</v>
      </c>
      <c r="AZ391" s="5" t="b">
        <f t="shared" si="1"/>
        <v>0</v>
      </c>
    </row>
    <row r="392">
      <c r="A392" s="2">
        <v>3947.0</v>
      </c>
      <c r="B392" s="2">
        <v>0.0</v>
      </c>
      <c r="C392" s="1" t="s">
        <v>1370</v>
      </c>
      <c r="D392" s="1" t="s">
        <v>4234</v>
      </c>
      <c r="E392" s="1" t="s">
        <v>93</v>
      </c>
      <c r="F392" s="1" t="s">
        <v>4235</v>
      </c>
      <c r="G392" s="1" t="s">
        <v>152</v>
      </c>
      <c r="H392" s="1" t="s">
        <v>261</v>
      </c>
      <c r="I392" s="1" t="s">
        <v>138</v>
      </c>
      <c r="J392" s="3">
        <v>43872.0</v>
      </c>
      <c r="K392" s="1" t="s">
        <v>59</v>
      </c>
      <c r="L392" s="1" t="s">
        <v>4236</v>
      </c>
      <c r="M392" s="1" t="s">
        <v>61</v>
      </c>
      <c r="N392" s="1" t="s">
        <v>61</v>
      </c>
      <c r="O392" s="1" t="s">
        <v>63</v>
      </c>
      <c r="P392" s="1" t="s">
        <v>727</v>
      </c>
      <c r="Q392" s="2">
        <v>100.0</v>
      </c>
      <c r="R392" s="2">
        <v>75.0</v>
      </c>
      <c r="S392" s="1"/>
      <c r="T392" s="1"/>
      <c r="U392" s="1"/>
      <c r="V392" s="1" t="s">
        <v>1103</v>
      </c>
      <c r="W392" s="1" t="s">
        <v>4236</v>
      </c>
      <c r="X392" s="1"/>
      <c r="Y392" s="1" t="s">
        <v>4237</v>
      </c>
      <c r="Z392" s="4" t="s">
        <v>4238</v>
      </c>
      <c r="AA392" s="1"/>
      <c r="AB392" s="1" t="s">
        <v>4239</v>
      </c>
      <c r="AC392" s="1" t="s">
        <v>4240</v>
      </c>
      <c r="AD392" s="1"/>
      <c r="AE392" s="1"/>
      <c r="AF392" s="1" t="s">
        <v>4241</v>
      </c>
      <c r="AG392" s="1" t="s">
        <v>2868</v>
      </c>
      <c r="AH392" s="1"/>
      <c r="AI392" s="1"/>
      <c r="AJ392" s="1"/>
      <c r="AK392" s="1"/>
      <c r="AL392" s="3">
        <v>44798.0</v>
      </c>
      <c r="AM392" s="1" t="s">
        <v>72</v>
      </c>
      <c r="AN392" s="1" t="s">
        <v>73</v>
      </c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2">
        <v>0.0</v>
      </c>
      <c r="AZ392" s="5" t="b">
        <f t="shared" si="1"/>
        <v>0</v>
      </c>
    </row>
    <row r="393">
      <c r="A393" s="2">
        <v>3103.0</v>
      </c>
      <c r="B393" s="2">
        <v>0.0</v>
      </c>
      <c r="C393" s="1" t="s">
        <v>956</v>
      </c>
      <c r="D393" s="1" t="s">
        <v>4242</v>
      </c>
      <c r="E393" s="1" t="s">
        <v>93</v>
      </c>
      <c r="F393" s="1" t="s">
        <v>4243</v>
      </c>
      <c r="G393" s="1" t="s">
        <v>4244</v>
      </c>
      <c r="H393" s="1" t="s">
        <v>3417</v>
      </c>
      <c r="I393" s="1" t="s">
        <v>4245</v>
      </c>
      <c r="J393" s="3">
        <v>40277.0</v>
      </c>
      <c r="K393" s="1" t="s">
        <v>59</v>
      </c>
      <c r="L393" s="1" t="s">
        <v>4246</v>
      </c>
      <c r="M393" s="1" t="s">
        <v>62</v>
      </c>
      <c r="N393" s="1" t="s">
        <v>97</v>
      </c>
      <c r="O393" s="1" t="s">
        <v>63</v>
      </c>
      <c r="P393" s="1" t="s">
        <v>2065</v>
      </c>
      <c r="Q393" s="2">
        <v>100.0</v>
      </c>
      <c r="R393" s="2">
        <v>75.0</v>
      </c>
      <c r="S393" s="1"/>
      <c r="T393" s="1" t="s">
        <v>4247</v>
      </c>
      <c r="U393" s="4" t="s">
        <v>4248</v>
      </c>
      <c r="V393" s="1"/>
      <c r="W393" s="1" t="s">
        <v>4246</v>
      </c>
      <c r="X393" s="1"/>
      <c r="Y393" s="4" t="s">
        <v>4249</v>
      </c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3">
        <v>44798.0</v>
      </c>
      <c r="AM393" s="1" t="s">
        <v>72</v>
      </c>
      <c r="AN393" s="1" t="s">
        <v>73</v>
      </c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2">
        <v>0.0</v>
      </c>
      <c r="AZ393" s="5" t="b">
        <f t="shared" si="1"/>
        <v>0</v>
      </c>
    </row>
    <row r="394">
      <c r="A394" s="2">
        <v>3852.0</v>
      </c>
      <c r="B394" s="2">
        <v>0.0</v>
      </c>
      <c r="C394" s="1" t="s">
        <v>1169</v>
      </c>
      <c r="D394" s="1" t="s">
        <v>4250</v>
      </c>
      <c r="E394" s="1" t="s">
        <v>54</v>
      </c>
      <c r="F394" s="1" t="s">
        <v>4251</v>
      </c>
      <c r="G394" s="1" t="s">
        <v>119</v>
      </c>
      <c r="H394" s="1" t="s">
        <v>189</v>
      </c>
      <c r="I394" s="1" t="s">
        <v>480</v>
      </c>
      <c r="J394" s="3">
        <v>39723.0</v>
      </c>
      <c r="K394" s="1" t="s">
        <v>59</v>
      </c>
      <c r="L394" s="1" t="s">
        <v>4252</v>
      </c>
      <c r="M394" s="1" t="s">
        <v>62</v>
      </c>
      <c r="N394" s="1" t="s">
        <v>62</v>
      </c>
      <c r="O394" s="1" t="s">
        <v>63</v>
      </c>
      <c r="P394" s="1" t="s">
        <v>64</v>
      </c>
      <c r="Q394" s="2">
        <v>100.0</v>
      </c>
      <c r="R394" s="2">
        <v>75.0</v>
      </c>
      <c r="S394" s="1"/>
      <c r="T394" s="1" t="s">
        <v>4253</v>
      </c>
      <c r="U394" s="4" t="s">
        <v>249</v>
      </c>
      <c r="V394" s="1"/>
      <c r="W394" s="1"/>
      <c r="X394" s="1"/>
      <c r="Y394" s="1"/>
      <c r="Z394" s="1" t="s">
        <v>4254</v>
      </c>
      <c r="AA394" s="4" t="s">
        <v>218</v>
      </c>
      <c r="AB394" s="1"/>
      <c r="AC394" s="1"/>
      <c r="AD394" s="1"/>
      <c r="AE394" s="1"/>
      <c r="AF394" s="1" t="s">
        <v>4255</v>
      </c>
      <c r="AG394" s="1" t="s">
        <v>4256</v>
      </c>
      <c r="AH394" s="1"/>
      <c r="AI394" s="1"/>
      <c r="AJ394" s="1"/>
      <c r="AK394" s="1"/>
      <c r="AL394" s="3">
        <v>44798.0</v>
      </c>
      <c r="AM394" s="1" t="s">
        <v>72</v>
      </c>
      <c r="AN394" s="1" t="s">
        <v>73</v>
      </c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2">
        <v>0.0</v>
      </c>
      <c r="AZ394" s="5" t="b">
        <f t="shared" si="1"/>
        <v>0</v>
      </c>
    </row>
    <row r="395">
      <c r="A395" s="2">
        <v>2979.0</v>
      </c>
      <c r="B395" s="2">
        <v>0.0</v>
      </c>
      <c r="C395" s="1" t="s">
        <v>312</v>
      </c>
      <c r="D395" s="1" t="s">
        <v>4257</v>
      </c>
      <c r="E395" s="1" t="s">
        <v>54</v>
      </c>
      <c r="F395" s="1" t="s">
        <v>4258</v>
      </c>
      <c r="G395" s="1" t="s">
        <v>4259</v>
      </c>
      <c r="H395" s="1" t="s">
        <v>120</v>
      </c>
      <c r="I395" s="1" t="s">
        <v>4260</v>
      </c>
      <c r="J395" s="3">
        <v>39599.0</v>
      </c>
      <c r="K395" s="1" t="s">
        <v>59</v>
      </c>
      <c r="L395" s="1" t="s">
        <v>4261</v>
      </c>
      <c r="M395" s="1" t="s">
        <v>62</v>
      </c>
      <c r="N395" s="1" t="s">
        <v>81</v>
      </c>
      <c r="O395" s="1" t="s">
        <v>63</v>
      </c>
      <c r="P395" s="1" t="s">
        <v>64</v>
      </c>
      <c r="Q395" s="2">
        <v>75.0</v>
      </c>
      <c r="R395" s="2">
        <v>85.0</v>
      </c>
      <c r="S395" s="1"/>
      <c r="T395" s="1" t="s">
        <v>4262</v>
      </c>
      <c r="U395" s="1" t="s">
        <v>4263</v>
      </c>
      <c r="V395" s="4" t="s">
        <v>323</v>
      </c>
      <c r="W395" s="1"/>
      <c r="X395" s="1" t="s">
        <v>4264</v>
      </c>
      <c r="Y395" s="1"/>
      <c r="Z395" s="1" t="s">
        <v>4265</v>
      </c>
      <c r="AA395" s="1" t="s">
        <v>831</v>
      </c>
      <c r="AB395" s="1" t="s">
        <v>4266</v>
      </c>
      <c r="AC395" s="1" t="s">
        <v>4267</v>
      </c>
      <c r="AD395" s="1" t="s">
        <v>4267</v>
      </c>
      <c r="AE395" s="1"/>
      <c r="AF395" s="1" t="s">
        <v>274</v>
      </c>
      <c r="AG395" s="1" t="s">
        <v>1093</v>
      </c>
      <c r="AH395" s="1"/>
      <c r="AI395" s="1"/>
      <c r="AJ395" s="1"/>
      <c r="AK395" s="1"/>
      <c r="AL395" s="3">
        <v>44798.0</v>
      </c>
      <c r="AM395" s="1" t="s">
        <v>72</v>
      </c>
      <c r="AN395" s="1" t="s">
        <v>73</v>
      </c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2">
        <v>0.0</v>
      </c>
      <c r="AZ395" s="5" t="b">
        <f t="shared" si="1"/>
        <v>0</v>
      </c>
    </row>
    <row r="396">
      <c r="A396" s="2">
        <v>3948.0</v>
      </c>
      <c r="B396" s="2">
        <v>0.0</v>
      </c>
      <c r="C396" s="1" t="s">
        <v>627</v>
      </c>
      <c r="D396" s="1" t="s">
        <v>4268</v>
      </c>
      <c r="E396" s="1" t="s">
        <v>54</v>
      </c>
      <c r="F396" s="1"/>
      <c r="G396" s="1"/>
      <c r="H396" s="1"/>
      <c r="I396" s="1"/>
      <c r="J396" s="3">
        <v>43286.0</v>
      </c>
      <c r="K396" s="1" t="s">
        <v>59</v>
      </c>
      <c r="L396" s="1"/>
      <c r="M396" s="1" t="s">
        <v>61</v>
      </c>
      <c r="N396" s="1" t="s">
        <v>62</v>
      </c>
      <c r="O396" s="1" t="s">
        <v>63</v>
      </c>
      <c r="P396" s="1" t="s">
        <v>727</v>
      </c>
      <c r="Q396" s="2">
        <v>100.0</v>
      </c>
      <c r="R396" s="2">
        <v>75.0</v>
      </c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3">
        <v>44799.0</v>
      </c>
      <c r="AM396" s="1" t="s">
        <v>72</v>
      </c>
      <c r="AN396" s="1" t="s">
        <v>73</v>
      </c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2">
        <v>0.0</v>
      </c>
      <c r="AZ396" s="5" t="b">
        <f t="shared" si="1"/>
        <v>0</v>
      </c>
    </row>
    <row r="397">
      <c r="A397" s="2">
        <v>3949.0</v>
      </c>
      <c r="B397" s="2">
        <v>0.0</v>
      </c>
      <c r="C397" s="1" t="s">
        <v>1390</v>
      </c>
      <c r="D397" s="1" t="s">
        <v>4269</v>
      </c>
      <c r="E397" s="1" t="s">
        <v>54</v>
      </c>
      <c r="F397" s="1" t="s">
        <v>4270</v>
      </c>
      <c r="G397" s="1" t="s">
        <v>2734</v>
      </c>
      <c r="H397" s="1" t="s">
        <v>2189</v>
      </c>
      <c r="I397" s="1" t="s">
        <v>854</v>
      </c>
      <c r="J397" s="3">
        <v>40443.0</v>
      </c>
      <c r="K397" s="1" t="s">
        <v>4271</v>
      </c>
      <c r="L397" s="1" t="s">
        <v>4272</v>
      </c>
      <c r="M397" s="1" t="s">
        <v>97</v>
      </c>
      <c r="N397" s="1" t="s">
        <v>216</v>
      </c>
      <c r="O397" s="1" t="s">
        <v>63</v>
      </c>
      <c r="P397" s="1" t="s">
        <v>4273</v>
      </c>
      <c r="Q397" s="2">
        <v>100.0</v>
      </c>
      <c r="R397" s="2">
        <v>75.0</v>
      </c>
      <c r="S397" s="1"/>
      <c r="T397" s="1" t="s">
        <v>4274</v>
      </c>
      <c r="U397" s="1" t="s">
        <v>181</v>
      </c>
      <c r="V397" s="1"/>
      <c r="W397" s="1" t="s">
        <v>4275</v>
      </c>
      <c r="X397" s="1"/>
      <c r="Y397" s="1" t="s">
        <v>4276</v>
      </c>
      <c r="Z397" s="1" t="s">
        <v>4277</v>
      </c>
      <c r="AA397" s="1" t="s">
        <v>4278</v>
      </c>
      <c r="AB397" s="1" t="s">
        <v>4279</v>
      </c>
      <c r="AC397" s="1"/>
      <c r="AD397" s="1" t="s">
        <v>4272</v>
      </c>
      <c r="AE397" s="1" t="s">
        <v>4280</v>
      </c>
      <c r="AF397" s="1" t="s">
        <v>4281</v>
      </c>
      <c r="AG397" s="1" t="s">
        <v>4282</v>
      </c>
      <c r="AH397" s="1"/>
      <c r="AI397" s="1"/>
      <c r="AJ397" s="1"/>
      <c r="AK397" s="1"/>
      <c r="AL397" s="3">
        <v>44799.0</v>
      </c>
      <c r="AM397" s="3">
        <v>44809.0</v>
      </c>
      <c r="AN397" s="1" t="s">
        <v>73</v>
      </c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2">
        <v>0.0</v>
      </c>
      <c r="AZ397" s="5" t="b">
        <f t="shared" si="1"/>
        <v>0</v>
      </c>
    </row>
    <row r="398">
      <c r="A398" s="2">
        <v>3424.0</v>
      </c>
      <c r="B398" s="2">
        <v>0.0</v>
      </c>
      <c r="C398" s="1" t="s">
        <v>993</v>
      </c>
      <c r="D398" s="1" t="s">
        <v>4283</v>
      </c>
      <c r="E398" s="1" t="s">
        <v>54</v>
      </c>
      <c r="F398" s="1" t="s">
        <v>4284</v>
      </c>
      <c r="G398" s="1" t="s">
        <v>3521</v>
      </c>
      <c r="H398" s="1" t="s">
        <v>153</v>
      </c>
      <c r="I398" s="1" t="s">
        <v>3048</v>
      </c>
      <c r="J398" s="3">
        <v>41598.0</v>
      </c>
      <c r="K398" s="1" t="s">
        <v>299</v>
      </c>
      <c r="L398" s="1" t="s">
        <v>4285</v>
      </c>
      <c r="M398" s="1" t="s">
        <v>97</v>
      </c>
      <c r="N398" s="1" t="s">
        <v>98</v>
      </c>
      <c r="O398" s="1" t="s">
        <v>63</v>
      </c>
      <c r="P398" s="1" t="s">
        <v>64</v>
      </c>
      <c r="Q398" s="2">
        <v>100.0</v>
      </c>
      <c r="R398" s="2">
        <v>75.0</v>
      </c>
      <c r="S398" s="1"/>
      <c r="T398" s="1" t="s">
        <v>4286</v>
      </c>
      <c r="U398" s="1" t="s">
        <v>218</v>
      </c>
      <c r="V398" s="1" t="s">
        <v>4287</v>
      </c>
      <c r="W398" s="1" t="s">
        <v>4288</v>
      </c>
      <c r="X398" s="1" t="s">
        <v>4289</v>
      </c>
      <c r="Y398" s="1" t="s">
        <v>4290</v>
      </c>
      <c r="Z398" s="1" t="s">
        <v>4291</v>
      </c>
      <c r="AA398" s="1" t="s">
        <v>218</v>
      </c>
      <c r="AB398" s="1" t="s">
        <v>4292</v>
      </c>
      <c r="AC398" s="1"/>
      <c r="AD398" s="1" t="s">
        <v>4293</v>
      </c>
      <c r="AE398" s="1"/>
      <c r="AF398" s="1" t="s">
        <v>4294</v>
      </c>
      <c r="AG398" s="1" t="s">
        <v>293</v>
      </c>
      <c r="AH398" s="1"/>
      <c r="AI398" s="1"/>
      <c r="AJ398" s="1"/>
      <c r="AK398" s="1"/>
      <c r="AL398" s="3">
        <v>44799.0</v>
      </c>
      <c r="AM398" s="1" t="s">
        <v>72</v>
      </c>
      <c r="AN398" s="1" t="s">
        <v>73</v>
      </c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2">
        <v>0.0</v>
      </c>
      <c r="AZ398" s="5" t="b">
        <f t="shared" si="1"/>
        <v>0</v>
      </c>
    </row>
    <row r="399">
      <c r="A399" s="2">
        <v>3653.0</v>
      </c>
      <c r="B399" s="2">
        <v>0.0</v>
      </c>
      <c r="C399" s="1" t="s">
        <v>1699</v>
      </c>
      <c r="D399" s="1" t="s">
        <v>4295</v>
      </c>
      <c r="E399" s="1" t="s">
        <v>54</v>
      </c>
      <c r="F399" s="1" t="s">
        <v>4296</v>
      </c>
      <c r="G399" s="1" t="s">
        <v>56</v>
      </c>
      <c r="H399" s="1" t="s">
        <v>153</v>
      </c>
      <c r="I399" s="1"/>
      <c r="J399" s="3">
        <v>41470.0</v>
      </c>
      <c r="K399" s="1" t="s">
        <v>59</v>
      </c>
      <c r="L399" s="1" t="s">
        <v>4297</v>
      </c>
      <c r="M399" s="1" t="s">
        <v>97</v>
      </c>
      <c r="N399" s="1" t="s">
        <v>98</v>
      </c>
      <c r="O399" s="1" t="s">
        <v>63</v>
      </c>
      <c r="P399" s="1" t="s">
        <v>64</v>
      </c>
      <c r="Q399" s="2">
        <v>100.0</v>
      </c>
      <c r="R399" s="2">
        <v>75.0</v>
      </c>
      <c r="S399" s="1"/>
      <c r="T399" s="1" t="s">
        <v>4298</v>
      </c>
      <c r="U399" s="4" t="s">
        <v>218</v>
      </c>
      <c r="V399" s="1"/>
      <c r="W399" s="1" t="s">
        <v>4297</v>
      </c>
      <c r="X399" s="1"/>
      <c r="Y399" s="1" t="s">
        <v>4299</v>
      </c>
      <c r="Z399" s="1" t="s">
        <v>4300</v>
      </c>
      <c r="AA399" s="1" t="s">
        <v>218</v>
      </c>
      <c r="AB399" s="1" t="s">
        <v>219</v>
      </c>
      <c r="AC399" s="1" t="s">
        <v>4301</v>
      </c>
      <c r="AD399" s="1"/>
      <c r="AE399" s="4" t="s">
        <v>4302</v>
      </c>
      <c r="AF399" s="1"/>
      <c r="AG399" s="1"/>
      <c r="AH399" s="1"/>
      <c r="AI399" s="1"/>
      <c r="AJ399" s="1"/>
      <c r="AK399" s="1"/>
      <c r="AL399" s="3">
        <v>44799.0</v>
      </c>
      <c r="AM399" s="1" t="s">
        <v>72</v>
      </c>
      <c r="AN399" s="1" t="s">
        <v>73</v>
      </c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2">
        <v>0.0</v>
      </c>
      <c r="AZ399" s="5" t="b">
        <f t="shared" si="1"/>
        <v>0</v>
      </c>
    </row>
    <row r="400">
      <c r="A400" s="2">
        <v>3950.0</v>
      </c>
      <c r="B400" s="2">
        <v>0.0</v>
      </c>
      <c r="C400" s="1" t="s">
        <v>554</v>
      </c>
      <c r="D400" s="1" t="s">
        <v>4303</v>
      </c>
      <c r="E400" s="1" t="s">
        <v>93</v>
      </c>
      <c r="F400" s="1" t="s">
        <v>4304</v>
      </c>
      <c r="G400" s="1" t="s">
        <v>2249</v>
      </c>
      <c r="H400" s="1" t="s">
        <v>4305</v>
      </c>
      <c r="I400" s="1" t="s">
        <v>1395</v>
      </c>
      <c r="J400" s="3">
        <v>42377.0</v>
      </c>
      <c r="K400" s="1" t="s">
        <v>59</v>
      </c>
      <c r="L400" s="1" t="s">
        <v>4306</v>
      </c>
      <c r="M400" s="1" t="s">
        <v>97</v>
      </c>
      <c r="N400" s="1" t="s">
        <v>97</v>
      </c>
      <c r="O400" s="1" t="s">
        <v>63</v>
      </c>
      <c r="P400" s="1" t="s">
        <v>4307</v>
      </c>
      <c r="Q400" s="2">
        <v>100.0</v>
      </c>
      <c r="R400" s="2">
        <v>75.0</v>
      </c>
      <c r="S400" s="1"/>
      <c r="T400" s="1" t="s">
        <v>4308</v>
      </c>
      <c r="U400" s="4" t="s">
        <v>1166</v>
      </c>
      <c r="V400" s="1"/>
      <c r="W400" s="1" t="s">
        <v>4309</v>
      </c>
      <c r="X400" s="1" t="s">
        <v>156</v>
      </c>
      <c r="Y400" s="1" t="s">
        <v>4310</v>
      </c>
      <c r="Z400" s="1" t="s">
        <v>4311</v>
      </c>
      <c r="AA400" s="1" t="s">
        <v>2967</v>
      </c>
      <c r="AB400" s="1" t="s">
        <v>156</v>
      </c>
      <c r="AC400" s="1"/>
      <c r="AD400" s="1"/>
      <c r="AE400" s="1"/>
      <c r="AF400" s="1"/>
      <c r="AG400" s="1"/>
      <c r="AH400" s="1"/>
      <c r="AI400" s="1"/>
      <c r="AJ400" s="1"/>
      <c r="AK400" s="1"/>
      <c r="AL400" s="3">
        <v>44799.0</v>
      </c>
      <c r="AM400" s="1" t="s">
        <v>72</v>
      </c>
      <c r="AN400" s="1" t="s">
        <v>73</v>
      </c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2">
        <v>0.0</v>
      </c>
      <c r="AZ400" s="5" t="b">
        <f t="shared" si="1"/>
        <v>0</v>
      </c>
    </row>
    <row r="401">
      <c r="A401" s="2">
        <v>2939.0</v>
      </c>
      <c r="B401" s="2">
        <v>0.0</v>
      </c>
      <c r="C401" s="1" t="s">
        <v>1862</v>
      </c>
      <c r="D401" s="1" t="s">
        <v>4312</v>
      </c>
      <c r="E401" s="1" t="s">
        <v>93</v>
      </c>
      <c r="F401" s="1" t="s">
        <v>4313</v>
      </c>
      <c r="G401" s="1" t="s">
        <v>119</v>
      </c>
      <c r="H401" s="1" t="s">
        <v>189</v>
      </c>
      <c r="I401" s="1" t="s">
        <v>480</v>
      </c>
      <c r="J401" s="3">
        <v>39631.0</v>
      </c>
      <c r="K401" s="1" t="s">
        <v>59</v>
      </c>
      <c r="L401" s="1" t="s">
        <v>4314</v>
      </c>
      <c r="M401" s="1" t="s">
        <v>62</v>
      </c>
      <c r="N401" s="1" t="s">
        <v>81</v>
      </c>
      <c r="O401" s="1" t="s">
        <v>63</v>
      </c>
      <c r="P401" s="1" t="s">
        <v>64</v>
      </c>
      <c r="Q401" s="2">
        <v>100.0</v>
      </c>
      <c r="R401" s="2">
        <v>75.0</v>
      </c>
      <c r="S401" s="1"/>
      <c r="T401" s="1" t="s">
        <v>4315</v>
      </c>
      <c r="U401" s="1" t="s">
        <v>4316</v>
      </c>
      <c r="V401" s="1" t="s">
        <v>4317</v>
      </c>
      <c r="W401" s="1" t="s">
        <v>4318</v>
      </c>
      <c r="X401" s="1"/>
      <c r="Y401" s="1" t="s">
        <v>4319</v>
      </c>
      <c r="Z401" s="1" t="s">
        <v>4320</v>
      </c>
      <c r="AA401" s="1" t="s">
        <v>4321</v>
      </c>
      <c r="AB401" s="1" t="s">
        <v>4322</v>
      </c>
      <c r="AC401" s="1" t="s">
        <v>4323</v>
      </c>
      <c r="AD401" s="1" t="s">
        <v>4314</v>
      </c>
      <c r="AE401" s="1" t="s">
        <v>4324</v>
      </c>
      <c r="AF401" s="1" t="s">
        <v>1480</v>
      </c>
      <c r="AG401" s="1" t="s">
        <v>1338</v>
      </c>
      <c r="AH401" s="1"/>
      <c r="AI401" s="1"/>
      <c r="AJ401" s="1"/>
      <c r="AK401" s="1"/>
      <c r="AL401" s="3">
        <v>44799.0</v>
      </c>
      <c r="AM401" s="1" t="s">
        <v>72</v>
      </c>
      <c r="AN401" s="1" t="s">
        <v>73</v>
      </c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2">
        <v>0.0</v>
      </c>
      <c r="AZ401" s="5" t="b">
        <f t="shared" si="1"/>
        <v>0</v>
      </c>
    </row>
    <row r="402">
      <c r="A402" s="2">
        <v>3209.0</v>
      </c>
      <c r="B402" s="2">
        <v>0.0</v>
      </c>
      <c r="C402" s="1" t="s">
        <v>1497</v>
      </c>
      <c r="D402" s="1" t="s">
        <v>4325</v>
      </c>
      <c r="E402" s="1" t="s">
        <v>93</v>
      </c>
      <c r="F402" s="1" t="s">
        <v>4326</v>
      </c>
      <c r="G402" s="1" t="s">
        <v>119</v>
      </c>
      <c r="H402" s="1" t="s">
        <v>2895</v>
      </c>
      <c r="I402" s="1" t="s">
        <v>480</v>
      </c>
      <c r="J402" s="3">
        <v>40726.0</v>
      </c>
      <c r="K402" s="1" t="s">
        <v>59</v>
      </c>
      <c r="L402" s="1" t="s">
        <v>4314</v>
      </c>
      <c r="M402" s="1" t="s">
        <v>97</v>
      </c>
      <c r="N402" s="1" t="s">
        <v>216</v>
      </c>
      <c r="O402" s="1" t="s">
        <v>63</v>
      </c>
      <c r="P402" s="1" t="s">
        <v>64</v>
      </c>
      <c r="Q402" s="2">
        <v>100.0</v>
      </c>
      <c r="R402" s="2">
        <v>75.0</v>
      </c>
      <c r="S402" s="1"/>
      <c r="T402" s="1" t="s">
        <v>4315</v>
      </c>
      <c r="U402" s="1" t="s">
        <v>4327</v>
      </c>
      <c r="V402" s="1" t="s">
        <v>4317</v>
      </c>
      <c r="W402" s="1" t="s">
        <v>4328</v>
      </c>
      <c r="X402" s="1" t="s">
        <v>4318</v>
      </c>
      <c r="Y402" s="1" t="s">
        <v>4329</v>
      </c>
      <c r="Z402" s="1" t="s">
        <v>4320</v>
      </c>
      <c r="AA402" s="1" t="s">
        <v>271</v>
      </c>
      <c r="AB402" s="1" t="s">
        <v>4330</v>
      </c>
      <c r="AC402" s="1" t="s">
        <v>4323</v>
      </c>
      <c r="AD402" s="1" t="s">
        <v>4314</v>
      </c>
      <c r="AE402" s="1" t="s">
        <v>4331</v>
      </c>
      <c r="AF402" s="1" t="s">
        <v>4332</v>
      </c>
      <c r="AG402" s="1" t="s">
        <v>1338</v>
      </c>
      <c r="AH402" s="1"/>
      <c r="AI402" s="1"/>
      <c r="AJ402" s="1"/>
      <c r="AK402" s="1"/>
      <c r="AL402" s="3">
        <v>44799.0</v>
      </c>
      <c r="AM402" s="1" t="s">
        <v>72</v>
      </c>
      <c r="AN402" s="1" t="s">
        <v>73</v>
      </c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2">
        <v>0.0</v>
      </c>
      <c r="AZ402" s="5" t="b">
        <f t="shared" si="1"/>
        <v>0</v>
      </c>
    </row>
    <row r="403">
      <c r="A403" s="2">
        <v>3842.0</v>
      </c>
      <c r="B403" s="2">
        <v>0.0</v>
      </c>
      <c r="C403" s="1" t="s">
        <v>414</v>
      </c>
      <c r="D403" s="1" t="s">
        <v>4333</v>
      </c>
      <c r="E403" s="1" t="s">
        <v>54</v>
      </c>
      <c r="F403" s="1" t="s">
        <v>4326</v>
      </c>
      <c r="G403" s="1" t="s">
        <v>119</v>
      </c>
      <c r="H403" s="1" t="s">
        <v>189</v>
      </c>
      <c r="I403" s="1" t="s">
        <v>480</v>
      </c>
      <c r="J403" s="3">
        <v>43867.0</v>
      </c>
      <c r="K403" s="1" t="s">
        <v>59</v>
      </c>
      <c r="L403" s="1" t="s">
        <v>4323</v>
      </c>
      <c r="M403" s="1" t="s">
        <v>61</v>
      </c>
      <c r="N403" s="1" t="s">
        <v>61</v>
      </c>
      <c r="O403" s="1" t="s">
        <v>63</v>
      </c>
      <c r="P403" s="1" t="s">
        <v>64</v>
      </c>
      <c r="Q403" s="2">
        <v>100.0</v>
      </c>
      <c r="R403" s="2">
        <v>75.0</v>
      </c>
      <c r="S403" s="1"/>
      <c r="T403" s="1" t="s">
        <v>4315</v>
      </c>
      <c r="U403" s="4" t="s">
        <v>4334</v>
      </c>
      <c r="V403" s="1"/>
      <c r="W403" s="1" t="s">
        <v>4318</v>
      </c>
      <c r="X403" s="1"/>
      <c r="Y403" s="1" t="s">
        <v>4329</v>
      </c>
      <c r="Z403" s="1" t="s">
        <v>4320</v>
      </c>
      <c r="AA403" s="1" t="s">
        <v>271</v>
      </c>
      <c r="AB403" s="1" t="s">
        <v>4335</v>
      </c>
      <c r="AC403" s="1" t="s">
        <v>4323</v>
      </c>
      <c r="AD403" s="1"/>
      <c r="AE403" s="4" t="s">
        <v>4336</v>
      </c>
      <c r="AF403" s="1"/>
      <c r="AG403" s="1"/>
      <c r="AH403" s="1"/>
      <c r="AI403" s="1"/>
      <c r="AJ403" s="1"/>
      <c r="AK403" s="1"/>
      <c r="AL403" s="3">
        <v>44799.0</v>
      </c>
      <c r="AM403" s="1" t="s">
        <v>72</v>
      </c>
      <c r="AN403" s="1" t="s">
        <v>73</v>
      </c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2">
        <v>0.0</v>
      </c>
      <c r="AZ403" s="5" t="b">
        <f t="shared" si="1"/>
        <v>0</v>
      </c>
    </row>
    <row r="404">
      <c r="A404" s="2">
        <v>3305.0</v>
      </c>
      <c r="B404" s="2">
        <v>0.0</v>
      </c>
      <c r="C404" s="1" t="s">
        <v>549</v>
      </c>
      <c r="D404" s="1" t="s">
        <v>4337</v>
      </c>
      <c r="E404" s="1" t="s">
        <v>54</v>
      </c>
      <c r="F404" s="1" t="s">
        <v>4338</v>
      </c>
      <c r="G404" s="1" t="s">
        <v>3521</v>
      </c>
      <c r="H404" s="1" t="s">
        <v>78</v>
      </c>
      <c r="I404" s="1" t="s">
        <v>3048</v>
      </c>
      <c r="J404" s="3">
        <v>40821.0</v>
      </c>
      <c r="K404" s="1" t="s">
        <v>59</v>
      </c>
      <c r="L404" s="1" t="s">
        <v>4288</v>
      </c>
      <c r="M404" s="1" t="s">
        <v>97</v>
      </c>
      <c r="N404" s="1" t="s">
        <v>216</v>
      </c>
      <c r="O404" s="1" t="s">
        <v>63</v>
      </c>
      <c r="P404" s="1"/>
      <c r="Q404" s="2">
        <v>100.0</v>
      </c>
      <c r="R404" s="2">
        <v>100.0</v>
      </c>
      <c r="S404" s="1"/>
      <c r="T404" s="1" t="s">
        <v>4286</v>
      </c>
      <c r="U404" s="1" t="s">
        <v>218</v>
      </c>
      <c r="V404" s="1" t="s">
        <v>218</v>
      </c>
      <c r="W404" s="1" t="s">
        <v>4288</v>
      </c>
      <c r="X404" s="1"/>
      <c r="Y404" s="4" t="s">
        <v>4290</v>
      </c>
      <c r="Z404" s="1"/>
      <c r="AA404" s="1"/>
      <c r="AB404" s="1"/>
      <c r="AC404" s="1"/>
      <c r="AD404" s="1"/>
      <c r="AE404" s="1"/>
      <c r="AF404" s="4" t="s">
        <v>4339</v>
      </c>
      <c r="AG404" s="1"/>
      <c r="AH404" s="1"/>
      <c r="AI404" s="1"/>
      <c r="AJ404" s="1"/>
      <c r="AK404" s="1"/>
      <c r="AL404" s="3">
        <v>44799.0</v>
      </c>
      <c r="AM404" s="1" t="s">
        <v>72</v>
      </c>
      <c r="AN404" s="1" t="s">
        <v>73</v>
      </c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2">
        <v>0.0</v>
      </c>
      <c r="AZ404" s="5" t="b">
        <f t="shared" si="1"/>
        <v>0</v>
      </c>
    </row>
    <row r="405">
      <c r="A405" s="2">
        <v>3747.0</v>
      </c>
      <c r="B405" s="2">
        <v>0.0</v>
      </c>
      <c r="C405" s="1" t="s">
        <v>294</v>
      </c>
      <c r="D405" s="1" t="s">
        <v>4340</v>
      </c>
      <c r="E405" s="1" t="s">
        <v>54</v>
      </c>
      <c r="F405" s="1" t="s">
        <v>4341</v>
      </c>
      <c r="G405" s="1" t="s">
        <v>2417</v>
      </c>
      <c r="H405" s="1" t="s">
        <v>189</v>
      </c>
      <c r="I405" s="1" t="s">
        <v>2418</v>
      </c>
      <c r="J405" s="3">
        <v>43056.0</v>
      </c>
      <c r="K405" s="1" t="s">
        <v>59</v>
      </c>
      <c r="L405" s="1" t="s">
        <v>3988</v>
      </c>
      <c r="M405" s="1" t="s">
        <v>61</v>
      </c>
      <c r="N405" s="1" t="s">
        <v>81</v>
      </c>
      <c r="O405" s="1" t="s">
        <v>63</v>
      </c>
      <c r="P405" s="1" t="s">
        <v>64</v>
      </c>
      <c r="Q405" s="2">
        <v>100.0</v>
      </c>
      <c r="R405" s="2">
        <v>75.0</v>
      </c>
      <c r="S405" s="1"/>
      <c r="T405" s="1" t="s">
        <v>4342</v>
      </c>
      <c r="U405" s="1" t="s">
        <v>3990</v>
      </c>
      <c r="V405" s="1" t="s">
        <v>219</v>
      </c>
      <c r="W405" s="1" t="s">
        <v>4343</v>
      </c>
      <c r="X405" s="1"/>
      <c r="Y405" s="1"/>
      <c r="Z405" s="1" t="s">
        <v>4344</v>
      </c>
      <c r="AA405" s="1" t="s">
        <v>4345</v>
      </c>
      <c r="AB405" s="1" t="s">
        <v>689</v>
      </c>
      <c r="AC405" s="1" t="s">
        <v>4346</v>
      </c>
      <c r="AD405" s="1"/>
      <c r="AE405" s="1"/>
      <c r="AF405" s="1" t="s">
        <v>3994</v>
      </c>
      <c r="AG405" s="1" t="s">
        <v>3995</v>
      </c>
      <c r="AH405" s="1"/>
      <c r="AI405" s="1"/>
      <c r="AJ405" s="1"/>
      <c r="AK405" s="1"/>
      <c r="AL405" s="3">
        <v>44799.0</v>
      </c>
      <c r="AM405" s="1" t="s">
        <v>72</v>
      </c>
      <c r="AN405" s="1" t="s">
        <v>73</v>
      </c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2">
        <v>0.0</v>
      </c>
      <c r="AZ405" s="5" t="b">
        <f t="shared" si="1"/>
        <v>0</v>
      </c>
    </row>
    <row r="406">
      <c r="A406" s="2">
        <v>3850.0</v>
      </c>
      <c r="B406" s="2">
        <v>0.0</v>
      </c>
      <c r="C406" s="1" t="s">
        <v>1877</v>
      </c>
      <c r="D406" s="1" t="s">
        <v>4347</v>
      </c>
      <c r="E406" s="1" t="s">
        <v>54</v>
      </c>
      <c r="F406" s="1" t="s">
        <v>4348</v>
      </c>
      <c r="G406" s="1" t="s">
        <v>1116</v>
      </c>
      <c r="H406" s="1" t="s">
        <v>153</v>
      </c>
      <c r="I406" s="1" t="s">
        <v>190</v>
      </c>
      <c r="J406" s="3">
        <v>39521.0</v>
      </c>
      <c r="K406" s="1" t="s">
        <v>59</v>
      </c>
      <c r="L406" s="1" t="s">
        <v>4349</v>
      </c>
      <c r="M406" s="1" t="s">
        <v>62</v>
      </c>
      <c r="N406" s="1" t="s">
        <v>81</v>
      </c>
      <c r="O406" s="1" t="s">
        <v>63</v>
      </c>
      <c r="P406" s="1" t="s">
        <v>64</v>
      </c>
      <c r="Q406" s="2">
        <v>100.0</v>
      </c>
      <c r="R406" s="2">
        <v>75.0</v>
      </c>
      <c r="S406" s="1"/>
      <c r="T406" s="1" t="s">
        <v>4350</v>
      </c>
      <c r="U406" s="1" t="s">
        <v>3206</v>
      </c>
      <c r="V406" s="1" t="s">
        <v>4351</v>
      </c>
      <c r="W406" s="1" t="s">
        <v>4349</v>
      </c>
      <c r="X406" s="1" t="s">
        <v>4352</v>
      </c>
      <c r="Y406" s="1" t="s">
        <v>4353</v>
      </c>
      <c r="Z406" s="1" t="s">
        <v>4354</v>
      </c>
      <c r="AA406" s="1" t="s">
        <v>831</v>
      </c>
      <c r="AB406" s="1" t="s">
        <v>4355</v>
      </c>
      <c r="AC406" s="1" t="s">
        <v>4356</v>
      </c>
      <c r="AD406" s="1" t="s">
        <v>4352</v>
      </c>
      <c r="AE406" s="4" t="s">
        <v>4357</v>
      </c>
      <c r="AF406" s="1"/>
      <c r="AG406" s="1"/>
      <c r="AH406" s="1"/>
      <c r="AI406" s="1"/>
      <c r="AJ406" s="1"/>
      <c r="AK406" s="1"/>
      <c r="AL406" s="3">
        <v>44802.0</v>
      </c>
      <c r="AM406" s="1" t="s">
        <v>72</v>
      </c>
      <c r="AN406" s="1" t="s">
        <v>73</v>
      </c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2">
        <v>0.0</v>
      </c>
      <c r="AZ406" s="5" t="b">
        <f t="shared" si="1"/>
        <v>0</v>
      </c>
    </row>
    <row r="407">
      <c r="A407" s="2">
        <v>3550.0</v>
      </c>
      <c r="B407" s="2">
        <v>0.0</v>
      </c>
      <c r="C407" s="1" t="s">
        <v>116</v>
      </c>
      <c r="D407" s="1" t="s">
        <v>4358</v>
      </c>
      <c r="E407" s="1" t="s">
        <v>54</v>
      </c>
      <c r="F407" s="1" t="s">
        <v>4359</v>
      </c>
      <c r="G407" s="1" t="s">
        <v>4360</v>
      </c>
      <c r="H407" s="1" t="s">
        <v>781</v>
      </c>
      <c r="I407" s="1" t="s">
        <v>1133</v>
      </c>
      <c r="J407" s="3">
        <v>41593.0</v>
      </c>
      <c r="K407" s="1" t="s">
        <v>59</v>
      </c>
      <c r="L407" s="1" t="s">
        <v>4361</v>
      </c>
      <c r="M407" s="1" t="s">
        <v>97</v>
      </c>
      <c r="N407" s="1" t="s">
        <v>81</v>
      </c>
      <c r="O407" s="1" t="s">
        <v>63</v>
      </c>
      <c r="P407" s="1" t="s">
        <v>64</v>
      </c>
      <c r="Q407" s="2">
        <v>100.0</v>
      </c>
      <c r="R407" s="2">
        <v>75.0</v>
      </c>
      <c r="S407" s="1"/>
      <c r="T407" s="1" t="s">
        <v>4362</v>
      </c>
      <c r="U407" s="1" t="s">
        <v>3034</v>
      </c>
      <c r="V407" s="1" t="s">
        <v>4363</v>
      </c>
      <c r="W407" s="1" t="s">
        <v>4364</v>
      </c>
      <c r="X407" s="1"/>
      <c r="Y407" s="1" t="s">
        <v>4365</v>
      </c>
      <c r="Z407" s="1" t="s">
        <v>4366</v>
      </c>
      <c r="AA407" s="1" t="s">
        <v>2967</v>
      </c>
      <c r="AB407" s="1" t="s">
        <v>4367</v>
      </c>
      <c r="AC407" s="1" t="s">
        <v>4368</v>
      </c>
      <c r="AD407" s="1"/>
      <c r="AE407" s="1"/>
      <c r="AF407" s="1" t="s">
        <v>3037</v>
      </c>
      <c r="AG407" s="1" t="s">
        <v>1354</v>
      </c>
      <c r="AH407" s="1"/>
      <c r="AI407" s="1"/>
      <c r="AJ407" s="1"/>
      <c r="AK407" s="1"/>
      <c r="AL407" s="3">
        <v>44802.0</v>
      </c>
      <c r="AM407" s="1" t="s">
        <v>72</v>
      </c>
      <c r="AN407" s="1" t="s">
        <v>73</v>
      </c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2">
        <v>0.0</v>
      </c>
      <c r="AZ407" s="5" t="b">
        <f t="shared" si="1"/>
        <v>0</v>
      </c>
    </row>
    <row r="408">
      <c r="A408" s="2">
        <v>3614.0</v>
      </c>
      <c r="B408" s="2">
        <v>0.0</v>
      </c>
      <c r="C408" s="1" t="s">
        <v>1370</v>
      </c>
      <c r="D408" s="1" t="s">
        <v>4369</v>
      </c>
      <c r="E408" s="1" t="s">
        <v>93</v>
      </c>
      <c r="F408" s="1" t="s">
        <v>4370</v>
      </c>
      <c r="G408" s="1" t="s">
        <v>3146</v>
      </c>
      <c r="H408" s="1" t="s">
        <v>57</v>
      </c>
      <c r="I408" s="1" t="s">
        <v>138</v>
      </c>
      <c r="J408" s="3">
        <v>39734.0</v>
      </c>
      <c r="K408" s="1" t="s">
        <v>59</v>
      </c>
      <c r="L408" s="1" t="s">
        <v>4371</v>
      </c>
      <c r="M408" s="1" t="s">
        <v>62</v>
      </c>
      <c r="N408" s="1" t="s">
        <v>81</v>
      </c>
      <c r="O408" s="1" t="s">
        <v>63</v>
      </c>
      <c r="P408" s="1" t="s">
        <v>64</v>
      </c>
      <c r="Q408" s="2">
        <v>100.0</v>
      </c>
      <c r="R408" s="2">
        <v>75.0</v>
      </c>
      <c r="S408" s="1"/>
      <c r="T408" s="1" t="s">
        <v>4372</v>
      </c>
      <c r="U408" s="1" t="s">
        <v>218</v>
      </c>
      <c r="V408" s="1" t="s">
        <v>4373</v>
      </c>
      <c r="W408" s="1" t="s">
        <v>4374</v>
      </c>
      <c r="X408" s="1" t="s">
        <v>4374</v>
      </c>
      <c r="Y408" s="1" t="s">
        <v>4375</v>
      </c>
      <c r="Z408" s="1" t="s">
        <v>4376</v>
      </c>
      <c r="AA408" s="1" t="s">
        <v>218</v>
      </c>
      <c r="AB408" s="1" t="s">
        <v>4377</v>
      </c>
      <c r="AC408" s="1" t="s">
        <v>4378</v>
      </c>
      <c r="AD408" s="1" t="s">
        <v>4379</v>
      </c>
      <c r="AE408" s="1" t="s">
        <v>4380</v>
      </c>
      <c r="AF408" s="1" t="s">
        <v>89</v>
      </c>
      <c r="AG408" s="1" t="s">
        <v>90</v>
      </c>
      <c r="AH408" s="1"/>
      <c r="AI408" s="1"/>
      <c r="AJ408" s="1"/>
      <c r="AK408" s="1"/>
      <c r="AL408" s="3">
        <v>44802.0</v>
      </c>
      <c r="AM408" s="1" t="s">
        <v>72</v>
      </c>
      <c r="AN408" s="1" t="s">
        <v>73</v>
      </c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2">
        <v>0.0</v>
      </c>
      <c r="AZ408" s="5" t="b">
        <f t="shared" si="1"/>
        <v>0</v>
      </c>
    </row>
    <row r="409">
      <c r="A409" s="2">
        <v>3150.0</v>
      </c>
      <c r="B409" s="2">
        <v>0.0</v>
      </c>
      <c r="C409" s="1" t="s">
        <v>913</v>
      </c>
      <c r="D409" s="1" t="s">
        <v>4381</v>
      </c>
      <c r="E409" s="1" t="s">
        <v>93</v>
      </c>
      <c r="F409" s="1" t="s">
        <v>4382</v>
      </c>
      <c r="G409" s="1" t="s">
        <v>751</v>
      </c>
      <c r="H409" s="1" t="s">
        <v>106</v>
      </c>
      <c r="I409" s="1" t="s">
        <v>107</v>
      </c>
      <c r="J409" s="3">
        <v>40168.0</v>
      </c>
      <c r="K409" s="1" t="s">
        <v>59</v>
      </c>
      <c r="L409" s="1" t="s">
        <v>4383</v>
      </c>
      <c r="M409" s="1" t="s">
        <v>62</v>
      </c>
      <c r="N409" s="1" t="s">
        <v>62</v>
      </c>
      <c r="O409" s="1" t="s">
        <v>63</v>
      </c>
      <c r="P409" s="1" t="s">
        <v>64</v>
      </c>
      <c r="Q409" s="2">
        <v>100.0</v>
      </c>
      <c r="R409" s="2">
        <v>75.0</v>
      </c>
      <c r="S409" s="1"/>
      <c r="T409" s="1" t="s">
        <v>4384</v>
      </c>
      <c r="U409" s="1" t="s">
        <v>218</v>
      </c>
      <c r="V409" s="1" t="s">
        <v>4385</v>
      </c>
      <c r="W409" s="1" t="s">
        <v>4386</v>
      </c>
      <c r="X409" s="1"/>
      <c r="Y409" s="1" t="s">
        <v>4387</v>
      </c>
      <c r="Z409" s="1" t="s">
        <v>4388</v>
      </c>
      <c r="AA409" s="1" t="s">
        <v>218</v>
      </c>
      <c r="AB409" s="1" t="s">
        <v>323</v>
      </c>
      <c r="AC409" s="1" t="s">
        <v>4389</v>
      </c>
      <c r="AD409" s="1" t="s">
        <v>4390</v>
      </c>
      <c r="AE409" s="1" t="s">
        <v>4391</v>
      </c>
      <c r="AF409" s="1" t="s">
        <v>4392</v>
      </c>
      <c r="AG409" s="1" t="s">
        <v>4393</v>
      </c>
      <c r="AH409" s="1"/>
      <c r="AI409" s="1"/>
      <c r="AJ409" s="1"/>
      <c r="AK409" s="1"/>
      <c r="AL409" s="3">
        <v>44803.0</v>
      </c>
      <c r="AM409" s="1" t="s">
        <v>72</v>
      </c>
      <c r="AN409" s="1" t="s">
        <v>73</v>
      </c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2">
        <v>0.0</v>
      </c>
      <c r="AZ409" s="5" t="b">
        <f t="shared" si="1"/>
        <v>0</v>
      </c>
    </row>
    <row r="410">
      <c r="A410" s="2">
        <v>3843.0</v>
      </c>
      <c r="B410" s="2">
        <v>0.0</v>
      </c>
      <c r="C410" s="1" t="s">
        <v>822</v>
      </c>
      <c r="D410" s="1" t="s">
        <v>4394</v>
      </c>
      <c r="E410" s="1" t="s">
        <v>93</v>
      </c>
      <c r="F410" s="1" t="s">
        <v>4395</v>
      </c>
      <c r="G410" s="1" t="s">
        <v>1555</v>
      </c>
      <c r="H410" s="1" t="s">
        <v>4396</v>
      </c>
      <c r="I410" s="1" t="s">
        <v>2743</v>
      </c>
      <c r="J410" s="3">
        <v>42875.0</v>
      </c>
      <c r="K410" s="1" t="s">
        <v>59</v>
      </c>
      <c r="L410" s="1" t="s">
        <v>4383</v>
      </c>
      <c r="M410" s="1" t="s">
        <v>61</v>
      </c>
      <c r="N410" s="1" t="s">
        <v>81</v>
      </c>
      <c r="O410" s="1" t="s">
        <v>63</v>
      </c>
      <c r="P410" s="1" t="s">
        <v>64</v>
      </c>
      <c r="Q410" s="2">
        <v>100.0</v>
      </c>
      <c r="R410" s="2">
        <v>75.0</v>
      </c>
      <c r="S410" s="1"/>
      <c r="T410" s="1" t="s">
        <v>4397</v>
      </c>
      <c r="U410" s="4" t="s">
        <v>249</v>
      </c>
      <c r="V410" s="1"/>
      <c r="W410" s="1" t="s">
        <v>4386</v>
      </c>
      <c r="X410" s="1"/>
      <c r="Y410" s="1" t="s">
        <v>4398</v>
      </c>
      <c r="Z410" s="1" t="s">
        <v>4388</v>
      </c>
      <c r="AA410" s="4" t="s">
        <v>218</v>
      </c>
      <c r="AB410" s="1"/>
      <c r="AC410" s="1" t="s">
        <v>4399</v>
      </c>
      <c r="AD410" s="1"/>
      <c r="AE410" s="4" t="s">
        <v>4400</v>
      </c>
      <c r="AF410" s="1"/>
      <c r="AG410" s="1"/>
      <c r="AH410" s="1"/>
      <c r="AI410" s="1"/>
      <c r="AJ410" s="1"/>
      <c r="AK410" s="1"/>
      <c r="AL410" s="3">
        <v>44803.0</v>
      </c>
      <c r="AM410" s="1" t="s">
        <v>72</v>
      </c>
      <c r="AN410" s="1" t="s">
        <v>73</v>
      </c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2">
        <v>0.0</v>
      </c>
      <c r="AZ410" s="5" t="b">
        <f t="shared" si="1"/>
        <v>0</v>
      </c>
    </row>
    <row r="411">
      <c r="A411" s="2">
        <v>3951.0</v>
      </c>
      <c r="B411" s="2">
        <v>0.0</v>
      </c>
      <c r="C411" s="1" t="s">
        <v>2844</v>
      </c>
      <c r="D411" s="1" t="s">
        <v>4401</v>
      </c>
      <c r="E411" s="1" t="s">
        <v>54</v>
      </c>
      <c r="F411" s="1" t="s">
        <v>4402</v>
      </c>
      <c r="G411" s="1" t="s">
        <v>1467</v>
      </c>
      <c r="H411" s="1" t="s">
        <v>153</v>
      </c>
      <c r="I411" s="1" t="s">
        <v>1468</v>
      </c>
      <c r="J411" s="3">
        <v>42751.0</v>
      </c>
      <c r="K411" s="1" t="s">
        <v>59</v>
      </c>
      <c r="L411" s="1" t="s">
        <v>4026</v>
      </c>
      <c r="M411" s="1" t="s">
        <v>61</v>
      </c>
      <c r="N411" s="1" t="s">
        <v>81</v>
      </c>
      <c r="O411" s="1" t="s">
        <v>63</v>
      </c>
      <c r="P411" s="1" t="s">
        <v>4403</v>
      </c>
      <c r="Q411" s="2">
        <v>100.0</v>
      </c>
      <c r="R411" s="2">
        <v>75.0</v>
      </c>
      <c r="S411" s="1"/>
      <c r="T411" s="1" t="s">
        <v>4027</v>
      </c>
      <c r="U411" s="4" t="s">
        <v>218</v>
      </c>
      <c r="V411" s="1"/>
      <c r="W411" s="1" t="s">
        <v>4026</v>
      </c>
      <c r="X411" s="1"/>
      <c r="Y411" s="1"/>
      <c r="Z411" s="1" t="s">
        <v>4029</v>
      </c>
      <c r="AA411" s="4" t="s">
        <v>218</v>
      </c>
      <c r="AB411" s="1"/>
      <c r="AC411" s="1" t="s">
        <v>4030</v>
      </c>
      <c r="AD411" s="1"/>
      <c r="AE411" s="1"/>
      <c r="AF411" s="1"/>
      <c r="AG411" s="1"/>
      <c r="AH411" s="1"/>
      <c r="AI411" s="1"/>
      <c r="AJ411" s="1"/>
      <c r="AK411" s="1"/>
      <c r="AL411" s="3">
        <v>44803.0</v>
      </c>
      <c r="AM411" s="1" t="s">
        <v>72</v>
      </c>
      <c r="AN411" s="1" t="s">
        <v>73</v>
      </c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2">
        <v>0.0</v>
      </c>
      <c r="AZ411" s="5" t="b">
        <f t="shared" si="1"/>
        <v>0</v>
      </c>
    </row>
    <row r="412">
      <c r="A412" s="2">
        <v>3879.0</v>
      </c>
      <c r="B412" s="2">
        <v>0.0</v>
      </c>
      <c r="C412" s="1" t="s">
        <v>52</v>
      </c>
      <c r="D412" s="1" t="s">
        <v>4404</v>
      </c>
      <c r="E412" s="1" t="s">
        <v>54</v>
      </c>
      <c r="F412" s="1" t="s">
        <v>4405</v>
      </c>
      <c r="G412" s="1" t="s">
        <v>630</v>
      </c>
      <c r="H412" s="1" t="s">
        <v>4406</v>
      </c>
      <c r="I412" s="1" t="s">
        <v>4407</v>
      </c>
      <c r="J412" s="3">
        <v>42507.0</v>
      </c>
      <c r="K412" s="1" t="s">
        <v>59</v>
      </c>
      <c r="L412" s="1"/>
      <c r="M412" s="1" t="s">
        <v>97</v>
      </c>
      <c r="N412" s="1" t="s">
        <v>97</v>
      </c>
      <c r="O412" s="1" t="s">
        <v>63</v>
      </c>
      <c r="P412" s="1" t="s">
        <v>64</v>
      </c>
      <c r="Q412" s="2">
        <v>100.0</v>
      </c>
      <c r="R412" s="2">
        <v>40.0</v>
      </c>
      <c r="S412" s="1"/>
      <c r="T412" s="1" t="s">
        <v>4408</v>
      </c>
      <c r="U412" s="1" t="s">
        <v>249</v>
      </c>
      <c r="V412" s="1" t="s">
        <v>218</v>
      </c>
      <c r="W412" s="1" t="s">
        <v>4409</v>
      </c>
      <c r="X412" s="1"/>
      <c r="Y412" s="1"/>
      <c r="Z412" s="1" t="s">
        <v>4410</v>
      </c>
      <c r="AA412" s="1" t="s">
        <v>144</v>
      </c>
      <c r="AB412" s="1" t="s">
        <v>4411</v>
      </c>
      <c r="AC412" s="1" t="s">
        <v>4412</v>
      </c>
      <c r="AD412" s="1" t="s">
        <v>4413</v>
      </c>
      <c r="AE412" s="4" t="s">
        <v>4414</v>
      </c>
      <c r="AF412" s="1"/>
      <c r="AG412" s="1"/>
      <c r="AH412" s="1"/>
      <c r="AI412" s="1"/>
      <c r="AJ412" s="1"/>
      <c r="AK412" s="1"/>
      <c r="AL412" s="3">
        <v>44805.0</v>
      </c>
      <c r="AM412" s="1" t="s">
        <v>72</v>
      </c>
      <c r="AN412" s="1" t="s">
        <v>73</v>
      </c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2">
        <v>0.0</v>
      </c>
      <c r="AZ412" s="5" t="b">
        <f t="shared" si="1"/>
        <v>0</v>
      </c>
    </row>
    <row r="413">
      <c r="A413" s="2">
        <v>3952.0</v>
      </c>
      <c r="B413" s="2">
        <v>0.0</v>
      </c>
      <c r="C413" s="1" t="s">
        <v>2819</v>
      </c>
      <c r="D413" s="1" t="s">
        <v>4415</v>
      </c>
      <c r="E413" s="1" t="s">
        <v>54</v>
      </c>
      <c r="F413" s="1" t="s">
        <v>4416</v>
      </c>
      <c r="G413" s="1" t="s">
        <v>1467</v>
      </c>
      <c r="H413" s="1" t="s">
        <v>1193</v>
      </c>
      <c r="I413" s="1" t="s">
        <v>4417</v>
      </c>
      <c r="J413" s="3">
        <v>43685.0</v>
      </c>
      <c r="K413" s="1" t="s">
        <v>783</v>
      </c>
      <c r="L413" s="1" t="s">
        <v>4418</v>
      </c>
      <c r="M413" s="1" t="s">
        <v>61</v>
      </c>
      <c r="N413" s="1" t="s">
        <v>97</v>
      </c>
      <c r="O413" s="1" t="s">
        <v>63</v>
      </c>
      <c r="P413" s="1" t="s">
        <v>727</v>
      </c>
      <c r="Q413" s="2">
        <v>100.0</v>
      </c>
      <c r="R413" s="2">
        <v>75.0</v>
      </c>
      <c r="S413" s="1"/>
      <c r="T413" s="1" t="s">
        <v>4419</v>
      </c>
      <c r="U413" s="1" t="s">
        <v>2505</v>
      </c>
      <c r="V413" s="1" t="s">
        <v>796</v>
      </c>
      <c r="W413" s="1" t="s">
        <v>4418</v>
      </c>
      <c r="X413" s="1" t="s">
        <v>4420</v>
      </c>
      <c r="Y413" s="1" t="s">
        <v>4421</v>
      </c>
      <c r="Z413" s="1" t="s">
        <v>4422</v>
      </c>
      <c r="AA413" s="1" t="s">
        <v>4423</v>
      </c>
      <c r="AB413" s="1" t="s">
        <v>4424</v>
      </c>
      <c r="AC413" s="1" t="s">
        <v>4425</v>
      </c>
      <c r="AD413" s="1" t="s">
        <v>4420</v>
      </c>
      <c r="AE413" s="1" t="s">
        <v>4426</v>
      </c>
      <c r="AF413" s="1" t="s">
        <v>89</v>
      </c>
      <c r="AG413" s="1" t="s">
        <v>241</v>
      </c>
      <c r="AH413" s="1"/>
      <c r="AI413" s="1"/>
      <c r="AJ413" s="1"/>
      <c r="AK413" s="1"/>
      <c r="AL413" s="3">
        <v>44806.0</v>
      </c>
      <c r="AM413" s="1" t="s">
        <v>72</v>
      </c>
      <c r="AN413" s="1" t="s">
        <v>73</v>
      </c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2">
        <v>0.0</v>
      </c>
      <c r="AZ413" s="5" t="b">
        <f t="shared" si="1"/>
        <v>0</v>
      </c>
    </row>
    <row r="414">
      <c r="A414" s="2">
        <v>3953.0</v>
      </c>
      <c r="B414" s="2">
        <v>0.0</v>
      </c>
      <c r="C414" s="1" t="s">
        <v>414</v>
      </c>
      <c r="D414" s="1" t="s">
        <v>4427</v>
      </c>
      <c r="E414" s="1" t="s">
        <v>93</v>
      </c>
      <c r="F414" s="1" t="s">
        <v>4428</v>
      </c>
      <c r="G414" s="1" t="s">
        <v>4429</v>
      </c>
      <c r="H414" s="1" t="s">
        <v>57</v>
      </c>
      <c r="I414" s="1" t="s">
        <v>1266</v>
      </c>
      <c r="J414" s="3">
        <v>42340.0</v>
      </c>
      <c r="K414" s="1" t="s">
        <v>59</v>
      </c>
      <c r="L414" s="1"/>
      <c r="M414" s="1" t="s">
        <v>97</v>
      </c>
      <c r="N414" s="1" t="s">
        <v>97</v>
      </c>
      <c r="O414" s="1" t="s">
        <v>63</v>
      </c>
      <c r="P414" s="1" t="s">
        <v>4430</v>
      </c>
      <c r="Q414" s="2">
        <v>100.0</v>
      </c>
      <c r="R414" s="2">
        <v>75.0</v>
      </c>
      <c r="S414" s="1"/>
      <c r="T414" s="1" t="s">
        <v>4431</v>
      </c>
      <c r="U414" s="1" t="s">
        <v>2054</v>
      </c>
      <c r="V414" s="1" t="s">
        <v>2054</v>
      </c>
      <c r="W414" s="1" t="s">
        <v>4432</v>
      </c>
      <c r="X414" s="1"/>
      <c r="Y414" s="1" t="s">
        <v>4433</v>
      </c>
      <c r="Z414" s="1" t="s">
        <v>4434</v>
      </c>
      <c r="AA414" s="1" t="s">
        <v>4435</v>
      </c>
      <c r="AB414" s="1" t="s">
        <v>4436</v>
      </c>
      <c r="AC414" s="1" t="s">
        <v>4437</v>
      </c>
      <c r="AD414" s="1"/>
      <c r="AE414" s="1"/>
      <c r="AF414" s="1" t="s">
        <v>4438</v>
      </c>
      <c r="AG414" s="1" t="s">
        <v>4439</v>
      </c>
      <c r="AH414" s="1"/>
      <c r="AI414" s="1"/>
      <c r="AJ414" s="1"/>
      <c r="AK414" s="1"/>
      <c r="AL414" s="3">
        <v>44809.0</v>
      </c>
      <c r="AM414" s="1" t="s">
        <v>72</v>
      </c>
      <c r="AN414" s="1" t="s">
        <v>73</v>
      </c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2">
        <v>0.0</v>
      </c>
      <c r="AZ414" s="5" t="b">
        <f t="shared" si="1"/>
        <v>0</v>
      </c>
    </row>
    <row r="415">
      <c r="A415" s="2">
        <v>3654.0</v>
      </c>
      <c r="B415" s="2">
        <v>0.0</v>
      </c>
      <c r="C415" s="1" t="s">
        <v>822</v>
      </c>
      <c r="D415" s="1" t="s">
        <v>4440</v>
      </c>
      <c r="E415" s="1" t="s">
        <v>93</v>
      </c>
      <c r="F415" s="1" t="s">
        <v>4441</v>
      </c>
      <c r="G415" s="1" t="s">
        <v>4429</v>
      </c>
      <c r="H415" s="1" t="s">
        <v>261</v>
      </c>
      <c r="I415" s="1" t="s">
        <v>1266</v>
      </c>
      <c r="J415" s="3">
        <v>42340.0</v>
      </c>
      <c r="K415" s="1" t="s">
        <v>59</v>
      </c>
      <c r="L415" s="1"/>
      <c r="M415" s="1" t="s">
        <v>97</v>
      </c>
      <c r="N415" s="1" t="s">
        <v>97</v>
      </c>
      <c r="O415" s="1" t="s">
        <v>63</v>
      </c>
      <c r="P415" s="1"/>
      <c r="Q415" s="2">
        <v>100.0</v>
      </c>
      <c r="R415" s="2">
        <v>75.0</v>
      </c>
      <c r="S415" s="1"/>
      <c r="T415" s="1" t="s">
        <v>4431</v>
      </c>
      <c r="U415" s="1" t="s">
        <v>4442</v>
      </c>
      <c r="V415" s="1" t="s">
        <v>2054</v>
      </c>
      <c r="W415" s="1" t="s">
        <v>4432</v>
      </c>
      <c r="X415" s="1"/>
      <c r="Y415" s="1" t="s">
        <v>4433</v>
      </c>
      <c r="Z415" s="1" t="s">
        <v>4443</v>
      </c>
      <c r="AA415" s="1" t="s">
        <v>322</v>
      </c>
      <c r="AB415" s="1" t="s">
        <v>4444</v>
      </c>
      <c r="AC415" s="1" t="s">
        <v>4437</v>
      </c>
      <c r="AD415" s="1"/>
      <c r="AE415" s="1"/>
      <c r="AF415" s="1" t="s">
        <v>4438</v>
      </c>
      <c r="AG415" s="1" t="s">
        <v>4439</v>
      </c>
      <c r="AH415" s="1"/>
      <c r="AI415" s="1"/>
      <c r="AJ415" s="1"/>
      <c r="AK415" s="1"/>
      <c r="AL415" s="3">
        <v>44809.0</v>
      </c>
      <c r="AM415" s="1" t="s">
        <v>72</v>
      </c>
      <c r="AN415" s="1" t="s">
        <v>73</v>
      </c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2">
        <v>0.0</v>
      </c>
      <c r="AZ415" s="5" t="b">
        <f t="shared" si="1"/>
        <v>0</v>
      </c>
    </row>
    <row r="416">
      <c r="A416" s="2">
        <v>3954.0</v>
      </c>
      <c r="B416" s="2">
        <v>0.0</v>
      </c>
      <c r="C416" s="1" t="s">
        <v>822</v>
      </c>
      <c r="D416" s="1" t="s">
        <v>4445</v>
      </c>
      <c r="E416" s="1" t="s">
        <v>54</v>
      </c>
      <c r="F416" s="1" t="s">
        <v>4446</v>
      </c>
      <c r="G416" s="1" t="s">
        <v>3521</v>
      </c>
      <c r="H416" s="1" t="s">
        <v>153</v>
      </c>
      <c r="I416" s="1" t="s">
        <v>3048</v>
      </c>
      <c r="J416" s="3">
        <v>41108.0</v>
      </c>
      <c r="K416" s="1" t="s">
        <v>59</v>
      </c>
      <c r="L416" s="1" t="s">
        <v>4447</v>
      </c>
      <c r="M416" s="1" t="s">
        <v>97</v>
      </c>
      <c r="N416" s="1" t="s">
        <v>204</v>
      </c>
      <c r="O416" s="1" t="s">
        <v>63</v>
      </c>
      <c r="P416" s="1" t="s">
        <v>4448</v>
      </c>
      <c r="Q416" s="2">
        <v>100.0</v>
      </c>
      <c r="R416" s="2">
        <v>75.0</v>
      </c>
      <c r="S416" s="1"/>
      <c r="T416" s="1" t="s">
        <v>4449</v>
      </c>
      <c r="U416" s="1" t="s">
        <v>1049</v>
      </c>
      <c r="V416" s="1" t="s">
        <v>1049</v>
      </c>
      <c r="W416" s="1" t="s">
        <v>4447</v>
      </c>
      <c r="X416" s="1"/>
      <c r="Y416" s="1" t="s">
        <v>4450</v>
      </c>
      <c r="Z416" s="1" t="s">
        <v>4451</v>
      </c>
      <c r="AA416" s="4" t="s">
        <v>2967</v>
      </c>
      <c r="AB416" s="1"/>
      <c r="AC416" s="1" t="s">
        <v>4452</v>
      </c>
      <c r="AD416" s="1"/>
      <c r="AE416" s="1" t="s">
        <v>4453</v>
      </c>
      <c r="AF416" s="1" t="s">
        <v>4454</v>
      </c>
      <c r="AG416" s="1" t="s">
        <v>4455</v>
      </c>
      <c r="AH416" s="1"/>
      <c r="AI416" s="1"/>
      <c r="AJ416" s="1"/>
      <c r="AK416" s="1"/>
      <c r="AL416" s="3">
        <v>44817.0</v>
      </c>
      <c r="AM416" s="1" t="s">
        <v>72</v>
      </c>
      <c r="AN416" s="1" t="s">
        <v>73</v>
      </c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2">
        <v>0.0</v>
      </c>
      <c r="AZ416" s="5" t="b">
        <f t="shared" si="1"/>
        <v>0</v>
      </c>
    </row>
    <row r="417">
      <c r="A417" s="2">
        <v>3955.0</v>
      </c>
      <c r="B417" s="2">
        <v>0.0</v>
      </c>
      <c r="C417" s="1" t="s">
        <v>2127</v>
      </c>
      <c r="D417" s="1" t="s">
        <v>4456</v>
      </c>
      <c r="E417" s="1" t="s">
        <v>93</v>
      </c>
      <c r="F417" s="1" t="s">
        <v>4457</v>
      </c>
      <c r="G417" s="1" t="s">
        <v>77</v>
      </c>
      <c r="H417" s="1" t="s">
        <v>153</v>
      </c>
      <c r="I417" s="1"/>
      <c r="J417" s="3">
        <v>41844.0</v>
      </c>
      <c r="K417" s="1" t="s">
        <v>59</v>
      </c>
      <c r="L417" s="1" t="s">
        <v>4458</v>
      </c>
      <c r="M417" s="1" t="s">
        <v>97</v>
      </c>
      <c r="N417" s="1" t="s">
        <v>81</v>
      </c>
      <c r="O417" s="1" t="s">
        <v>63</v>
      </c>
      <c r="P417" s="1" t="s">
        <v>4009</v>
      </c>
      <c r="Q417" s="2">
        <v>100.0</v>
      </c>
      <c r="R417" s="2">
        <v>80.0</v>
      </c>
      <c r="S417" s="1"/>
      <c r="T417" s="1" t="s">
        <v>4459</v>
      </c>
      <c r="U417" s="4" t="s">
        <v>218</v>
      </c>
      <c r="V417" s="1"/>
      <c r="W417" s="1" t="s">
        <v>4458</v>
      </c>
      <c r="X417" s="1"/>
      <c r="Y417" s="1" t="s">
        <v>4460</v>
      </c>
      <c r="Z417" s="1" t="s">
        <v>4461</v>
      </c>
      <c r="AA417" s="4" t="s">
        <v>218</v>
      </c>
      <c r="AB417" s="1"/>
      <c r="AC417" s="1" t="s">
        <v>4462</v>
      </c>
      <c r="AD417" s="1"/>
      <c r="AE417" s="1"/>
      <c r="AF417" s="4" t="s">
        <v>4463</v>
      </c>
      <c r="AG417" s="1"/>
      <c r="AH417" s="1"/>
      <c r="AI417" s="1"/>
      <c r="AJ417" s="1"/>
      <c r="AK417" s="1"/>
      <c r="AL417" s="3">
        <v>44868.0</v>
      </c>
      <c r="AM417" s="1" t="s">
        <v>72</v>
      </c>
      <c r="AN417" s="1" t="s">
        <v>73</v>
      </c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2">
        <v>0.0</v>
      </c>
      <c r="AZ417" s="5" t="b">
        <f t="shared" si="1"/>
        <v>0</v>
      </c>
    </row>
    <row r="418">
      <c r="A418" s="2">
        <v>3956.0</v>
      </c>
      <c r="B418" s="2">
        <v>0.0</v>
      </c>
      <c r="C418" s="1" t="s">
        <v>937</v>
      </c>
      <c r="D418" s="1" t="s">
        <v>4464</v>
      </c>
      <c r="E418" s="1" t="s">
        <v>54</v>
      </c>
      <c r="F418" s="1" t="s">
        <v>4465</v>
      </c>
      <c r="G418" s="1" t="s">
        <v>177</v>
      </c>
      <c r="H418" s="1" t="s">
        <v>153</v>
      </c>
      <c r="I418" s="1" t="s">
        <v>203</v>
      </c>
      <c r="J418" s="3">
        <v>44041.0</v>
      </c>
      <c r="K418" s="1" t="s">
        <v>59</v>
      </c>
      <c r="L418" s="1" t="s">
        <v>3118</v>
      </c>
      <c r="M418" s="1" t="s">
        <v>61</v>
      </c>
      <c r="N418" s="1" t="s">
        <v>61</v>
      </c>
      <c r="O418" s="1" t="s">
        <v>63</v>
      </c>
      <c r="P418" s="1"/>
      <c r="Q418" s="2">
        <v>90.0</v>
      </c>
      <c r="R418" s="2">
        <v>100.0</v>
      </c>
      <c r="S418" s="1"/>
      <c r="T418" s="1" t="s">
        <v>4466</v>
      </c>
      <c r="U418" s="1" t="s">
        <v>4467</v>
      </c>
      <c r="V418" s="1" t="s">
        <v>4468</v>
      </c>
      <c r="W418" s="1" t="s">
        <v>3118</v>
      </c>
      <c r="X418" s="1"/>
      <c r="Y418" s="1" t="s">
        <v>4469</v>
      </c>
      <c r="Z418" s="1" t="s">
        <v>4470</v>
      </c>
      <c r="AA418" s="1" t="s">
        <v>4471</v>
      </c>
      <c r="AB418" s="1" t="s">
        <v>4472</v>
      </c>
      <c r="AC418" s="1" t="s">
        <v>3125</v>
      </c>
      <c r="AD418" s="1"/>
      <c r="AE418" s="1"/>
      <c r="AF418" s="1" t="s">
        <v>4473</v>
      </c>
      <c r="AG418" s="1" t="s">
        <v>4474</v>
      </c>
      <c r="AH418" s="1"/>
      <c r="AI418" s="1"/>
      <c r="AJ418" s="1"/>
      <c r="AK418" s="1"/>
      <c r="AL418" s="3">
        <v>44874.0</v>
      </c>
      <c r="AM418" s="1" t="s">
        <v>72</v>
      </c>
      <c r="AN418" s="1" t="s">
        <v>73</v>
      </c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2">
        <v>0.0</v>
      </c>
      <c r="AZ418" s="5" t="b">
        <f t="shared" si="1"/>
        <v>0</v>
      </c>
    </row>
    <row r="419">
      <c r="A419" s="2">
        <v>3957.0</v>
      </c>
      <c r="B419" s="2">
        <v>0.0</v>
      </c>
      <c r="C419" s="1" t="s">
        <v>465</v>
      </c>
      <c r="D419" s="1" t="s">
        <v>4475</v>
      </c>
      <c r="E419" s="1" t="s">
        <v>93</v>
      </c>
      <c r="F419" s="1" t="s">
        <v>4476</v>
      </c>
      <c r="G419" s="1" t="s">
        <v>1221</v>
      </c>
      <c r="H419" s="1" t="s">
        <v>261</v>
      </c>
      <c r="I419" s="1" t="s">
        <v>3048</v>
      </c>
      <c r="J419" s="3">
        <v>43426.0</v>
      </c>
      <c r="K419" s="1" t="s">
        <v>59</v>
      </c>
      <c r="L419" s="1" t="s">
        <v>4477</v>
      </c>
      <c r="M419" s="1" t="s">
        <v>61</v>
      </c>
      <c r="N419" s="1" t="s">
        <v>62</v>
      </c>
      <c r="O419" s="1" t="s">
        <v>63</v>
      </c>
      <c r="P419" s="1" t="s">
        <v>727</v>
      </c>
      <c r="Q419" s="2">
        <v>100.0</v>
      </c>
      <c r="R419" s="2">
        <v>80.0</v>
      </c>
      <c r="S419" s="1"/>
      <c r="T419" s="1" t="s">
        <v>3075</v>
      </c>
      <c r="U419" s="1" t="s">
        <v>218</v>
      </c>
      <c r="V419" s="1" t="s">
        <v>3076</v>
      </c>
      <c r="W419" s="1" t="s">
        <v>4478</v>
      </c>
      <c r="X419" s="1" t="s">
        <v>3078</v>
      </c>
      <c r="Y419" s="1" t="s">
        <v>4479</v>
      </c>
      <c r="Z419" s="1" t="s">
        <v>4480</v>
      </c>
      <c r="AA419" s="1" t="s">
        <v>218</v>
      </c>
      <c r="AB419" s="1" t="s">
        <v>3081</v>
      </c>
      <c r="AC419" s="1" t="s">
        <v>3082</v>
      </c>
      <c r="AD419" s="1" t="s">
        <v>3078</v>
      </c>
      <c r="AE419" s="1" t="s">
        <v>3079</v>
      </c>
      <c r="AF419" s="4" t="s">
        <v>3083</v>
      </c>
      <c r="AG419" s="1"/>
      <c r="AH419" s="1"/>
      <c r="AI419" s="1"/>
      <c r="AJ419" s="1"/>
      <c r="AK419" s="1"/>
      <c r="AL419" s="3">
        <v>44876.0</v>
      </c>
      <c r="AM419" s="1" t="s">
        <v>72</v>
      </c>
      <c r="AN419" s="1" t="s">
        <v>73</v>
      </c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2">
        <v>0.0</v>
      </c>
      <c r="AZ419" s="5" t="b">
        <f t="shared" si="1"/>
        <v>0</v>
      </c>
    </row>
    <row r="420">
      <c r="A420" s="2">
        <v>3958.0</v>
      </c>
      <c r="B420" s="2">
        <v>0.0</v>
      </c>
      <c r="C420" s="1" t="s">
        <v>1965</v>
      </c>
      <c r="D420" s="1" t="s">
        <v>4481</v>
      </c>
      <c r="E420" s="1" t="s">
        <v>54</v>
      </c>
      <c r="F420" s="1" t="s">
        <v>4476</v>
      </c>
      <c r="G420" s="1" t="s">
        <v>1221</v>
      </c>
      <c r="H420" s="1" t="s">
        <v>1193</v>
      </c>
      <c r="I420" s="1" t="s">
        <v>3048</v>
      </c>
      <c r="J420" s="3">
        <v>39892.0</v>
      </c>
      <c r="K420" s="1" t="s">
        <v>59</v>
      </c>
      <c r="L420" s="1" t="s">
        <v>3077</v>
      </c>
      <c r="M420" s="1" t="s">
        <v>62</v>
      </c>
      <c r="N420" s="1" t="s">
        <v>62</v>
      </c>
      <c r="O420" s="1" t="s">
        <v>63</v>
      </c>
      <c r="P420" s="1" t="s">
        <v>4482</v>
      </c>
      <c r="Q420" s="2">
        <v>100.0</v>
      </c>
      <c r="R420" s="2">
        <v>100.0</v>
      </c>
      <c r="S420" s="1"/>
      <c r="T420" s="1" t="s">
        <v>3075</v>
      </c>
      <c r="U420" s="1" t="s">
        <v>218</v>
      </c>
      <c r="V420" s="1" t="s">
        <v>3076</v>
      </c>
      <c r="W420" s="1" t="s">
        <v>3077</v>
      </c>
      <c r="X420" s="1"/>
      <c r="Y420" s="1" t="s">
        <v>3079</v>
      </c>
      <c r="Z420" s="1" t="s">
        <v>4480</v>
      </c>
      <c r="AA420" s="1" t="s">
        <v>218</v>
      </c>
      <c r="AB420" s="1" t="s">
        <v>3081</v>
      </c>
      <c r="AC420" s="1" t="s">
        <v>3082</v>
      </c>
      <c r="AD420" s="1" t="s">
        <v>3078</v>
      </c>
      <c r="AE420" s="4" t="s">
        <v>3079</v>
      </c>
      <c r="AF420" s="1"/>
      <c r="AG420" s="1"/>
      <c r="AH420" s="1"/>
      <c r="AI420" s="1"/>
      <c r="AJ420" s="1"/>
      <c r="AK420" s="1"/>
      <c r="AL420" s="3">
        <v>44876.0</v>
      </c>
      <c r="AM420" s="1" t="s">
        <v>72</v>
      </c>
      <c r="AN420" s="1" t="s">
        <v>73</v>
      </c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2">
        <v>0.0</v>
      </c>
      <c r="AZ420" s="5" t="b">
        <f t="shared" si="1"/>
        <v>0</v>
      </c>
    </row>
    <row r="421">
      <c r="A421" s="2">
        <v>3959.0</v>
      </c>
      <c r="B421" s="2">
        <v>0.0</v>
      </c>
      <c r="C421" s="1" t="s">
        <v>713</v>
      </c>
      <c r="D421" s="1" t="s">
        <v>4483</v>
      </c>
      <c r="E421" s="1" t="s">
        <v>54</v>
      </c>
      <c r="F421" s="1" t="s">
        <v>2789</v>
      </c>
      <c r="G421" s="1" t="s">
        <v>1316</v>
      </c>
      <c r="H421" s="1" t="s">
        <v>4484</v>
      </c>
      <c r="I421" s="1" t="s">
        <v>138</v>
      </c>
      <c r="J421" s="3">
        <v>44033.0</v>
      </c>
      <c r="K421" s="1" t="s">
        <v>59</v>
      </c>
      <c r="L421" s="1" t="s">
        <v>2790</v>
      </c>
      <c r="M421" s="1" t="s">
        <v>61</v>
      </c>
      <c r="N421" s="1" t="s">
        <v>61</v>
      </c>
      <c r="O421" s="1" t="s">
        <v>63</v>
      </c>
      <c r="P421" s="1" t="s">
        <v>727</v>
      </c>
      <c r="Q421" s="2">
        <v>100.0</v>
      </c>
      <c r="R421" s="2">
        <v>0.0</v>
      </c>
      <c r="S421" s="1"/>
      <c r="T421" s="1" t="s">
        <v>4485</v>
      </c>
      <c r="U421" s="4" t="s">
        <v>218</v>
      </c>
      <c r="V421" s="1"/>
      <c r="W421" s="1" t="s">
        <v>2790</v>
      </c>
      <c r="X421" s="1"/>
      <c r="Y421" s="1" t="s">
        <v>2793</v>
      </c>
      <c r="Z421" s="1" t="s">
        <v>4486</v>
      </c>
      <c r="AA421" s="4" t="s">
        <v>218</v>
      </c>
      <c r="AB421" s="1"/>
      <c r="AC421" s="1" t="s">
        <v>2795</v>
      </c>
      <c r="AD421" s="1"/>
      <c r="AE421" s="1" t="s">
        <v>2797</v>
      </c>
      <c r="AF421" s="1" t="s">
        <v>4487</v>
      </c>
      <c r="AG421" s="1" t="s">
        <v>225</v>
      </c>
      <c r="AH421" s="1"/>
      <c r="AI421" s="1"/>
      <c r="AJ421" s="1"/>
      <c r="AK421" s="1"/>
      <c r="AL421" s="3">
        <v>44937.0</v>
      </c>
      <c r="AM421" s="1" t="s">
        <v>72</v>
      </c>
      <c r="AN421" s="1" t="s">
        <v>73</v>
      </c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2">
        <v>0.0</v>
      </c>
      <c r="AZ421" s="5" t="b">
        <f t="shared" si="1"/>
        <v>0</v>
      </c>
    </row>
    <row r="422">
      <c r="A422" s="2">
        <v>3962.0</v>
      </c>
      <c r="B422" s="2">
        <v>0.0</v>
      </c>
      <c r="C422" s="1" t="s">
        <v>768</v>
      </c>
      <c r="D422" s="1" t="s">
        <v>4488</v>
      </c>
      <c r="E422" s="1" t="s">
        <v>93</v>
      </c>
      <c r="F422" s="1" t="s">
        <v>4489</v>
      </c>
      <c r="G422" s="1" t="s">
        <v>592</v>
      </c>
      <c r="H422" s="1" t="s">
        <v>261</v>
      </c>
      <c r="I422" s="1" t="s">
        <v>593</v>
      </c>
      <c r="J422" s="3">
        <v>43419.0</v>
      </c>
      <c r="K422" s="1" t="s">
        <v>59</v>
      </c>
      <c r="L422" s="1" t="s">
        <v>4490</v>
      </c>
      <c r="M422" s="1" t="s">
        <v>61</v>
      </c>
      <c r="N422" s="1" t="s">
        <v>62</v>
      </c>
      <c r="O422" s="1" t="s">
        <v>63</v>
      </c>
      <c r="P422" s="1" t="s">
        <v>4491</v>
      </c>
      <c r="Q422" s="2">
        <v>100.0</v>
      </c>
      <c r="R422" s="2">
        <v>25.0</v>
      </c>
      <c r="S422" s="1"/>
      <c r="T422" s="1" t="s">
        <v>4492</v>
      </c>
      <c r="U422" s="1" t="s">
        <v>4493</v>
      </c>
      <c r="V422" s="1" t="s">
        <v>4494</v>
      </c>
      <c r="W422" s="1" t="s">
        <v>4495</v>
      </c>
      <c r="X422" s="1"/>
      <c r="Y422" s="1" t="s">
        <v>4496</v>
      </c>
      <c r="Z422" s="1" t="s">
        <v>4497</v>
      </c>
      <c r="AA422" s="1" t="s">
        <v>831</v>
      </c>
      <c r="AB422" s="1" t="s">
        <v>4494</v>
      </c>
      <c r="AC422" s="1" t="s">
        <v>4498</v>
      </c>
      <c r="AD422" s="1"/>
      <c r="AE422" s="1" t="s">
        <v>4499</v>
      </c>
      <c r="AF422" s="1" t="s">
        <v>4500</v>
      </c>
      <c r="AG422" s="1" t="s">
        <v>4501</v>
      </c>
      <c r="AH422" s="1"/>
      <c r="AI422" s="4" t="s">
        <v>4502</v>
      </c>
      <c r="AJ422" s="1"/>
      <c r="AK422" s="1"/>
      <c r="AL422" s="3">
        <v>44953.0</v>
      </c>
      <c r="AM422" s="1" t="s">
        <v>72</v>
      </c>
      <c r="AN422" s="1" t="s">
        <v>73</v>
      </c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2">
        <v>0.0</v>
      </c>
      <c r="AZ422" s="5" t="b">
        <f t="shared" si="1"/>
        <v>0</v>
      </c>
    </row>
    <row r="423">
      <c r="A423" s="2">
        <v>3963.0</v>
      </c>
      <c r="B423" s="2">
        <v>0.0</v>
      </c>
      <c r="C423" s="1" t="s">
        <v>1169</v>
      </c>
      <c r="D423" s="1" t="s">
        <v>4503</v>
      </c>
      <c r="E423" s="1" t="s">
        <v>54</v>
      </c>
      <c r="F423" s="1" t="s">
        <v>4504</v>
      </c>
      <c r="G423" s="1" t="s">
        <v>1384</v>
      </c>
      <c r="H423" s="1" t="s">
        <v>153</v>
      </c>
      <c r="I423" s="1" t="s">
        <v>203</v>
      </c>
      <c r="J423" s="3">
        <v>44129.0</v>
      </c>
      <c r="K423" s="1" t="s">
        <v>59</v>
      </c>
      <c r="L423" s="1"/>
      <c r="M423" s="1" t="s">
        <v>61</v>
      </c>
      <c r="N423" s="1" t="s">
        <v>61</v>
      </c>
      <c r="O423" s="1" t="s">
        <v>63</v>
      </c>
      <c r="P423" s="1" t="s">
        <v>727</v>
      </c>
      <c r="Q423" s="2">
        <v>0.0</v>
      </c>
      <c r="R423" s="2">
        <v>25.0</v>
      </c>
      <c r="S423" s="1"/>
      <c r="T423" s="1" t="s">
        <v>4505</v>
      </c>
      <c r="U423" s="1" t="s">
        <v>2122</v>
      </c>
      <c r="V423" s="1"/>
      <c r="W423" s="1" t="s">
        <v>2166</v>
      </c>
      <c r="X423" s="1"/>
      <c r="Y423" s="1" t="s">
        <v>4506</v>
      </c>
      <c r="Z423" s="1" t="s">
        <v>2167</v>
      </c>
      <c r="AA423" s="4" t="s">
        <v>218</v>
      </c>
      <c r="AB423" s="1"/>
      <c r="AC423" s="1"/>
      <c r="AD423" s="1"/>
      <c r="AE423" s="1"/>
      <c r="AF423" s="4" t="s">
        <v>4507</v>
      </c>
      <c r="AG423" s="1"/>
      <c r="AH423" s="1"/>
      <c r="AI423" s="1"/>
      <c r="AJ423" s="1"/>
      <c r="AK423" s="1"/>
      <c r="AL423" s="3">
        <v>44956.0</v>
      </c>
      <c r="AM423" s="1" t="s">
        <v>72</v>
      </c>
      <c r="AN423" s="1" t="s">
        <v>73</v>
      </c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2">
        <v>0.0</v>
      </c>
      <c r="AZ423" s="5" t="b">
        <f t="shared" si="1"/>
        <v>0</v>
      </c>
    </row>
    <row r="424">
      <c r="A424" s="2">
        <v>3838.0</v>
      </c>
      <c r="B424" s="2">
        <v>0.0</v>
      </c>
      <c r="C424" s="1" t="s">
        <v>1390</v>
      </c>
      <c r="D424" s="1" t="s">
        <v>4508</v>
      </c>
      <c r="E424" s="1" t="s">
        <v>93</v>
      </c>
      <c r="F424" s="1" t="s">
        <v>4509</v>
      </c>
      <c r="G424" s="1" t="s">
        <v>400</v>
      </c>
      <c r="H424" s="1" t="s">
        <v>4510</v>
      </c>
      <c r="I424" s="1" t="s">
        <v>402</v>
      </c>
      <c r="J424" s="3">
        <v>39589.0</v>
      </c>
      <c r="K424" s="1" t="s">
        <v>59</v>
      </c>
      <c r="L424" s="1"/>
      <c r="M424" s="1" t="s">
        <v>62</v>
      </c>
      <c r="N424" s="1" t="s">
        <v>81</v>
      </c>
      <c r="O424" s="1" t="s">
        <v>63</v>
      </c>
      <c r="P424" s="1" t="s">
        <v>4511</v>
      </c>
      <c r="Q424" s="2">
        <v>100.0</v>
      </c>
      <c r="R424" s="2">
        <v>100.0</v>
      </c>
      <c r="S424" s="1"/>
      <c r="T424" s="1" t="s">
        <v>4512</v>
      </c>
      <c r="U424" s="1" t="s">
        <v>773</v>
      </c>
      <c r="V424" s="1" t="s">
        <v>4513</v>
      </c>
      <c r="W424" s="1" t="s">
        <v>4514</v>
      </c>
      <c r="X424" s="1"/>
      <c r="Y424" s="1" t="s">
        <v>4515</v>
      </c>
      <c r="Z424" s="1" t="s">
        <v>4516</v>
      </c>
      <c r="AA424" s="1" t="s">
        <v>205</v>
      </c>
      <c r="AB424" s="1" t="s">
        <v>4517</v>
      </c>
      <c r="AC424" s="1" t="s">
        <v>4518</v>
      </c>
      <c r="AD424" s="1" t="s">
        <v>4519</v>
      </c>
      <c r="AE424" s="1" t="s">
        <v>4520</v>
      </c>
      <c r="AF424" s="1" t="s">
        <v>89</v>
      </c>
      <c r="AG424" s="1" t="s">
        <v>90</v>
      </c>
      <c r="AH424" s="1"/>
      <c r="AI424" s="1"/>
      <c r="AJ424" s="1"/>
      <c r="AK424" s="1"/>
      <c r="AL424" s="3">
        <v>44972.0</v>
      </c>
      <c r="AM424" s="1" t="s">
        <v>72</v>
      </c>
      <c r="AN424" s="1" t="s">
        <v>73</v>
      </c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2">
        <v>0.0</v>
      </c>
      <c r="AZ424" s="5" t="b">
        <f t="shared" si="1"/>
        <v>0</v>
      </c>
    </row>
    <row r="425">
      <c r="A425" s="2">
        <v>3969.0</v>
      </c>
      <c r="B425" s="2">
        <v>0.0</v>
      </c>
      <c r="C425" s="1" t="s">
        <v>294</v>
      </c>
      <c r="D425" s="1" t="s">
        <v>4521</v>
      </c>
      <c r="E425" s="1" t="s">
        <v>93</v>
      </c>
      <c r="F425" s="1" t="s">
        <v>4522</v>
      </c>
      <c r="G425" s="1" t="s">
        <v>838</v>
      </c>
      <c r="H425" s="1" t="s">
        <v>153</v>
      </c>
      <c r="I425" s="1" t="s">
        <v>839</v>
      </c>
      <c r="J425" s="3">
        <v>43726.0</v>
      </c>
      <c r="K425" s="1" t="s">
        <v>59</v>
      </c>
      <c r="L425" s="1" t="s">
        <v>4523</v>
      </c>
      <c r="M425" s="1" t="s">
        <v>61</v>
      </c>
      <c r="N425" s="1" t="s">
        <v>97</v>
      </c>
      <c r="O425" s="1" t="s">
        <v>63</v>
      </c>
      <c r="P425" s="1" t="s">
        <v>727</v>
      </c>
      <c r="Q425" s="2">
        <v>100.0</v>
      </c>
      <c r="R425" s="2">
        <v>0.0</v>
      </c>
      <c r="S425" s="1"/>
      <c r="T425" s="1" t="s">
        <v>4524</v>
      </c>
      <c r="U425" s="1" t="s">
        <v>673</v>
      </c>
      <c r="V425" s="1"/>
      <c r="W425" s="1" t="s">
        <v>4525</v>
      </c>
      <c r="X425" s="1"/>
      <c r="Y425" s="1"/>
      <c r="Z425" s="1" t="s">
        <v>4526</v>
      </c>
      <c r="AA425" s="4" t="s">
        <v>218</v>
      </c>
      <c r="AB425" s="1"/>
      <c r="AC425" s="1" t="s">
        <v>4527</v>
      </c>
      <c r="AD425" s="1"/>
      <c r="AE425" s="4" t="s">
        <v>4528</v>
      </c>
      <c r="AF425" s="1"/>
      <c r="AG425" s="1"/>
      <c r="AH425" s="1"/>
      <c r="AI425" s="1"/>
      <c r="AJ425" s="1"/>
      <c r="AK425" s="1"/>
      <c r="AL425" s="3">
        <v>44985.0</v>
      </c>
      <c r="AM425" s="1" t="s">
        <v>72</v>
      </c>
      <c r="AN425" s="1" t="s">
        <v>73</v>
      </c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2">
        <v>0.0</v>
      </c>
      <c r="AZ425" s="5" t="b">
        <f t="shared" si="1"/>
        <v>0</v>
      </c>
    </row>
    <row r="426">
      <c r="A426" s="2">
        <v>3970.0</v>
      </c>
      <c r="B426" s="2">
        <v>0.0</v>
      </c>
      <c r="C426" s="1" t="s">
        <v>2522</v>
      </c>
      <c r="D426" s="1" t="s">
        <v>4529</v>
      </c>
      <c r="E426" s="1" t="s">
        <v>54</v>
      </c>
      <c r="F426" s="1" t="s">
        <v>4530</v>
      </c>
      <c r="G426" s="1" t="s">
        <v>4531</v>
      </c>
      <c r="H426" s="1" t="s">
        <v>752</v>
      </c>
      <c r="I426" s="1" t="s">
        <v>753</v>
      </c>
      <c r="J426" s="3">
        <v>44152.0</v>
      </c>
      <c r="K426" s="1" t="s">
        <v>59</v>
      </c>
      <c r="L426" s="1" t="s">
        <v>4532</v>
      </c>
      <c r="M426" s="1" t="s">
        <v>61</v>
      </c>
      <c r="N426" s="1" t="s">
        <v>61</v>
      </c>
      <c r="O426" s="1" t="s">
        <v>63</v>
      </c>
      <c r="P426" s="1" t="s">
        <v>727</v>
      </c>
      <c r="Q426" s="2">
        <v>0.0</v>
      </c>
      <c r="R426" s="2">
        <v>25.0</v>
      </c>
      <c r="S426" s="1"/>
      <c r="T426" s="1" t="s">
        <v>4533</v>
      </c>
      <c r="U426" s="1" t="s">
        <v>773</v>
      </c>
      <c r="V426" s="1" t="s">
        <v>4534</v>
      </c>
      <c r="W426" s="1" t="s">
        <v>4532</v>
      </c>
      <c r="X426" s="1"/>
      <c r="Y426" s="1" t="s">
        <v>4535</v>
      </c>
      <c r="Z426" s="1" t="s">
        <v>4536</v>
      </c>
      <c r="AA426" s="4" t="s">
        <v>218</v>
      </c>
      <c r="AB426" s="1"/>
      <c r="AC426" s="1" t="s">
        <v>4537</v>
      </c>
      <c r="AD426" s="1"/>
      <c r="AE426" s="1" t="s">
        <v>4538</v>
      </c>
      <c r="AF426" s="1" t="s">
        <v>4539</v>
      </c>
      <c r="AG426" s="1" t="s">
        <v>4540</v>
      </c>
      <c r="AH426" s="1"/>
      <c r="AI426" s="1"/>
      <c r="AJ426" s="1"/>
      <c r="AK426" s="1"/>
      <c r="AL426" s="3">
        <v>44986.0</v>
      </c>
      <c r="AM426" s="1" t="s">
        <v>72</v>
      </c>
      <c r="AN426" s="1" t="s">
        <v>73</v>
      </c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2">
        <v>0.0</v>
      </c>
      <c r="AZ426" s="5" t="b">
        <f t="shared" si="1"/>
        <v>0</v>
      </c>
    </row>
    <row r="427">
      <c r="A427" s="2">
        <v>3971.0</v>
      </c>
      <c r="B427" s="2">
        <v>0.0</v>
      </c>
      <c r="C427" s="1" t="s">
        <v>1772</v>
      </c>
      <c r="D427" s="1" t="s">
        <v>4541</v>
      </c>
      <c r="E427" s="1" t="s">
        <v>54</v>
      </c>
      <c r="F427" s="1" t="s">
        <v>4542</v>
      </c>
      <c r="G427" s="1" t="s">
        <v>1575</v>
      </c>
      <c r="H427" s="1" t="s">
        <v>120</v>
      </c>
      <c r="I427" s="1" t="s">
        <v>58</v>
      </c>
      <c r="J427" s="3">
        <v>40918.0</v>
      </c>
      <c r="K427" s="1" t="s">
        <v>59</v>
      </c>
      <c r="L427" s="1" t="s">
        <v>4543</v>
      </c>
      <c r="M427" s="1" t="s">
        <v>97</v>
      </c>
      <c r="N427" s="1" t="s">
        <v>204</v>
      </c>
      <c r="O427" s="1" t="s">
        <v>63</v>
      </c>
      <c r="P427" s="1"/>
      <c r="Q427" s="2">
        <v>35.0</v>
      </c>
      <c r="R427" s="2">
        <v>0.0</v>
      </c>
      <c r="S427" s="1"/>
      <c r="T427" s="1" t="s">
        <v>4544</v>
      </c>
      <c r="U427" s="4" t="s">
        <v>1166</v>
      </c>
      <c r="V427" s="1"/>
      <c r="W427" s="1" t="s">
        <v>4545</v>
      </c>
      <c r="X427" s="1"/>
      <c r="Y427" s="1" t="s">
        <v>4546</v>
      </c>
      <c r="Z427" s="4" t="s">
        <v>4547</v>
      </c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3">
        <v>44984.0</v>
      </c>
      <c r="AM427" s="1" t="s">
        <v>72</v>
      </c>
      <c r="AN427" s="1" t="s">
        <v>73</v>
      </c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2">
        <v>0.0</v>
      </c>
      <c r="AZ427" s="5" t="b">
        <f t="shared" si="1"/>
        <v>0</v>
      </c>
    </row>
    <row r="428">
      <c r="A428" s="2">
        <v>3380.0</v>
      </c>
      <c r="B428" s="2">
        <v>0.0</v>
      </c>
      <c r="C428" s="1" t="s">
        <v>74</v>
      </c>
      <c r="D428" s="1" t="s">
        <v>4548</v>
      </c>
      <c r="E428" s="1" t="s">
        <v>54</v>
      </c>
      <c r="F428" s="1" t="s">
        <v>4549</v>
      </c>
      <c r="G428" s="1" t="s">
        <v>4550</v>
      </c>
      <c r="H428" s="1" t="s">
        <v>261</v>
      </c>
      <c r="I428" s="1" t="s">
        <v>285</v>
      </c>
      <c r="J428" s="3">
        <v>40130.0</v>
      </c>
      <c r="K428" s="1" t="s">
        <v>59</v>
      </c>
      <c r="L428" s="1" t="s">
        <v>4551</v>
      </c>
      <c r="M428" s="1" t="s">
        <v>62</v>
      </c>
      <c r="N428" s="1" t="s">
        <v>62</v>
      </c>
      <c r="O428" s="1" t="s">
        <v>63</v>
      </c>
      <c r="P428" s="1"/>
      <c r="Q428" s="2">
        <v>100.0</v>
      </c>
      <c r="R428" s="2">
        <v>0.0</v>
      </c>
      <c r="S428" s="1"/>
      <c r="T428" s="4" t="s">
        <v>4552</v>
      </c>
      <c r="U428" s="1"/>
      <c r="V428" s="1" t="s">
        <v>4553</v>
      </c>
      <c r="W428" s="1" t="s">
        <v>4551</v>
      </c>
      <c r="X428" s="1"/>
      <c r="Y428" s="1" t="s">
        <v>4554</v>
      </c>
      <c r="Z428" s="1" t="s">
        <v>4555</v>
      </c>
      <c r="AA428" s="1" t="s">
        <v>786</v>
      </c>
      <c r="AB428" s="1" t="s">
        <v>4556</v>
      </c>
      <c r="AC428" s="1" t="s">
        <v>4557</v>
      </c>
      <c r="AD428" s="1"/>
      <c r="AE428" s="1" t="s">
        <v>4558</v>
      </c>
      <c r="AF428" s="4" t="s">
        <v>1262</v>
      </c>
      <c r="AG428" s="1"/>
      <c r="AH428" s="1"/>
      <c r="AI428" s="1"/>
      <c r="AJ428" s="1"/>
      <c r="AK428" s="1"/>
      <c r="AL428" s="3">
        <v>45000.0</v>
      </c>
      <c r="AM428" s="1" t="s">
        <v>72</v>
      </c>
      <c r="AN428" s="1" t="s">
        <v>73</v>
      </c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2">
        <v>0.0</v>
      </c>
      <c r="AZ428" s="5" t="b">
        <f t="shared" si="1"/>
        <v>0</v>
      </c>
    </row>
    <row r="429">
      <c r="A429" s="2">
        <v>3976.0</v>
      </c>
      <c r="B429" s="2">
        <v>0.0</v>
      </c>
      <c r="C429" s="1" t="s">
        <v>160</v>
      </c>
      <c r="D429" s="1" t="s">
        <v>4559</v>
      </c>
      <c r="E429" s="1" t="s">
        <v>54</v>
      </c>
      <c r="F429" s="1" t="s">
        <v>4560</v>
      </c>
      <c r="G429" s="1" t="s">
        <v>4561</v>
      </c>
      <c r="H429" s="1" t="s">
        <v>153</v>
      </c>
      <c r="I429" s="1" t="s">
        <v>359</v>
      </c>
      <c r="J429" s="3">
        <v>39983.0</v>
      </c>
      <c r="K429" s="1" t="s">
        <v>2377</v>
      </c>
      <c r="L429" s="1" t="s">
        <v>4562</v>
      </c>
      <c r="M429" s="1" t="s">
        <v>62</v>
      </c>
      <c r="N429" s="1" t="s">
        <v>62</v>
      </c>
      <c r="O429" s="1" t="s">
        <v>63</v>
      </c>
      <c r="P429" s="1" t="s">
        <v>4491</v>
      </c>
      <c r="Q429" s="2">
        <v>100.0</v>
      </c>
      <c r="R429" s="2">
        <v>0.0</v>
      </c>
      <c r="S429" s="1"/>
      <c r="T429" s="4" t="s">
        <v>4563</v>
      </c>
      <c r="U429" s="1"/>
      <c r="V429" s="1"/>
      <c r="W429" s="1" t="s">
        <v>4562</v>
      </c>
      <c r="X429" s="1"/>
      <c r="Y429" s="1" t="s">
        <v>4564</v>
      </c>
      <c r="Z429" s="1" t="s">
        <v>4565</v>
      </c>
      <c r="AA429" s="1" t="s">
        <v>4566</v>
      </c>
      <c r="AB429" s="1" t="s">
        <v>2923</v>
      </c>
      <c r="AC429" s="1" t="s">
        <v>4567</v>
      </c>
      <c r="AD429" s="1"/>
      <c r="AE429" s="1" t="s">
        <v>4568</v>
      </c>
      <c r="AF429" s="1" t="s">
        <v>4569</v>
      </c>
      <c r="AG429" s="1" t="s">
        <v>4567</v>
      </c>
      <c r="AH429" s="1"/>
      <c r="AI429" s="1"/>
      <c r="AJ429" s="1"/>
      <c r="AK429" s="1"/>
      <c r="AL429" s="3">
        <v>45012.0</v>
      </c>
      <c r="AM429" s="1" t="s">
        <v>72</v>
      </c>
      <c r="AN429" s="1" t="s">
        <v>73</v>
      </c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2">
        <v>0.0</v>
      </c>
      <c r="AZ429" s="5" t="b">
        <f t="shared" si="1"/>
        <v>0</v>
      </c>
    </row>
    <row r="430">
      <c r="A430" s="2">
        <v>3977.0</v>
      </c>
      <c r="B430" s="2">
        <v>0.0</v>
      </c>
      <c r="C430" s="1" t="s">
        <v>477</v>
      </c>
      <c r="D430" s="1" t="s">
        <v>4570</v>
      </c>
      <c r="E430" s="1" t="s">
        <v>54</v>
      </c>
      <c r="F430" s="1" t="s">
        <v>4571</v>
      </c>
      <c r="G430" s="1" t="s">
        <v>1384</v>
      </c>
      <c r="H430" s="1" t="s">
        <v>120</v>
      </c>
      <c r="I430" s="1" t="s">
        <v>593</v>
      </c>
      <c r="J430" s="3">
        <v>44036.0</v>
      </c>
      <c r="K430" s="1" t="s">
        <v>59</v>
      </c>
      <c r="L430" s="1" t="s">
        <v>4572</v>
      </c>
      <c r="M430" s="1" t="s">
        <v>61</v>
      </c>
      <c r="N430" s="1" t="s">
        <v>61</v>
      </c>
      <c r="O430" s="1" t="s">
        <v>63</v>
      </c>
      <c r="P430" s="1" t="s">
        <v>727</v>
      </c>
      <c r="Q430" s="2">
        <v>100.0</v>
      </c>
      <c r="R430" s="2">
        <v>0.0</v>
      </c>
      <c r="S430" s="1"/>
      <c r="T430" s="1" t="s">
        <v>4573</v>
      </c>
      <c r="U430" s="1" t="s">
        <v>4574</v>
      </c>
      <c r="V430" s="1" t="s">
        <v>4575</v>
      </c>
      <c r="W430" s="1" t="s">
        <v>4572</v>
      </c>
      <c r="X430" s="1"/>
      <c r="Y430" s="1" t="s">
        <v>4576</v>
      </c>
      <c r="Z430" s="1" t="s">
        <v>4577</v>
      </c>
      <c r="AA430" s="1" t="s">
        <v>197</v>
      </c>
      <c r="AB430" s="4" t="s">
        <v>4578</v>
      </c>
      <c r="AC430" s="1"/>
      <c r="AD430" s="1"/>
      <c r="AE430" s="1" t="s">
        <v>4579</v>
      </c>
      <c r="AF430" s="4" t="s">
        <v>4580</v>
      </c>
      <c r="AG430" s="1"/>
      <c r="AH430" s="1"/>
      <c r="AI430" s="1"/>
      <c r="AJ430" s="1"/>
      <c r="AK430" s="1"/>
      <c r="AL430" s="3">
        <v>45014.0</v>
      </c>
      <c r="AM430" s="1" t="s">
        <v>72</v>
      </c>
      <c r="AN430" s="1" t="s">
        <v>73</v>
      </c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2">
        <v>0.0</v>
      </c>
      <c r="AZ430" s="5" t="b">
        <f t="shared" si="1"/>
        <v>0</v>
      </c>
    </row>
    <row r="431">
      <c r="A431" s="2">
        <v>3980.0</v>
      </c>
      <c r="B431" s="2">
        <v>0.0</v>
      </c>
      <c r="C431" s="1" t="s">
        <v>2168</v>
      </c>
      <c r="D431" s="1" t="s">
        <v>4581</v>
      </c>
      <c r="E431" s="1" t="s">
        <v>54</v>
      </c>
      <c r="F431" s="1"/>
      <c r="G431" s="1"/>
      <c r="H431" s="1"/>
      <c r="I431" s="1"/>
      <c r="J431" s="3">
        <v>43736.0</v>
      </c>
      <c r="K431" s="1" t="s">
        <v>59</v>
      </c>
      <c r="L431" s="1"/>
      <c r="M431" s="1" t="s">
        <v>61</v>
      </c>
      <c r="N431" s="1" t="s">
        <v>97</v>
      </c>
      <c r="O431" s="1" t="s">
        <v>63</v>
      </c>
      <c r="P431" s="1"/>
      <c r="Q431" s="2">
        <v>100.0</v>
      </c>
      <c r="R431" s="2">
        <v>0.0</v>
      </c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3">
        <v>45033.0</v>
      </c>
      <c r="AM431" s="1" t="s">
        <v>72</v>
      </c>
      <c r="AN431" s="1" t="s">
        <v>73</v>
      </c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2">
        <v>0.0</v>
      </c>
      <c r="AZ431" s="5" t="b">
        <f t="shared" si="1"/>
        <v>0</v>
      </c>
    </row>
    <row r="432">
      <c r="A432" s="2">
        <v>3992.0</v>
      </c>
      <c r="B432" s="2">
        <v>0.0</v>
      </c>
      <c r="C432" s="1" t="s">
        <v>460</v>
      </c>
      <c r="D432" s="1" t="s">
        <v>4582</v>
      </c>
      <c r="E432" s="1" t="s">
        <v>93</v>
      </c>
      <c r="F432" s="1" t="s">
        <v>4583</v>
      </c>
      <c r="G432" s="1" t="s">
        <v>4584</v>
      </c>
      <c r="H432" s="1" t="s">
        <v>153</v>
      </c>
      <c r="I432" s="1" t="s">
        <v>190</v>
      </c>
      <c r="J432" s="3">
        <v>44525.0</v>
      </c>
      <c r="K432" s="1" t="s">
        <v>59</v>
      </c>
      <c r="L432" s="1" t="s">
        <v>4585</v>
      </c>
      <c r="M432" s="1" t="s">
        <v>61</v>
      </c>
      <c r="N432" s="1" t="s">
        <v>61</v>
      </c>
      <c r="O432" s="1" t="s">
        <v>63</v>
      </c>
      <c r="P432" s="1" t="s">
        <v>727</v>
      </c>
      <c r="Q432" s="2">
        <v>100.0</v>
      </c>
      <c r="R432" s="2">
        <v>0.0</v>
      </c>
      <c r="S432" s="1"/>
      <c r="T432" s="1" t="s">
        <v>4586</v>
      </c>
      <c r="U432" s="4" t="s">
        <v>249</v>
      </c>
      <c r="V432" s="1"/>
      <c r="W432" s="1" t="s">
        <v>4587</v>
      </c>
      <c r="X432" s="1"/>
      <c r="Y432" s="1" t="s">
        <v>4588</v>
      </c>
      <c r="Z432" s="1" t="s">
        <v>4589</v>
      </c>
      <c r="AA432" s="1" t="s">
        <v>1475</v>
      </c>
      <c r="AB432" s="1"/>
      <c r="AC432" s="1" t="s">
        <v>4585</v>
      </c>
      <c r="AD432" s="1"/>
      <c r="AE432" s="1" t="s">
        <v>4590</v>
      </c>
      <c r="AF432" s="1" t="s">
        <v>4591</v>
      </c>
      <c r="AG432" s="1" t="s">
        <v>4587</v>
      </c>
      <c r="AH432" s="1"/>
      <c r="AI432" s="1"/>
      <c r="AJ432" s="1"/>
      <c r="AK432" s="1"/>
      <c r="AL432" s="3">
        <v>45048.0</v>
      </c>
      <c r="AM432" s="1" t="s">
        <v>72</v>
      </c>
      <c r="AN432" s="1" t="s">
        <v>73</v>
      </c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2">
        <v>0.0</v>
      </c>
      <c r="AZ432" s="5" t="b">
        <f t="shared" si="1"/>
        <v>0</v>
      </c>
    </row>
  </sheetData>
  <drawing r:id="rId1"/>
</worksheet>
</file>