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cuments\ProjectAnalyticsChampions\"/>
    </mc:Choice>
  </mc:AlternateContent>
  <xr:revisionPtr revIDLastSave="0" documentId="13_ncr:1_{E58F6F7D-A21E-4FCE-8BAB-320CE5EAC9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Hoja1" sheetId="2" r:id="rId2"/>
    <sheet name="Hoja2" sheetId="4" r:id="rId3"/>
  </sheets>
  <definedNames>
    <definedName name="_xlcn.WorksheetConnection_champions_league_limpio.xlsxTabla11" hidden="1">Tabla1[]</definedName>
  </definedNames>
  <calcPr calcId="0"/>
  <pivotCaches>
    <pivotCache cacheId="14" r:id="rId4"/>
    <pivotCache cacheId="18" r:id="rId5"/>
  </pivotCaches>
  <extLst>
    <ext xmlns:x15="http://schemas.microsoft.com/office/spreadsheetml/2010/11/main" uri="{FCE2AD5D-F65C-4FA6-A056-5C36A1767C68}">
      <x15:dataModel>
        <x15:modelTables>
          <x15:modelTable id="Tabla1" name="Tabla1" connection="WorksheetConnection_champions_league_limpio.xlsx!Tabla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F13E39-8D45-41EB-9010-4B10BE025CCE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82E9D68-E1A4-4689-AF2C-F482AC20BBA1}" name="WorksheetConnection_champions_league_limpio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champions_league_limpio.xlsxTabla11"/>
        </x15:connection>
      </ext>
    </extLst>
  </connection>
</connections>
</file>

<file path=xl/sharedStrings.xml><?xml version="1.0" encoding="utf-8"?>
<sst xmlns="http://schemas.openxmlformats.org/spreadsheetml/2006/main" count="2223" uniqueCount="431">
  <si>
    <t>date</t>
  </si>
  <si>
    <t>home_team</t>
  </si>
  <si>
    <t>away_team</t>
  </si>
  <si>
    <t>score</t>
  </si>
  <si>
    <t>venue</t>
  </si>
  <si>
    <t>referee</t>
  </si>
  <si>
    <t>home_possession</t>
  </si>
  <si>
    <t>away_possession</t>
  </si>
  <si>
    <t>home_shots_on_target</t>
  </si>
  <si>
    <t>away_shots_on_target</t>
  </si>
  <si>
    <t>home_saves</t>
  </si>
  <si>
    <t>away_saves</t>
  </si>
  <si>
    <t>home_shots_on_target_pct</t>
  </si>
  <si>
    <t>away_shots_on_target_pct</t>
  </si>
  <si>
    <t>home_saves_pct</t>
  </si>
  <si>
    <t>away_saves_pct</t>
  </si>
  <si>
    <t>result</t>
  </si>
  <si>
    <t>winner</t>
  </si>
  <si>
    <t>home_goals</t>
  </si>
  <si>
    <t>away_goals</t>
  </si>
  <si>
    <t>total_goals</t>
  </si>
  <si>
    <t>PSV</t>
  </si>
  <si>
    <t>Union SG</t>
  </si>
  <si>
    <t>1–3</t>
  </si>
  <si>
    <t>Philips Stadion</t>
  </si>
  <si>
    <t>Anthony Taylor</t>
  </si>
  <si>
    <t>3 of 10</t>
  </si>
  <si>
    <t>8 of 18</t>
  </si>
  <si>
    <t>4 of 8</t>
  </si>
  <si>
    <t>2 of 3</t>
  </si>
  <si>
    <t>30.0</t>
  </si>
  <si>
    <t>44.4</t>
  </si>
  <si>
    <t>50.0</t>
  </si>
  <si>
    <t>66.7</t>
  </si>
  <si>
    <t>Away Win</t>
  </si>
  <si>
    <t>Athletic Club</t>
  </si>
  <si>
    <t>Arsenal</t>
  </si>
  <si>
    <t>0–2</t>
  </si>
  <si>
    <t>San Mamés</t>
  </si>
  <si>
    <t>Donatas Rumšas</t>
  </si>
  <si>
    <t>2 of 11</t>
  </si>
  <si>
    <t>6 of 11</t>
  </si>
  <si>
    <t>4 of 6</t>
  </si>
  <si>
    <t>2 of 2</t>
  </si>
  <si>
    <t>18.2</t>
  </si>
  <si>
    <t>54.5</t>
  </si>
  <si>
    <t>100.0</t>
  </si>
  <si>
    <t>Tottenham Hotspur</t>
  </si>
  <si>
    <t>Villarreal</t>
  </si>
  <si>
    <t>1–0</t>
  </si>
  <si>
    <t>Tottenham Hotspur Stadium</t>
  </si>
  <si>
    <t>Rade Obrenović</t>
  </si>
  <si>
    <t>1 of 9</t>
  </si>
  <si>
    <t>0 of 10</t>
  </si>
  <si>
    <t>0 of 0</t>
  </si>
  <si>
    <t>1 of 1</t>
  </si>
  <si>
    <t>11.1</t>
  </si>
  <si>
    <t>0.0</t>
  </si>
  <si>
    <t>Home Win</t>
  </si>
  <si>
    <t>Benfica</t>
  </si>
  <si>
    <t>Qarabağ</t>
  </si>
  <si>
    <t>2–3</t>
  </si>
  <si>
    <t>Estádio do Sport Lisboa e Benfica</t>
  </si>
  <si>
    <t>Erik Lambrechts</t>
  </si>
  <si>
    <t>3 of 14</t>
  </si>
  <si>
    <t>5 of 10</t>
  </si>
  <si>
    <t>2 of 5</t>
  </si>
  <si>
    <t>1 of 3</t>
  </si>
  <si>
    <t>21.4</t>
  </si>
  <si>
    <t>40.0</t>
  </si>
  <si>
    <t>33.3</t>
  </si>
  <si>
    <t>Juventus</t>
  </si>
  <si>
    <t>Dortmund</t>
  </si>
  <si>
    <t>4–4</t>
  </si>
  <si>
    <t>Allianz Stadium</t>
  </si>
  <si>
    <t>François Letexier</t>
  </si>
  <si>
    <t>7 of 19</t>
  </si>
  <si>
    <t>1 of 5</t>
  </si>
  <si>
    <t>3 of 7</t>
  </si>
  <si>
    <t>36.8</t>
  </si>
  <si>
    <t>20.0</t>
  </si>
  <si>
    <t>42.9</t>
  </si>
  <si>
    <t>Draw</t>
  </si>
  <si>
    <t>Real Madrid</t>
  </si>
  <si>
    <t>Marseille</t>
  </si>
  <si>
    <t>2–1</t>
  </si>
  <si>
    <t>Estadio Santiago Bernabéu</t>
  </si>
  <si>
    <t>Irfan Peljto</t>
  </si>
  <si>
    <t>15 of 28</t>
  </si>
  <si>
    <t>5 of 15</t>
  </si>
  <si>
    <t>4 of 5</t>
  </si>
  <si>
    <t>13 of 15</t>
  </si>
  <si>
    <t>53.6</t>
  </si>
  <si>
    <t>80.0</t>
  </si>
  <si>
    <t>86.7</t>
  </si>
  <si>
    <t>Slavia Prague</t>
  </si>
  <si>
    <t>Bodø/Glimt</t>
  </si>
  <si>
    <t>2–2</t>
  </si>
  <si>
    <t>Fortuna Arena</t>
  </si>
  <si>
    <t>Marian Barbu</t>
  </si>
  <si>
    <t>11 of 26</t>
  </si>
  <si>
    <t>10 of 11</t>
  </si>
  <si>
    <t>7 of 10</t>
  </si>
  <si>
    <t>8 of 11</t>
  </si>
  <si>
    <t>42.3</t>
  </si>
  <si>
    <t>90.9</t>
  </si>
  <si>
    <t>70.0</t>
  </si>
  <si>
    <t>72.7</t>
  </si>
  <si>
    <t>Olympiacos</t>
  </si>
  <si>
    <t>Pafos FC</t>
  </si>
  <si>
    <t>0–0</t>
  </si>
  <si>
    <t>Stadio Georgios Karaiskáki</t>
  </si>
  <si>
    <t>István Kovács</t>
  </si>
  <si>
    <t>3 of 18</t>
  </si>
  <si>
    <t>1 of 6</t>
  </si>
  <si>
    <t>3 of 3</t>
  </si>
  <si>
    <t>16.7</t>
  </si>
  <si>
    <t>Liverpool</t>
  </si>
  <si>
    <t>Atlético Madrid</t>
  </si>
  <si>
    <t>3–2</t>
  </si>
  <si>
    <t>Anfield</t>
  </si>
  <si>
    <t>Maurizio Mariani</t>
  </si>
  <si>
    <t>6 of 20</t>
  </si>
  <si>
    <t>4 of 10</t>
  </si>
  <si>
    <t>2 of 4</t>
  </si>
  <si>
    <t>3 of 6</t>
  </si>
  <si>
    <t>Ajax</t>
  </si>
  <si>
    <t>Inter</t>
  </si>
  <si>
    <t>Johan Cruijff Arena</t>
  </si>
  <si>
    <t>Michael Oliver</t>
  </si>
  <si>
    <t>2 of 7</t>
  </si>
  <si>
    <t>4 of 14</t>
  </si>
  <si>
    <t>3 of 4</t>
  </si>
  <si>
    <t>28.6</t>
  </si>
  <si>
    <t>75.0</t>
  </si>
  <si>
    <t>Bayern Munich</t>
  </si>
  <si>
    <t>Chelsea</t>
  </si>
  <si>
    <t>3–1</t>
  </si>
  <si>
    <t>Allianz Arena</t>
  </si>
  <si>
    <t>Jose Maria Sánchez</t>
  </si>
  <si>
    <t>5 of 16</t>
  </si>
  <si>
    <t>3 of 9</t>
  </si>
  <si>
    <t>3 of 5</t>
  </si>
  <si>
    <t>31.2</t>
  </si>
  <si>
    <t>60.0</t>
  </si>
  <si>
    <t>Paris Saint-Germain</t>
  </si>
  <si>
    <t>Atalanta</t>
  </si>
  <si>
    <t>4–0</t>
  </si>
  <si>
    <t>Parc des Princes</t>
  </si>
  <si>
    <t>Sandro Schärer</t>
  </si>
  <si>
    <t>13 of 22</t>
  </si>
  <si>
    <t>8 of 13</t>
  </si>
  <si>
    <t>59.1</t>
  </si>
  <si>
    <t>61.5</t>
  </si>
  <si>
    <t>Club Brugge</t>
  </si>
  <si>
    <t>Monaco</t>
  </si>
  <si>
    <t>4–1</t>
  </si>
  <si>
    <t>Jan Breydelstadion</t>
  </si>
  <si>
    <t>Simone Sozza</t>
  </si>
  <si>
    <t>10 of 26</t>
  </si>
  <si>
    <t>5 of 13</t>
  </si>
  <si>
    <t>6 of 10</t>
  </si>
  <si>
    <t>38.5</t>
  </si>
  <si>
    <t>FC Copenhagen</t>
  </si>
  <si>
    <t>Leverkusen</t>
  </si>
  <si>
    <t>Parken</t>
  </si>
  <si>
    <t>Əliyar Ağayev</t>
  </si>
  <si>
    <t>7 of 12</t>
  </si>
  <si>
    <t>4 of 15</t>
  </si>
  <si>
    <t>5 of 7</t>
  </si>
  <si>
    <t>58.3</t>
  </si>
  <si>
    <t>26.7</t>
  </si>
  <si>
    <t>71.4</t>
  </si>
  <si>
    <t>Manchester City</t>
  </si>
  <si>
    <t>Napoli</t>
  </si>
  <si>
    <t>2–0</t>
  </si>
  <si>
    <t>Etihad Stadium</t>
  </si>
  <si>
    <t>Felix Zwayer</t>
  </si>
  <si>
    <t>8 of 23</t>
  </si>
  <si>
    <t>6 of 8</t>
  </si>
  <si>
    <t>34.8</t>
  </si>
  <si>
    <t>Sporting CP</t>
  </si>
  <si>
    <t>FC Kairat</t>
  </si>
  <si>
    <t>Estádio José Alvalade</t>
  </si>
  <si>
    <t>Damian Sylwestrzak</t>
  </si>
  <si>
    <t>8 of 21</t>
  </si>
  <si>
    <t>4 of 9</t>
  </si>
  <si>
    <t>3 of 8</t>
  </si>
  <si>
    <t>38.1</t>
  </si>
  <si>
    <t>37.5</t>
  </si>
  <si>
    <t>Newcastle United</t>
  </si>
  <si>
    <t>Barcelona</t>
  </si>
  <si>
    <t>1–2</t>
  </si>
  <si>
    <t>St James' Park</t>
  </si>
  <si>
    <t>Glenn Nyberg</t>
  </si>
  <si>
    <t>5 of 19</t>
  </si>
  <si>
    <t>5 of 6</t>
  </si>
  <si>
    <t>26.3</t>
  </si>
  <si>
    <t>83.3</t>
  </si>
  <si>
    <t>Eintracht Frankfurt</t>
  </si>
  <si>
    <t>Galatasaray</t>
  </si>
  <si>
    <t>5–1</t>
  </si>
  <si>
    <t>Deutsche Bank Park</t>
  </si>
  <si>
    <t>Marco Guida</t>
  </si>
  <si>
    <t>5 of 11</t>
  </si>
  <si>
    <t>5 of 14</t>
  </si>
  <si>
    <t>45.5</t>
  </si>
  <si>
    <t>35.7</t>
  </si>
  <si>
    <t>New Balance Arena</t>
  </si>
  <si>
    <t>Espen Eskås</t>
  </si>
  <si>
    <t>3 of 20</t>
  </si>
  <si>
    <t>1 of 2</t>
  </si>
  <si>
    <t>15.0</t>
  </si>
  <si>
    <t>Stamford Bridge</t>
  </si>
  <si>
    <t>Daniel Siebert</t>
  </si>
  <si>
    <t>Riyadh Air Metropolitan Stadium</t>
  </si>
  <si>
    <t>Slavko Vinčič</t>
  </si>
  <si>
    <t>12 of 18</t>
  </si>
  <si>
    <t>2 of 6</t>
  </si>
  <si>
    <t>3–0</t>
  </si>
  <si>
    <t>Stadio Giuseppe Meazza</t>
  </si>
  <si>
    <t>Chris Kavanagh</t>
  </si>
  <si>
    <t>6 of 21</t>
  </si>
  <si>
    <t>Aspmyra Stadion</t>
  </si>
  <si>
    <t>Ivan Kružliak</t>
  </si>
  <si>
    <t>4 of 18</t>
  </si>
  <si>
    <t>22.2</t>
  </si>
  <si>
    <t>Orange Vélodrome</t>
  </si>
  <si>
    <t>6 of 9</t>
  </si>
  <si>
    <t>2 of 13</t>
  </si>
  <si>
    <t>15.4</t>
  </si>
  <si>
    <t>0–5</t>
  </si>
  <si>
    <t>Ortalıq Stadion</t>
  </si>
  <si>
    <t>4 of 11</t>
  </si>
  <si>
    <t>12 of 20</t>
  </si>
  <si>
    <t>4 of 4</t>
  </si>
  <si>
    <t>36.4</t>
  </si>
  <si>
    <t>RAMS Park</t>
  </si>
  <si>
    <t>Clément Turpin</t>
  </si>
  <si>
    <t>4 of 16</t>
  </si>
  <si>
    <t>25.0</t>
  </si>
  <si>
    <t>1–5</t>
  </si>
  <si>
    <t>Alphamega Stadium</t>
  </si>
  <si>
    <t>Manfredas Lukjančukas</t>
  </si>
  <si>
    <t>15 of 26</t>
  </si>
  <si>
    <t>10 of 15</t>
  </si>
  <si>
    <t>57.7</t>
  </si>
  <si>
    <t>0–4</t>
  </si>
  <si>
    <t>Lotto Park</t>
  </si>
  <si>
    <t>Urs Schnyder</t>
  </si>
  <si>
    <t>6 of 17</t>
  </si>
  <si>
    <t>6 of 13</t>
  </si>
  <si>
    <t>6 of 6</t>
  </si>
  <si>
    <t>35.3</t>
  </si>
  <si>
    <t>46.2</t>
  </si>
  <si>
    <t>Emirates Stadium</t>
  </si>
  <si>
    <t>Tofiq Bəhramov adına Respublika stadionu</t>
  </si>
  <si>
    <t>Serdar Gözübüyük</t>
  </si>
  <si>
    <t>4 of 12</t>
  </si>
  <si>
    <t>Estadi Olímpic Lluís Companys</t>
  </si>
  <si>
    <t>3 of 12</t>
  </si>
  <si>
    <t>7 of 15</t>
  </si>
  <si>
    <t>0 of 3</t>
  </si>
  <si>
    <t>46.7</t>
  </si>
  <si>
    <t>1–1</t>
  </si>
  <si>
    <t>BayArena</t>
  </si>
  <si>
    <t>0 of 1</t>
  </si>
  <si>
    <t>Stadio Diego Armando Maradona</t>
  </si>
  <si>
    <t>Danny Makkelie</t>
  </si>
  <si>
    <t>Signal Iduna Park</t>
  </si>
  <si>
    <t>Szymon Marciniak</t>
  </si>
  <si>
    <t>Stade Louis II</t>
  </si>
  <si>
    <t>Jesús Gil</t>
  </si>
  <si>
    <t>6 of 18</t>
  </si>
  <si>
    <t>Estadio de la Cerámica</t>
  </si>
  <si>
    <t>4 of 13</t>
  </si>
  <si>
    <t>30.8</t>
  </si>
  <si>
    <t>6–1</t>
  </si>
  <si>
    <t>7 of 14</t>
  </si>
  <si>
    <t>1 of 7</t>
  </si>
  <si>
    <t>14.3</t>
  </si>
  <si>
    <t>10 of 19</t>
  </si>
  <si>
    <t>52.6</t>
  </si>
  <si>
    <t>Davide Massa</t>
  </si>
  <si>
    <t>8 of 19</t>
  </si>
  <si>
    <t>1 of 11</t>
  </si>
  <si>
    <t>42.1</t>
  </si>
  <si>
    <t>9.1</t>
  </si>
  <si>
    <t>2–7</t>
  </si>
  <si>
    <t>8 of 24</t>
  </si>
  <si>
    <t>1 of 8</t>
  </si>
  <si>
    <t>12.5</t>
  </si>
  <si>
    <t>6–2</t>
  </si>
  <si>
    <t>2 of 10</t>
  </si>
  <si>
    <t>0 of 2</t>
  </si>
  <si>
    <t>6 of 15</t>
  </si>
  <si>
    <t>7 of 21</t>
  </si>
  <si>
    <t>2–4</t>
  </si>
  <si>
    <t>5 of 9</t>
  </si>
  <si>
    <t>55.6</t>
  </si>
  <si>
    <t>2 of 22</t>
  </si>
  <si>
    <t>Igor Pajač</t>
  </si>
  <si>
    <t>5 of 21</t>
  </si>
  <si>
    <t>23.8</t>
  </si>
  <si>
    <t>11 of 23</t>
  </si>
  <si>
    <t>2 of 8</t>
  </si>
  <si>
    <t>47.8</t>
  </si>
  <si>
    <t>10 of 22</t>
  </si>
  <si>
    <t>13 of 26</t>
  </si>
  <si>
    <t>7 of 13</t>
  </si>
  <si>
    <t>53.8</t>
  </si>
  <si>
    <t>Ricardo de Burgos</t>
  </si>
  <si>
    <t>5 of 22</t>
  </si>
  <si>
    <t>5 of 5</t>
  </si>
  <si>
    <t>22.7</t>
  </si>
  <si>
    <t>10 of 28</t>
  </si>
  <si>
    <t>8 of 10</t>
  </si>
  <si>
    <t>8 of 8</t>
  </si>
  <si>
    <t>1 of 4</t>
  </si>
  <si>
    <t>14 of 18</t>
  </si>
  <si>
    <t>9 of 14</t>
  </si>
  <si>
    <t>77.8</t>
  </si>
  <si>
    <t>64.3</t>
  </si>
  <si>
    <t>0–3</t>
  </si>
  <si>
    <t>8 of 14</t>
  </si>
  <si>
    <t>5 of 8</t>
  </si>
  <si>
    <t>57.1</t>
  </si>
  <si>
    <t>62.5</t>
  </si>
  <si>
    <t>João Pinheiro</t>
  </si>
  <si>
    <t>6 of 14</t>
  </si>
  <si>
    <t>9 of 17</t>
  </si>
  <si>
    <t>8 of 9</t>
  </si>
  <si>
    <t>52.9</t>
  </si>
  <si>
    <t>88.9</t>
  </si>
  <si>
    <t>9 of 18</t>
  </si>
  <si>
    <t>0–1</t>
  </si>
  <si>
    <t>4 of 17</t>
  </si>
  <si>
    <t>2 of 9</t>
  </si>
  <si>
    <t>23.5</t>
  </si>
  <si>
    <t>9 of 25</t>
  </si>
  <si>
    <t>36.0</t>
  </si>
  <si>
    <t>Sven Jablonski</t>
  </si>
  <si>
    <t>5 of 18</t>
  </si>
  <si>
    <t>27.8</t>
  </si>
  <si>
    <t>11 of 18</t>
  </si>
  <si>
    <t>61.1</t>
  </si>
  <si>
    <t>5 of 12</t>
  </si>
  <si>
    <t>41.7</t>
  </si>
  <si>
    <t>Luís Godinho</t>
  </si>
  <si>
    <t>9 of 23</t>
  </si>
  <si>
    <t>39.1</t>
  </si>
  <si>
    <t>3–3</t>
  </si>
  <si>
    <t>6 of 23</t>
  </si>
  <si>
    <t>26.1</t>
  </si>
  <si>
    <t>Benoît Bastien</t>
  </si>
  <si>
    <t>4 of 7</t>
  </si>
  <si>
    <t>Sebastian Gishamer</t>
  </si>
  <si>
    <t>7 of 7</t>
  </si>
  <si>
    <t>3 of 15</t>
  </si>
  <si>
    <t>16 of 23</t>
  </si>
  <si>
    <t>12 of 16</t>
  </si>
  <si>
    <t>69.6</t>
  </si>
  <si>
    <t>7 of 18</t>
  </si>
  <si>
    <t>9 of 20</t>
  </si>
  <si>
    <t>7 of 9</t>
  </si>
  <si>
    <t>38.9</t>
  </si>
  <si>
    <t>45.0</t>
  </si>
  <si>
    <t>8 of 17</t>
  </si>
  <si>
    <t>3 of 11</t>
  </si>
  <si>
    <t>7 of 8</t>
  </si>
  <si>
    <t>47.1</t>
  </si>
  <si>
    <t>27.3</t>
  </si>
  <si>
    <t>87.5</t>
  </si>
  <si>
    <t>Nick Walsh</t>
  </si>
  <si>
    <t>1–4</t>
  </si>
  <si>
    <t>Alejandro Hernández</t>
  </si>
  <si>
    <t>10 of 27</t>
  </si>
  <si>
    <t>37.0</t>
  </si>
  <si>
    <t>Tobias Stieler</t>
  </si>
  <si>
    <t>9 of 19</t>
  </si>
  <si>
    <t>47.4</t>
  </si>
  <si>
    <t>8 of 12</t>
  </si>
  <si>
    <t>5–3</t>
  </si>
  <si>
    <t>3–4</t>
  </si>
  <si>
    <t>0 of 4</t>
  </si>
  <si>
    <t>10 of 16</t>
  </si>
  <si>
    <t>Astana Arena</t>
  </si>
  <si>
    <t>Juan Martínez</t>
  </si>
  <si>
    <t>8 of 20</t>
  </si>
  <si>
    <t>Spotify Camp Nou</t>
  </si>
  <si>
    <t>3 of 13</t>
  </si>
  <si>
    <t>9 of 15</t>
  </si>
  <si>
    <t>23.1</t>
  </si>
  <si>
    <t>1 of 16</t>
  </si>
  <si>
    <t>6.2</t>
  </si>
  <si>
    <t>7 of 17</t>
  </si>
  <si>
    <t>6 of 7</t>
  </si>
  <si>
    <t>41.2</t>
  </si>
  <si>
    <t>85.7</t>
  </si>
  <si>
    <t>9 of 22</t>
  </si>
  <si>
    <t>40.9</t>
  </si>
  <si>
    <t>5 of 25</t>
  </si>
  <si>
    <t>11 of 20</t>
  </si>
  <si>
    <t>7 of 11</t>
  </si>
  <si>
    <t>55.0</t>
  </si>
  <si>
    <t>63.6</t>
  </si>
  <si>
    <t>6 of 28</t>
  </si>
  <si>
    <t>3 of 16</t>
  </si>
  <si>
    <t>18.8</t>
  </si>
  <si>
    <t>2 of 12</t>
  </si>
  <si>
    <t>4–2</t>
  </si>
  <si>
    <t>12 of 22</t>
  </si>
  <si>
    <t>6 of 16</t>
  </si>
  <si>
    <t>11 of 25</t>
  </si>
  <si>
    <t>44.0</t>
  </si>
  <si>
    <t>6–0</t>
  </si>
  <si>
    <t>12 of 38</t>
  </si>
  <si>
    <t>6 of 12</t>
  </si>
  <si>
    <t>31.6</t>
  </si>
  <si>
    <t>0 of 5</t>
  </si>
  <si>
    <t>9 of 9</t>
  </si>
  <si>
    <t>8 of 27</t>
  </si>
  <si>
    <t>29.6</t>
  </si>
  <si>
    <t>13 of 28</t>
  </si>
  <si>
    <t>46.4</t>
  </si>
  <si>
    <t>7 of 25</t>
  </si>
  <si>
    <t>28.0</t>
  </si>
  <si>
    <t>Etiquetas de fila</t>
  </si>
  <si>
    <t>Total general</t>
  </si>
  <si>
    <t>Suma de home_goals</t>
  </si>
  <si>
    <t>Recuento de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</si>
</sst>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[champions_league_limpio.xlsx]Hoja1!TablaDinámica1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Hoja1!$A$4:$A$40</c:f>
              <c:strCache>
                <c:ptCount val="36"/>
                <c:pt idx="0">
                  <c:v>Ajax</c:v>
                </c:pt>
                <c:pt idx="1">
                  <c:v>Arsenal</c:v>
                </c:pt>
                <c:pt idx="2">
                  <c:v>Atalanta</c:v>
                </c:pt>
                <c:pt idx="3">
                  <c:v>Athletic Club</c:v>
                </c:pt>
                <c:pt idx="4">
                  <c:v>Atlético Madrid</c:v>
                </c:pt>
                <c:pt idx="5">
                  <c:v>Barcelona</c:v>
                </c:pt>
                <c:pt idx="6">
                  <c:v>Bayern Munich</c:v>
                </c:pt>
                <c:pt idx="7">
                  <c:v>Benfica</c:v>
                </c:pt>
                <c:pt idx="8">
                  <c:v>Bodø/Glimt</c:v>
                </c:pt>
                <c:pt idx="9">
                  <c:v>Chelsea</c:v>
                </c:pt>
                <c:pt idx="10">
                  <c:v>Club Brugge</c:v>
                </c:pt>
                <c:pt idx="11">
                  <c:v>Dortmund</c:v>
                </c:pt>
                <c:pt idx="12">
                  <c:v>Eintracht Frankfurt</c:v>
                </c:pt>
                <c:pt idx="13">
                  <c:v>FC Copenhagen</c:v>
                </c:pt>
                <c:pt idx="14">
                  <c:v>FC Kairat</c:v>
                </c:pt>
                <c:pt idx="15">
                  <c:v>Galatasaray</c:v>
                </c:pt>
                <c:pt idx="16">
                  <c:v>Inter</c:v>
                </c:pt>
                <c:pt idx="17">
                  <c:v>Juventus</c:v>
                </c:pt>
                <c:pt idx="18">
                  <c:v>Leverkusen</c:v>
                </c:pt>
                <c:pt idx="19">
                  <c:v>Liverpool</c:v>
                </c:pt>
                <c:pt idx="20">
                  <c:v>Manchester City</c:v>
                </c:pt>
                <c:pt idx="21">
                  <c:v>Marseille</c:v>
                </c:pt>
                <c:pt idx="22">
                  <c:v>Monaco</c:v>
                </c:pt>
                <c:pt idx="23">
                  <c:v>Napoli</c:v>
                </c:pt>
                <c:pt idx="24">
                  <c:v>Newcastle United</c:v>
                </c:pt>
                <c:pt idx="25">
                  <c:v>Olympiacos</c:v>
                </c:pt>
                <c:pt idx="26">
                  <c:v>Pafos FC</c:v>
                </c:pt>
                <c:pt idx="27">
                  <c:v>Paris Saint-Germain</c:v>
                </c:pt>
                <c:pt idx="28">
                  <c:v>PSV</c:v>
                </c:pt>
                <c:pt idx="29">
                  <c:v>Qarabağ</c:v>
                </c:pt>
                <c:pt idx="30">
                  <c:v>Real Madrid</c:v>
                </c:pt>
                <c:pt idx="31">
                  <c:v>Slavia Prague</c:v>
                </c:pt>
                <c:pt idx="32">
                  <c:v>Sporting CP</c:v>
                </c:pt>
                <c:pt idx="33">
                  <c:v>Tottenham Hotspur</c:v>
                </c:pt>
                <c:pt idx="34">
                  <c:v>Union SG</c:v>
                </c:pt>
                <c:pt idx="35">
                  <c:v>Villarreal</c:v>
                </c:pt>
              </c:strCache>
            </c:strRef>
          </c:cat>
          <c:val>
            <c:numRef>
              <c:f>Hoja1!$B$4:$B$40</c:f>
              <c:numCache>
                <c:formatCode>General</c:formatCode>
                <c:ptCount val="36"/>
                <c:pt idx="0">
                  <c:v>1</c:v>
                </c:pt>
                <c:pt idx="1">
                  <c:v>12</c:v>
                </c:pt>
                <c:pt idx="2">
                  <c:v>6</c:v>
                </c:pt>
                <c:pt idx="3">
                  <c:v>5</c:v>
                </c:pt>
                <c:pt idx="4">
                  <c:v>11</c:v>
                </c:pt>
                <c:pt idx="5">
                  <c:v>13</c:v>
                </c:pt>
                <c:pt idx="6">
                  <c:v>12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6</c:v>
                </c:pt>
                <c:pt idx="13">
                  <c:v>8</c:v>
                </c:pt>
                <c:pt idx="14">
                  <c:v>1</c:v>
                </c:pt>
                <c:pt idx="15">
                  <c:v>5</c:v>
                </c:pt>
                <c:pt idx="16">
                  <c:v>6</c:v>
                </c:pt>
                <c:pt idx="17">
                  <c:v>9</c:v>
                </c:pt>
                <c:pt idx="18">
                  <c:v>8</c:v>
                </c:pt>
                <c:pt idx="19">
                  <c:v>11</c:v>
                </c:pt>
                <c:pt idx="20">
                  <c:v>8</c:v>
                </c:pt>
                <c:pt idx="21">
                  <c:v>6</c:v>
                </c:pt>
                <c:pt idx="22">
                  <c:v>3</c:v>
                </c:pt>
                <c:pt idx="23">
                  <c:v>6</c:v>
                </c:pt>
                <c:pt idx="24">
                  <c:v>9</c:v>
                </c:pt>
                <c:pt idx="25">
                  <c:v>6</c:v>
                </c:pt>
                <c:pt idx="26">
                  <c:v>8</c:v>
                </c:pt>
                <c:pt idx="27">
                  <c:v>11</c:v>
                </c:pt>
                <c:pt idx="28">
                  <c:v>10</c:v>
                </c:pt>
                <c:pt idx="29">
                  <c:v>9</c:v>
                </c:pt>
                <c:pt idx="30">
                  <c:v>10</c:v>
                </c:pt>
                <c:pt idx="31">
                  <c:v>4</c:v>
                </c:pt>
                <c:pt idx="32">
                  <c:v>11</c:v>
                </c:pt>
                <c:pt idx="33">
                  <c:v>10</c:v>
                </c:pt>
                <c:pt idx="34">
                  <c:v>3</c:v>
                </c:pt>
                <c:pt idx="3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E0E-B132-D20C5CE7DC3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71633824"/>
        <c:axId val="271630464"/>
      </c:barChart>
      <c:catAx>
        <c:axId val="271633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1630464"/>
        <c:crosses val="autoZero"/>
        <c:auto val="1"/>
        <c:lblAlgn val="ctr"/>
        <c:lblOffset val="100"/>
        <c:noMultiLvlLbl val="0"/>
      </c:catAx>
      <c:valAx>
        <c:axId val="27163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16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[champions_league_limpio.xlsx]Hoja2!TablaDinámica2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Hoja2!$A$4:$A$7</c:f>
              <c:strCache>
                <c:ptCount val="3"/>
                <c:pt idx="0">
                  <c:v>Away Win</c:v>
                </c:pt>
                <c:pt idx="1">
                  <c:v>Draw</c:v>
                </c:pt>
                <c:pt idx="2">
                  <c:v>Home Win</c:v>
                </c:pt>
              </c:strCache>
            </c:strRef>
          </c:cat>
          <c:val>
            <c:numRef>
              <c:f>Hoja2!$B$4:$B$7</c:f>
              <c:numCache>
                <c:formatCode>General</c:formatCode>
                <c:ptCount val="3"/>
                <c:pt idx="0">
                  <c:v>48</c:v>
                </c:pt>
                <c:pt idx="1">
                  <c:v>25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E-4736-96F4-F465D43257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52386</xdr:rowOff>
    </xdr:from>
    <xdr:to>
      <xdr:col>9</xdr:col>
      <xdr:colOff>685800</xdr:colOff>
      <xdr:row>19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162351-E81D-55D4-0D20-83DCD5BC5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733424</xdr:colOff>
      <xdr:row>0</xdr:row>
      <xdr:rowOff>166687</xdr:rowOff>
    </xdr:from>
    <xdr:to>
      <xdr:col>9</xdr:col>
      <xdr:colOff>209549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29C864-A766-93DE-31A9-1AFE508E9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98.888805787035" backgroundQuery="1" createdVersion="8" refreshedVersion="8" minRefreshableVersion="3" recordCount="0" supportSubquery="1" supportAdvancedDrill="1" xr:uid="{D83E0DFF-7B04-40AA-B6A1-F443C3C89C28}">
  <cacheSource type="external" connectionId="1"/>
  <cacheFields count="2">
    <cacheField name="[Tabla1].[home_team].[home_team]" caption="home_team" numFmtId="0" hierarchy="1" level="1">
      <sharedItems count="36">
        <s v="Ajax"/>
        <s v="Arsenal"/>
        <s v="Atalanta"/>
        <s v="Athletic Club"/>
        <s v="Atlético Madrid"/>
        <s v="Barcelona"/>
        <s v="Bayern Munich"/>
        <s v="Benfica"/>
        <s v="Bodø/Glimt"/>
        <s v="Chelsea"/>
        <s v="Club Brugge"/>
        <s v="Dortmund"/>
        <s v="Eintracht Frankfurt"/>
        <s v="FC Copenhagen"/>
        <s v="FC Kairat"/>
        <s v="Galatasaray"/>
        <s v="Inter"/>
        <s v="Juventus"/>
        <s v="Leverkusen"/>
        <s v="Liverpool"/>
        <s v="Manchester City"/>
        <s v="Marseille"/>
        <s v="Monaco"/>
        <s v="Napoli"/>
        <s v="Newcastle United"/>
        <s v="Olympiacos"/>
        <s v="Pafos FC"/>
        <s v="Paris Saint-Germain"/>
        <s v="PSV"/>
        <s v="Qarabağ"/>
        <s v="Real Madrid"/>
        <s v="Slavia Prague"/>
        <s v="Sporting CP"/>
        <s v="Tottenham Hotspur"/>
        <s v="Union SG"/>
        <s v="Villarreal"/>
      </sharedItems>
    </cacheField>
    <cacheField name="[Measures].[Suma de home_goals]" caption="Suma de home_goals" numFmtId="0" hierarchy="23" level="32767"/>
  </cacheFields>
  <cacheHierarchies count="25">
    <cacheHierarchy uniqueName="[Tabla1].[date]" caption="date" attribute="1" time="1" defaultMemberUniqueName="[Tabla1].[date].[All]" allUniqueName="[Tabla1].[date].[All]" dimensionUniqueName="[Tabla1]" displayFolder="" count="0" memberValueDatatype="7" unbalanced="0"/>
    <cacheHierarchy uniqueName="[Tabla1].[home_team]" caption="home_team" attribute="1" defaultMemberUniqueName="[Tabla1].[home_team].[All]" allUniqueName="[Tabla1].[home_team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way_team]" caption="away_team" attribute="1" defaultMemberUniqueName="[Tabla1].[away_team].[All]" allUniqueName="[Tabla1].[away_team].[All]" dimensionUniqueName="[Tabla1]" displayFolder="" count="0" memberValueDatatype="130" unbalanced="0"/>
    <cacheHierarchy uniqueName="[Tabla1].[score]" caption="score" attribute="1" defaultMemberUniqueName="[Tabla1].[score].[All]" allUniqueName="[Tabla1].[score].[All]" dimensionUniqueName="[Tabla1]" displayFolder="" count="0" memberValueDatatype="130" unbalanced="0"/>
    <cacheHierarchy uniqueName="[Tabla1].[venue]" caption="venue" attribute="1" defaultMemberUniqueName="[Tabla1].[venue].[All]" allUniqueName="[Tabla1].[venue].[All]" dimensionUniqueName="[Tabla1]" displayFolder="" count="0" memberValueDatatype="130" unbalanced="0"/>
    <cacheHierarchy uniqueName="[Tabla1].[referee]" caption="referee" attribute="1" defaultMemberUniqueName="[Tabla1].[referee].[All]" allUniqueName="[Tabla1].[referee].[All]" dimensionUniqueName="[Tabla1]" displayFolder="" count="0" memberValueDatatype="130" unbalanced="0"/>
    <cacheHierarchy uniqueName="[Tabla1].[home_possession]" caption="home_possession" attribute="1" defaultMemberUniqueName="[Tabla1].[home_possession].[All]" allUniqueName="[Tabla1].[home_possession].[All]" dimensionUniqueName="[Tabla1]" displayFolder="" count="0" memberValueDatatype="20" unbalanced="0"/>
    <cacheHierarchy uniqueName="[Tabla1].[away_possession]" caption="away_possession" attribute="1" defaultMemberUniqueName="[Tabla1].[away_possession].[All]" allUniqueName="[Tabla1].[away_possession].[All]" dimensionUniqueName="[Tabla1]" displayFolder="" count="0" memberValueDatatype="20" unbalanced="0"/>
    <cacheHierarchy uniqueName="[Tabla1].[home_shots_on_target]" caption="home_shots_on_target" attribute="1" defaultMemberUniqueName="[Tabla1].[home_shots_on_target].[All]" allUniqueName="[Tabla1].[home_shots_on_target].[All]" dimensionUniqueName="[Tabla1]" displayFolder="" count="0" memberValueDatatype="130" unbalanced="0"/>
    <cacheHierarchy uniqueName="[Tabla1].[away_shots_on_target]" caption="away_shots_on_target" attribute="1" defaultMemberUniqueName="[Tabla1].[away_shots_on_target].[All]" allUniqueName="[Tabla1].[away_shots_on_target].[All]" dimensionUniqueName="[Tabla1]" displayFolder="" count="0" memberValueDatatype="130" unbalanced="0"/>
    <cacheHierarchy uniqueName="[Tabla1].[home_saves]" caption="home_saves" attribute="1" defaultMemberUniqueName="[Tabla1].[home_saves].[All]" allUniqueName="[Tabla1].[home_saves].[All]" dimensionUniqueName="[Tabla1]" displayFolder="" count="0" memberValueDatatype="130" unbalanced="0"/>
    <cacheHierarchy uniqueName="[Tabla1].[away_saves]" caption="away_saves" attribute="1" defaultMemberUniqueName="[Tabla1].[away_saves].[All]" allUniqueName="[Tabla1].[away_saves].[All]" dimensionUniqueName="[Tabla1]" displayFolder="" count="0" memberValueDatatype="130" unbalanced="0"/>
    <cacheHierarchy uniqueName="[Tabla1].[home_shots_on_target_pct]" caption="home_shots_on_target_pct" attribute="1" defaultMemberUniqueName="[Tabla1].[home_shots_on_target_pct].[All]" allUniqueName="[Tabla1].[home_shots_on_target_pct].[All]" dimensionUniqueName="[Tabla1]" displayFolder="" count="0" memberValueDatatype="130" unbalanced="0"/>
    <cacheHierarchy uniqueName="[Tabla1].[away_shots_on_target_pct]" caption="away_shots_on_target_pct" attribute="1" defaultMemberUniqueName="[Tabla1].[away_shots_on_target_pct].[All]" allUniqueName="[Tabla1].[away_shots_on_target_pct].[All]" dimensionUniqueName="[Tabla1]" displayFolder="" count="0" memberValueDatatype="130" unbalanced="0"/>
    <cacheHierarchy uniqueName="[Tabla1].[home_saves_pct]" caption="home_saves_pct" attribute="1" defaultMemberUniqueName="[Tabla1].[home_saves_pct].[All]" allUniqueName="[Tabla1].[home_saves_pct].[All]" dimensionUniqueName="[Tabla1]" displayFolder="" count="0" memberValueDatatype="130" unbalanced="0"/>
    <cacheHierarchy uniqueName="[Tabla1].[away_saves_pct]" caption="away_saves_pct" attribute="1" defaultMemberUniqueName="[Tabla1].[away_saves_pct].[All]" allUniqueName="[Tabla1].[away_saves_pct].[All]" dimensionUniqueName="[Tabla1]" displayFolder="" count="0" memberValueDatatype="130" unbalanced="0"/>
    <cacheHierarchy uniqueName="[Tabla1].[result]" caption="result" attribute="1" defaultMemberUniqueName="[Tabla1].[result].[All]" allUniqueName="[Tabla1].[result].[All]" dimensionUniqueName="[Tabla1]" displayFolder="" count="0" memberValueDatatype="130" unbalanced="0"/>
    <cacheHierarchy uniqueName="[Tabla1].[winner]" caption="winner" attribute="1" defaultMemberUniqueName="[Tabla1].[winner].[All]" allUniqueName="[Tabla1].[winner].[All]" dimensionUniqueName="[Tabla1]" displayFolder="" count="0" memberValueDatatype="130" unbalanced="0"/>
    <cacheHierarchy uniqueName="[Tabla1].[home_goals]" caption="home_goals" attribute="1" defaultMemberUniqueName="[Tabla1].[home_goals].[All]" allUniqueName="[Tabla1].[home_goals].[All]" dimensionUniqueName="[Tabla1]" displayFolder="" count="0" memberValueDatatype="20" unbalanced="0"/>
    <cacheHierarchy uniqueName="[Tabla1].[away_goals]" caption="away_goals" attribute="1" defaultMemberUniqueName="[Tabla1].[away_goals].[All]" allUniqueName="[Tabla1].[away_goals].[All]" dimensionUniqueName="[Tabla1]" displayFolder="" count="0" memberValueDatatype="20" unbalanced="0"/>
    <cacheHierarchy uniqueName="[Tabla1].[total_goals]" caption="total_goals" attribute="1" defaultMemberUniqueName="[Tabla1].[total_goals].[All]" allUniqueName="[Tabla1].[total_goals].[All]" dimensionUniqueName="[Tabla1]" displayFolder="" count="0" memberValueDatatype="2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home_goals]" caption="Suma de home_goals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sult]" caption="Recuento de result" measure="1" displayFolder="" measureGroup="Tabla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98.89423460648" backgroundQuery="1" createdVersion="8" refreshedVersion="8" minRefreshableVersion="3" recordCount="0" supportSubquery="1" supportAdvancedDrill="1" xr:uid="{C5D00312-9050-40B3-BCBF-AC0B2F520FB2}">
  <cacheSource type="external" connectionId="1"/>
  <cacheFields count="2">
    <cacheField name="[Tabla1].[result].[result]" caption="result" numFmtId="0" hierarchy="16" level="1">
      <sharedItems count="3">
        <s v="Away Win"/>
        <s v="Draw"/>
        <s v="Home Win"/>
      </sharedItems>
    </cacheField>
    <cacheField name="[Measures].[Recuento de result]" caption="Recuento de result" numFmtId="0" hierarchy="24" level="32767"/>
  </cacheFields>
  <cacheHierarchies count="25">
    <cacheHierarchy uniqueName="[Tabla1].[date]" caption="date" attribute="1" time="1" defaultMemberUniqueName="[Tabla1].[date].[All]" allUniqueName="[Tabla1].[date].[All]" dimensionUniqueName="[Tabla1]" displayFolder="" count="0" memberValueDatatype="7" unbalanced="0"/>
    <cacheHierarchy uniqueName="[Tabla1].[home_team]" caption="home_team" attribute="1" defaultMemberUniqueName="[Tabla1].[home_team].[All]" allUniqueName="[Tabla1].[home_team].[All]" dimensionUniqueName="[Tabla1]" displayFolder="" count="0" memberValueDatatype="130" unbalanced="0"/>
    <cacheHierarchy uniqueName="[Tabla1].[away_team]" caption="away_team" attribute="1" defaultMemberUniqueName="[Tabla1].[away_team].[All]" allUniqueName="[Tabla1].[away_team].[All]" dimensionUniqueName="[Tabla1]" displayFolder="" count="0" memberValueDatatype="130" unbalanced="0"/>
    <cacheHierarchy uniqueName="[Tabla1].[score]" caption="score" attribute="1" defaultMemberUniqueName="[Tabla1].[score].[All]" allUniqueName="[Tabla1].[score].[All]" dimensionUniqueName="[Tabla1]" displayFolder="" count="0" memberValueDatatype="130" unbalanced="0"/>
    <cacheHierarchy uniqueName="[Tabla1].[venue]" caption="venue" attribute="1" defaultMemberUniqueName="[Tabla1].[venue].[All]" allUniqueName="[Tabla1].[venue].[All]" dimensionUniqueName="[Tabla1]" displayFolder="" count="0" memberValueDatatype="130" unbalanced="0"/>
    <cacheHierarchy uniqueName="[Tabla1].[referee]" caption="referee" attribute="1" defaultMemberUniqueName="[Tabla1].[referee].[All]" allUniqueName="[Tabla1].[referee].[All]" dimensionUniqueName="[Tabla1]" displayFolder="" count="0" memberValueDatatype="130" unbalanced="0"/>
    <cacheHierarchy uniqueName="[Tabla1].[home_possession]" caption="home_possession" attribute="1" defaultMemberUniqueName="[Tabla1].[home_possession].[All]" allUniqueName="[Tabla1].[home_possession].[All]" dimensionUniqueName="[Tabla1]" displayFolder="" count="0" memberValueDatatype="20" unbalanced="0"/>
    <cacheHierarchy uniqueName="[Tabla1].[away_possession]" caption="away_possession" attribute="1" defaultMemberUniqueName="[Tabla1].[away_possession].[All]" allUniqueName="[Tabla1].[away_possession].[All]" dimensionUniqueName="[Tabla1]" displayFolder="" count="0" memberValueDatatype="20" unbalanced="0"/>
    <cacheHierarchy uniqueName="[Tabla1].[home_shots_on_target]" caption="home_shots_on_target" attribute="1" defaultMemberUniqueName="[Tabla1].[home_shots_on_target].[All]" allUniqueName="[Tabla1].[home_shots_on_target].[All]" dimensionUniqueName="[Tabla1]" displayFolder="" count="0" memberValueDatatype="130" unbalanced="0"/>
    <cacheHierarchy uniqueName="[Tabla1].[away_shots_on_target]" caption="away_shots_on_target" attribute="1" defaultMemberUniqueName="[Tabla1].[away_shots_on_target].[All]" allUniqueName="[Tabla1].[away_shots_on_target].[All]" dimensionUniqueName="[Tabla1]" displayFolder="" count="0" memberValueDatatype="130" unbalanced="0"/>
    <cacheHierarchy uniqueName="[Tabla1].[home_saves]" caption="home_saves" attribute="1" defaultMemberUniqueName="[Tabla1].[home_saves].[All]" allUniqueName="[Tabla1].[home_saves].[All]" dimensionUniqueName="[Tabla1]" displayFolder="" count="0" memberValueDatatype="130" unbalanced="0"/>
    <cacheHierarchy uniqueName="[Tabla1].[away_saves]" caption="away_saves" attribute="1" defaultMemberUniqueName="[Tabla1].[away_saves].[All]" allUniqueName="[Tabla1].[away_saves].[All]" dimensionUniqueName="[Tabla1]" displayFolder="" count="0" memberValueDatatype="130" unbalanced="0"/>
    <cacheHierarchy uniqueName="[Tabla1].[home_shots_on_target_pct]" caption="home_shots_on_target_pct" attribute="1" defaultMemberUniqueName="[Tabla1].[home_shots_on_target_pct].[All]" allUniqueName="[Tabla1].[home_shots_on_target_pct].[All]" dimensionUniqueName="[Tabla1]" displayFolder="" count="0" memberValueDatatype="130" unbalanced="0"/>
    <cacheHierarchy uniqueName="[Tabla1].[away_shots_on_target_pct]" caption="away_shots_on_target_pct" attribute="1" defaultMemberUniqueName="[Tabla1].[away_shots_on_target_pct].[All]" allUniqueName="[Tabla1].[away_shots_on_target_pct].[All]" dimensionUniqueName="[Tabla1]" displayFolder="" count="0" memberValueDatatype="130" unbalanced="0"/>
    <cacheHierarchy uniqueName="[Tabla1].[home_saves_pct]" caption="home_saves_pct" attribute="1" defaultMemberUniqueName="[Tabla1].[home_saves_pct].[All]" allUniqueName="[Tabla1].[home_saves_pct].[All]" dimensionUniqueName="[Tabla1]" displayFolder="" count="0" memberValueDatatype="130" unbalanced="0"/>
    <cacheHierarchy uniqueName="[Tabla1].[away_saves_pct]" caption="away_saves_pct" attribute="1" defaultMemberUniqueName="[Tabla1].[away_saves_pct].[All]" allUniqueName="[Tabla1].[away_saves_pct].[All]" dimensionUniqueName="[Tabla1]" displayFolder="" count="0" memberValueDatatype="130" unbalanced="0"/>
    <cacheHierarchy uniqueName="[Tabla1].[result]" caption="result" attribute="1" defaultMemberUniqueName="[Tabla1].[result].[All]" allUniqueName="[Tabla1].[result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winner]" caption="winner" attribute="1" defaultMemberUniqueName="[Tabla1].[winner].[All]" allUniqueName="[Tabla1].[winner].[All]" dimensionUniqueName="[Tabla1]" displayFolder="" count="0" memberValueDatatype="130" unbalanced="0"/>
    <cacheHierarchy uniqueName="[Tabla1].[home_goals]" caption="home_goals" attribute="1" defaultMemberUniqueName="[Tabla1].[home_goals].[All]" allUniqueName="[Tabla1].[home_goals].[All]" dimensionUniqueName="[Tabla1]" displayFolder="" count="0" memberValueDatatype="20" unbalanced="0"/>
    <cacheHierarchy uniqueName="[Tabla1].[away_goals]" caption="away_goals" attribute="1" defaultMemberUniqueName="[Tabla1].[away_goals].[All]" allUniqueName="[Tabla1].[away_goals].[All]" dimensionUniqueName="[Tabla1]" displayFolder="" count="0" memberValueDatatype="20" unbalanced="0"/>
    <cacheHierarchy uniqueName="[Tabla1].[total_goals]" caption="total_goals" attribute="1" defaultMemberUniqueName="[Tabla1].[total_goals].[All]" allUniqueName="[Tabla1].[total_goals].[All]" dimensionUniqueName="[Tabla1]" displayFolder="" count="0" memberValueDatatype="2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Suma de home_goals]" caption="Suma de home_goals" measure="1" displayFolder="" measureGroup="Tabla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Recuento de result]" caption="Recuento de result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136B0-90F3-41F8-B32F-EBB34A06127B}" name="TablaDinámica1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40" firstHeaderRow="1" firstDataRow="1" firstDataCol="1"/>
  <pivotFields count="2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a de home_goal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hampions_league_limpi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AB6CD-7D7A-4208-A2D7-6D67E64C3336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cuento de resul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hampions_league_limpio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9DBEA-D84A-4E54-9D48-642C9DCFA1C5}" name="Tabla1" displayName="Tabla1" ref="A1:U145" totalsRowShown="0" headerRowDxfId="0" headerRowBorderDxfId="2" tableBorderDxfId="3">
  <autoFilter ref="A1:U145" xr:uid="{9F79DBEA-D84A-4E54-9D48-642C9DCFA1C5}"/>
  <tableColumns count="21">
    <tableColumn id="1" xr3:uid="{F6338C6A-D0A1-4938-B3CE-96C06C2FCF25}" name="date" dataDxfId="1"/>
    <tableColumn id="2" xr3:uid="{3A437FF7-7AF6-402B-8489-0EAEB0FEA1C6}" name="home_team"/>
    <tableColumn id="3" xr3:uid="{7ABA677C-B035-4905-ABD3-D029A2163343}" name="away_team"/>
    <tableColumn id="4" xr3:uid="{5218D8B4-497A-43AB-916C-34EF5959E584}" name="score"/>
    <tableColumn id="5" xr3:uid="{3001F572-73C7-40BB-8CD3-8A861FB60BA5}" name="venue"/>
    <tableColumn id="6" xr3:uid="{3BDCEC5A-5049-445D-82B9-87F448E1DEEF}" name="referee"/>
    <tableColumn id="7" xr3:uid="{EDE68152-3553-4C5E-884B-DBC547FAB9CB}" name="home_possession"/>
    <tableColumn id="8" xr3:uid="{5E4B0F4B-26C8-442E-9F68-D88B6E56B6C8}" name="away_possession"/>
    <tableColumn id="9" xr3:uid="{5F15378A-5DF9-480F-806E-11BA8481CC9C}" name="home_shots_on_target"/>
    <tableColumn id="10" xr3:uid="{75502B8A-A444-4EDF-8F6E-EB704AF5E10E}" name="away_shots_on_target"/>
    <tableColumn id="11" xr3:uid="{B079C205-D898-41C4-9F5F-9CBA1A2DA128}" name="home_saves"/>
    <tableColumn id="12" xr3:uid="{696B17FD-4CD4-402E-A3DC-860FB5E71A61}" name="away_saves"/>
    <tableColumn id="13" xr3:uid="{9920350E-1606-463A-9E5D-46154740A6FD}" name="home_shots_on_target_pct"/>
    <tableColumn id="14" xr3:uid="{88E72BC9-6F9F-4B8F-ABAE-DE50DDBA7562}" name="away_shots_on_target_pct"/>
    <tableColumn id="15" xr3:uid="{807C33C2-E517-4C13-BE17-5AF757B7B6D9}" name="home_saves_pct"/>
    <tableColumn id="16" xr3:uid="{A269915A-1CBD-419D-BA22-EB83A40FADF8}" name="away_saves_pct"/>
    <tableColumn id="17" xr3:uid="{9A7498B9-AD15-4856-9693-2B3104276651}" name="result"/>
    <tableColumn id="18" xr3:uid="{AFF473CC-E81C-4A2E-B1B6-D04FD4C10BC8}" name="winner"/>
    <tableColumn id="19" xr3:uid="{7FB7117B-E129-41CA-A4CA-8D704A267F51}" name="home_goals"/>
    <tableColumn id="20" xr3:uid="{4B114710-6AB8-4475-B44E-14AA471D2FEE}" name="away_goals"/>
    <tableColumn id="21" xr3:uid="{A052FCBB-9415-41C5-9BAF-49505DBE07D3}" name="total_goal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tabSelected="1" topLeftCell="A2" workbookViewId="0">
      <selection activeCell="A10" sqref="A10"/>
    </sheetView>
  </sheetViews>
  <sheetFormatPr baseColWidth="10" defaultColWidth="9.140625" defaultRowHeight="15" x14ac:dyDescent="0.25"/>
  <cols>
    <col min="1" max="1" width="39" customWidth="1"/>
    <col min="2" max="2" width="13.85546875" customWidth="1"/>
    <col min="3" max="3" width="13.28515625" customWidth="1"/>
    <col min="6" max="6" width="9.85546875" customWidth="1"/>
    <col min="7" max="7" width="19" customWidth="1"/>
    <col min="8" max="8" width="18.42578125" customWidth="1"/>
    <col min="9" max="9" width="23.5703125" customWidth="1"/>
    <col min="10" max="10" width="23" customWidth="1"/>
    <col min="11" max="11" width="14.140625" customWidth="1"/>
    <col min="12" max="12" width="13.5703125" customWidth="1"/>
    <col min="13" max="13" width="27.28515625" customWidth="1"/>
    <col min="14" max="14" width="26.7109375" customWidth="1"/>
    <col min="15" max="15" width="17.85546875" customWidth="1"/>
    <col min="16" max="16" width="17.28515625" customWidth="1"/>
    <col min="18" max="18" width="9.42578125" customWidth="1"/>
    <col min="19" max="19" width="13.85546875" customWidth="1"/>
    <col min="20" max="20" width="13.28515625" customWidth="1"/>
    <col min="21" max="21" width="12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>
        <v>45916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63</v>
      </c>
      <c r="H2">
        <v>37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22</v>
      </c>
      <c r="S2">
        <v>1</v>
      </c>
      <c r="T2">
        <v>3</v>
      </c>
      <c r="U2">
        <v>4</v>
      </c>
    </row>
    <row r="3" spans="1:21" x14ac:dyDescent="0.25">
      <c r="A3" s="1">
        <v>45916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38</v>
      </c>
      <c r="H3">
        <v>62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33</v>
      </c>
      <c r="P3" t="s">
        <v>46</v>
      </c>
      <c r="Q3" t="s">
        <v>34</v>
      </c>
      <c r="R3" t="s">
        <v>36</v>
      </c>
      <c r="S3">
        <v>0</v>
      </c>
      <c r="T3">
        <v>2</v>
      </c>
      <c r="U3">
        <v>2</v>
      </c>
    </row>
    <row r="4" spans="1:21" x14ac:dyDescent="0.25">
      <c r="A4" s="1">
        <v>45916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58</v>
      </c>
      <c r="H4">
        <v>42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P4" t="s">
        <v>46</v>
      </c>
      <c r="Q4" t="s">
        <v>58</v>
      </c>
      <c r="R4" t="s">
        <v>47</v>
      </c>
      <c r="S4">
        <v>1</v>
      </c>
      <c r="T4">
        <v>0</v>
      </c>
      <c r="U4">
        <v>1</v>
      </c>
    </row>
    <row r="5" spans="1:21" x14ac:dyDescent="0.25">
      <c r="A5" s="1">
        <v>45916</v>
      </c>
      <c r="B5" t="s">
        <v>59</v>
      </c>
      <c r="C5" t="s">
        <v>60</v>
      </c>
      <c r="D5" t="s">
        <v>61</v>
      </c>
      <c r="E5" t="s">
        <v>62</v>
      </c>
      <c r="F5" t="s">
        <v>63</v>
      </c>
      <c r="G5">
        <v>53</v>
      </c>
      <c r="H5">
        <v>47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32</v>
      </c>
      <c r="O5" t="s">
        <v>69</v>
      </c>
      <c r="P5" t="s">
        <v>70</v>
      </c>
      <c r="Q5" t="s">
        <v>34</v>
      </c>
      <c r="R5" t="s">
        <v>60</v>
      </c>
      <c r="S5">
        <v>2</v>
      </c>
      <c r="T5">
        <v>3</v>
      </c>
      <c r="U5">
        <v>5</v>
      </c>
    </row>
    <row r="6" spans="1:21" x14ac:dyDescent="0.25">
      <c r="A6" s="1">
        <v>45916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>
        <v>52</v>
      </c>
      <c r="H6">
        <v>48</v>
      </c>
      <c r="I6" t="s">
        <v>76</v>
      </c>
      <c r="J6" t="s">
        <v>65</v>
      </c>
      <c r="K6" t="s">
        <v>77</v>
      </c>
      <c r="L6" t="s">
        <v>78</v>
      </c>
      <c r="M6" t="s">
        <v>79</v>
      </c>
      <c r="N6" t="s">
        <v>32</v>
      </c>
      <c r="O6" t="s">
        <v>80</v>
      </c>
      <c r="P6" t="s">
        <v>81</v>
      </c>
      <c r="Q6" t="s">
        <v>82</v>
      </c>
      <c r="R6" t="s">
        <v>82</v>
      </c>
      <c r="S6">
        <v>4</v>
      </c>
      <c r="T6">
        <v>4</v>
      </c>
      <c r="U6">
        <v>8</v>
      </c>
    </row>
    <row r="7" spans="1:21" x14ac:dyDescent="0.25">
      <c r="A7" s="1">
        <v>45916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>
        <v>43</v>
      </c>
      <c r="H7">
        <v>57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70</v>
      </c>
      <c r="O7" t="s">
        <v>93</v>
      </c>
      <c r="P7" t="s">
        <v>94</v>
      </c>
      <c r="Q7" t="s">
        <v>58</v>
      </c>
      <c r="R7" t="s">
        <v>83</v>
      </c>
      <c r="S7">
        <v>2</v>
      </c>
      <c r="T7">
        <v>1</v>
      </c>
      <c r="U7">
        <v>3</v>
      </c>
    </row>
    <row r="8" spans="1:21" x14ac:dyDescent="0.25">
      <c r="A8" s="1">
        <v>45917</v>
      </c>
      <c r="B8" t="s">
        <v>95</v>
      </c>
      <c r="C8" t="s">
        <v>96</v>
      </c>
      <c r="D8" t="s">
        <v>97</v>
      </c>
      <c r="E8" t="s">
        <v>98</v>
      </c>
      <c r="F8" t="s">
        <v>99</v>
      </c>
      <c r="G8">
        <v>47</v>
      </c>
      <c r="H8">
        <v>53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  <c r="P8" t="s">
        <v>107</v>
      </c>
      <c r="Q8" t="s">
        <v>82</v>
      </c>
      <c r="R8" t="s">
        <v>82</v>
      </c>
      <c r="S8">
        <v>2</v>
      </c>
      <c r="T8">
        <v>2</v>
      </c>
      <c r="U8">
        <v>4</v>
      </c>
    </row>
    <row r="9" spans="1:21" x14ac:dyDescent="0.25">
      <c r="A9" s="1">
        <v>45917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>
        <v>69</v>
      </c>
      <c r="H9">
        <v>31</v>
      </c>
      <c r="I9" t="s">
        <v>113</v>
      </c>
      <c r="J9" t="s">
        <v>114</v>
      </c>
      <c r="K9" t="s">
        <v>55</v>
      </c>
      <c r="L9" t="s">
        <v>115</v>
      </c>
      <c r="M9" t="s">
        <v>116</v>
      </c>
      <c r="N9" t="s">
        <v>116</v>
      </c>
      <c r="O9" t="s">
        <v>46</v>
      </c>
      <c r="P9" t="s">
        <v>46</v>
      </c>
      <c r="Q9" t="s">
        <v>82</v>
      </c>
      <c r="R9" t="s">
        <v>82</v>
      </c>
      <c r="S9">
        <v>0</v>
      </c>
      <c r="T9">
        <v>0</v>
      </c>
      <c r="U9">
        <v>0</v>
      </c>
    </row>
    <row r="10" spans="1:21" x14ac:dyDescent="0.25">
      <c r="A10" s="6">
        <v>45917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>
        <v>56</v>
      </c>
      <c r="H10">
        <v>44</v>
      </c>
      <c r="I10" t="s">
        <v>122</v>
      </c>
      <c r="J10" t="s">
        <v>123</v>
      </c>
      <c r="K10" t="s">
        <v>124</v>
      </c>
      <c r="L10" t="s">
        <v>125</v>
      </c>
      <c r="M10" t="s">
        <v>30</v>
      </c>
      <c r="N10" t="s">
        <v>69</v>
      </c>
      <c r="O10" t="s">
        <v>32</v>
      </c>
      <c r="P10" t="s">
        <v>32</v>
      </c>
      <c r="Q10" t="s">
        <v>58</v>
      </c>
      <c r="R10" t="s">
        <v>117</v>
      </c>
      <c r="S10">
        <v>3</v>
      </c>
      <c r="T10">
        <v>2</v>
      </c>
      <c r="U10">
        <v>5</v>
      </c>
    </row>
    <row r="11" spans="1:21" x14ac:dyDescent="0.25">
      <c r="A11" s="1">
        <v>45917</v>
      </c>
      <c r="B11" t="s">
        <v>126</v>
      </c>
      <c r="C11" t="s">
        <v>127</v>
      </c>
      <c r="D11" t="s">
        <v>37</v>
      </c>
      <c r="E11" t="s">
        <v>128</v>
      </c>
      <c r="F11" t="s">
        <v>129</v>
      </c>
      <c r="G11">
        <v>57</v>
      </c>
      <c r="H11">
        <v>44</v>
      </c>
      <c r="I11" t="s">
        <v>130</v>
      </c>
      <c r="J11" t="s">
        <v>131</v>
      </c>
      <c r="K11" t="s">
        <v>132</v>
      </c>
      <c r="L11" t="s">
        <v>43</v>
      </c>
      <c r="M11" t="s">
        <v>133</v>
      </c>
      <c r="N11" t="s">
        <v>133</v>
      </c>
      <c r="O11" t="s">
        <v>134</v>
      </c>
      <c r="P11" t="s">
        <v>46</v>
      </c>
      <c r="Q11" t="s">
        <v>34</v>
      </c>
      <c r="R11" t="s">
        <v>127</v>
      </c>
      <c r="S11">
        <v>0</v>
      </c>
      <c r="T11">
        <v>2</v>
      </c>
      <c r="U11">
        <v>2</v>
      </c>
    </row>
    <row r="12" spans="1:21" x14ac:dyDescent="0.25">
      <c r="A12" s="1">
        <v>45917</v>
      </c>
      <c r="B12" t="s">
        <v>135</v>
      </c>
      <c r="C12" t="s">
        <v>136</v>
      </c>
      <c r="D12" t="s">
        <v>137</v>
      </c>
      <c r="E12" t="s">
        <v>138</v>
      </c>
      <c r="F12" t="s">
        <v>139</v>
      </c>
      <c r="G12">
        <v>56</v>
      </c>
      <c r="H12">
        <v>44</v>
      </c>
      <c r="I12" t="s">
        <v>140</v>
      </c>
      <c r="J12" t="s">
        <v>141</v>
      </c>
      <c r="K12" t="s">
        <v>29</v>
      </c>
      <c r="L12" t="s">
        <v>142</v>
      </c>
      <c r="M12" t="s">
        <v>143</v>
      </c>
      <c r="N12" t="s">
        <v>70</v>
      </c>
      <c r="O12" t="s">
        <v>33</v>
      </c>
      <c r="P12" t="s">
        <v>144</v>
      </c>
      <c r="Q12" t="s">
        <v>58</v>
      </c>
      <c r="R12" t="s">
        <v>135</v>
      </c>
      <c r="S12">
        <v>3</v>
      </c>
      <c r="T12">
        <v>1</v>
      </c>
      <c r="U12">
        <v>4</v>
      </c>
    </row>
    <row r="13" spans="1:21" x14ac:dyDescent="0.25">
      <c r="A13" s="1">
        <v>45917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>
        <v>67</v>
      </c>
      <c r="H13">
        <v>33</v>
      </c>
      <c r="I13" t="s">
        <v>150</v>
      </c>
      <c r="J13" t="s">
        <v>130</v>
      </c>
      <c r="K13" t="s">
        <v>43</v>
      </c>
      <c r="L13" t="s">
        <v>151</v>
      </c>
      <c r="M13" t="s">
        <v>152</v>
      </c>
      <c r="N13" t="s">
        <v>133</v>
      </c>
      <c r="O13" t="s">
        <v>46</v>
      </c>
      <c r="P13" t="s">
        <v>153</v>
      </c>
      <c r="Q13" t="s">
        <v>58</v>
      </c>
      <c r="R13" t="s">
        <v>145</v>
      </c>
      <c r="S13">
        <v>4</v>
      </c>
      <c r="T13">
        <v>0</v>
      </c>
      <c r="U13">
        <v>4</v>
      </c>
    </row>
    <row r="14" spans="1:21" x14ac:dyDescent="0.25">
      <c r="A14" s="1">
        <v>45918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>
        <v>49</v>
      </c>
      <c r="H14">
        <v>51</v>
      </c>
      <c r="I14" t="s">
        <v>159</v>
      </c>
      <c r="J14" t="s">
        <v>160</v>
      </c>
      <c r="K14" t="s">
        <v>142</v>
      </c>
      <c r="L14" t="s">
        <v>161</v>
      </c>
      <c r="M14" t="s">
        <v>162</v>
      </c>
      <c r="N14" t="s">
        <v>162</v>
      </c>
      <c r="O14" t="s">
        <v>144</v>
      </c>
      <c r="P14" t="s">
        <v>144</v>
      </c>
      <c r="Q14" t="s">
        <v>58</v>
      </c>
      <c r="R14" t="s">
        <v>154</v>
      </c>
      <c r="S14">
        <v>4</v>
      </c>
      <c r="T14">
        <v>1</v>
      </c>
      <c r="U14">
        <v>5</v>
      </c>
    </row>
    <row r="15" spans="1:21" x14ac:dyDescent="0.25">
      <c r="A15" s="1">
        <v>45918</v>
      </c>
      <c r="B15" t="s">
        <v>163</v>
      </c>
      <c r="C15" t="s">
        <v>164</v>
      </c>
      <c r="D15" t="s">
        <v>97</v>
      </c>
      <c r="E15" t="s">
        <v>165</v>
      </c>
      <c r="F15" t="s">
        <v>166</v>
      </c>
      <c r="G15">
        <v>36</v>
      </c>
      <c r="H15">
        <v>64</v>
      </c>
      <c r="I15" t="s">
        <v>167</v>
      </c>
      <c r="J15" t="s">
        <v>168</v>
      </c>
      <c r="K15" t="s">
        <v>132</v>
      </c>
      <c r="L15" t="s">
        <v>169</v>
      </c>
      <c r="M15" t="s">
        <v>170</v>
      </c>
      <c r="N15" t="s">
        <v>171</v>
      </c>
      <c r="O15" t="s">
        <v>134</v>
      </c>
      <c r="P15" t="s">
        <v>172</v>
      </c>
      <c r="Q15" t="s">
        <v>82</v>
      </c>
      <c r="R15" t="s">
        <v>82</v>
      </c>
      <c r="S15">
        <v>2</v>
      </c>
      <c r="T15">
        <v>2</v>
      </c>
      <c r="U15">
        <v>4</v>
      </c>
    </row>
    <row r="16" spans="1:21" x14ac:dyDescent="0.25">
      <c r="A16" s="1">
        <v>45918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>
        <v>74</v>
      </c>
      <c r="H16">
        <v>26</v>
      </c>
      <c r="I16" t="s">
        <v>178</v>
      </c>
      <c r="J16" t="s">
        <v>55</v>
      </c>
      <c r="K16" t="s">
        <v>55</v>
      </c>
      <c r="L16" t="s">
        <v>179</v>
      </c>
      <c r="M16" t="s">
        <v>180</v>
      </c>
      <c r="N16" t="s">
        <v>46</v>
      </c>
      <c r="O16" t="s">
        <v>46</v>
      </c>
      <c r="P16" t="s">
        <v>134</v>
      </c>
      <c r="Q16" t="s">
        <v>58</v>
      </c>
      <c r="R16" t="s">
        <v>173</v>
      </c>
      <c r="S16">
        <v>2</v>
      </c>
      <c r="T16">
        <v>0</v>
      </c>
      <c r="U16">
        <v>2</v>
      </c>
    </row>
    <row r="17" spans="1:21" x14ac:dyDescent="0.25">
      <c r="A17" s="1">
        <v>45918</v>
      </c>
      <c r="B17" t="s">
        <v>181</v>
      </c>
      <c r="C17" t="s">
        <v>182</v>
      </c>
      <c r="D17" t="s">
        <v>156</v>
      </c>
      <c r="E17" t="s">
        <v>183</v>
      </c>
      <c r="F17" t="s">
        <v>184</v>
      </c>
      <c r="G17">
        <v>64</v>
      </c>
      <c r="H17">
        <v>36</v>
      </c>
      <c r="I17" t="s">
        <v>185</v>
      </c>
      <c r="J17" t="s">
        <v>186</v>
      </c>
      <c r="K17" t="s">
        <v>132</v>
      </c>
      <c r="L17" t="s">
        <v>187</v>
      </c>
      <c r="M17" t="s">
        <v>188</v>
      </c>
      <c r="N17" t="s">
        <v>31</v>
      </c>
      <c r="O17" t="s">
        <v>134</v>
      </c>
      <c r="P17" t="s">
        <v>189</v>
      </c>
      <c r="Q17" t="s">
        <v>58</v>
      </c>
      <c r="R17" t="s">
        <v>181</v>
      </c>
      <c r="S17">
        <v>4</v>
      </c>
      <c r="T17">
        <v>1</v>
      </c>
      <c r="U17">
        <v>5</v>
      </c>
    </row>
    <row r="18" spans="1:21" x14ac:dyDescent="0.25">
      <c r="A18" s="1">
        <v>45918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>
        <v>36</v>
      </c>
      <c r="H18">
        <v>65</v>
      </c>
      <c r="I18" t="s">
        <v>161</v>
      </c>
      <c r="J18" t="s">
        <v>195</v>
      </c>
      <c r="K18" t="s">
        <v>142</v>
      </c>
      <c r="L18" t="s">
        <v>196</v>
      </c>
      <c r="M18" t="s">
        <v>144</v>
      </c>
      <c r="N18" t="s">
        <v>197</v>
      </c>
      <c r="O18" t="s">
        <v>144</v>
      </c>
      <c r="P18" t="s">
        <v>198</v>
      </c>
      <c r="Q18" t="s">
        <v>34</v>
      </c>
      <c r="R18" t="s">
        <v>191</v>
      </c>
      <c r="S18">
        <v>1</v>
      </c>
      <c r="T18">
        <v>2</v>
      </c>
      <c r="U18">
        <v>3</v>
      </c>
    </row>
    <row r="19" spans="1:21" x14ac:dyDescent="0.25">
      <c r="A19" s="1">
        <v>45918</v>
      </c>
      <c r="B19" t="s">
        <v>199</v>
      </c>
      <c r="C19" t="s">
        <v>200</v>
      </c>
      <c r="D19" t="s">
        <v>201</v>
      </c>
      <c r="E19" t="s">
        <v>202</v>
      </c>
      <c r="F19" t="s">
        <v>203</v>
      </c>
      <c r="G19">
        <v>38</v>
      </c>
      <c r="H19">
        <v>62</v>
      </c>
      <c r="I19" t="s">
        <v>204</v>
      </c>
      <c r="J19" t="s">
        <v>205</v>
      </c>
      <c r="K19" t="s">
        <v>90</v>
      </c>
      <c r="L19" t="s">
        <v>142</v>
      </c>
      <c r="M19" t="s">
        <v>206</v>
      </c>
      <c r="N19" t="s">
        <v>207</v>
      </c>
      <c r="O19" t="s">
        <v>93</v>
      </c>
      <c r="P19" t="s">
        <v>144</v>
      </c>
      <c r="Q19" t="s">
        <v>58</v>
      </c>
      <c r="R19" t="s">
        <v>199</v>
      </c>
      <c r="S19">
        <v>5</v>
      </c>
      <c r="T19">
        <v>1</v>
      </c>
      <c r="U19">
        <v>6</v>
      </c>
    </row>
    <row r="20" spans="1:21" x14ac:dyDescent="0.25">
      <c r="A20" s="1">
        <v>45930</v>
      </c>
      <c r="B20" t="s">
        <v>146</v>
      </c>
      <c r="C20" t="s">
        <v>154</v>
      </c>
      <c r="D20" t="s">
        <v>85</v>
      </c>
      <c r="E20" t="s">
        <v>208</v>
      </c>
      <c r="F20" t="s">
        <v>209</v>
      </c>
      <c r="G20">
        <v>48</v>
      </c>
      <c r="H20">
        <v>52</v>
      </c>
      <c r="I20" t="s">
        <v>210</v>
      </c>
      <c r="J20" t="s">
        <v>130</v>
      </c>
      <c r="K20" t="s">
        <v>211</v>
      </c>
      <c r="L20" t="s">
        <v>67</v>
      </c>
      <c r="M20" t="s">
        <v>212</v>
      </c>
      <c r="N20" t="s">
        <v>133</v>
      </c>
      <c r="O20" t="s">
        <v>32</v>
      </c>
      <c r="P20" t="s">
        <v>70</v>
      </c>
      <c r="Q20" t="s">
        <v>58</v>
      </c>
      <c r="R20" t="s">
        <v>146</v>
      </c>
      <c r="S20">
        <v>2</v>
      </c>
      <c r="T20">
        <v>1</v>
      </c>
      <c r="U20">
        <v>3</v>
      </c>
    </row>
    <row r="21" spans="1:21" x14ac:dyDescent="0.25">
      <c r="A21" s="1">
        <v>45930</v>
      </c>
      <c r="B21" t="s">
        <v>136</v>
      </c>
      <c r="C21" t="s">
        <v>59</v>
      </c>
      <c r="D21" t="s">
        <v>49</v>
      </c>
      <c r="E21" t="s">
        <v>213</v>
      </c>
      <c r="F21" t="s">
        <v>214</v>
      </c>
      <c r="G21">
        <v>56</v>
      </c>
      <c r="H21">
        <v>44</v>
      </c>
      <c r="I21" t="s">
        <v>187</v>
      </c>
      <c r="J21" t="s">
        <v>141</v>
      </c>
      <c r="K21" t="s">
        <v>115</v>
      </c>
      <c r="L21" t="s">
        <v>115</v>
      </c>
      <c r="M21" t="s">
        <v>189</v>
      </c>
      <c r="N21" t="s">
        <v>70</v>
      </c>
      <c r="O21" t="s">
        <v>46</v>
      </c>
      <c r="P21" t="s">
        <v>46</v>
      </c>
      <c r="Q21" t="s">
        <v>58</v>
      </c>
      <c r="R21" t="s">
        <v>136</v>
      </c>
      <c r="S21">
        <v>1</v>
      </c>
      <c r="T21">
        <v>0</v>
      </c>
      <c r="U21">
        <v>1</v>
      </c>
    </row>
    <row r="22" spans="1:21" x14ac:dyDescent="0.25">
      <c r="A22" s="1">
        <v>45930</v>
      </c>
      <c r="B22" t="s">
        <v>118</v>
      </c>
      <c r="C22" t="s">
        <v>199</v>
      </c>
      <c r="D22" t="s">
        <v>201</v>
      </c>
      <c r="E22" t="s">
        <v>215</v>
      </c>
      <c r="F22" t="s">
        <v>216</v>
      </c>
      <c r="G22">
        <v>51</v>
      </c>
      <c r="H22">
        <v>49</v>
      </c>
      <c r="I22" t="s">
        <v>217</v>
      </c>
      <c r="J22" t="s">
        <v>218</v>
      </c>
      <c r="K22" t="s">
        <v>211</v>
      </c>
      <c r="L22" t="s">
        <v>167</v>
      </c>
      <c r="M22" t="s">
        <v>33</v>
      </c>
      <c r="N22" t="s">
        <v>70</v>
      </c>
      <c r="O22" t="s">
        <v>32</v>
      </c>
      <c r="P22" t="s">
        <v>170</v>
      </c>
      <c r="Q22" t="s">
        <v>58</v>
      </c>
      <c r="R22" t="s">
        <v>118</v>
      </c>
      <c r="S22">
        <v>5</v>
      </c>
      <c r="T22">
        <v>1</v>
      </c>
      <c r="U22">
        <v>6</v>
      </c>
    </row>
    <row r="23" spans="1:21" x14ac:dyDescent="0.25">
      <c r="A23" s="1">
        <v>45930</v>
      </c>
      <c r="B23" t="s">
        <v>127</v>
      </c>
      <c r="C23" t="s">
        <v>95</v>
      </c>
      <c r="D23" t="s">
        <v>219</v>
      </c>
      <c r="E23" t="s">
        <v>220</v>
      </c>
      <c r="F23" t="s">
        <v>221</v>
      </c>
      <c r="G23">
        <v>57</v>
      </c>
      <c r="H23">
        <v>43</v>
      </c>
      <c r="I23" t="s">
        <v>222</v>
      </c>
      <c r="J23" t="s">
        <v>67</v>
      </c>
      <c r="K23" t="s">
        <v>55</v>
      </c>
      <c r="L23" t="s">
        <v>218</v>
      </c>
      <c r="M23" t="s">
        <v>133</v>
      </c>
      <c r="N23" t="s">
        <v>70</v>
      </c>
      <c r="O23" t="s">
        <v>46</v>
      </c>
      <c r="P23" t="s">
        <v>70</v>
      </c>
      <c r="Q23" t="s">
        <v>58</v>
      </c>
      <c r="R23" t="s">
        <v>127</v>
      </c>
      <c r="S23">
        <v>3</v>
      </c>
      <c r="T23">
        <v>0</v>
      </c>
      <c r="U23">
        <v>3</v>
      </c>
    </row>
    <row r="24" spans="1:21" x14ac:dyDescent="0.25">
      <c r="A24" s="1">
        <v>45930</v>
      </c>
      <c r="B24" t="s">
        <v>96</v>
      </c>
      <c r="C24" t="s">
        <v>47</v>
      </c>
      <c r="D24" t="s">
        <v>97</v>
      </c>
      <c r="E24" t="s">
        <v>223</v>
      </c>
      <c r="F24" t="s">
        <v>224</v>
      </c>
      <c r="G24">
        <v>52</v>
      </c>
      <c r="H24">
        <v>48</v>
      </c>
      <c r="I24" t="s">
        <v>225</v>
      </c>
      <c r="J24" t="s">
        <v>187</v>
      </c>
      <c r="K24" t="s">
        <v>29</v>
      </c>
      <c r="L24" t="s">
        <v>124</v>
      </c>
      <c r="M24" t="s">
        <v>226</v>
      </c>
      <c r="N24" t="s">
        <v>189</v>
      </c>
      <c r="O24" t="s">
        <v>33</v>
      </c>
      <c r="P24" t="s">
        <v>32</v>
      </c>
      <c r="Q24" t="s">
        <v>82</v>
      </c>
      <c r="R24" t="s">
        <v>82</v>
      </c>
      <c r="S24">
        <v>2</v>
      </c>
      <c r="T24">
        <v>2</v>
      </c>
      <c r="U24">
        <v>4</v>
      </c>
    </row>
    <row r="25" spans="1:21" x14ac:dyDescent="0.25">
      <c r="A25" s="1">
        <v>45930</v>
      </c>
      <c r="B25" t="s">
        <v>84</v>
      </c>
      <c r="C25" t="s">
        <v>126</v>
      </c>
      <c r="D25" t="s">
        <v>147</v>
      </c>
      <c r="E25" t="s">
        <v>227</v>
      </c>
      <c r="F25" t="s">
        <v>25</v>
      </c>
      <c r="G25">
        <v>48</v>
      </c>
      <c r="H25">
        <v>52</v>
      </c>
      <c r="I25" t="s">
        <v>228</v>
      </c>
      <c r="J25" t="s">
        <v>229</v>
      </c>
      <c r="K25" t="s">
        <v>43</v>
      </c>
      <c r="L25" t="s">
        <v>218</v>
      </c>
      <c r="M25" t="s">
        <v>33</v>
      </c>
      <c r="N25" t="s">
        <v>230</v>
      </c>
      <c r="O25" t="s">
        <v>46</v>
      </c>
      <c r="P25" t="s">
        <v>70</v>
      </c>
      <c r="Q25" t="s">
        <v>58</v>
      </c>
      <c r="R25" t="s">
        <v>84</v>
      </c>
      <c r="S25">
        <v>4</v>
      </c>
      <c r="T25">
        <v>0</v>
      </c>
      <c r="U25">
        <v>4</v>
      </c>
    </row>
    <row r="26" spans="1:21" x14ac:dyDescent="0.25">
      <c r="A26" s="1">
        <v>45930</v>
      </c>
      <c r="B26" t="s">
        <v>182</v>
      </c>
      <c r="C26" t="s">
        <v>83</v>
      </c>
      <c r="D26" t="s">
        <v>231</v>
      </c>
      <c r="E26" t="s">
        <v>232</v>
      </c>
      <c r="F26" t="s">
        <v>203</v>
      </c>
      <c r="G26">
        <v>33</v>
      </c>
      <c r="H26">
        <v>67</v>
      </c>
      <c r="I26" t="s">
        <v>233</v>
      </c>
      <c r="J26" t="s">
        <v>234</v>
      </c>
      <c r="K26" t="s">
        <v>167</v>
      </c>
      <c r="L26" t="s">
        <v>235</v>
      </c>
      <c r="M26" t="s">
        <v>236</v>
      </c>
      <c r="N26" t="s">
        <v>144</v>
      </c>
      <c r="O26" t="s">
        <v>170</v>
      </c>
      <c r="P26" t="s">
        <v>46</v>
      </c>
      <c r="Q26" t="s">
        <v>34</v>
      </c>
      <c r="R26" t="s">
        <v>83</v>
      </c>
      <c r="S26">
        <v>0</v>
      </c>
      <c r="T26">
        <v>5</v>
      </c>
      <c r="U26">
        <v>5</v>
      </c>
    </row>
    <row r="27" spans="1:21" x14ac:dyDescent="0.25">
      <c r="A27" s="1">
        <v>45930</v>
      </c>
      <c r="B27" t="s">
        <v>200</v>
      </c>
      <c r="C27" t="s">
        <v>117</v>
      </c>
      <c r="D27" t="s">
        <v>49</v>
      </c>
      <c r="E27" t="s">
        <v>237</v>
      </c>
      <c r="F27" t="s">
        <v>238</v>
      </c>
      <c r="G27">
        <v>33</v>
      </c>
      <c r="H27">
        <v>67</v>
      </c>
      <c r="I27" t="s">
        <v>186</v>
      </c>
      <c r="J27" t="s">
        <v>239</v>
      </c>
      <c r="K27" t="s">
        <v>235</v>
      </c>
      <c r="L27" t="s">
        <v>132</v>
      </c>
      <c r="M27" t="s">
        <v>31</v>
      </c>
      <c r="N27" t="s">
        <v>240</v>
      </c>
      <c r="O27" t="s">
        <v>46</v>
      </c>
      <c r="P27" t="s">
        <v>134</v>
      </c>
      <c r="Q27" t="s">
        <v>58</v>
      </c>
      <c r="R27" t="s">
        <v>200</v>
      </c>
      <c r="S27">
        <v>1</v>
      </c>
      <c r="T27">
        <v>0</v>
      </c>
      <c r="U27">
        <v>1</v>
      </c>
    </row>
    <row r="28" spans="1:21" x14ac:dyDescent="0.25">
      <c r="A28" s="1">
        <v>45930</v>
      </c>
      <c r="B28" t="s">
        <v>109</v>
      </c>
      <c r="C28" t="s">
        <v>135</v>
      </c>
      <c r="D28" t="s">
        <v>241</v>
      </c>
      <c r="E28" t="s">
        <v>242</v>
      </c>
      <c r="F28" t="s">
        <v>243</v>
      </c>
      <c r="G28">
        <v>33</v>
      </c>
      <c r="H28">
        <v>67</v>
      </c>
      <c r="I28" t="s">
        <v>218</v>
      </c>
      <c r="J28" t="s">
        <v>244</v>
      </c>
      <c r="K28" t="s">
        <v>245</v>
      </c>
      <c r="L28" t="s">
        <v>211</v>
      </c>
      <c r="M28" t="s">
        <v>70</v>
      </c>
      <c r="N28" t="s">
        <v>246</v>
      </c>
      <c r="O28" t="s">
        <v>33</v>
      </c>
      <c r="P28" t="s">
        <v>32</v>
      </c>
      <c r="Q28" t="s">
        <v>34</v>
      </c>
      <c r="R28" t="s">
        <v>135</v>
      </c>
      <c r="S28">
        <v>1</v>
      </c>
      <c r="T28">
        <v>5</v>
      </c>
      <c r="U28">
        <v>6</v>
      </c>
    </row>
    <row r="29" spans="1:21" x14ac:dyDescent="0.25">
      <c r="A29" s="1">
        <v>45931</v>
      </c>
      <c r="B29" t="s">
        <v>22</v>
      </c>
      <c r="C29" t="s">
        <v>190</v>
      </c>
      <c r="D29" t="s">
        <v>247</v>
      </c>
      <c r="E29" t="s">
        <v>248</v>
      </c>
      <c r="F29" t="s">
        <v>249</v>
      </c>
      <c r="G29">
        <v>43</v>
      </c>
      <c r="H29">
        <v>57</v>
      </c>
      <c r="I29" t="s">
        <v>250</v>
      </c>
      <c r="J29" t="s">
        <v>251</v>
      </c>
      <c r="K29" t="s">
        <v>218</v>
      </c>
      <c r="L29" t="s">
        <v>252</v>
      </c>
      <c r="M29" t="s">
        <v>253</v>
      </c>
      <c r="N29" t="s">
        <v>254</v>
      </c>
      <c r="O29" t="s">
        <v>70</v>
      </c>
      <c r="P29" t="s">
        <v>46</v>
      </c>
      <c r="Q29" t="s">
        <v>34</v>
      </c>
      <c r="R29" t="s">
        <v>190</v>
      </c>
      <c r="S29">
        <v>0</v>
      </c>
      <c r="T29">
        <v>4</v>
      </c>
      <c r="U29">
        <v>4</v>
      </c>
    </row>
    <row r="30" spans="1:21" x14ac:dyDescent="0.25">
      <c r="A30" s="1">
        <v>45931</v>
      </c>
      <c r="B30" t="s">
        <v>36</v>
      </c>
      <c r="C30" t="s">
        <v>108</v>
      </c>
      <c r="D30" t="s">
        <v>175</v>
      </c>
      <c r="E30" t="s">
        <v>255</v>
      </c>
      <c r="F30" t="s">
        <v>75</v>
      </c>
      <c r="G30">
        <v>61</v>
      </c>
      <c r="H30">
        <v>39</v>
      </c>
      <c r="I30" t="s">
        <v>140</v>
      </c>
      <c r="J30" t="s">
        <v>26</v>
      </c>
      <c r="K30" t="s">
        <v>115</v>
      </c>
      <c r="L30" t="s">
        <v>66</v>
      </c>
      <c r="M30" t="s">
        <v>143</v>
      </c>
      <c r="N30" t="s">
        <v>30</v>
      </c>
      <c r="O30" t="s">
        <v>46</v>
      </c>
      <c r="P30" t="s">
        <v>69</v>
      </c>
      <c r="Q30" t="s">
        <v>58</v>
      </c>
      <c r="R30" t="s">
        <v>36</v>
      </c>
      <c r="S30">
        <v>2</v>
      </c>
      <c r="T30">
        <v>0</v>
      </c>
      <c r="U30">
        <v>2</v>
      </c>
    </row>
    <row r="31" spans="1:21" x14ac:dyDescent="0.25">
      <c r="A31" s="1">
        <v>45931</v>
      </c>
      <c r="B31" t="s">
        <v>60</v>
      </c>
      <c r="C31" t="s">
        <v>163</v>
      </c>
      <c r="D31" t="s">
        <v>175</v>
      </c>
      <c r="E31" t="s">
        <v>256</v>
      </c>
      <c r="F31" t="s">
        <v>257</v>
      </c>
      <c r="G31">
        <v>49</v>
      </c>
      <c r="H31">
        <v>51</v>
      </c>
      <c r="I31" t="s">
        <v>161</v>
      </c>
      <c r="J31" t="s">
        <v>258</v>
      </c>
      <c r="K31" t="s">
        <v>235</v>
      </c>
      <c r="L31" t="s">
        <v>42</v>
      </c>
      <c r="M31" t="s">
        <v>144</v>
      </c>
      <c r="N31" t="s">
        <v>70</v>
      </c>
      <c r="O31" t="s">
        <v>46</v>
      </c>
      <c r="P31" t="s">
        <v>33</v>
      </c>
      <c r="Q31" t="s">
        <v>58</v>
      </c>
      <c r="R31" t="s">
        <v>60</v>
      </c>
      <c r="S31">
        <v>2</v>
      </c>
      <c r="T31">
        <v>0</v>
      </c>
      <c r="U31">
        <v>2</v>
      </c>
    </row>
    <row r="32" spans="1:21" x14ac:dyDescent="0.25">
      <c r="A32" s="1">
        <v>45931</v>
      </c>
      <c r="B32" t="s">
        <v>191</v>
      </c>
      <c r="C32" t="s">
        <v>145</v>
      </c>
      <c r="D32" t="s">
        <v>192</v>
      </c>
      <c r="E32" t="s">
        <v>259</v>
      </c>
      <c r="F32" t="s">
        <v>129</v>
      </c>
      <c r="G32">
        <v>47</v>
      </c>
      <c r="H32">
        <v>53</v>
      </c>
      <c r="I32" t="s">
        <v>260</v>
      </c>
      <c r="J32" t="s">
        <v>261</v>
      </c>
      <c r="K32" t="s">
        <v>169</v>
      </c>
      <c r="L32" t="s">
        <v>262</v>
      </c>
      <c r="M32" t="s">
        <v>240</v>
      </c>
      <c r="N32" t="s">
        <v>263</v>
      </c>
      <c r="O32" t="s">
        <v>172</v>
      </c>
      <c r="P32" t="s">
        <v>57</v>
      </c>
      <c r="Q32" t="s">
        <v>34</v>
      </c>
      <c r="R32" t="s">
        <v>145</v>
      </c>
      <c r="S32">
        <v>1</v>
      </c>
      <c r="T32">
        <v>2</v>
      </c>
      <c r="U32">
        <v>3</v>
      </c>
    </row>
    <row r="33" spans="1:21" x14ac:dyDescent="0.25">
      <c r="A33" s="1">
        <v>45931</v>
      </c>
      <c r="B33" t="s">
        <v>164</v>
      </c>
      <c r="C33" t="s">
        <v>21</v>
      </c>
      <c r="D33" t="s">
        <v>264</v>
      </c>
      <c r="E33" t="s">
        <v>265</v>
      </c>
      <c r="F33" t="s">
        <v>194</v>
      </c>
      <c r="G33">
        <v>46</v>
      </c>
      <c r="H33">
        <v>54</v>
      </c>
      <c r="I33" t="s">
        <v>131</v>
      </c>
      <c r="J33" t="s">
        <v>114</v>
      </c>
      <c r="K33" t="s">
        <v>266</v>
      </c>
      <c r="L33" t="s">
        <v>132</v>
      </c>
      <c r="M33" t="s">
        <v>133</v>
      </c>
      <c r="N33" t="s">
        <v>116</v>
      </c>
      <c r="O33" t="s">
        <v>57</v>
      </c>
      <c r="P33" t="s">
        <v>134</v>
      </c>
      <c r="Q33" t="s">
        <v>82</v>
      </c>
      <c r="R33" t="s">
        <v>82</v>
      </c>
      <c r="S33">
        <v>1</v>
      </c>
      <c r="T33">
        <v>1</v>
      </c>
      <c r="U33">
        <v>2</v>
      </c>
    </row>
    <row r="34" spans="1:21" x14ac:dyDescent="0.25">
      <c r="A34" s="1">
        <v>45931</v>
      </c>
      <c r="B34" t="s">
        <v>174</v>
      </c>
      <c r="C34" t="s">
        <v>181</v>
      </c>
      <c r="D34" t="s">
        <v>85</v>
      </c>
      <c r="E34" t="s">
        <v>267</v>
      </c>
      <c r="F34" t="s">
        <v>268</v>
      </c>
      <c r="G34">
        <v>51</v>
      </c>
      <c r="H34">
        <v>49</v>
      </c>
      <c r="I34" t="s">
        <v>260</v>
      </c>
      <c r="J34" t="s">
        <v>28</v>
      </c>
      <c r="K34" t="s">
        <v>132</v>
      </c>
      <c r="L34" t="s">
        <v>67</v>
      </c>
      <c r="M34" t="s">
        <v>240</v>
      </c>
      <c r="N34" t="s">
        <v>32</v>
      </c>
      <c r="O34" t="s">
        <v>134</v>
      </c>
      <c r="P34" t="s">
        <v>70</v>
      </c>
      <c r="Q34" t="s">
        <v>58</v>
      </c>
      <c r="R34" t="s">
        <v>174</v>
      </c>
      <c r="S34">
        <v>2</v>
      </c>
      <c r="T34">
        <v>1</v>
      </c>
      <c r="U34">
        <v>3</v>
      </c>
    </row>
    <row r="35" spans="1:21" x14ac:dyDescent="0.25">
      <c r="A35" s="1">
        <v>45931</v>
      </c>
      <c r="B35" t="s">
        <v>72</v>
      </c>
      <c r="C35" t="s">
        <v>35</v>
      </c>
      <c r="D35" t="s">
        <v>156</v>
      </c>
      <c r="E35" t="s">
        <v>269</v>
      </c>
      <c r="F35" t="s">
        <v>270</v>
      </c>
      <c r="G35">
        <v>52</v>
      </c>
      <c r="H35">
        <v>48</v>
      </c>
      <c r="I35" t="s">
        <v>151</v>
      </c>
      <c r="J35" t="s">
        <v>125</v>
      </c>
      <c r="K35" t="s">
        <v>29</v>
      </c>
      <c r="L35" t="s">
        <v>28</v>
      </c>
      <c r="M35" t="s">
        <v>153</v>
      </c>
      <c r="N35" t="s">
        <v>32</v>
      </c>
      <c r="O35" t="s">
        <v>33</v>
      </c>
      <c r="P35" t="s">
        <v>32</v>
      </c>
      <c r="Q35" t="s">
        <v>58</v>
      </c>
      <c r="R35" t="s">
        <v>72</v>
      </c>
      <c r="S35">
        <v>4</v>
      </c>
      <c r="T35">
        <v>1</v>
      </c>
      <c r="U35">
        <v>5</v>
      </c>
    </row>
    <row r="36" spans="1:21" x14ac:dyDescent="0.25">
      <c r="A36" s="1">
        <v>45931</v>
      </c>
      <c r="B36" t="s">
        <v>155</v>
      </c>
      <c r="C36" t="s">
        <v>173</v>
      </c>
      <c r="D36" t="s">
        <v>97</v>
      </c>
      <c r="E36" t="s">
        <v>271</v>
      </c>
      <c r="F36" t="s">
        <v>272</v>
      </c>
      <c r="G36">
        <v>29</v>
      </c>
      <c r="H36">
        <v>71</v>
      </c>
      <c r="I36" t="s">
        <v>187</v>
      </c>
      <c r="J36" t="s">
        <v>273</v>
      </c>
      <c r="K36" t="s">
        <v>196</v>
      </c>
      <c r="L36" t="s">
        <v>67</v>
      </c>
      <c r="M36" t="s">
        <v>189</v>
      </c>
      <c r="N36" t="s">
        <v>70</v>
      </c>
      <c r="O36" t="s">
        <v>198</v>
      </c>
      <c r="P36" t="s">
        <v>70</v>
      </c>
      <c r="Q36" t="s">
        <v>82</v>
      </c>
      <c r="R36" t="s">
        <v>82</v>
      </c>
      <c r="S36">
        <v>2</v>
      </c>
      <c r="T36">
        <v>2</v>
      </c>
      <c r="U36">
        <v>4</v>
      </c>
    </row>
    <row r="37" spans="1:21" x14ac:dyDescent="0.25">
      <c r="A37" s="1">
        <v>45931</v>
      </c>
      <c r="B37" t="s">
        <v>48</v>
      </c>
      <c r="C37" t="s">
        <v>71</v>
      </c>
      <c r="D37" t="s">
        <v>97</v>
      </c>
      <c r="E37" t="s">
        <v>274</v>
      </c>
      <c r="F37" t="s">
        <v>112</v>
      </c>
      <c r="G37">
        <v>44</v>
      </c>
      <c r="H37">
        <v>56</v>
      </c>
      <c r="I37" t="s">
        <v>250</v>
      </c>
      <c r="J37" t="s">
        <v>275</v>
      </c>
      <c r="K37" t="s">
        <v>124</v>
      </c>
      <c r="L37" t="s">
        <v>42</v>
      </c>
      <c r="M37" t="s">
        <v>253</v>
      </c>
      <c r="N37" t="s">
        <v>276</v>
      </c>
      <c r="O37" t="s">
        <v>32</v>
      </c>
      <c r="P37" t="s">
        <v>33</v>
      </c>
      <c r="Q37" t="s">
        <v>82</v>
      </c>
      <c r="R37" t="s">
        <v>82</v>
      </c>
      <c r="S37">
        <v>2</v>
      </c>
      <c r="T37">
        <v>2</v>
      </c>
      <c r="U37">
        <v>4</v>
      </c>
    </row>
    <row r="38" spans="1:21" x14ac:dyDescent="0.25">
      <c r="A38" s="1">
        <v>45951</v>
      </c>
      <c r="B38" t="s">
        <v>191</v>
      </c>
      <c r="C38" t="s">
        <v>108</v>
      </c>
      <c r="D38" t="s">
        <v>277</v>
      </c>
      <c r="E38" t="s">
        <v>259</v>
      </c>
      <c r="F38" t="s">
        <v>249</v>
      </c>
      <c r="G38">
        <v>73</v>
      </c>
      <c r="H38">
        <v>28</v>
      </c>
      <c r="I38" t="s">
        <v>278</v>
      </c>
      <c r="J38" t="s">
        <v>66</v>
      </c>
      <c r="K38" t="s">
        <v>211</v>
      </c>
      <c r="L38" t="s">
        <v>279</v>
      </c>
      <c r="M38" t="s">
        <v>32</v>
      </c>
      <c r="N38" t="s">
        <v>69</v>
      </c>
      <c r="O38" t="s">
        <v>32</v>
      </c>
      <c r="P38" t="s">
        <v>280</v>
      </c>
      <c r="Q38" t="s">
        <v>58</v>
      </c>
      <c r="R38" t="s">
        <v>191</v>
      </c>
      <c r="S38">
        <v>6</v>
      </c>
      <c r="T38">
        <v>1</v>
      </c>
      <c r="U38">
        <v>7</v>
      </c>
    </row>
    <row r="39" spans="1:21" x14ac:dyDescent="0.25">
      <c r="A39" s="1">
        <v>45951</v>
      </c>
      <c r="B39" t="s">
        <v>190</v>
      </c>
      <c r="C39" t="s">
        <v>59</v>
      </c>
      <c r="D39" t="s">
        <v>219</v>
      </c>
      <c r="E39" t="s">
        <v>193</v>
      </c>
      <c r="F39" t="s">
        <v>270</v>
      </c>
      <c r="G39">
        <v>52</v>
      </c>
      <c r="H39">
        <v>48</v>
      </c>
      <c r="I39" t="s">
        <v>281</v>
      </c>
      <c r="J39" t="s">
        <v>130</v>
      </c>
      <c r="K39" t="s">
        <v>43</v>
      </c>
      <c r="L39" t="s">
        <v>102</v>
      </c>
      <c r="M39" t="s">
        <v>282</v>
      </c>
      <c r="N39" t="s">
        <v>133</v>
      </c>
      <c r="O39" t="s">
        <v>46</v>
      </c>
      <c r="P39" t="s">
        <v>106</v>
      </c>
      <c r="Q39" t="s">
        <v>58</v>
      </c>
      <c r="R39" t="s">
        <v>190</v>
      </c>
      <c r="S39">
        <v>3</v>
      </c>
      <c r="T39">
        <v>0</v>
      </c>
      <c r="U39">
        <v>3</v>
      </c>
    </row>
    <row r="40" spans="1:21" x14ac:dyDescent="0.25">
      <c r="A40" s="1">
        <v>45951</v>
      </c>
      <c r="B40" t="s">
        <v>36</v>
      </c>
      <c r="C40" t="s">
        <v>118</v>
      </c>
      <c r="D40" t="s">
        <v>147</v>
      </c>
      <c r="E40" t="s">
        <v>255</v>
      </c>
      <c r="F40" t="s">
        <v>283</v>
      </c>
      <c r="G40">
        <v>51</v>
      </c>
      <c r="H40">
        <v>49</v>
      </c>
      <c r="I40" t="s">
        <v>284</v>
      </c>
      <c r="J40" t="s">
        <v>285</v>
      </c>
      <c r="K40" t="s">
        <v>55</v>
      </c>
      <c r="L40" t="s">
        <v>28</v>
      </c>
      <c r="M40" t="s">
        <v>286</v>
      </c>
      <c r="N40" t="s">
        <v>287</v>
      </c>
      <c r="O40" t="s">
        <v>46</v>
      </c>
      <c r="P40" t="s">
        <v>32</v>
      </c>
      <c r="Q40" t="s">
        <v>58</v>
      </c>
      <c r="R40" t="s">
        <v>36</v>
      </c>
      <c r="S40">
        <v>4</v>
      </c>
      <c r="T40">
        <v>0</v>
      </c>
      <c r="U40">
        <v>4</v>
      </c>
    </row>
    <row r="41" spans="1:21" x14ac:dyDescent="0.25">
      <c r="A41" s="1">
        <v>45951</v>
      </c>
      <c r="B41" t="s">
        <v>164</v>
      </c>
      <c r="C41" t="s">
        <v>145</v>
      </c>
      <c r="D41" t="s">
        <v>288</v>
      </c>
      <c r="E41" t="s">
        <v>265</v>
      </c>
      <c r="F41" t="s">
        <v>272</v>
      </c>
      <c r="G41">
        <v>29</v>
      </c>
      <c r="H41">
        <v>71</v>
      </c>
      <c r="I41" t="s">
        <v>125</v>
      </c>
      <c r="J41" t="s">
        <v>289</v>
      </c>
      <c r="K41" t="s">
        <v>290</v>
      </c>
      <c r="L41" t="s">
        <v>67</v>
      </c>
      <c r="M41" t="s">
        <v>32</v>
      </c>
      <c r="N41" t="s">
        <v>70</v>
      </c>
      <c r="O41" t="s">
        <v>291</v>
      </c>
      <c r="P41" t="s">
        <v>70</v>
      </c>
      <c r="Q41" t="s">
        <v>34</v>
      </c>
      <c r="R41" t="s">
        <v>145</v>
      </c>
      <c r="S41">
        <v>2</v>
      </c>
      <c r="T41">
        <v>7</v>
      </c>
      <c r="U41">
        <v>9</v>
      </c>
    </row>
    <row r="42" spans="1:21" x14ac:dyDescent="0.25">
      <c r="A42" s="1">
        <v>45951</v>
      </c>
      <c r="B42" t="s">
        <v>21</v>
      </c>
      <c r="C42" t="s">
        <v>174</v>
      </c>
      <c r="D42" t="s">
        <v>292</v>
      </c>
      <c r="E42" t="s">
        <v>24</v>
      </c>
      <c r="F42" t="s">
        <v>214</v>
      </c>
      <c r="G42">
        <v>59</v>
      </c>
      <c r="H42">
        <v>41</v>
      </c>
      <c r="I42" t="s">
        <v>284</v>
      </c>
      <c r="J42" t="s">
        <v>293</v>
      </c>
      <c r="K42" t="s">
        <v>294</v>
      </c>
      <c r="L42" t="s">
        <v>187</v>
      </c>
      <c r="M42" t="s">
        <v>286</v>
      </c>
      <c r="N42" t="s">
        <v>80</v>
      </c>
      <c r="O42" t="s">
        <v>57</v>
      </c>
      <c r="P42" t="s">
        <v>189</v>
      </c>
      <c r="Q42" t="s">
        <v>58</v>
      </c>
      <c r="R42" t="s">
        <v>21</v>
      </c>
      <c r="S42">
        <v>6</v>
      </c>
      <c r="T42">
        <v>2</v>
      </c>
      <c r="U42">
        <v>8</v>
      </c>
    </row>
    <row r="43" spans="1:21" x14ac:dyDescent="0.25">
      <c r="A43" s="1">
        <v>45951</v>
      </c>
      <c r="B43" t="s">
        <v>48</v>
      </c>
      <c r="C43" t="s">
        <v>173</v>
      </c>
      <c r="D43" t="s">
        <v>37</v>
      </c>
      <c r="E43" t="s">
        <v>274</v>
      </c>
      <c r="F43" t="s">
        <v>257</v>
      </c>
      <c r="G43">
        <v>34</v>
      </c>
      <c r="H43">
        <v>66</v>
      </c>
      <c r="I43" t="s">
        <v>40</v>
      </c>
      <c r="J43" t="s">
        <v>161</v>
      </c>
      <c r="K43" t="s">
        <v>42</v>
      </c>
      <c r="L43" t="s">
        <v>43</v>
      </c>
      <c r="M43" t="s">
        <v>44</v>
      </c>
      <c r="N43" t="s">
        <v>144</v>
      </c>
      <c r="O43" t="s">
        <v>33</v>
      </c>
      <c r="P43" t="s">
        <v>46</v>
      </c>
      <c r="Q43" t="s">
        <v>34</v>
      </c>
      <c r="R43" t="s">
        <v>173</v>
      </c>
      <c r="S43">
        <v>0</v>
      </c>
      <c r="T43">
        <v>2</v>
      </c>
      <c r="U43">
        <v>2</v>
      </c>
    </row>
    <row r="44" spans="1:21" x14ac:dyDescent="0.25">
      <c r="A44" s="1">
        <v>45951</v>
      </c>
      <c r="B44" t="s">
        <v>22</v>
      </c>
      <c r="C44" t="s">
        <v>127</v>
      </c>
      <c r="D44" t="s">
        <v>247</v>
      </c>
      <c r="E44" t="s">
        <v>248</v>
      </c>
      <c r="F44" t="s">
        <v>194</v>
      </c>
      <c r="G44">
        <v>30</v>
      </c>
      <c r="H44">
        <v>70</v>
      </c>
      <c r="I44" t="s">
        <v>295</v>
      </c>
      <c r="J44" t="s">
        <v>296</v>
      </c>
      <c r="K44" t="s">
        <v>78</v>
      </c>
      <c r="L44" t="s">
        <v>196</v>
      </c>
      <c r="M44" t="s">
        <v>69</v>
      </c>
      <c r="N44" t="s">
        <v>70</v>
      </c>
      <c r="O44" t="s">
        <v>81</v>
      </c>
      <c r="P44" t="s">
        <v>198</v>
      </c>
      <c r="Q44" t="s">
        <v>34</v>
      </c>
      <c r="R44" t="s">
        <v>127</v>
      </c>
      <c r="S44">
        <v>0</v>
      </c>
      <c r="T44">
        <v>4</v>
      </c>
      <c r="U44">
        <v>4</v>
      </c>
    </row>
    <row r="45" spans="1:21" x14ac:dyDescent="0.25">
      <c r="A45" s="1">
        <v>45951</v>
      </c>
      <c r="B45" t="s">
        <v>163</v>
      </c>
      <c r="C45" t="s">
        <v>72</v>
      </c>
      <c r="D45" t="s">
        <v>297</v>
      </c>
      <c r="E45" t="s">
        <v>165</v>
      </c>
      <c r="F45" t="s">
        <v>268</v>
      </c>
      <c r="G45">
        <v>36</v>
      </c>
      <c r="H45">
        <v>64</v>
      </c>
      <c r="I45" t="s">
        <v>233</v>
      </c>
      <c r="J45" t="s">
        <v>298</v>
      </c>
      <c r="K45" t="s">
        <v>77</v>
      </c>
      <c r="L45" t="s">
        <v>132</v>
      </c>
      <c r="M45" t="s">
        <v>236</v>
      </c>
      <c r="N45" t="s">
        <v>299</v>
      </c>
      <c r="O45" t="s">
        <v>80</v>
      </c>
      <c r="P45" t="s">
        <v>134</v>
      </c>
      <c r="Q45" t="s">
        <v>34</v>
      </c>
      <c r="R45" t="s">
        <v>72</v>
      </c>
      <c r="S45">
        <v>2</v>
      </c>
      <c r="T45">
        <v>4</v>
      </c>
      <c r="U45">
        <v>6</v>
      </c>
    </row>
    <row r="46" spans="1:21" x14ac:dyDescent="0.25">
      <c r="A46" s="1">
        <v>45951</v>
      </c>
      <c r="B46" t="s">
        <v>182</v>
      </c>
      <c r="C46" t="s">
        <v>109</v>
      </c>
      <c r="D46" t="s">
        <v>110</v>
      </c>
      <c r="E46" t="s">
        <v>232</v>
      </c>
      <c r="F46" t="s">
        <v>221</v>
      </c>
      <c r="G46">
        <v>69</v>
      </c>
      <c r="H46">
        <v>31</v>
      </c>
      <c r="I46" t="s">
        <v>300</v>
      </c>
      <c r="J46" t="s">
        <v>228</v>
      </c>
      <c r="K46" t="s">
        <v>196</v>
      </c>
      <c r="L46" t="s">
        <v>43</v>
      </c>
      <c r="M46" t="s">
        <v>287</v>
      </c>
      <c r="N46" t="s">
        <v>33</v>
      </c>
      <c r="O46" t="s">
        <v>198</v>
      </c>
      <c r="P46" t="s">
        <v>46</v>
      </c>
      <c r="Q46" t="s">
        <v>82</v>
      </c>
      <c r="R46" t="s">
        <v>82</v>
      </c>
      <c r="S46">
        <v>0</v>
      </c>
      <c r="T46">
        <v>0</v>
      </c>
      <c r="U46">
        <v>0</v>
      </c>
    </row>
    <row r="47" spans="1:21" x14ac:dyDescent="0.25">
      <c r="A47" s="1">
        <v>45952</v>
      </c>
      <c r="B47" t="s">
        <v>35</v>
      </c>
      <c r="C47" t="s">
        <v>60</v>
      </c>
      <c r="D47" t="s">
        <v>137</v>
      </c>
      <c r="E47" t="s">
        <v>38</v>
      </c>
      <c r="F47" t="s">
        <v>301</v>
      </c>
      <c r="G47">
        <v>60</v>
      </c>
      <c r="H47">
        <v>40</v>
      </c>
      <c r="I47" t="s">
        <v>302</v>
      </c>
      <c r="J47" t="s">
        <v>186</v>
      </c>
      <c r="K47" t="s">
        <v>124</v>
      </c>
      <c r="L47" t="s">
        <v>66</v>
      </c>
      <c r="M47" t="s">
        <v>303</v>
      </c>
      <c r="N47" t="s">
        <v>31</v>
      </c>
      <c r="O47" t="s">
        <v>32</v>
      </c>
      <c r="P47" t="s">
        <v>69</v>
      </c>
      <c r="Q47" t="s">
        <v>58</v>
      </c>
      <c r="R47" t="s">
        <v>35</v>
      </c>
      <c r="S47">
        <v>3</v>
      </c>
      <c r="T47">
        <v>1</v>
      </c>
      <c r="U47">
        <v>4</v>
      </c>
    </row>
    <row r="48" spans="1:21" x14ac:dyDescent="0.25">
      <c r="A48" s="1">
        <v>45952</v>
      </c>
      <c r="B48" t="s">
        <v>200</v>
      </c>
      <c r="C48" t="s">
        <v>96</v>
      </c>
      <c r="D48" t="s">
        <v>137</v>
      </c>
      <c r="E48" t="s">
        <v>237</v>
      </c>
      <c r="F48" t="s">
        <v>129</v>
      </c>
      <c r="G48">
        <v>38</v>
      </c>
      <c r="H48">
        <v>62</v>
      </c>
      <c r="I48" t="s">
        <v>304</v>
      </c>
      <c r="J48" t="s">
        <v>305</v>
      </c>
      <c r="K48" t="s">
        <v>211</v>
      </c>
      <c r="L48" t="s">
        <v>103</v>
      </c>
      <c r="M48" t="s">
        <v>306</v>
      </c>
      <c r="N48" t="s">
        <v>240</v>
      </c>
      <c r="O48" t="s">
        <v>32</v>
      </c>
      <c r="P48" t="s">
        <v>107</v>
      </c>
      <c r="Q48" t="s">
        <v>58</v>
      </c>
      <c r="R48" t="s">
        <v>200</v>
      </c>
      <c r="S48">
        <v>3</v>
      </c>
      <c r="T48">
        <v>1</v>
      </c>
      <c r="U48">
        <v>4</v>
      </c>
    </row>
    <row r="49" spans="1:21" x14ac:dyDescent="0.25">
      <c r="A49" s="1">
        <v>45952</v>
      </c>
      <c r="B49" t="s">
        <v>181</v>
      </c>
      <c r="C49" t="s">
        <v>84</v>
      </c>
      <c r="D49" t="s">
        <v>85</v>
      </c>
      <c r="E49" t="s">
        <v>183</v>
      </c>
      <c r="F49" t="s">
        <v>51</v>
      </c>
      <c r="G49">
        <v>53</v>
      </c>
      <c r="H49">
        <v>48</v>
      </c>
      <c r="I49" t="s">
        <v>278</v>
      </c>
      <c r="J49" t="s">
        <v>26</v>
      </c>
      <c r="K49" t="s">
        <v>29</v>
      </c>
      <c r="L49" t="s">
        <v>169</v>
      </c>
      <c r="M49" t="s">
        <v>32</v>
      </c>
      <c r="N49" t="s">
        <v>30</v>
      </c>
      <c r="O49" t="s">
        <v>33</v>
      </c>
      <c r="P49" t="s">
        <v>172</v>
      </c>
      <c r="Q49" t="s">
        <v>58</v>
      </c>
      <c r="R49" t="s">
        <v>181</v>
      </c>
      <c r="S49">
        <v>2</v>
      </c>
      <c r="T49">
        <v>1</v>
      </c>
      <c r="U49">
        <v>3</v>
      </c>
    </row>
    <row r="50" spans="1:21" x14ac:dyDescent="0.25">
      <c r="A50" s="1">
        <v>45952</v>
      </c>
      <c r="B50" t="s">
        <v>136</v>
      </c>
      <c r="C50" t="s">
        <v>126</v>
      </c>
      <c r="D50" t="s">
        <v>201</v>
      </c>
      <c r="E50" t="s">
        <v>213</v>
      </c>
      <c r="F50" t="s">
        <v>177</v>
      </c>
      <c r="G50">
        <v>66</v>
      </c>
      <c r="H50">
        <v>34</v>
      </c>
      <c r="I50" t="s">
        <v>307</v>
      </c>
      <c r="J50" t="s">
        <v>211</v>
      </c>
      <c r="K50" t="s">
        <v>266</v>
      </c>
      <c r="L50" t="s">
        <v>65</v>
      </c>
      <c r="M50" t="s">
        <v>206</v>
      </c>
      <c r="N50" t="s">
        <v>32</v>
      </c>
      <c r="O50" t="s">
        <v>57</v>
      </c>
      <c r="P50" t="s">
        <v>32</v>
      </c>
      <c r="Q50" t="s">
        <v>58</v>
      </c>
      <c r="R50" t="s">
        <v>136</v>
      </c>
      <c r="S50">
        <v>5</v>
      </c>
      <c r="T50">
        <v>1</v>
      </c>
      <c r="U50">
        <v>6</v>
      </c>
    </row>
    <row r="51" spans="1:21" x14ac:dyDescent="0.25">
      <c r="A51" s="1">
        <v>45952</v>
      </c>
      <c r="B51" t="s">
        <v>135</v>
      </c>
      <c r="C51" t="s">
        <v>154</v>
      </c>
      <c r="D51" t="s">
        <v>147</v>
      </c>
      <c r="E51" t="s">
        <v>138</v>
      </c>
      <c r="F51" t="s">
        <v>39</v>
      </c>
      <c r="G51">
        <v>64</v>
      </c>
      <c r="H51">
        <v>37</v>
      </c>
      <c r="I51" t="s">
        <v>308</v>
      </c>
      <c r="J51" t="s">
        <v>66</v>
      </c>
      <c r="K51" t="s">
        <v>43</v>
      </c>
      <c r="L51" t="s">
        <v>309</v>
      </c>
      <c r="M51" t="s">
        <v>32</v>
      </c>
      <c r="N51" t="s">
        <v>69</v>
      </c>
      <c r="O51" t="s">
        <v>46</v>
      </c>
      <c r="P51" t="s">
        <v>310</v>
      </c>
      <c r="Q51" t="s">
        <v>58</v>
      </c>
      <c r="R51" t="s">
        <v>135</v>
      </c>
      <c r="S51">
        <v>4</v>
      </c>
      <c r="T51">
        <v>0</v>
      </c>
      <c r="U51">
        <v>4</v>
      </c>
    </row>
    <row r="52" spans="1:21" x14ac:dyDescent="0.25">
      <c r="A52" s="1">
        <v>45952</v>
      </c>
      <c r="B52" t="s">
        <v>146</v>
      </c>
      <c r="C52" t="s">
        <v>95</v>
      </c>
      <c r="D52" t="s">
        <v>110</v>
      </c>
      <c r="E52" t="s">
        <v>208</v>
      </c>
      <c r="F52" t="s">
        <v>311</v>
      </c>
      <c r="G52">
        <v>56</v>
      </c>
      <c r="H52">
        <v>44</v>
      </c>
      <c r="I52" t="s">
        <v>312</v>
      </c>
      <c r="J52" t="s">
        <v>239</v>
      </c>
      <c r="K52" t="s">
        <v>235</v>
      </c>
      <c r="L52" t="s">
        <v>313</v>
      </c>
      <c r="M52" t="s">
        <v>314</v>
      </c>
      <c r="N52" t="s">
        <v>240</v>
      </c>
      <c r="O52" t="s">
        <v>46</v>
      </c>
      <c r="P52" t="s">
        <v>46</v>
      </c>
      <c r="Q52" t="s">
        <v>82</v>
      </c>
      <c r="R52" t="s">
        <v>82</v>
      </c>
      <c r="S52">
        <v>0</v>
      </c>
      <c r="T52">
        <v>0</v>
      </c>
      <c r="U52">
        <v>0</v>
      </c>
    </row>
    <row r="53" spans="1:21" x14ac:dyDescent="0.25">
      <c r="A53" s="1">
        <v>45952</v>
      </c>
      <c r="B53" t="s">
        <v>83</v>
      </c>
      <c r="C53" t="s">
        <v>71</v>
      </c>
      <c r="D53" t="s">
        <v>49</v>
      </c>
      <c r="E53" t="s">
        <v>86</v>
      </c>
      <c r="F53" t="s">
        <v>216</v>
      </c>
      <c r="G53">
        <v>66</v>
      </c>
      <c r="H53">
        <v>34</v>
      </c>
      <c r="I53" t="s">
        <v>315</v>
      </c>
      <c r="J53" t="s">
        <v>275</v>
      </c>
      <c r="K53" t="s">
        <v>235</v>
      </c>
      <c r="L53" t="s">
        <v>316</v>
      </c>
      <c r="M53" t="s">
        <v>207</v>
      </c>
      <c r="N53" t="s">
        <v>276</v>
      </c>
      <c r="O53" t="s">
        <v>46</v>
      </c>
      <c r="P53" t="s">
        <v>93</v>
      </c>
      <c r="Q53" t="s">
        <v>58</v>
      </c>
      <c r="R53" t="s">
        <v>83</v>
      </c>
      <c r="S53">
        <v>1</v>
      </c>
      <c r="T53">
        <v>0</v>
      </c>
      <c r="U53">
        <v>1</v>
      </c>
    </row>
    <row r="54" spans="1:21" x14ac:dyDescent="0.25">
      <c r="A54" s="1">
        <v>45952</v>
      </c>
      <c r="B54" t="s">
        <v>155</v>
      </c>
      <c r="C54" t="s">
        <v>47</v>
      </c>
      <c r="D54" t="s">
        <v>110</v>
      </c>
      <c r="E54" t="s">
        <v>271</v>
      </c>
      <c r="F54" t="s">
        <v>203</v>
      </c>
      <c r="G54">
        <v>56</v>
      </c>
      <c r="H54">
        <v>44</v>
      </c>
      <c r="I54" t="s">
        <v>178</v>
      </c>
      <c r="J54" t="s">
        <v>40</v>
      </c>
      <c r="K54" t="s">
        <v>43</v>
      </c>
      <c r="L54" t="s">
        <v>317</v>
      </c>
      <c r="M54" t="s">
        <v>180</v>
      </c>
      <c r="N54" t="s">
        <v>44</v>
      </c>
      <c r="O54" t="s">
        <v>46</v>
      </c>
      <c r="P54" t="s">
        <v>46</v>
      </c>
      <c r="Q54" t="s">
        <v>82</v>
      </c>
      <c r="R54" t="s">
        <v>82</v>
      </c>
      <c r="S54">
        <v>0</v>
      </c>
      <c r="T54">
        <v>0</v>
      </c>
      <c r="U54">
        <v>0</v>
      </c>
    </row>
    <row r="55" spans="1:21" x14ac:dyDescent="0.25">
      <c r="A55" s="1">
        <v>45952</v>
      </c>
      <c r="B55" t="s">
        <v>199</v>
      </c>
      <c r="C55" t="s">
        <v>117</v>
      </c>
      <c r="D55" t="s">
        <v>241</v>
      </c>
      <c r="E55" t="s">
        <v>202</v>
      </c>
      <c r="F55" t="s">
        <v>75</v>
      </c>
      <c r="G55">
        <v>35</v>
      </c>
      <c r="H55">
        <v>65</v>
      </c>
      <c r="I55" t="s">
        <v>318</v>
      </c>
      <c r="J55" t="s">
        <v>319</v>
      </c>
      <c r="K55" t="s">
        <v>320</v>
      </c>
      <c r="L55" t="s">
        <v>266</v>
      </c>
      <c r="M55" t="s">
        <v>240</v>
      </c>
      <c r="N55" t="s">
        <v>321</v>
      </c>
      <c r="O55" t="s">
        <v>322</v>
      </c>
      <c r="P55" t="s">
        <v>57</v>
      </c>
      <c r="Q55" t="s">
        <v>34</v>
      </c>
      <c r="R55" t="s">
        <v>117</v>
      </c>
      <c r="S55">
        <v>1</v>
      </c>
      <c r="T55">
        <v>5</v>
      </c>
      <c r="U55">
        <v>6</v>
      </c>
    </row>
    <row r="56" spans="1:21" x14ac:dyDescent="0.25">
      <c r="A56" s="1">
        <v>45965</v>
      </c>
      <c r="B56" t="s">
        <v>95</v>
      </c>
      <c r="C56" t="s">
        <v>36</v>
      </c>
      <c r="D56" t="s">
        <v>323</v>
      </c>
      <c r="E56" t="s">
        <v>98</v>
      </c>
      <c r="F56" t="s">
        <v>166</v>
      </c>
      <c r="G56">
        <v>43</v>
      </c>
      <c r="H56">
        <v>57</v>
      </c>
      <c r="I56" t="s">
        <v>52</v>
      </c>
      <c r="J56" t="s">
        <v>324</v>
      </c>
      <c r="K56" t="s">
        <v>325</v>
      </c>
      <c r="L56" t="s">
        <v>55</v>
      </c>
      <c r="M56" t="s">
        <v>56</v>
      </c>
      <c r="N56" t="s">
        <v>326</v>
      </c>
      <c r="O56" t="s">
        <v>327</v>
      </c>
      <c r="P56" t="s">
        <v>46</v>
      </c>
      <c r="Q56" t="s">
        <v>34</v>
      </c>
      <c r="R56" t="s">
        <v>36</v>
      </c>
      <c r="S56">
        <v>0</v>
      </c>
      <c r="T56">
        <v>3</v>
      </c>
      <c r="U56">
        <v>3</v>
      </c>
    </row>
    <row r="57" spans="1:21" x14ac:dyDescent="0.25">
      <c r="A57" s="1">
        <v>45965</v>
      </c>
      <c r="B57" t="s">
        <v>174</v>
      </c>
      <c r="C57" t="s">
        <v>199</v>
      </c>
      <c r="D57" t="s">
        <v>110</v>
      </c>
      <c r="E57" t="s">
        <v>267</v>
      </c>
      <c r="F57" t="s">
        <v>328</v>
      </c>
      <c r="G57">
        <v>64</v>
      </c>
      <c r="H57">
        <v>36</v>
      </c>
      <c r="I57" t="s">
        <v>113</v>
      </c>
      <c r="J57" t="s">
        <v>78</v>
      </c>
      <c r="K57" t="s">
        <v>115</v>
      </c>
      <c r="L57" t="s">
        <v>29</v>
      </c>
      <c r="M57" t="s">
        <v>116</v>
      </c>
      <c r="N57" t="s">
        <v>81</v>
      </c>
      <c r="O57" t="s">
        <v>46</v>
      </c>
      <c r="P57" t="s">
        <v>33</v>
      </c>
      <c r="Q57" t="s">
        <v>82</v>
      </c>
      <c r="R57" t="s">
        <v>82</v>
      </c>
      <c r="S57">
        <v>0</v>
      </c>
      <c r="T57">
        <v>0</v>
      </c>
      <c r="U57">
        <v>0</v>
      </c>
    </row>
    <row r="58" spans="1:21" x14ac:dyDescent="0.25">
      <c r="A58" s="1">
        <v>45965</v>
      </c>
      <c r="B58" t="s">
        <v>47</v>
      </c>
      <c r="C58" t="s">
        <v>163</v>
      </c>
      <c r="D58" t="s">
        <v>147</v>
      </c>
      <c r="E58" t="s">
        <v>50</v>
      </c>
      <c r="F58" t="s">
        <v>63</v>
      </c>
      <c r="G58">
        <v>61</v>
      </c>
      <c r="H58">
        <v>39</v>
      </c>
      <c r="I58" t="s">
        <v>329</v>
      </c>
      <c r="J58" t="s">
        <v>258</v>
      </c>
      <c r="K58" t="s">
        <v>235</v>
      </c>
      <c r="L58" t="s">
        <v>218</v>
      </c>
      <c r="M58" t="s">
        <v>81</v>
      </c>
      <c r="N58" t="s">
        <v>70</v>
      </c>
      <c r="O58" t="s">
        <v>46</v>
      </c>
      <c r="P58" t="s">
        <v>70</v>
      </c>
      <c r="Q58" t="s">
        <v>58</v>
      </c>
      <c r="R58" t="s">
        <v>47</v>
      </c>
      <c r="S58">
        <v>4</v>
      </c>
      <c r="T58">
        <v>0</v>
      </c>
      <c r="U58">
        <v>4</v>
      </c>
    </row>
    <row r="59" spans="1:21" x14ac:dyDescent="0.25">
      <c r="A59" s="1">
        <v>45965</v>
      </c>
      <c r="B59" t="s">
        <v>117</v>
      </c>
      <c r="C59" t="s">
        <v>83</v>
      </c>
      <c r="D59" t="s">
        <v>49</v>
      </c>
      <c r="E59" t="s">
        <v>120</v>
      </c>
      <c r="F59" t="s">
        <v>112</v>
      </c>
      <c r="G59">
        <v>39</v>
      </c>
      <c r="H59">
        <v>61</v>
      </c>
      <c r="I59" t="s">
        <v>330</v>
      </c>
      <c r="J59" t="s">
        <v>305</v>
      </c>
      <c r="K59" t="s">
        <v>43</v>
      </c>
      <c r="L59" t="s">
        <v>331</v>
      </c>
      <c r="M59" t="s">
        <v>332</v>
      </c>
      <c r="N59" t="s">
        <v>240</v>
      </c>
      <c r="O59" t="s">
        <v>46</v>
      </c>
      <c r="P59" t="s">
        <v>333</v>
      </c>
      <c r="Q59" t="s">
        <v>58</v>
      </c>
      <c r="R59" t="s">
        <v>117</v>
      </c>
      <c r="S59">
        <v>1</v>
      </c>
      <c r="T59">
        <v>0</v>
      </c>
      <c r="U59">
        <v>1</v>
      </c>
    </row>
    <row r="60" spans="1:21" x14ac:dyDescent="0.25">
      <c r="A60" s="1">
        <v>45965</v>
      </c>
      <c r="B60" t="s">
        <v>71</v>
      </c>
      <c r="C60" t="s">
        <v>181</v>
      </c>
      <c r="D60" t="s">
        <v>264</v>
      </c>
      <c r="E60" t="s">
        <v>74</v>
      </c>
      <c r="F60" t="s">
        <v>214</v>
      </c>
      <c r="G60">
        <v>50</v>
      </c>
      <c r="H60">
        <v>50</v>
      </c>
      <c r="I60" t="s">
        <v>334</v>
      </c>
      <c r="J60" t="s">
        <v>318</v>
      </c>
      <c r="K60" t="s">
        <v>266</v>
      </c>
      <c r="L60" t="s">
        <v>331</v>
      </c>
      <c r="M60" t="s">
        <v>32</v>
      </c>
      <c r="N60" t="s">
        <v>240</v>
      </c>
      <c r="O60" t="s">
        <v>57</v>
      </c>
      <c r="P60" t="s">
        <v>333</v>
      </c>
      <c r="Q60" t="s">
        <v>82</v>
      </c>
      <c r="R60" t="s">
        <v>82</v>
      </c>
      <c r="S60">
        <v>1</v>
      </c>
      <c r="T60">
        <v>1</v>
      </c>
      <c r="U60">
        <v>2</v>
      </c>
    </row>
    <row r="61" spans="1:21" x14ac:dyDescent="0.25">
      <c r="A61" s="1">
        <v>45965</v>
      </c>
      <c r="B61" t="s">
        <v>118</v>
      </c>
      <c r="C61" t="s">
        <v>22</v>
      </c>
      <c r="D61" t="s">
        <v>137</v>
      </c>
      <c r="E61" t="s">
        <v>215</v>
      </c>
      <c r="F61" t="s">
        <v>209</v>
      </c>
      <c r="G61">
        <v>67</v>
      </c>
      <c r="H61">
        <v>34</v>
      </c>
      <c r="I61" t="s">
        <v>329</v>
      </c>
      <c r="J61" t="s">
        <v>187</v>
      </c>
      <c r="K61" t="s">
        <v>29</v>
      </c>
      <c r="L61" t="s">
        <v>125</v>
      </c>
      <c r="M61" t="s">
        <v>81</v>
      </c>
      <c r="N61" t="s">
        <v>189</v>
      </c>
      <c r="O61" t="s">
        <v>33</v>
      </c>
      <c r="P61" t="s">
        <v>32</v>
      </c>
      <c r="Q61" t="s">
        <v>58</v>
      </c>
      <c r="R61" t="s">
        <v>118</v>
      </c>
      <c r="S61">
        <v>3</v>
      </c>
      <c r="T61">
        <v>1</v>
      </c>
      <c r="U61">
        <v>4</v>
      </c>
    </row>
    <row r="62" spans="1:21" x14ac:dyDescent="0.25">
      <c r="A62" s="1">
        <v>45965</v>
      </c>
      <c r="B62" t="s">
        <v>96</v>
      </c>
      <c r="C62" t="s">
        <v>155</v>
      </c>
      <c r="D62" t="s">
        <v>335</v>
      </c>
      <c r="E62" t="s">
        <v>223</v>
      </c>
      <c r="F62" t="s">
        <v>184</v>
      </c>
      <c r="G62">
        <v>64</v>
      </c>
      <c r="H62">
        <v>36</v>
      </c>
      <c r="I62" t="s">
        <v>336</v>
      </c>
      <c r="J62" t="s">
        <v>337</v>
      </c>
      <c r="K62" t="s">
        <v>211</v>
      </c>
      <c r="L62" t="s">
        <v>235</v>
      </c>
      <c r="M62" t="s">
        <v>338</v>
      </c>
      <c r="N62" t="s">
        <v>226</v>
      </c>
      <c r="O62" t="s">
        <v>32</v>
      </c>
      <c r="P62" t="s">
        <v>46</v>
      </c>
      <c r="Q62" t="s">
        <v>34</v>
      </c>
      <c r="R62" t="s">
        <v>155</v>
      </c>
      <c r="S62">
        <v>0</v>
      </c>
      <c r="T62">
        <v>1</v>
      </c>
      <c r="U62">
        <v>1</v>
      </c>
    </row>
    <row r="63" spans="1:21" x14ac:dyDescent="0.25">
      <c r="A63" s="1">
        <v>45965</v>
      </c>
      <c r="B63" t="s">
        <v>145</v>
      </c>
      <c r="C63" t="s">
        <v>135</v>
      </c>
      <c r="D63" t="s">
        <v>192</v>
      </c>
      <c r="E63" t="s">
        <v>148</v>
      </c>
      <c r="F63" t="s">
        <v>121</v>
      </c>
      <c r="G63">
        <v>71</v>
      </c>
      <c r="H63">
        <v>29</v>
      </c>
      <c r="I63" t="s">
        <v>339</v>
      </c>
      <c r="J63" t="s">
        <v>298</v>
      </c>
      <c r="K63" t="s">
        <v>142</v>
      </c>
      <c r="L63" t="s">
        <v>331</v>
      </c>
      <c r="M63" t="s">
        <v>340</v>
      </c>
      <c r="N63" t="s">
        <v>299</v>
      </c>
      <c r="O63" t="s">
        <v>144</v>
      </c>
      <c r="P63" t="s">
        <v>333</v>
      </c>
      <c r="Q63" t="s">
        <v>34</v>
      </c>
      <c r="R63" t="s">
        <v>135</v>
      </c>
      <c r="S63">
        <v>1</v>
      </c>
      <c r="T63">
        <v>2</v>
      </c>
      <c r="U63">
        <v>3</v>
      </c>
    </row>
    <row r="64" spans="1:21" x14ac:dyDescent="0.25">
      <c r="A64" s="1">
        <v>45965</v>
      </c>
      <c r="B64" t="s">
        <v>108</v>
      </c>
      <c r="C64" t="s">
        <v>21</v>
      </c>
      <c r="D64" t="s">
        <v>264</v>
      </c>
      <c r="E64" t="s">
        <v>111</v>
      </c>
      <c r="F64" t="s">
        <v>238</v>
      </c>
      <c r="G64">
        <v>40</v>
      </c>
      <c r="H64">
        <v>60</v>
      </c>
      <c r="I64" t="s">
        <v>225</v>
      </c>
      <c r="J64" t="s">
        <v>293</v>
      </c>
      <c r="K64" t="s">
        <v>211</v>
      </c>
      <c r="L64" t="s">
        <v>132</v>
      </c>
      <c r="M64" t="s">
        <v>226</v>
      </c>
      <c r="N64" t="s">
        <v>80</v>
      </c>
      <c r="O64" t="s">
        <v>32</v>
      </c>
      <c r="P64" t="s">
        <v>134</v>
      </c>
      <c r="Q64" t="s">
        <v>82</v>
      </c>
      <c r="R64" t="s">
        <v>82</v>
      </c>
      <c r="S64">
        <v>1</v>
      </c>
      <c r="T64">
        <v>1</v>
      </c>
      <c r="U64">
        <v>2</v>
      </c>
    </row>
    <row r="65" spans="1:21" x14ac:dyDescent="0.25">
      <c r="A65" s="1">
        <v>45966</v>
      </c>
      <c r="B65" t="s">
        <v>109</v>
      </c>
      <c r="C65" t="s">
        <v>48</v>
      </c>
      <c r="D65" t="s">
        <v>49</v>
      </c>
      <c r="E65" t="s">
        <v>242</v>
      </c>
      <c r="F65" t="s">
        <v>341</v>
      </c>
      <c r="G65">
        <v>41</v>
      </c>
      <c r="H65">
        <v>59</v>
      </c>
      <c r="I65" t="s">
        <v>66</v>
      </c>
      <c r="J65" t="s">
        <v>342</v>
      </c>
      <c r="K65" t="s">
        <v>313</v>
      </c>
      <c r="L65" t="s">
        <v>211</v>
      </c>
      <c r="M65" t="s">
        <v>69</v>
      </c>
      <c r="N65" t="s">
        <v>343</v>
      </c>
      <c r="O65" t="s">
        <v>46</v>
      </c>
      <c r="P65" t="s">
        <v>32</v>
      </c>
      <c r="Q65" t="s">
        <v>58</v>
      </c>
      <c r="R65" t="s">
        <v>109</v>
      </c>
      <c r="S65">
        <v>1</v>
      </c>
      <c r="T65">
        <v>0</v>
      </c>
      <c r="U65">
        <v>1</v>
      </c>
    </row>
    <row r="66" spans="1:21" x14ac:dyDescent="0.25">
      <c r="A66" s="1">
        <v>45966</v>
      </c>
      <c r="B66" t="s">
        <v>173</v>
      </c>
      <c r="C66" t="s">
        <v>72</v>
      </c>
      <c r="D66" t="s">
        <v>156</v>
      </c>
      <c r="E66" t="s">
        <v>176</v>
      </c>
      <c r="F66" t="s">
        <v>270</v>
      </c>
      <c r="G66">
        <v>50</v>
      </c>
      <c r="H66">
        <v>50</v>
      </c>
      <c r="I66" t="s">
        <v>344</v>
      </c>
      <c r="J66" t="s">
        <v>258</v>
      </c>
      <c r="K66" t="s">
        <v>132</v>
      </c>
      <c r="L66" t="s">
        <v>103</v>
      </c>
      <c r="M66" t="s">
        <v>345</v>
      </c>
      <c r="N66" t="s">
        <v>70</v>
      </c>
      <c r="O66" t="s">
        <v>134</v>
      </c>
      <c r="P66" t="s">
        <v>107</v>
      </c>
      <c r="Q66" t="s">
        <v>58</v>
      </c>
      <c r="R66" t="s">
        <v>173</v>
      </c>
      <c r="S66">
        <v>4</v>
      </c>
      <c r="T66">
        <v>1</v>
      </c>
      <c r="U66">
        <v>5</v>
      </c>
    </row>
    <row r="67" spans="1:21" x14ac:dyDescent="0.25">
      <c r="A67" s="1">
        <v>45966</v>
      </c>
      <c r="B67" t="s">
        <v>59</v>
      </c>
      <c r="C67" t="s">
        <v>164</v>
      </c>
      <c r="D67" t="s">
        <v>335</v>
      </c>
      <c r="E67" t="s">
        <v>62</v>
      </c>
      <c r="F67" t="s">
        <v>158</v>
      </c>
      <c r="G67">
        <v>53</v>
      </c>
      <c r="H67">
        <v>47</v>
      </c>
      <c r="I67" t="s">
        <v>222</v>
      </c>
      <c r="J67" t="s">
        <v>78</v>
      </c>
      <c r="K67" t="s">
        <v>29</v>
      </c>
      <c r="L67" t="s">
        <v>196</v>
      </c>
      <c r="M67" t="s">
        <v>133</v>
      </c>
      <c r="N67" t="s">
        <v>81</v>
      </c>
      <c r="O67" t="s">
        <v>33</v>
      </c>
      <c r="P67" t="s">
        <v>198</v>
      </c>
      <c r="Q67" t="s">
        <v>34</v>
      </c>
      <c r="R67" t="s">
        <v>164</v>
      </c>
      <c r="S67">
        <v>0</v>
      </c>
      <c r="T67">
        <v>1</v>
      </c>
      <c r="U67">
        <v>1</v>
      </c>
    </row>
    <row r="68" spans="1:21" x14ac:dyDescent="0.25">
      <c r="A68" s="1">
        <v>45966</v>
      </c>
      <c r="B68" t="s">
        <v>190</v>
      </c>
      <c r="C68" t="s">
        <v>35</v>
      </c>
      <c r="D68" t="s">
        <v>175</v>
      </c>
      <c r="E68" t="s">
        <v>193</v>
      </c>
      <c r="F68" t="s">
        <v>224</v>
      </c>
      <c r="G68">
        <v>58</v>
      </c>
      <c r="H68">
        <v>42</v>
      </c>
      <c r="I68" t="s">
        <v>28</v>
      </c>
      <c r="J68" t="s">
        <v>346</v>
      </c>
      <c r="K68" t="s">
        <v>313</v>
      </c>
      <c r="L68" t="s">
        <v>124</v>
      </c>
      <c r="M68" t="s">
        <v>32</v>
      </c>
      <c r="N68" t="s">
        <v>347</v>
      </c>
      <c r="O68" t="s">
        <v>46</v>
      </c>
      <c r="P68" t="s">
        <v>32</v>
      </c>
      <c r="Q68" t="s">
        <v>58</v>
      </c>
      <c r="R68" t="s">
        <v>190</v>
      </c>
      <c r="S68">
        <v>2</v>
      </c>
      <c r="T68">
        <v>0</v>
      </c>
      <c r="U68">
        <v>2</v>
      </c>
    </row>
    <row r="69" spans="1:21" x14ac:dyDescent="0.25">
      <c r="A69" s="1">
        <v>45966</v>
      </c>
      <c r="B69" t="s">
        <v>84</v>
      </c>
      <c r="C69" t="s">
        <v>146</v>
      </c>
      <c r="D69" t="s">
        <v>335</v>
      </c>
      <c r="E69" t="s">
        <v>227</v>
      </c>
      <c r="F69" t="s">
        <v>139</v>
      </c>
      <c r="G69">
        <v>53</v>
      </c>
      <c r="H69">
        <v>47</v>
      </c>
      <c r="I69" t="s">
        <v>168</v>
      </c>
      <c r="J69" t="s">
        <v>187</v>
      </c>
      <c r="K69" t="s">
        <v>67</v>
      </c>
      <c r="L69" t="s">
        <v>235</v>
      </c>
      <c r="M69" t="s">
        <v>171</v>
      </c>
      <c r="N69" t="s">
        <v>189</v>
      </c>
      <c r="O69" t="s">
        <v>70</v>
      </c>
      <c r="P69" t="s">
        <v>46</v>
      </c>
      <c r="Q69" t="s">
        <v>34</v>
      </c>
      <c r="R69" t="s">
        <v>146</v>
      </c>
      <c r="S69">
        <v>0</v>
      </c>
      <c r="T69">
        <v>1</v>
      </c>
      <c r="U69">
        <v>1</v>
      </c>
    </row>
    <row r="70" spans="1:21" x14ac:dyDescent="0.25">
      <c r="A70" s="1">
        <v>45966</v>
      </c>
      <c r="B70" t="s">
        <v>127</v>
      </c>
      <c r="C70" t="s">
        <v>182</v>
      </c>
      <c r="D70" t="s">
        <v>85</v>
      </c>
      <c r="E70" t="s">
        <v>220</v>
      </c>
      <c r="F70" t="s">
        <v>348</v>
      </c>
      <c r="G70">
        <v>66</v>
      </c>
      <c r="H70">
        <v>34</v>
      </c>
      <c r="I70" t="s">
        <v>349</v>
      </c>
      <c r="J70" t="s">
        <v>78</v>
      </c>
      <c r="K70" t="s">
        <v>29</v>
      </c>
      <c r="L70" t="s">
        <v>228</v>
      </c>
      <c r="M70" t="s">
        <v>350</v>
      </c>
      <c r="N70" t="s">
        <v>81</v>
      </c>
      <c r="O70" t="s">
        <v>33</v>
      </c>
      <c r="P70" t="s">
        <v>33</v>
      </c>
      <c r="Q70" t="s">
        <v>58</v>
      </c>
      <c r="R70" t="s">
        <v>127</v>
      </c>
      <c r="S70">
        <v>2</v>
      </c>
      <c r="T70">
        <v>1</v>
      </c>
      <c r="U70">
        <v>3</v>
      </c>
    </row>
    <row r="71" spans="1:21" x14ac:dyDescent="0.25">
      <c r="A71" s="1">
        <v>45966</v>
      </c>
      <c r="B71" t="s">
        <v>154</v>
      </c>
      <c r="C71" t="s">
        <v>191</v>
      </c>
      <c r="D71" t="s">
        <v>351</v>
      </c>
      <c r="E71" t="s">
        <v>157</v>
      </c>
      <c r="F71" t="s">
        <v>25</v>
      </c>
      <c r="G71">
        <v>24</v>
      </c>
      <c r="H71">
        <v>76</v>
      </c>
      <c r="I71" t="s">
        <v>161</v>
      </c>
      <c r="J71" t="s">
        <v>352</v>
      </c>
      <c r="K71" t="s">
        <v>42</v>
      </c>
      <c r="L71" t="s">
        <v>125</v>
      </c>
      <c r="M71" t="s">
        <v>144</v>
      </c>
      <c r="N71" t="s">
        <v>353</v>
      </c>
      <c r="O71" t="s">
        <v>33</v>
      </c>
      <c r="P71" t="s">
        <v>32</v>
      </c>
      <c r="Q71" t="s">
        <v>82</v>
      </c>
      <c r="R71" t="s">
        <v>82</v>
      </c>
      <c r="S71">
        <v>3</v>
      </c>
      <c r="T71">
        <v>3</v>
      </c>
      <c r="U71">
        <v>6</v>
      </c>
    </row>
    <row r="72" spans="1:21" x14ac:dyDescent="0.25">
      <c r="A72" s="1">
        <v>45966</v>
      </c>
      <c r="B72" t="s">
        <v>126</v>
      </c>
      <c r="C72" t="s">
        <v>200</v>
      </c>
      <c r="D72" t="s">
        <v>323</v>
      </c>
      <c r="E72" t="s">
        <v>128</v>
      </c>
      <c r="F72" t="s">
        <v>354</v>
      </c>
      <c r="G72">
        <v>48</v>
      </c>
      <c r="H72">
        <v>52</v>
      </c>
      <c r="I72" t="s">
        <v>305</v>
      </c>
      <c r="J72" t="s">
        <v>278</v>
      </c>
      <c r="K72" t="s">
        <v>355</v>
      </c>
      <c r="L72" t="s">
        <v>43</v>
      </c>
      <c r="M72" t="s">
        <v>240</v>
      </c>
      <c r="N72" t="s">
        <v>32</v>
      </c>
      <c r="O72" t="s">
        <v>326</v>
      </c>
      <c r="P72" t="s">
        <v>46</v>
      </c>
      <c r="Q72" t="s">
        <v>34</v>
      </c>
      <c r="R72" t="s">
        <v>200</v>
      </c>
      <c r="S72">
        <v>0</v>
      </c>
      <c r="T72">
        <v>3</v>
      </c>
      <c r="U72">
        <v>3</v>
      </c>
    </row>
    <row r="73" spans="1:21" x14ac:dyDescent="0.25">
      <c r="A73" s="1">
        <v>45966</v>
      </c>
      <c r="B73" t="s">
        <v>60</v>
      </c>
      <c r="C73" t="s">
        <v>136</v>
      </c>
      <c r="D73" t="s">
        <v>97</v>
      </c>
      <c r="E73" t="s">
        <v>256</v>
      </c>
      <c r="F73" t="s">
        <v>356</v>
      </c>
      <c r="G73">
        <v>39</v>
      </c>
      <c r="H73">
        <v>61</v>
      </c>
      <c r="I73" t="s">
        <v>141</v>
      </c>
      <c r="J73" t="s">
        <v>239</v>
      </c>
      <c r="K73" t="s">
        <v>124</v>
      </c>
      <c r="L73" t="s">
        <v>67</v>
      </c>
      <c r="M73" t="s">
        <v>70</v>
      </c>
      <c r="N73" t="s">
        <v>240</v>
      </c>
      <c r="O73" t="s">
        <v>32</v>
      </c>
      <c r="P73" t="s">
        <v>70</v>
      </c>
      <c r="Q73" t="s">
        <v>82</v>
      </c>
      <c r="R73" t="s">
        <v>82</v>
      </c>
      <c r="S73">
        <v>2</v>
      </c>
      <c r="T73">
        <v>2</v>
      </c>
      <c r="U73">
        <v>4</v>
      </c>
    </row>
    <row r="74" spans="1:21" x14ac:dyDescent="0.25">
      <c r="A74" s="1">
        <v>45986</v>
      </c>
      <c r="B74" t="s">
        <v>126</v>
      </c>
      <c r="C74" t="s">
        <v>59</v>
      </c>
      <c r="D74" t="s">
        <v>37</v>
      </c>
      <c r="E74" t="s">
        <v>128</v>
      </c>
      <c r="F74" t="s">
        <v>341</v>
      </c>
      <c r="G74">
        <v>62</v>
      </c>
      <c r="H74">
        <v>38</v>
      </c>
      <c r="I74" t="s">
        <v>78</v>
      </c>
      <c r="J74" t="s">
        <v>233</v>
      </c>
      <c r="K74" t="s">
        <v>124</v>
      </c>
      <c r="L74" t="s">
        <v>115</v>
      </c>
      <c r="M74" t="s">
        <v>81</v>
      </c>
      <c r="N74" t="s">
        <v>236</v>
      </c>
      <c r="O74" t="s">
        <v>32</v>
      </c>
      <c r="P74" t="s">
        <v>46</v>
      </c>
      <c r="Q74" t="s">
        <v>34</v>
      </c>
      <c r="R74" t="s">
        <v>59</v>
      </c>
      <c r="S74">
        <v>0</v>
      </c>
      <c r="T74">
        <v>2</v>
      </c>
      <c r="U74">
        <v>2</v>
      </c>
    </row>
    <row r="75" spans="1:21" x14ac:dyDescent="0.25">
      <c r="A75" s="1">
        <v>45986</v>
      </c>
      <c r="B75" t="s">
        <v>173</v>
      </c>
      <c r="C75" t="s">
        <v>164</v>
      </c>
      <c r="D75" t="s">
        <v>37</v>
      </c>
      <c r="E75" t="s">
        <v>176</v>
      </c>
      <c r="F75" t="s">
        <v>328</v>
      </c>
      <c r="G75">
        <v>55</v>
      </c>
      <c r="H75">
        <v>45</v>
      </c>
      <c r="I75" t="s">
        <v>76</v>
      </c>
      <c r="J75" t="s">
        <v>130</v>
      </c>
      <c r="K75" t="s">
        <v>294</v>
      </c>
      <c r="L75" t="s">
        <v>357</v>
      </c>
      <c r="M75" t="s">
        <v>79</v>
      </c>
      <c r="N75" t="s">
        <v>133</v>
      </c>
      <c r="O75" t="s">
        <v>57</v>
      </c>
      <c r="P75" t="s">
        <v>46</v>
      </c>
      <c r="Q75" t="s">
        <v>34</v>
      </c>
      <c r="R75" t="s">
        <v>164</v>
      </c>
      <c r="S75">
        <v>0</v>
      </c>
      <c r="T75">
        <v>2</v>
      </c>
      <c r="U75">
        <v>2</v>
      </c>
    </row>
    <row r="76" spans="1:21" x14ac:dyDescent="0.25">
      <c r="A76" s="1">
        <v>45986</v>
      </c>
      <c r="B76" t="s">
        <v>136</v>
      </c>
      <c r="C76" t="s">
        <v>191</v>
      </c>
      <c r="D76" t="s">
        <v>219</v>
      </c>
      <c r="E76" t="s">
        <v>213</v>
      </c>
      <c r="F76" t="s">
        <v>216</v>
      </c>
      <c r="G76">
        <v>56</v>
      </c>
      <c r="H76">
        <v>45</v>
      </c>
      <c r="I76" t="s">
        <v>295</v>
      </c>
      <c r="J76" t="s">
        <v>66</v>
      </c>
      <c r="K76" t="s">
        <v>43</v>
      </c>
      <c r="L76" t="s">
        <v>125</v>
      </c>
      <c r="M76" t="s">
        <v>69</v>
      </c>
      <c r="N76" t="s">
        <v>69</v>
      </c>
      <c r="O76" t="s">
        <v>46</v>
      </c>
      <c r="P76" t="s">
        <v>32</v>
      </c>
      <c r="Q76" t="s">
        <v>58</v>
      </c>
      <c r="R76" t="s">
        <v>136</v>
      </c>
      <c r="S76">
        <v>3</v>
      </c>
      <c r="T76">
        <v>0</v>
      </c>
      <c r="U76">
        <v>3</v>
      </c>
    </row>
    <row r="77" spans="1:21" x14ac:dyDescent="0.25">
      <c r="A77" s="1">
        <v>45986</v>
      </c>
      <c r="B77" t="s">
        <v>200</v>
      </c>
      <c r="C77" t="s">
        <v>22</v>
      </c>
      <c r="D77" t="s">
        <v>335</v>
      </c>
      <c r="E77" t="s">
        <v>237</v>
      </c>
      <c r="F77" t="s">
        <v>139</v>
      </c>
      <c r="G77">
        <v>66</v>
      </c>
      <c r="H77">
        <v>34</v>
      </c>
      <c r="I77" t="s">
        <v>358</v>
      </c>
      <c r="J77" t="s">
        <v>140</v>
      </c>
      <c r="K77" t="s">
        <v>90</v>
      </c>
      <c r="L77" t="s">
        <v>29</v>
      </c>
      <c r="M77" t="s">
        <v>80</v>
      </c>
      <c r="N77" t="s">
        <v>143</v>
      </c>
      <c r="O77" t="s">
        <v>93</v>
      </c>
      <c r="P77" t="s">
        <v>33</v>
      </c>
      <c r="Q77" t="s">
        <v>34</v>
      </c>
      <c r="R77" t="s">
        <v>22</v>
      </c>
      <c r="S77">
        <v>0</v>
      </c>
      <c r="T77">
        <v>1</v>
      </c>
      <c r="U77">
        <v>1</v>
      </c>
    </row>
    <row r="78" spans="1:21" x14ac:dyDescent="0.25">
      <c r="A78" s="1">
        <v>45986</v>
      </c>
      <c r="B78" t="s">
        <v>72</v>
      </c>
      <c r="C78" t="s">
        <v>48</v>
      </c>
      <c r="D78" t="s">
        <v>147</v>
      </c>
      <c r="E78" t="s">
        <v>269</v>
      </c>
      <c r="F78" t="s">
        <v>283</v>
      </c>
      <c r="G78">
        <v>67</v>
      </c>
      <c r="H78">
        <v>33</v>
      </c>
      <c r="I78" t="s">
        <v>151</v>
      </c>
      <c r="J78" t="s">
        <v>293</v>
      </c>
      <c r="K78" t="s">
        <v>211</v>
      </c>
      <c r="L78" t="s">
        <v>305</v>
      </c>
      <c r="M78" t="s">
        <v>153</v>
      </c>
      <c r="N78" t="s">
        <v>80</v>
      </c>
      <c r="O78" t="s">
        <v>32</v>
      </c>
      <c r="P78" t="s">
        <v>240</v>
      </c>
      <c r="Q78" t="s">
        <v>58</v>
      </c>
      <c r="R78" t="s">
        <v>72</v>
      </c>
      <c r="S78">
        <v>4</v>
      </c>
      <c r="T78">
        <v>0</v>
      </c>
      <c r="U78">
        <v>4</v>
      </c>
    </row>
    <row r="79" spans="1:21" x14ac:dyDescent="0.25">
      <c r="A79" s="1">
        <v>45986</v>
      </c>
      <c r="B79" t="s">
        <v>95</v>
      </c>
      <c r="C79" t="s">
        <v>35</v>
      </c>
      <c r="D79" t="s">
        <v>110</v>
      </c>
      <c r="E79" t="s">
        <v>98</v>
      </c>
      <c r="F79" t="s">
        <v>39</v>
      </c>
      <c r="G79">
        <v>52</v>
      </c>
      <c r="H79">
        <v>48</v>
      </c>
      <c r="I79" t="s">
        <v>187</v>
      </c>
      <c r="J79" t="s">
        <v>258</v>
      </c>
      <c r="K79" t="s">
        <v>235</v>
      </c>
      <c r="L79" t="s">
        <v>115</v>
      </c>
      <c r="M79" t="s">
        <v>189</v>
      </c>
      <c r="N79" t="s">
        <v>70</v>
      </c>
      <c r="O79" t="s">
        <v>46</v>
      </c>
      <c r="P79" t="s">
        <v>46</v>
      </c>
      <c r="Q79" t="s">
        <v>82</v>
      </c>
      <c r="R79" t="s">
        <v>82</v>
      </c>
      <c r="S79">
        <v>0</v>
      </c>
      <c r="T79">
        <v>0</v>
      </c>
      <c r="U79">
        <v>0</v>
      </c>
    </row>
    <row r="80" spans="1:21" x14ac:dyDescent="0.25">
      <c r="A80" s="1">
        <v>45986</v>
      </c>
      <c r="B80" t="s">
        <v>96</v>
      </c>
      <c r="C80" t="s">
        <v>71</v>
      </c>
      <c r="D80" t="s">
        <v>61</v>
      </c>
      <c r="E80" t="s">
        <v>223</v>
      </c>
      <c r="F80" t="s">
        <v>268</v>
      </c>
      <c r="G80">
        <v>58</v>
      </c>
      <c r="H80">
        <v>43</v>
      </c>
      <c r="I80" t="s">
        <v>273</v>
      </c>
      <c r="J80" t="s">
        <v>359</v>
      </c>
      <c r="K80" t="s">
        <v>360</v>
      </c>
      <c r="L80" t="s">
        <v>42</v>
      </c>
      <c r="M80" t="s">
        <v>70</v>
      </c>
      <c r="N80" t="s">
        <v>361</v>
      </c>
      <c r="O80" t="s">
        <v>134</v>
      </c>
      <c r="P80" t="s">
        <v>33</v>
      </c>
      <c r="Q80" t="s">
        <v>34</v>
      </c>
      <c r="R80" t="s">
        <v>71</v>
      </c>
      <c r="S80">
        <v>2</v>
      </c>
      <c r="T80">
        <v>3</v>
      </c>
      <c r="U80">
        <v>5</v>
      </c>
    </row>
    <row r="81" spans="1:21" x14ac:dyDescent="0.25">
      <c r="A81" s="1">
        <v>45986</v>
      </c>
      <c r="B81" t="s">
        <v>84</v>
      </c>
      <c r="C81" t="s">
        <v>190</v>
      </c>
      <c r="D81" t="s">
        <v>85</v>
      </c>
      <c r="E81" t="s">
        <v>227</v>
      </c>
      <c r="F81" t="s">
        <v>121</v>
      </c>
      <c r="G81">
        <v>58</v>
      </c>
      <c r="H81">
        <v>43</v>
      </c>
      <c r="I81" t="s">
        <v>362</v>
      </c>
      <c r="J81" t="s">
        <v>363</v>
      </c>
      <c r="K81" t="s">
        <v>364</v>
      </c>
      <c r="L81" t="s">
        <v>169</v>
      </c>
      <c r="M81" t="s">
        <v>365</v>
      </c>
      <c r="N81" t="s">
        <v>366</v>
      </c>
      <c r="O81" t="s">
        <v>321</v>
      </c>
      <c r="P81" t="s">
        <v>172</v>
      </c>
      <c r="Q81" t="s">
        <v>58</v>
      </c>
      <c r="R81" t="s">
        <v>84</v>
      </c>
      <c r="S81">
        <v>2</v>
      </c>
      <c r="T81">
        <v>1</v>
      </c>
      <c r="U81">
        <v>3</v>
      </c>
    </row>
    <row r="82" spans="1:21" x14ac:dyDescent="0.25">
      <c r="A82" s="1">
        <v>45986</v>
      </c>
      <c r="B82" t="s">
        <v>174</v>
      </c>
      <c r="C82" t="s">
        <v>60</v>
      </c>
      <c r="D82" t="s">
        <v>175</v>
      </c>
      <c r="E82" t="s">
        <v>267</v>
      </c>
      <c r="F82" t="s">
        <v>270</v>
      </c>
      <c r="G82">
        <v>55</v>
      </c>
      <c r="H82">
        <v>45</v>
      </c>
      <c r="I82" t="s">
        <v>367</v>
      </c>
      <c r="J82" t="s">
        <v>368</v>
      </c>
      <c r="K82" t="s">
        <v>115</v>
      </c>
      <c r="L82" t="s">
        <v>369</v>
      </c>
      <c r="M82" t="s">
        <v>370</v>
      </c>
      <c r="N82" t="s">
        <v>371</v>
      </c>
      <c r="O82" t="s">
        <v>46</v>
      </c>
      <c r="P82" t="s">
        <v>372</v>
      </c>
      <c r="Q82" t="s">
        <v>58</v>
      </c>
      <c r="R82" t="s">
        <v>174</v>
      </c>
      <c r="S82">
        <v>2</v>
      </c>
      <c r="T82">
        <v>0</v>
      </c>
      <c r="U82">
        <v>2</v>
      </c>
    </row>
    <row r="83" spans="1:21" x14ac:dyDescent="0.25">
      <c r="A83" s="1">
        <v>45987</v>
      </c>
      <c r="B83" t="s">
        <v>163</v>
      </c>
      <c r="C83" t="s">
        <v>182</v>
      </c>
      <c r="D83" t="s">
        <v>119</v>
      </c>
      <c r="E83" t="s">
        <v>165</v>
      </c>
      <c r="F83" t="s">
        <v>373</v>
      </c>
      <c r="G83">
        <v>54</v>
      </c>
      <c r="H83">
        <v>46</v>
      </c>
      <c r="I83" t="s">
        <v>334</v>
      </c>
      <c r="J83" t="s">
        <v>275</v>
      </c>
      <c r="K83" t="s">
        <v>124</v>
      </c>
      <c r="L83" t="s">
        <v>228</v>
      </c>
      <c r="M83" t="s">
        <v>32</v>
      </c>
      <c r="N83" t="s">
        <v>276</v>
      </c>
      <c r="O83" t="s">
        <v>32</v>
      </c>
      <c r="P83" t="s">
        <v>33</v>
      </c>
      <c r="Q83" t="s">
        <v>58</v>
      </c>
      <c r="R83" t="s">
        <v>163</v>
      </c>
      <c r="S83">
        <v>3</v>
      </c>
      <c r="T83">
        <v>2</v>
      </c>
      <c r="U83">
        <v>5</v>
      </c>
    </row>
    <row r="84" spans="1:21" x14ac:dyDescent="0.25">
      <c r="A84" s="1">
        <v>45987</v>
      </c>
      <c r="B84" t="s">
        <v>109</v>
      </c>
      <c r="C84" t="s">
        <v>155</v>
      </c>
      <c r="D84" t="s">
        <v>97</v>
      </c>
      <c r="E84" t="s">
        <v>242</v>
      </c>
      <c r="F84" t="s">
        <v>224</v>
      </c>
      <c r="G84">
        <v>48</v>
      </c>
      <c r="H84">
        <v>52</v>
      </c>
      <c r="I84" t="s">
        <v>336</v>
      </c>
      <c r="J84" t="s">
        <v>329</v>
      </c>
      <c r="K84" t="s">
        <v>42</v>
      </c>
      <c r="L84" t="s">
        <v>132</v>
      </c>
      <c r="M84" t="s">
        <v>338</v>
      </c>
      <c r="N84" t="s">
        <v>81</v>
      </c>
      <c r="O84" t="s">
        <v>33</v>
      </c>
      <c r="P84" t="s">
        <v>134</v>
      </c>
      <c r="Q84" t="s">
        <v>82</v>
      </c>
      <c r="R84" t="s">
        <v>82</v>
      </c>
      <c r="S84">
        <v>2</v>
      </c>
      <c r="T84">
        <v>2</v>
      </c>
      <c r="U84">
        <v>4</v>
      </c>
    </row>
    <row r="85" spans="1:21" x14ac:dyDescent="0.25">
      <c r="A85" s="1">
        <v>45987</v>
      </c>
      <c r="B85" t="s">
        <v>117</v>
      </c>
      <c r="C85" t="s">
        <v>21</v>
      </c>
      <c r="D85" t="s">
        <v>374</v>
      </c>
      <c r="E85" t="s">
        <v>120</v>
      </c>
      <c r="F85" t="s">
        <v>375</v>
      </c>
      <c r="G85">
        <v>63</v>
      </c>
      <c r="H85">
        <v>37</v>
      </c>
      <c r="I85" t="s">
        <v>376</v>
      </c>
      <c r="J85" t="s">
        <v>228</v>
      </c>
      <c r="K85" t="s">
        <v>218</v>
      </c>
      <c r="L85" t="s">
        <v>316</v>
      </c>
      <c r="M85" t="s">
        <v>377</v>
      </c>
      <c r="N85" t="s">
        <v>33</v>
      </c>
      <c r="O85" t="s">
        <v>70</v>
      </c>
      <c r="P85" t="s">
        <v>93</v>
      </c>
      <c r="Q85" t="s">
        <v>34</v>
      </c>
      <c r="R85" t="s">
        <v>21</v>
      </c>
      <c r="S85">
        <v>1</v>
      </c>
      <c r="T85">
        <v>4</v>
      </c>
      <c r="U85">
        <v>5</v>
      </c>
    </row>
    <row r="86" spans="1:21" x14ac:dyDescent="0.25">
      <c r="A86" s="1">
        <v>45987</v>
      </c>
      <c r="B86" t="s">
        <v>181</v>
      </c>
      <c r="C86" t="s">
        <v>154</v>
      </c>
      <c r="D86" t="s">
        <v>219</v>
      </c>
      <c r="E86" t="s">
        <v>183</v>
      </c>
      <c r="F86" t="s">
        <v>378</v>
      </c>
      <c r="G86">
        <v>45</v>
      </c>
      <c r="H86">
        <v>55</v>
      </c>
      <c r="I86" t="s">
        <v>379</v>
      </c>
      <c r="J86" t="s">
        <v>290</v>
      </c>
      <c r="K86" t="s">
        <v>55</v>
      </c>
      <c r="L86" t="s">
        <v>228</v>
      </c>
      <c r="M86" t="s">
        <v>380</v>
      </c>
      <c r="N86" t="s">
        <v>291</v>
      </c>
      <c r="O86" t="s">
        <v>46</v>
      </c>
      <c r="P86" t="s">
        <v>33</v>
      </c>
      <c r="Q86" t="s">
        <v>58</v>
      </c>
      <c r="R86" t="s">
        <v>181</v>
      </c>
      <c r="S86">
        <v>3</v>
      </c>
      <c r="T86">
        <v>0</v>
      </c>
      <c r="U86">
        <v>3</v>
      </c>
    </row>
    <row r="87" spans="1:21" x14ac:dyDescent="0.25">
      <c r="A87" s="1">
        <v>45987</v>
      </c>
      <c r="B87" t="s">
        <v>36</v>
      </c>
      <c r="C87" t="s">
        <v>135</v>
      </c>
      <c r="D87" t="s">
        <v>137</v>
      </c>
      <c r="E87" t="s">
        <v>255</v>
      </c>
      <c r="F87" t="s">
        <v>203</v>
      </c>
      <c r="G87">
        <v>40</v>
      </c>
      <c r="H87">
        <v>60</v>
      </c>
      <c r="I87" t="s">
        <v>381</v>
      </c>
      <c r="J87" t="s">
        <v>305</v>
      </c>
      <c r="K87" t="s">
        <v>211</v>
      </c>
      <c r="L87" t="s">
        <v>325</v>
      </c>
      <c r="M87" t="s">
        <v>33</v>
      </c>
      <c r="N87" t="s">
        <v>240</v>
      </c>
      <c r="O87" t="s">
        <v>32</v>
      </c>
      <c r="P87" t="s">
        <v>327</v>
      </c>
      <c r="Q87" t="s">
        <v>58</v>
      </c>
      <c r="R87" t="s">
        <v>36</v>
      </c>
      <c r="S87">
        <v>3</v>
      </c>
      <c r="T87">
        <v>1</v>
      </c>
      <c r="U87">
        <v>4</v>
      </c>
    </row>
    <row r="88" spans="1:21" x14ac:dyDescent="0.25">
      <c r="A88" s="1">
        <v>45987</v>
      </c>
      <c r="B88" t="s">
        <v>145</v>
      </c>
      <c r="C88" t="s">
        <v>47</v>
      </c>
      <c r="D88" t="s">
        <v>382</v>
      </c>
      <c r="E88" t="s">
        <v>148</v>
      </c>
      <c r="F88" t="s">
        <v>177</v>
      </c>
      <c r="G88">
        <v>67</v>
      </c>
      <c r="H88">
        <v>33</v>
      </c>
      <c r="I88" t="s">
        <v>295</v>
      </c>
      <c r="J88" t="s">
        <v>204</v>
      </c>
      <c r="K88" t="s">
        <v>77</v>
      </c>
      <c r="L88" t="s">
        <v>114</v>
      </c>
      <c r="M88" t="s">
        <v>69</v>
      </c>
      <c r="N88" t="s">
        <v>206</v>
      </c>
      <c r="O88" t="s">
        <v>80</v>
      </c>
      <c r="P88" t="s">
        <v>116</v>
      </c>
      <c r="Q88" t="s">
        <v>58</v>
      </c>
      <c r="R88" t="s">
        <v>145</v>
      </c>
      <c r="S88">
        <v>5</v>
      </c>
      <c r="T88">
        <v>3</v>
      </c>
      <c r="U88">
        <v>8</v>
      </c>
    </row>
    <row r="89" spans="1:21" x14ac:dyDescent="0.25">
      <c r="A89" s="1">
        <v>45987</v>
      </c>
      <c r="B89" t="s">
        <v>199</v>
      </c>
      <c r="C89" t="s">
        <v>146</v>
      </c>
      <c r="D89" t="s">
        <v>323</v>
      </c>
      <c r="E89" t="s">
        <v>202</v>
      </c>
      <c r="F89" t="s">
        <v>221</v>
      </c>
      <c r="G89">
        <v>46</v>
      </c>
      <c r="H89">
        <v>54</v>
      </c>
      <c r="I89" t="s">
        <v>141</v>
      </c>
      <c r="J89" t="s">
        <v>296</v>
      </c>
      <c r="K89" t="s">
        <v>78</v>
      </c>
      <c r="L89" t="s">
        <v>115</v>
      </c>
      <c r="M89" t="s">
        <v>70</v>
      </c>
      <c r="N89" t="s">
        <v>70</v>
      </c>
      <c r="O89" t="s">
        <v>81</v>
      </c>
      <c r="P89" t="s">
        <v>46</v>
      </c>
      <c r="Q89" t="s">
        <v>34</v>
      </c>
      <c r="R89" t="s">
        <v>146</v>
      </c>
      <c r="S89">
        <v>0</v>
      </c>
      <c r="T89">
        <v>3</v>
      </c>
      <c r="U89">
        <v>3</v>
      </c>
    </row>
    <row r="90" spans="1:21" x14ac:dyDescent="0.25">
      <c r="A90" s="1">
        <v>45987</v>
      </c>
      <c r="B90" t="s">
        <v>118</v>
      </c>
      <c r="C90" t="s">
        <v>127</v>
      </c>
      <c r="D90" t="s">
        <v>85</v>
      </c>
      <c r="E90" t="s">
        <v>215</v>
      </c>
      <c r="F90" t="s">
        <v>75</v>
      </c>
      <c r="G90">
        <v>48</v>
      </c>
      <c r="H90">
        <v>52</v>
      </c>
      <c r="I90" t="s">
        <v>295</v>
      </c>
      <c r="J90" t="s">
        <v>250</v>
      </c>
      <c r="K90" t="s">
        <v>196</v>
      </c>
      <c r="L90" t="s">
        <v>42</v>
      </c>
      <c r="M90" t="s">
        <v>69</v>
      </c>
      <c r="N90" t="s">
        <v>253</v>
      </c>
      <c r="O90" t="s">
        <v>198</v>
      </c>
      <c r="P90" t="s">
        <v>33</v>
      </c>
      <c r="Q90" t="s">
        <v>58</v>
      </c>
      <c r="R90" t="s">
        <v>118</v>
      </c>
      <c r="S90">
        <v>2</v>
      </c>
      <c r="T90">
        <v>1</v>
      </c>
      <c r="U90">
        <v>3</v>
      </c>
    </row>
    <row r="91" spans="1:21" x14ac:dyDescent="0.25">
      <c r="A91" s="1">
        <v>45987</v>
      </c>
      <c r="B91" t="s">
        <v>108</v>
      </c>
      <c r="C91" t="s">
        <v>83</v>
      </c>
      <c r="D91" t="s">
        <v>383</v>
      </c>
      <c r="E91" t="s">
        <v>111</v>
      </c>
      <c r="F91" t="s">
        <v>129</v>
      </c>
      <c r="G91">
        <v>41</v>
      </c>
      <c r="H91">
        <v>59</v>
      </c>
      <c r="I91" t="s">
        <v>27</v>
      </c>
      <c r="J91" t="s">
        <v>261</v>
      </c>
      <c r="K91" t="s">
        <v>78</v>
      </c>
      <c r="L91" t="s">
        <v>325</v>
      </c>
      <c r="M91" t="s">
        <v>31</v>
      </c>
      <c r="N91" t="s">
        <v>263</v>
      </c>
      <c r="O91" t="s">
        <v>81</v>
      </c>
      <c r="P91" t="s">
        <v>327</v>
      </c>
      <c r="Q91" t="s">
        <v>34</v>
      </c>
      <c r="R91" t="s">
        <v>83</v>
      </c>
      <c r="S91">
        <v>3</v>
      </c>
      <c r="T91">
        <v>4</v>
      </c>
      <c r="U91">
        <v>7</v>
      </c>
    </row>
    <row r="92" spans="1:21" x14ac:dyDescent="0.25">
      <c r="A92" s="1">
        <v>46000</v>
      </c>
      <c r="B92" t="s">
        <v>135</v>
      </c>
      <c r="C92" t="s">
        <v>181</v>
      </c>
      <c r="D92" t="s">
        <v>137</v>
      </c>
      <c r="E92" t="s">
        <v>138</v>
      </c>
      <c r="F92" t="s">
        <v>373</v>
      </c>
      <c r="G92">
        <v>62</v>
      </c>
      <c r="H92">
        <v>38</v>
      </c>
      <c r="I92" t="s">
        <v>349</v>
      </c>
      <c r="J92" t="s">
        <v>384</v>
      </c>
      <c r="K92" t="s">
        <v>54</v>
      </c>
      <c r="L92" t="s">
        <v>364</v>
      </c>
      <c r="M92" t="s">
        <v>350</v>
      </c>
      <c r="N92" t="s">
        <v>57</v>
      </c>
      <c r="P92" t="s">
        <v>321</v>
      </c>
      <c r="Q92" t="s">
        <v>58</v>
      </c>
      <c r="R92" t="s">
        <v>135</v>
      </c>
      <c r="S92">
        <v>3</v>
      </c>
      <c r="T92">
        <v>1</v>
      </c>
      <c r="U92">
        <v>4</v>
      </c>
    </row>
    <row r="93" spans="1:21" x14ac:dyDescent="0.25">
      <c r="A93" s="1">
        <v>46000</v>
      </c>
      <c r="B93" t="s">
        <v>47</v>
      </c>
      <c r="C93" t="s">
        <v>95</v>
      </c>
      <c r="D93" t="s">
        <v>219</v>
      </c>
      <c r="E93" t="s">
        <v>50</v>
      </c>
      <c r="F93" t="s">
        <v>354</v>
      </c>
      <c r="G93">
        <v>53</v>
      </c>
      <c r="H93">
        <v>47</v>
      </c>
      <c r="I93" t="s">
        <v>385</v>
      </c>
      <c r="J93" t="s">
        <v>346</v>
      </c>
      <c r="K93" t="s">
        <v>313</v>
      </c>
      <c r="L93" t="s">
        <v>316</v>
      </c>
      <c r="M93" t="s">
        <v>327</v>
      </c>
      <c r="N93" t="s">
        <v>347</v>
      </c>
      <c r="O93" t="s">
        <v>46</v>
      </c>
      <c r="P93" t="s">
        <v>93</v>
      </c>
      <c r="Q93" t="s">
        <v>58</v>
      </c>
      <c r="R93" t="s">
        <v>47</v>
      </c>
      <c r="S93">
        <v>3</v>
      </c>
      <c r="T93">
        <v>0</v>
      </c>
      <c r="U93">
        <v>3</v>
      </c>
    </row>
    <row r="94" spans="1:21" x14ac:dyDescent="0.25">
      <c r="A94" s="1">
        <v>46000</v>
      </c>
      <c r="B94" t="s">
        <v>182</v>
      </c>
      <c r="C94" t="s">
        <v>108</v>
      </c>
      <c r="D94" t="s">
        <v>335</v>
      </c>
      <c r="E94" t="s">
        <v>386</v>
      </c>
      <c r="F94" t="s">
        <v>387</v>
      </c>
      <c r="G94">
        <v>46</v>
      </c>
      <c r="H94">
        <v>54</v>
      </c>
      <c r="I94" t="s">
        <v>77</v>
      </c>
      <c r="J94" t="s">
        <v>388</v>
      </c>
      <c r="K94" t="s">
        <v>317</v>
      </c>
      <c r="L94" t="s">
        <v>55</v>
      </c>
      <c r="M94" t="s">
        <v>80</v>
      </c>
      <c r="N94" t="s">
        <v>69</v>
      </c>
      <c r="O94" t="s">
        <v>46</v>
      </c>
      <c r="P94" t="s">
        <v>46</v>
      </c>
      <c r="Q94" t="s">
        <v>34</v>
      </c>
      <c r="R94" t="s">
        <v>108</v>
      </c>
      <c r="S94">
        <v>0</v>
      </c>
      <c r="T94">
        <v>1</v>
      </c>
      <c r="U94">
        <v>1</v>
      </c>
    </row>
    <row r="95" spans="1:21" x14ac:dyDescent="0.25">
      <c r="A95" s="1">
        <v>46000</v>
      </c>
      <c r="B95" t="s">
        <v>127</v>
      </c>
      <c r="C95" t="s">
        <v>117</v>
      </c>
      <c r="D95" t="s">
        <v>335</v>
      </c>
      <c r="E95" t="s">
        <v>220</v>
      </c>
      <c r="F95" t="s">
        <v>177</v>
      </c>
      <c r="G95">
        <v>50</v>
      </c>
      <c r="H95">
        <v>50</v>
      </c>
      <c r="I95" t="s">
        <v>337</v>
      </c>
      <c r="J95" t="s">
        <v>346</v>
      </c>
      <c r="K95" t="s">
        <v>90</v>
      </c>
      <c r="L95" t="s">
        <v>43</v>
      </c>
      <c r="M95" t="s">
        <v>226</v>
      </c>
      <c r="N95" t="s">
        <v>347</v>
      </c>
      <c r="O95" t="s">
        <v>93</v>
      </c>
      <c r="P95" t="s">
        <v>46</v>
      </c>
      <c r="Q95" t="s">
        <v>34</v>
      </c>
      <c r="R95" t="s">
        <v>117</v>
      </c>
      <c r="S95">
        <v>0</v>
      </c>
      <c r="T95">
        <v>1</v>
      </c>
      <c r="U95">
        <v>1</v>
      </c>
    </row>
    <row r="96" spans="1:21" x14ac:dyDescent="0.25">
      <c r="A96" s="1">
        <v>46000</v>
      </c>
      <c r="B96" t="s">
        <v>146</v>
      </c>
      <c r="C96" t="s">
        <v>136</v>
      </c>
      <c r="D96" t="s">
        <v>85</v>
      </c>
      <c r="E96" t="s">
        <v>208</v>
      </c>
      <c r="F96" t="s">
        <v>375</v>
      </c>
      <c r="G96">
        <v>49</v>
      </c>
      <c r="H96">
        <v>51</v>
      </c>
      <c r="I96" t="s">
        <v>131</v>
      </c>
      <c r="J96" t="s">
        <v>65</v>
      </c>
      <c r="K96" t="s">
        <v>90</v>
      </c>
      <c r="L96" t="s">
        <v>124</v>
      </c>
      <c r="M96" t="s">
        <v>133</v>
      </c>
      <c r="N96" t="s">
        <v>32</v>
      </c>
      <c r="O96" t="s">
        <v>93</v>
      </c>
      <c r="P96" t="s">
        <v>32</v>
      </c>
      <c r="Q96" t="s">
        <v>58</v>
      </c>
      <c r="R96" t="s">
        <v>146</v>
      </c>
      <c r="S96">
        <v>2</v>
      </c>
      <c r="T96">
        <v>1</v>
      </c>
      <c r="U96">
        <v>3</v>
      </c>
    </row>
    <row r="97" spans="1:21" x14ac:dyDescent="0.25">
      <c r="A97" s="1">
        <v>46000</v>
      </c>
      <c r="B97" t="s">
        <v>191</v>
      </c>
      <c r="C97" t="s">
        <v>199</v>
      </c>
      <c r="D97" t="s">
        <v>85</v>
      </c>
      <c r="E97" t="s">
        <v>389</v>
      </c>
      <c r="F97" t="s">
        <v>283</v>
      </c>
      <c r="G97">
        <v>76</v>
      </c>
      <c r="H97">
        <v>24</v>
      </c>
      <c r="I97" t="s">
        <v>76</v>
      </c>
      <c r="J97" t="s">
        <v>42</v>
      </c>
      <c r="K97" t="s">
        <v>132</v>
      </c>
      <c r="L97" t="s">
        <v>169</v>
      </c>
      <c r="M97" t="s">
        <v>79</v>
      </c>
      <c r="N97" t="s">
        <v>33</v>
      </c>
      <c r="O97" t="s">
        <v>134</v>
      </c>
      <c r="P97" t="s">
        <v>172</v>
      </c>
      <c r="Q97" t="s">
        <v>58</v>
      </c>
      <c r="R97" t="s">
        <v>191</v>
      </c>
      <c r="S97">
        <v>2</v>
      </c>
      <c r="T97">
        <v>1</v>
      </c>
      <c r="U97">
        <v>3</v>
      </c>
    </row>
    <row r="98" spans="1:21" x14ac:dyDescent="0.25">
      <c r="A98" s="1">
        <v>46000</v>
      </c>
      <c r="B98" t="s">
        <v>21</v>
      </c>
      <c r="C98" t="s">
        <v>118</v>
      </c>
      <c r="D98" t="s">
        <v>61</v>
      </c>
      <c r="E98" t="s">
        <v>24</v>
      </c>
      <c r="F98" t="s">
        <v>129</v>
      </c>
      <c r="G98">
        <v>53</v>
      </c>
      <c r="H98">
        <v>47</v>
      </c>
      <c r="I98" t="s">
        <v>390</v>
      </c>
      <c r="J98" t="s">
        <v>391</v>
      </c>
      <c r="K98" t="s">
        <v>228</v>
      </c>
      <c r="L98" t="s">
        <v>67</v>
      </c>
      <c r="M98" t="s">
        <v>392</v>
      </c>
      <c r="N98" t="s">
        <v>144</v>
      </c>
      <c r="O98" t="s">
        <v>33</v>
      </c>
      <c r="P98" t="s">
        <v>70</v>
      </c>
      <c r="Q98" t="s">
        <v>34</v>
      </c>
      <c r="R98" t="s">
        <v>118</v>
      </c>
      <c r="S98">
        <v>2</v>
      </c>
      <c r="T98">
        <v>3</v>
      </c>
      <c r="U98">
        <v>5</v>
      </c>
    </row>
    <row r="99" spans="1:21" x14ac:dyDescent="0.25">
      <c r="A99" s="1">
        <v>46000</v>
      </c>
      <c r="B99" t="s">
        <v>155</v>
      </c>
      <c r="C99" t="s">
        <v>200</v>
      </c>
      <c r="D99" t="s">
        <v>49</v>
      </c>
      <c r="E99" t="s">
        <v>271</v>
      </c>
      <c r="F99" t="s">
        <v>268</v>
      </c>
      <c r="G99">
        <v>42</v>
      </c>
      <c r="H99">
        <v>58</v>
      </c>
      <c r="I99" t="s">
        <v>195</v>
      </c>
      <c r="J99" t="s">
        <v>229</v>
      </c>
      <c r="K99" t="s">
        <v>43</v>
      </c>
      <c r="L99" t="s">
        <v>142</v>
      </c>
      <c r="M99" t="s">
        <v>197</v>
      </c>
      <c r="N99" t="s">
        <v>230</v>
      </c>
      <c r="O99" t="s">
        <v>46</v>
      </c>
      <c r="P99" t="s">
        <v>144</v>
      </c>
      <c r="Q99" t="s">
        <v>58</v>
      </c>
      <c r="R99" t="s">
        <v>155</v>
      </c>
      <c r="S99">
        <v>1</v>
      </c>
      <c r="T99">
        <v>0</v>
      </c>
      <c r="U99">
        <v>1</v>
      </c>
    </row>
    <row r="100" spans="1:21" x14ac:dyDescent="0.25">
      <c r="A100" s="1">
        <v>46000</v>
      </c>
      <c r="B100" t="s">
        <v>22</v>
      </c>
      <c r="C100" t="s">
        <v>84</v>
      </c>
      <c r="D100" t="s">
        <v>61</v>
      </c>
      <c r="E100" t="s">
        <v>248</v>
      </c>
      <c r="F100" t="s">
        <v>328</v>
      </c>
      <c r="G100">
        <v>41</v>
      </c>
      <c r="H100">
        <v>59</v>
      </c>
      <c r="I100" t="s">
        <v>179</v>
      </c>
      <c r="J100" t="s">
        <v>65</v>
      </c>
      <c r="K100" t="s">
        <v>66</v>
      </c>
      <c r="L100" t="s">
        <v>42</v>
      </c>
      <c r="M100" t="s">
        <v>134</v>
      </c>
      <c r="N100" t="s">
        <v>32</v>
      </c>
      <c r="O100" t="s">
        <v>69</v>
      </c>
      <c r="P100" t="s">
        <v>33</v>
      </c>
      <c r="Q100" t="s">
        <v>34</v>
      </c>
      <c r="R100" t="s">
        <v>84</v>
      </c>
      <c r="S100">
        <v>2</v>
      </c>
      <c r="T100">
        <v>3</v>
      </c>
      <c r="U100">
        <v>5</v>
      </c>
    </row>
    <row r="101" spans="1:21" x14ac:dyDescent="0.25">
      <c r="A101" s="1">
        <v>46001</v>
      </c>
      <c r="B101" t="s">
        <v>48</v>
      </c>
      <c r="C101" t="s">
        <v>163</v>
      </c>
      <c r="D101" t="s">
        <v>61</v>
      </c>
      <c r="E101" t="s">
        <v>274</v>
      </c>
      <c r="F101" t="s">
        <v>224</v>
      </c>
      <c r="G101">
        <v>52</v>
      </c>
      <c r="H101">
        <v>48</v>
      </c>
      <c r="I101" t="s">
        <v>195</v>
      </c>
      <c r="J101" t="s">
        <v>28</v>
      </c>
      <c r="K101" t="s">
        <v>318</v>
      </c>
      <c r="L101" t="s">
        <v>142</v>
      </c>
      <c r="M101" t="s">
        <v>197</v>
      </c>
      <c r="N101" t="s">
        <v>32</v>
      </c>
      <c r="O101" t="s">
        <v>240</v>
      </c>
      <c r="P101" t="s">
        <v>144</v>
      </c>
      <c r="Q101" t="s">
        <v>34</v>
      </c>
      <c r="R101" t="s">
        <v>163</v>
      </c>
      <c r="S101">
        <v>2</v>
      </c>
      <c r="T101">
        <v>3</v>
      </c>
      <c r="U101">
        <v>5</v>
      </c>
    </row>
    <row r="102" spans="1:21" x14ac:dyDescent="0.25">
      <c r="A102" s="1">
        <v>46001</v>
      </c>
      <c r="B102" t="s">
        <v>59</v>
      </c>
      <c r="C102" t="s">
        <v>174</v>
      </c>
      <c r="D102" t="s">
        <v>175</v>
      </c>
      <c r="E102" t="s">
        <v>62</v>
      </c>
      <c r="F102" t="s">
        <v>216</v>
      </c>
      <c r="G102">
        <v>40</v>
      </c>
      <c r="H102">
        <v>60</v>
      </c>
      <c r="I102" t="s">
        <v>160</v>
      </c>
      <c r="J102" t="s">
        <v>337</v>
      </c>
      <c r="K102" t="s">
        <v>43</v>
      </c>
      <c r="L102" t="s">
        <v>142</v>
      </c>
      <c r="M102" t="s">
        <v>162</v>
      </c>
      <c r="N102" t="s">
        <v>226</v>
      </c>
      <c r="O102" t="s">
        <v>46</v>
      </c>
      <c r="P102" t="s">
        <v>144</v>
      </c>
      <c r="Q102" t="s">
        <v>58</v>
      </c>
      <c r="R102" t="s">
        <v>59</v>
      </c>
      <c r="S102">
        <v>2</v>
      </c>
      <c r="T102">
        <v>0</v>
      </c>
      <c r="U102">
        <v>2</v>
      </c>
    </row>
    <row r="103" spans="1:21" x14ac:dyDescent="0.25">
      <c r="A103" s="1">
        <v>46001</v>
      </c>
      <c r="B103" t="s">
        <v>83</v>
      </c>
      <c r="C103" t="s">
        <v>173</v>
      </c>
      <c r="D103" t="s">
        <v>192</v>
      </c>
      <c r="E103" t="s">
        <v>86</v>
      </c>
      <c r="F103" t="s">
        <v>238</v>
      </c>
      <c r="G103">
        <v>52</v>
      </c>
      <c r="H103">
        <v>48</v>
      </c>
      <c r="I103" t="s">
        <v>393</v>
      </c>
      <c r="J103" t="s">
        <v>381</v>
      </c>
      <c r="K103" t="s">
        <v>179</v>
      </c>
      <c r="L103" t="s">
        <v>266</v>
      </c>
      <c r="M103" t="s">
        <v>394</v>
      </c>
      <c r="N103" t="s">
        <v>33</v>
      </c>
      <c r="O103" t="s">
        <v>134</v>
      </c>
      <c r="P103" t="s">
        <v>57</v>
      </c>
      <c r="Q103" t="s">
        <v>34</v>
      </c>
      <c r="R103" t="s">
        <v>173</v>
      </c>
      <c r="S103">
        <v>1</v>
      </c>
      <c r="T103">
        <v>2</v>
      </c>
      <c r="U103">
        <v>3</v>
      </c>
    </row>
    <row r="104" spans="1:21" x14ac:dyDescent="0.25">
      <c r="A104" s="1">
        <v>46001</v>
      </c>
      <c r="B104" t="s">
        <v>164</v>
      </c>
      <c r="C104" t="s">
        <v>190</v>
      </c>
      <c r="D104" t="s">
        <v>97</v>
      </c>
      <c r="E104" t="s">
        <v>265</v>
      </c>
      <c r="F104" t="s">
        <v>257</v>
      </c>
      <c r="G104">
        <v>51</v>
      </c>
      <c r="H104">
        <v>49</v>
      </c>
      <c r="I104" t="s">
        <v>395</v>
      </c>
      <c r="J104" t="s">
        <v>160</v>
      </c>
      <c r="K104" t="s">
        <v>90</v>
      </c>
      <c r="L104" t="s">
        <v>396</v>
      </c>
      <c r="M104" t="s">
        <v>397</v>
      </c>
      <c r="N104" t="s">
        <v>162</v>
      </c>
      <c r="O104" t="s">
        <v>93</v>
      </c>
      <c r="P104" t="s">
        <v>398</v>
      </c>
      <c r="Q104" t="s">
        <v>82</v>
      </c>
      <c r="R104" t="s">
        <v>82</v>
      </c>
      <c r="S104">
        <v>2</v>
      </c>
      <c r="T104">
        <v>2</v>
      </c>
      <c r="U104">
        <v>4</v>
      </c>
    </row>
    <row r="105" spans="1:21" x14ac:dyDescent="0.25">
      <c r="A105" s="1">
        <v>46001</v>
      </c>
      <c r="B105" t="s">
        <v>72</v>
      </c>
      <c r="C105" t="s">
        <v>96</v>
      </c>
      <c r="D105" t="s">
        <v>97</v>
      </c>
      <c r="E105" t="s">
        <v>269</v>
      </c>
      <c r="F105" t="s">
        <v>63</v>
      </c>
      <c r="G105">
        <v>63</v>
      </c>
      <c r="H105">
        <v>37</v>
      </c>
      <c r="I105" t="s">
        <v>399</v>
      </c>
      <c r="J105" t="s">
        <v>78</v>
      </c>
      <c r="K105" t="s">
        <v>29</v>
      </c>
      <c r="L105" t="s">
        <v>364</v>
      </c>
      <c r="M105" t="s">
        <v>400</v>
      </c>
      <c r="N105" t="s">
        <v>81</v>
      </c>
      <c r="O105" t="s">
        <v>33</v>
      </c>
      <c r="P105" t="s">
        <v>321</v>
      </c>
      <c r="Q105" t="s">
        <v>82</v>
      </c>
      <c r="R105" t="s">
        <v>82</v>
      </c>
      <c r="S105">
        <v>2</v>
      </c>
      <c r="T105">
        <v>2</v>
      </c>
      <c r="U105">
        <v>4</v>
      </c>
    </row>
    <row r="106" spans="1:21" x14ac:dyDescent="0.25">
      <c r="A106" s="1">
        <v>46001</v>
      </c>
      <c r="B106" t="s">
        <v>71</v>
      </c>
      <c r="C106" t="s">
        <v>109</v>
      </c>
      <c r="D106" t="s">
        <v>175</v>
      </c>
      <c r="E106" t="s">
        <v>74</v>
      </c>
      <c r="F106" t="s">
        <v>272</v>
      </c>
      <c r="G106">
        <v>61</v>
      </c>
      <c r="H106">
        <v>39</v>
      </c>
      <c r="I106" t="s">
        <v>401</v>
      </c>
      <c r="J106" t="s">
        <v>260</v>
      </c>
      <c r="K106" t="s">
        <v>115</v>
      </c>
      <c r="L106" t="s">
        <v>142</v>
      </c>
      <c r="M106" t="s">
        <v>80</v>
      </c>
      <c r="N106" t="s">
        <v>240</v>
      </c>
      <c r="O106" t="s">
        <v>46</v>
      </c>
      <c r="P106" t="s">
        <v>144</v>
      </c>
      <c r="Q106" t="s">
        <v>58</v>
      </c>
      <c r="R106" t="s">
        <v>71</v>
      </c>
      <c r="S106">
        <v>2</v>
      </c>
      <c r="T106">
        <v>0</v>
      </c>
      <c r="U106">
        <v>2</v>
      </c>
    </row>
    <row r="107" spans="1:21" x14ac:dyDescent="0.25">
      <c r="A107" s="1">
        <v>46001</v>
      </c>
      <c r="B107" t="s">
        <v>35</v>
      </c>
      <c r="C107" t="s">
        <v>145</v>
      </c>
      <c r="D107" t="s">
        <v>110</v>
      </c>
      <c r="E107" t="s">
        <v>38</v>
      </c>
      <c r="F107" t="s">
        <v>214</v>
      </c>
      <c r="G107">
        <v>28</v>
      </c>
      <c r="H107">
        <v>72</v>
      </c>
      <c r="I107" t="s">
        <v>52</v>
      </c>
      <c r="J107" t="s">
        <v>342</v>
      </c>
      <c r="K107" t="s">
        <v>90</v>
      </c>
      <c r="L107" t="s">
        <v>55</v>
      </c>
      <c r="M107" t="s">
        <v>56</v>
      </c>
      <c r="N107" t="s">
        <v>343</v>
      </c>
      <c r="O107" t="s">
        <v>93</v>
      </c>
      <c r="P107" t="s">
        <v>46</v>
      </c>
      <c r="Q107" t="s">
        <v>82</v>
      </c>
      <c r="R107" t="s">
        <v>82</v>
      </c>
      <c r="S107">
        <v>0</v>
      </c>
      <c r="T107">
        <v>0</v>
      </c>
      <c r="U107">
        <v>0</v>
      </c>
    </row>
    <row r="108" spans="1:21" x14ac:dyDescent="0.25">
      <c r="A108" s="1">
        <v>46001</v>
      </c>
      <c r="B108" t="s">
        <v>154</v>
      </c>
      <c r="C108" t="s">
        <v>36</v>
      </c>
      <c r="D108" t="s">
        <v>323</v>
      </c>
      <c r="E108" t="s">
        <v>157</v>
      </c>
      <c r="F108" t="s">
        <v>341</v>
      </c>
      <c r="G108">
        <v>49</v>
      </c>
      <c r="H108">
        <v>51</v>
      </c>
      <c r="I108" t="s">
        <v>362</v>
      </c>
      <c r="J108" t="s">
        <v>402</v>
      </c>
      <c r="K108" t="s">
        <v>403</v>
      </c>
      <c r="L108" t="s">
        <v>357</v>
      </c>
      <c r="M108" t="s">
        <v>365</v>
      </c>
      <c r="N108" t="s">
        <v>404</v>
      </c>
      <c r="O108" t="s">
        <v>405</v>
      </c>
      <c r="P108" t="s">
        <v>46</v>
      </c>
      <c r="Q108" t="s">
        <v>34</v>
      </c>
      <c r="R108" t="s">
        <v>36</v>
      </c>
      <c r="S108">
        <v>0</v>
      </c>
      <c r="T108">
        <v>3</v>
      </c>
      <c r="U108">
        <v>3</v>
      </c>
    </row>
    <row r="109" spans="1:21" x14ac:dyDescent="0.25">
      <c r="A109" s="1">
        <v>46001</v>
      </c>
      <c r="B109" t="s">
        <v>60</v>
      </c>
      <c r="C109" t="s">
        <v>126</v>
      </c>
      <c r="D109" t="s">
        <v>297</v>
      </c>
      <c r="E109" t="s">
        <v>256</v>
      </c>
      <c r="F109" t="s">
        <v>51</v>
      </c>
      <c r="G109">
        <v>47</v>
      </c>
      <c r="H109">
        <v>53</v>
      </c>
      <c r="I109" t="s">
        <v>250</v>
      </c>
      <c r="J109" t="s">
        <v>388</v>
      </c>
      <c r="K109" t="s">
        <v>28</v>
      </c>
      <c r="L109" t="s">
        <v>42</v>
      </c>
      <c r="M109" t="s">
        <v>253</v>
      </c>
      <c r="N109" t="s">
        <v>69</v>
      </c>
      <c r="O109" t="s">
        <v>32</v>
      </c>
      <c r="P109" t="s">
        <v>33</v>
      </c>
      <c r="Q109" t="s">
        <v>34</v>
      </c>
      <c r="R109" t="s">
        <v>126</v>
      </c>
      <c r="S109">
        <v>2</v>
      </c>
      <c r="T109">
        <v>4</v>
      </c>
      <c r="U109">
        <v>6</v>
      </c>
    </row>
    <row r="110" spans="1:21" x14ac:dyDescent="0.25">
      <c r="A110" s="1">
        <v>46042</v>
      </c>
      <c r="B110" t="s">
        <v>96</v>
      </c>
      <c r="C110" t="s">
        <v>173</v>
      </c>
      <c r="D110" t="s">
        <v>137</v>
      </c>
      <c r="E110" t="s">
        <v>223</v>
      </c>
      <c r="F110" t="s">
        <v>341</v>
      </c>
      <c r="G110">
        <v>34</v>
      </c>
      <c r="H110">
        <v>66</v>
      </c>
      <c r="I110" t="s">
        <v>325</v>
      </c>
      <c r="J110" t="s">
        <v>140</v>
      </c>
      <c r="K110" t="s">
        <v>90</v>
      </c>
      <c r="L110" t="s">
        <v>66</v>
      </c>
      <c r="M110" t="s">
        <v>327</v>
      </c>
      <c r="N110" t="s">
        <v>143</v>
      </c>
      <c r="O110" t="s">
        <v>93</v>
      </c>
      <c r="P110" t="s">
        <v>69</v>
      </c>
      <c r="Q110" t="s">
        <v>58</v>
      </c>
      <c r="R110" t="s">
        <v>96</v>
      </c>
      <c r="S110">
        <v>3</v>
      </c>
      <c r="T110">
        <v>1</v>
      </c>
      <c r="U110">
        <v>4</v>
      </c>
    </row>
    <row r="111" spans="1:21" x14ac:dyDescent="0.25">
      <c r="A111" s="1">
        <v>46042</v>
      </c>
      <c r="B111" t="s">
        <v>181</v>
      </c>
      <c r="C111" t="s">
        <v>145</v>
      </c>
      <c r="D111" t="s">
        <v>85</v>
      </c>
      <c r="E111" t="s">
        <v>183</v>
      </c>
      <c r="F111" t="s">
        <v>25</v>
      </c>
      <c r="G111">
        <v>25</v>
      </c>
      <c r="H111">
        <v>75</v>
      </c>
      <c r="I111" t="s">
        <v>123</v>
      </c>
      <c r="J111" t="s">
        <v>406</v>
      </c>
      <c r="K111" t="s">
        <v>196</v>
      </c>
      <c r="L111" t="s">
        <v>124</v>
      </c>
      <c r="M111" t="s">
        <v>69</v>
      </c>
      <c r="N111" t="s">
        <v>68</v>
      </c>
      <c r="O111" t="s">
        <v>198</v>
      </c>
      <c r="P111" t="s">
        <v>32</v>
      </c>
      <c r="Q111" t="s">
        <v>58</v>
      </c>
      <c r="R111" t="s">
        <v>181</v>
      </c>
      <c r="S111">
        <v>2</v>
      </c>
      <c r="T111">
        <v>1</v>
      </c>
      <c r="U111">
        <v>3</v>
      </c>
    </row>
    <row r="112" spans="1:21" x14ac:dyDescent="0.25">
      <c r="A112" s="1">
        <v>46042</v>
      </c>
      <c r="B112" t="s">
        <v>47</v>
      </c>
      <c r="C112" t="s">
        <v>72</v>
      </c>
      <c r="D112" t="s">
        <v>175</v>
      </c>
      <c r="E112" t="s">
        <v>50</v>
      </c>
      <c r="F112" t="s">
        <v>194</v>
      </c>
      <c r="G112">
        <v>54</v>
      </c>
      <c r="H112">
        <v>47</v>
      </c>
      <c r="I112" t="s">
        <v>140</v>
      </c>
      <c r="J112" t="s">
        <v>114</v>
      </c>
      <c r="K112" t="s">
        <v>55</v>
      </c>
      <c r="L112" t="s">
        <v>142</v>
      </c>
      <c r="M112" t="s">
        <v>143</v>
      </c>
      <c r="N112" t="s">
        <v>116</v>
      </c>
      <c r="O112" t="s">
        <v>46</v>
      </c>
      <c r="P112" t="s">
        <v>144</v>
      </c>
      <c r="Q112" t="s">
        <v>58</v>
      </c>
      <c r="R112" t="s">
        <v>47</v>
      </c>
      <c r="S112">
        <v>2</v>
      </c>
      <c r="T112">
        <v>0</v>
      </c>
      <c r="U112">
        <v>2</v>
      </c>
    </row>
    <row r="113" spans="1:21" x14ac:dyDescent="0.25">
      <c r="A113" s="1">
        <v>46042</v>
      </c>
      <c r="B113" t="s">
        <v>182</v>
      </c>
      <c r="C113" t="s">
        <v>154</v>
      </c>
      <c r="D113" t="s">
        <v>374</v>
      </c>
      <c r="E113" t="s">
        <v>386</v>
      </c>
      <c r="F113" t="s">
        <v>39</v>
      </c>
      <c r="G113">
        <v>47</v>
      </c>
      <c r="H113">
        <v>53</v>
      </c>
      <c r="I113" t="s">
        <v>305</v>
      </c>
      <c r="J113" t="s">
        <v>250</v>
      </c>
      <c r="K113" t="s">
        <v>218</v>
      </c>
      <c r="L113" t="s">
        <v>211</v>
      </c>
      <c r="M113" t="s">
        <v>240</v>
      </c>
      <c r="N113" t="s">
        <v>253</v>
      </c>
      <c r="O113" t="s">
        <v>70</v>
      </c>
      <c r="P113" t="s">
        <v>32</v>
      </c>
      <c r="Q113" t="s">
        <v>34</v>
      </c>
      <c r="R113" t="s">
        <v>154</v>
      </c>
      <c r="S113">
        <v>1</v>
      </c>
      <c r="T113">
        <v>4</v>
      </c>
      <c r="U113">
        <v>5</v>
      </c>
    </row>
    <row r="114" spans="1:21" x14ac:dyDescent="0.25">
      <c r="A114" s="1">
        <v>46042</v>
      </c>
      <c r="B114" t="s">
        <v>83</v>
      </c>
      <c r="C114" t="s">
        <v>155</v>
      </c>
      <c r="D114" t="s">
        <v>277</v>
      </c>
      <c r="E114" t="s">
        <v>86</v>
      </c>
      <c r="F114" t="s">
        <v>209</v>
      </c>
      <c r="G114">
        <v>49</v>
      </c>
      <c r="H114">
        <v>51</v>
      </c>
      <c r="I114" t="s">
        <v>401</v>
      </c>
      <c r="J114" t="s">
        <v>122</v>
      </c>
      <c r="K114" t="s">
        <v>196</v>
      </c>
      <c r="L114" t="s">
        <v>77</v>
      </c>
      <c r="M114" t="s">
        <v>80</v>
      </c>
      <c r="N114" t="s">
        <v>30</v>
      </c>
      <c r="O114" t="s">
        <v>198</v>
      </c>
      <c r="P114" t="s">
        <v>80</v>
      </c>
      <c r="Q114" t="s">
        <v>58</v>
      </c>
      <c r="R114" t="s">
        <v>83</v>
      </c>
      <c r="S114">
        <v>6</v>
      </c>
      <c r="T114">
        <v>1</v>
      </c>
      <c r="U114">
        <v>7</v>
      </c>
    </row>
    <row r="115" spans="1:21" x14ac:dyDescent="0.25">
      <c r="A115" s="1">
        <v>46042</v>
      </c>
      <c r="B115" t="s">
        <v>48</v>
      </c>
      <c r="C115" t="s">
        <v>126</v>
      </c>
      <c r="D115" t="s">
        <v>192</v>
      </c>
      <c r="E115" t="s">
        <v>274</v>
      </c>
      <c r="F115" t="s">
        <v>373</v>
      </c>
      <c r="G115">
        <v>39</v>
      </c>
      <c r="H115">
        <v>62</v>
      </c>
      <c r="I115" t="s">
        <v>284</v>
      </c>
      <c r="J115" t="s">
        <v>89</v>
      </c>
      <c r="K115" t="s">
        <v>142</v>
      </c>
      <c r="L115" t="s">
        <v>179</v>
      </c>
      <c r="M115" t="s">
        <v>286</v>
      </c>
      <c r="N115" t="s">
        <v>70</v>
      </c>
      <c r="O115" t="s">
        <v>144</v>
      </c>
      <c r="P115" t="s">
        <v>134</v>
      </c>
      <c r="Q115" t="s">
        <v>34</v>
      </c>
      <c r="R115" t="s">
        <v>126</v>
      </c>
      <c r="S115">
        <v>1</v>
      </c>
      <c r="T115">
        <v>2</v>
      </c>
      <c r="U115">
        <v>3</v>
      </c>
    </row>
    <row r="116" spans="1:21" x14ac:dyDescent="0.25">
      <c r="A116" s="1">
        <v>46042</v>
      </c>
      <c r="B116" t="s">
        <v>127</v>
      </c>
      <c r="C116" t="s">
        <v>36</v>
      </c>
      <c r="D116" t="s">
        <v>23</v>
      </c>
      <c r="E116" t="s">
        <v>220</v>
      </c>
      <c r="F116" t="s">
        <v>328</v>
      </c>
      <c r="G116">
        <v>51</v>
      </c>
      <c r="H116">
        <v>49</v>
      </c>
      <c r="I116" t="s">
        <v>225</v>
      </c>
      <c r="J116" t="s">
        <v>250</v>
      </c>
      <c r="K116" t="s">
        <v>125</v>
      </c>
      <c r="L116" t="s">
        <v>132</v>
      </c>
      <c r="M116" t="s">
        <v>226</v>
      </c>
      <c r="N116" t="s">
        <v>253</v>
      </c>
      <c r="O116" t="s">
        <v>32</v>
      </c>
      <c r="P116" t="s">
        <v>134</v>
      </c>
      <c r="Q116" t="s">
        <v>34</v>
      </c>
      <c r="R116" t="s">
        <v>36</v>
      </c>
      <c r="S116">
        <v>1</v>
      </c>
      <c r="T116">
        <v>3</v>
      </c>
      <c r="U116">
        <v>4</v>
      </c>
    </row>
    <row r="117" spans="1:21" x14ac:dyDescent="0.25">
      <c r="A117" s="1">
        <v>46042</v>
      </c>
      <c r="B117" t="s">
        <v>163</v>
      </c>
      <c r="C117" t="s">
        <v>174</v>
      </c>
      <c r="D117" t="s">
        <v>264</v>
      </c>
      <c r="E117" t="s">
        <v>165</v>
      </c>
      <c r="F117" t="s">
        <v>87</v>
      </c>
      <c r="G117">
        <v>30</v>
      </c>
      <c r="H117">
        <v>70</v>
      </c>
      <c r="I117" t="s">
        <v>90</v>
      </c>
      <c r="J117" t="s">
        <v>195</v>
      </c>
      <c r="K117" t="s">
        <v>313</v>
      </c>
      <c r="L117" t="s">
        <v>124</v>
      </c>
      <c r="M117" t="s">
        <v>93</v>
      </c>
      <c r="N117" t="s">
        <v>197</v>
      </c>
      <c r="O117" t="s">
        <v>46</v>
      </c>
      <c r="P117" t="s">
        <v>32</v>
      </c>
      <c r="Q117" t="s">
        <v>82</v>
      </c>
      <c r="R117" t="s">
        <v>82</v>
      </c>
      <c r="S117">
        <v>1</v>
      </c>
      <c r="T117">
        <v>1</v>
      </c>
      <c r="U117">
        <v>2</v>
      </c>
    </row>
    <row r="118" spans="1:21" x14ac:dyDescent="0.25">
      <c r="A118" s="1">
        <v>46042</v>
      </c>
      <c r="B118" t="s">
        <v>108</v>
      </c>
      <c r="C118" t="s">
        <v>164</v>
      </c>
      <c r="D118" t="s">
        <v>175</v>
      </c>
      <c r="E118" t="s">
        <v>111</v>
      </c>
      <c r="F118" t="s">
        <v>121</v>
      </c>
      <c r="G118">
        <v>28</v>
      </c>
      <c r="H118">
        <v>72</v>
      </c>
      <c r="I118" t="s">
        <v>218</v>
      </c>
      <c r="J118" t="s">
        <v>250</v>
      </c>
      <c r="K118" t="s">
        <v>252</v>
      </c>
      <c r="L118" t="s">
        <v>294</v>
      </c>
      <c r="M118" t="s">
        <v>70</v>
      </c>
      <c r="N118" t="s">
        <v>253</v>
      </c>
      <c r="O118" t="s">
        <v>46</v>
      </c>
      <c r="P118" t="s">
        <v>57</v>
      </c>
      <c r="Q118" t="s">
        <v>58</v>
      </c>
      <c r="R118" t="s">
        <v>108</v>
      </c>
      <c r="S118">
        <v>2</v>
      </c>
      <c r="T118">
        <v>0</v>
      </c>
      <c r="U118">
        <v>2</v>
      </c>
    </row>
    <row r="119" spans="1:21" x14ac:dyDescent="0.25">
      <c r="A119" s="1">
        <v>46043</v>
      </c>
      <c r="B119" t="s">
        <v>190</v>
      </c>
      <c r="C119" t="s">
        <v>21</v>
      </c>
      <c r="D119" t="s">
        <v>219</v>
      </c>
      <c r="E119" t="s">
        <v>193</v>
      </c>
      <c r="F119" t="s">
        <v>214</v>
      </c>
      <c r="G119">
        <v>54</v>
      </c>
      <c r="H119">
        <v>46</v>
      </c>
      <c r="I119" t="s">
        <v>233</v>
      </c>
      <c r="J119" t="s">
        <v>114</v>
      </c>
      <c r="K119" t="s">
        <v>55</v>
      </c>
      <c r="L119" t="s">
        <v>318</v>
      </c>
      <c r="M119" t="s">
        <v>236</v>
      </c>
      <c r="N119" t="s">
        <v>116</v>
      </c>
      <c r="O119" t="s">
        <v>46</v>
      </c>
      <c r="P119" t="s">
        <v>240</v>
      </c>
      <c r="Q119" t="s">
        <v>58</v>
      </c>
      <c r="R119" t="s">
        <v>190</v>
      </c>
      <c r="S119">
        <v>3</v>
      </c>
      <c r="T119">
        <v>0</v>
      </c>
      <c r="U119">
        <v>3</v>
      </c>
    </row>
    <row r="120" spans="1:21" x14ac:dyDescent="0.25">
      <c r="A120" s="1">
        <v>46043</v>
      </c>
      <c r="B120" t="s">
        <v>136</v>
      </c>
      <c r="C120" t="s">
        <v>109</v>
      </c>
      <c r="D120" t="s">
        <v>49</v>
      </c>
      <c r="E120" t="s">
        <v>213</v>
      </c>
      <c r="F120" t="s">
        <v>63</v>
      </c>
      <c r="G120">
        <v>71</v>
      </c>
      <c r="H120">
        <v>29</v>
      </c>
      <c r="I120" t="s">
        <v>296</v>
      </c>
      <c r="J120" t="s">
        <v>124</v>
      </c>
      <c r="K120" t="s">
        <v>43</v>
      </c>
      <c r="L120" t="s">
        <v>396</v>
      </c>
      <c r="M120" t="s">
        <v>70</v>
      </c>
      <c r="N120" t="s">
        <v>32</v>
      </c>
      <c r="O120" t="s">
        <v>46</v>
      </c>
      <c r="P120" t="s">
        <v>398</v>
      </c>
      <c r="Q120" t="s">
        <v>58</v>
      </c>
      <c r="R120" t="s">
        <v>136</v>
      </c>
      <c r="S120">
        <v>1</v>
      </c>
      <c r="T120">
        <v>0</v>
      </c>
      <c r="U120">
        <v>1</v>
      </c>
    </row>
    <row r="121" spans="1:21" x14ac:dyDescent="0.25">
      <c r="A121" s="1">
        <v>46043</v>
      </c>
      <c r="B121" t="s">
        <v>200</v>
      </c>
      <c r="C121" t="s">
        <v>118</v>
      </c>
      <c r="D121" t="s">
        <v>264</v>
      </c>
      <c r="E121" t="s">
        <v>237</v>
      </c>
      <c r="F121" t="s">
        <v>112</v>
      </c>
      <c r="G121">
        <v>45</v>
      </c>
      <c r="H121">
        <v>55</v>
      </c>
      <c r="I121" t="s">
        <v>130</v>
      </c>
      <c r="J121" t="s">
        <v>89</v>
      </c>
      <c r="K121" t="s">
        <v>142</v>
      </c>
      <c r="L121" t="s">
        <v>43</v>
      </c>
      <c r="M121" t="s">
        <v>133</v>
      </c>
      <c r="N121" t="s">
        <v>70</v>
      </c>
      <c r="O121" t="s">
        <v>144</v>
      </c>
      <c r="P121" t="s">
        <v>46</v>
      </c>
      <c r="Q121" t="s">
        <v>82</v>
      </c>
      <c r="R121" t="s">
        <v>82</v>
      </c>
      <c r="S121">
        <v>1</v>
      </c>
      <c r="T121">
        <v>1</v>
      </c>
      <c r="U121">
        <v>2</v>
      </c>
    </row>
    <row r="122" spans="1:21" x14ac:dyDescent="0.25">
      <c r="A122" s="1">
        <v>46043</v>
      </c>
      <c r="B122" t="s">
        <v>146</v>
      </c>
      <c r="C122" t="s">
        <v>35</v>
      </c>
      <c r="D122" t="s">
        <v>61</v>
      </c>
      <c r="E122" t="s">
        <v>208</v>
      </c>
      <c r="F122" t="s">
        <v>268</v>
      </c>
      <c r="G122">
        <v>70</v>
      </c>
      <c r="H122">
        <v>30</v>
      </c>
      <c r="I122" t="s">
        <v>131</v>
      </c>
      <c r="J122" t="s">
        <v>132</v>
      </c>
      <c r="K122" t="s">
        <v>262</v>
      </c>
      <c r="L122" t="s">
        <v>124</v>
      </c>
      <c r="M122" t="s">
        <v>133</v>
      </c>
      <c r="N122" t="s">
        <v>134</v>
      </c>
      <c r="O122" t="s">
        <v>57</v>
      </c>
      <c r="P122" t="s">
        <v>32</v>
      </c>
      <c r="Q122" t="s">
        <v>34</v>
      </c>
      <c r="R122" t="s">
        <v>35</v>
      </c>
      <c r="S122">
        <v>2</v>
      </c>
      <c r="T122">
        <v>3</v>
      </c>
      <c r="U122">
        <v>5</v>
      </c>
    </row>
    <row r="123" spans="1:21" x14ac:dyDescent="0.25">
      <c r="A123" s="1">
        <v>46043</v>
      </c>
      <c r="B123" t="s">
        <v>71</v>
      </c>
      <c r="C123" t="s">
        <v>59</v>
      </c>
      <c r="D123" t="s">
        <v>175</v>
      </c>
      <c r="E123" t="s">
        <v>74</v>
      </c>
      <c r="F123" t="s">
        <v>257</v>
      </c>
      <c r="G123">
        <v>46</v>
      </c>
      <c r="H123">
        <v>54</v>
      </c>
      <c r="I123" t="s">
        <v>258</v>
      </c>
      <c r="J123" t="s">
        <v>407</v>
      </c>
      <c r="K123" t="s">
        <v>115</v>
      </c>
      <c r="L123" t="s">
        <v>132</v>
      </c>
      <c r="M123" t="s">
        <v>70</v>
      </c>
      <c r="N123" t="s">
        <v>408</v>
      </c>
      <c r="O123" t="s">
        <v>46</v>
      </c>
      <c r="P123" t="s">
        <v>134</v>
      </c>
      <c r="Q123" t="s">
        <v>58</v>
      </c>
      <c r="R123" t="s">
        <v>71</v>
      </c>
      <c r="S123">
        <v>2</v>
      </c>
      <c r="T123">
        <v>0</v>
      </c>
      <c r="U123">
        <v>2</v>
      </c>
    </row>
    <row r="124" spans="1:21" x14ac:dyDescent="0.25">
      <c r="A124" s="1">
        <v>46043</v>
      </c>
      <c r="B124" t="s">
        <v>135</v>
      </c>
      <c r="C124" t="s">
        <v>22</v>
      </c>
      <c r="D124" t="s">
        <v>175</v>
      </c>
      <c r="E124" t="s">
        <v>138</v>
      </c>
      <c r="F124" t="s">
        <v>51</v>
      </c>
      <c r="G124">
        <v>74</v>
      </c>
      <c r="H124">
        <v>26</v>
      </c>
      <c r="I124" t="s">
        <v>131</v>
      </c>
      <c r="J124" t="s">
        <v>77</v>
      </c>
      <c r="K124" t="s">
        <v>55</v>
      </c>
      <c r="L124" t="s">
        <v>124</v>
      </c>
      <c r="M124" t="s">
        <v>133</v>
      </c>
      <c r="N124" t="s">
        <v>80</v>
      </c>
      <c r="O124" t="s">
        <v>46</v>
      </c>
      <c r="P124" t="s">
        <v>32</v>
      </c>
      <c r="Q124" t="s">
        <v>58</v>
      </c>
      <c r="R124" t="s">
        <v>135</v>
      </c>
      <c r="S124">
        <v>2</v>
      </c>
      <c r="T124">
        <v>0</v>
      </c>
      <c r="U124">
        <v>2</v>
      </c>
    </row>
    <row r="125" spans="1:21" x14ac:dyDescent="0.25">
      <c r="A125" s="1">
        <v>46043</v>
      </c>
      <c r="B125" t="s">
        <v>84</v>
      </c>
      <c r="C125" t="s">
        <v>117</v>
      </c>
      <c r="D125" t="s">
        <v>323</v>
      </c>
      <c r="E125" t="s">
        <v>227</v>
      </c>
      <c r="F125" t="s">
        <v>216</v>
      </c>
      <c r="G125">
        <v>58</v>
      </c>
      <c r="H125">
        <v>42</v>
      </c>
      <c r="I125" t="s">
        <v>168</v>
      </c>
      <c r="J125" t="s">
        <v>368</v>
      </c>
      <c r="K125" t="s">
        <v>67</v>
      </c>
      <c r="L125" t="s">
        <v>235</v>
      </c>
      <c r="M125" t="s">
        <v>171</v>
      </c>
      <c r="N125" t="s">
        <v>371</v>
      </c>
      <c r="O125" t="s">
        <v>70</v>
      </c>
      <c r="P125" t="s">
        <v>46</v>
      </c>
      <c r="Q125" t="s">
        <v>34</v>
      </c>
      <c r="R125" t="s">
        <v>117</v>
      </c>
      <c r="S125">
        <v>0</v>
      </c>
      <c r="T125">
        <v>3</v>
      </c>
      <c r="U125">
        <v>3</v>
      </c>
    </row>
    <row r="126" spans="1:21" x14ac:dyDescent="0.25">
      <c r="A126" s="1">
        <v>46043</v>
      </c>
      <c r="B126" t="s">
        <v>95</v>
      </c>
      <c r="C126" t="s">
        <v>191</v>
      </c>
      <c r="D126" t="s">
        <v>297</v>
      </c>
      <c r="E126" t="s">
        <v>98</v>
      </c>
      <c r="F126" t="s">
        <v>221</v>
      </c>
      <c r="G126">
        <v>41</v>
      </c>
      <c r="H126">
        <v>59</v>
      </c>
      <c r="I126" t="s">
        <v>409</v>
      </c>
      <c r="J126" t="s">
        <v>234</v>
      </c>
      <c r="K126" t="s">
        <v>381</v>
      </c>
      <c r="L126" t="s">
        <v>211</v>
      </c>
      <c r="M126" t="s">
        <v>116</v>
      </c>
      <c r="N126" t="s">
        <v>144</v>
      </c>
      <c r="O126" t="s">
        <v>33</v>
      </c>
      <c r="P126" t="s">
        <v>32</v>
      </c>
      <c r="Q126" t="s">
        <v>34</v>
      </c>
      <c r="R126" t="s">
        <v>191</v>
      </c>
      <c r="S126">
        <v>2</v>
      </c>
      <c r="T126">
        <v>4</v>
      </c>
      <c r="U126">
        <v>6</v>
      </c>
    </row>
    <row r="127" spans="1:21" x14ac:dyDescent="0.25">
      <c r="A127" s="1">
        <v>46043</v>
      </c>
      <c r="B127" t="s">
        <v>60</v>
      </c>
      <c r="C127" t="s">
        <v>199</v>
      </c>
      <c r="D127" t="s">
        <v>119</v>
      </c>
      <c r="E127" t="s">
        <v>256</v>
      </c>
      <c r="F127" t="s">
        <v>149</v>
      </c>
      <c r="G127">
        <v>58</v>
      </c>
      <c r="H127">
        <v>42</v>
      </c>
      <c r="I127" t="s">
        <v>204</v>
      </c>
      <c r="J127" t="s">
        <v>325</v>
      </c>
      <c r="K127" t="s">
        <v>142</v>
      </c>
      <c r="L127" t="s">
        <v>142</v>
      </c>
      <c r="M127" t="s">
        <v>206</v>
      </c>
      <c r="N127" t="s">
        <v>327</v>
      </c>
      <c r="O127" t="s">
        <v>144</v>
      </c>
      <c r="P127" t="s">
        <v>144</v>
      </c>
      <c r="Q127" t="s">
        <v>58</v>
      </c>
      <c r="R127" t="s">
        <v>60</v>
      </c>
      <c r="S127">
        <v>3</v>
      </c>
      <c r="T127">
        <v>2</v>
      </c>
      <c r="U127">
        <v>5</v>
      </c>
    </row>
    <row r="128" spans="1:21" x14ac:dyDescent="0.25">
      <c r="A128" s="1">
        <v>46050</v>
      </c>
      <c r="B128" t="s">
        <v>59</v>
      </c>
      <c r="C128" t="s">
        <v>83</v>
      </c>
      <c r="D128" t="s">
        <v>410</v>
      </c>
      <c r="E128" t="s">
        <v>62</v>
      </c>
      <c r="F128" t="s">
        <v>283</v>
      </c>
      <c r="G128">
        <v>33</v>
      </c>
      <c r="H128">
        <v>67</v>
      </c>
      <c r="I128" t="s">
        <v>411</v>
      </c>
      <c r="J128" t="s">
        <v>412</v>
      </c>
      <c r="K128" t="s">
        <v>42</v>
      </c>
      <c r="L128" t="s">
        <v>167</v>
      </c>
      <c r="M128" t="s">
        <v>45</v>
      </c>
      <c r="N128" t="s">
        <v>189</v>
      </c>
      <c r="O128" t="s">
        <v>33</v>
      </c>
      <c r="P128" t="s">
        <v>170</v>
      </c>
      <c r="Q128" t="s">
        <v>58</v>
      </c>
      <c r="R128" t="s">
        <v>59</v>
      </c>
      <c r="S128">
        <v>4</v>
      </c>
      <c r="T128">
        <v>2</v>
      </c>
      <c r="U128">
        <v>6</v>
      </c>
    </row>
    <row r="129" spans="1:21" x14ac:dyDescent="0.25">
      <c r="A129" s="1">
        <v>46050</v>
      </c>
      <c r="B129" t="s">
        <v>36</v>
      </c>
      <c r="C129" t="s">
        <v>182</v>
      </c>
      <c r="D129" t="s">
        <v>119</v>
      </c>
      <c r="E129" t="s">
        <v>255</v>
      </c>
      <c r="F129" t="s">
        <v>249</v>
      </c>
      <c r="G129">
        <v>66</v>
      </c>
      <c r="H129">
        <v>34</v>
      </c>
      <c r="I129" t="s">
        <v>413</v>
      </c>
      <c r="J129" t="s">
        <v>124</v>
      </c>
      <c r="K129" t="s">
        <v>294</v>
      </c>
      <c r="L129" t="s">
        <v>403</v>
      </c>
      <c r="M129" t="s">
        <v>414</v>
      </c>
      <c r="N129" t="s">
        <v>32</v>
      </c>
      <c r="O129" t="s">
        <v>57</v>
      </c>
      <c r="P129" t="s">
        <v>405</v>
      </c>
      <c r="Q129" t="s">
        <v>58</v>
      </c>
      <c r="R129" t="s">
        <v>36</v>
      </c>
      <c r="S129">
        <v>3</v>
      </c>
      <c r="T129">
        <v>2</v>
      </c>
      <c r="U129">
        <v>5</v>
      </c>
    </row>
    <row r="130" spans="1:21" x14ac:dyDescent="0.25">
      <c r="A130" s="1">
        <v>46050</v>
      </c>
      <c r="B130" t="s">
        <v>173</v>
      </c>
      <c r="C130" t="s">
        <v>200</v>
      </c>
      <c r="D130" t="s">
        <v>175</v>
      </c>
      <c r="E130" t="s">
        <v>176</v>
      </c>
      <c r="F130" t="s">
        <v>375</v>
      </c>
      <c r="G130">
        <v>50</v>
      </c>
      <c r="H130">
        <v>50</v>
      </c>
      <c r="I130" t="s">
        <v>65</v>
      </c>
      <c r="J130" t="s">
        <v>235</v>
      </c>
      <c r="K130" t="s">
        <v>235</v>
      </c>
      <c r="L130" t="s">
        <v>142</v>
      </c>
      <c r="M130" t="s">
        <v>32</v>
      </c>
      <c r="N130" t="s">
        <v>46</v>
      </c>
      <c r="O130" t="s">
        <v>46</v>
      </c>
      <c r="P130" t="s">
        <v>144</v>
      </c>
      <c r="Q130" t="s">
        <v>58</v>
      </c>
      <c r="R130" t="s">
        <v>173</v>
      </c>
      <c r="S130">
        <v>2</v>
      </c>
      <c r="T130">
        <v>0</v>
      </c>
      <c r="U130">
        <v>2</v>
      </c>
    </row>
    <row r="131" spans="1:21" x14ac:dyDescent="0.25">
      <c r="A131" s="1">
        <v>46050</v>
      </c>
      <c r="B131" t="s">
        <v>117</v>
      </c>
      <c r="C131" t="s">
        <v>60</v>
      </c>
      <c r="D131" t="s">
        <v>415</v>
      </c>
      <c r="E131" t="s">
        <v>120</v>
      </c>
      <c r="F131" t="s">
        <v>224</v>
      </c>
      <c r="G131">
        <v>56</v>
      </c>
      <c r="H131">
        <v>44</v>
      </c>
      <c r="I131" t="s">
        <v>416</v>
      </c>
      <c r="J131" t="s">
        <v>77</v>
      </c>
      <c r="K131" t="s">
        <v>55</v>
      </c>
      <c r="L131" t="s">
        <v>417</v>
      </c>
      <c r="M131" t="s">
        <v>418</v>
      </c>
      <c r="N131" t="s">
        <v>80</v>
      </c>
      <c r="O131" t="s">
        <v>46</v>
      </c>
      <c r="P131" t="s">
        <v>32</v>
      </c>
      <c r="Q131" t="s">
        <v>58</v>
      </c>
      <c r="R131" t="s">
        <v>117</v>
      </c>
      <c r="S131">
        <v>6</v>
      </c>
      <c r="T131">
        <v>0</v>
      </c>
      <c r="U131">
        <v>6</v>
      </c>
    </row>
    <row r="132" spans="1:21" x14ac:dyDescent="0.25">
      <c r="A132" s="1">
        <v>46050</v>
      </c>
      <c r="B132" t="s">
        <v>155</v>
      </c>
      <c r="C132" t="s">
        <v>71</v>
      </c>
      <c r="D132" t="s">
        <v>110</v>
      </c>
      <c r="E132" t="s">
        <v>271</v>
      </c>
      <c r="F132" t="s">
        <v>139</v>
      </c>
      <c r="G132">
        <v>50</v>
      </c>
      <c r="H132">
        <v>50</v>
      </c>
      <c r="I132" t="s">
        <v>204</v>
      </c>
      <c r="J132" t="s">
        <v>419</v>
      </c>
      <c r="K132" t="s">
        <v>54</v>
      </c>
      <c r="L132" t="s">
        <v>313</v>
      </c>
      <c r="M132" t="s">
        <v>206</v>
      </c>
      <c r="N132" t="s">
        <v>57</v>
      </c>
      <c r="P132" t="s">
        <v>46</v>
      </c>
      <c r="Q132" t="s">
        <v>82</v>
      </c>
      <c r="R132" t="s">
        <v>82</v>
      </c>
      <c r="S132">
        <v>0</v>
      </c>
      <c r="T132">
        <v>0</v>
      </c>
      <c r="U132">
        <v>0</v>
      </c>
    </row>
    <row r="133" spans="1:21" x14ac:dyDescent="0.25">
      <c r="A133" s="1">
        <v>46050</v>
      </c>
      <c r="B133" t="s">
        <v>72</v>
      </c>
      <c r="C133" t="s">
        <v>127</v>
      </c>
      <c r="D133" t="s">
        <v>37</v>
      </c>
      <c r="E133" t="s">
        <v>269</v>
      </c>
      <c r="F133" t="s">
        <v>112</v>
      </c>
      <c r="G133">
        <v>45</v>
      </c>
      <c r="H133">
        <v>55</v>
      </c>
      <c r="I133" t="s">
        <v>52</v>
      </c>
      <c r="J133" t="s">
        <v>346</v>
      </c>
      <c r="K133" t="s">
        <v>142</v>
      </c>
      <c r="L133" t="s">
        <v>55</v>
      </c>
      <c r="M133" t="s">
        <v>56</v>
      </c>
      <c r="N133" t="s">
        <v>347</v>
      </c>
      <c r="O133" t="s">
        <v>144</v>
      </c>
      <c r="P133" t="s">
        <v>46</v>
      </c>
      <c r="Q133" t="s">
        <v>34</v>
      </c>
      <c r="R133" t="s">
        <v>127</v>
      </c>
      <c r="S133">
        <v>0</v>
      </c>
      <c r="T133">
        <v>2</v>
      </c>
      <c r="U133">
        <v>2</v>
      </c>
    </row>
    <row r="134" spans="1:21" x14ac:dyDescent="0.25">
      <c r="A134" s="1">
        <v>46050</v>
      </c>
      <c r="B134" t="s">
        <v>22</v>
      </c>
      <c r="C134" t="s">
        <v>146</v>
      </c>
      <c r="D134" t="s">
        <v>49</v>
      </c>
      <c r="E134" t="s">
        <v>248</v>
      </c>
      <c r="F134" t="s">
        <v>129</v>
      </c>
      <c r="G134">
        <v>36</v>
      </c>
      <c r="H134">
        <v>64</v>
      </c>
      <c r="I134" t="s">
        <v>28</v>
      </c>
      <c r="J134" t="s">
        <v>229</v>
      </c>
      <c r="K134" t="s">
        <v>43</v>
      </c>
      <c r="L134" t="s">
        <v>124</v>
      </c>
      <c r="M134" t="s">
        <v>32</v>
      </c>
      <c r="N134" t="s">
        <v>230</v>
      </c>
      <c r="O134" t="s">
        <v>46</v>
      </c>
      <c r="P134" t="s">
        <v>32</v>
      </c>
      <c r="Q134" t="s">
        <v>58</v>
      </c>
      <c r="R134" t="s">
        <v>22</v>
      </c>
      <c r="S134">
        <v>1</v>
      </c>
      <c r="T134">
        <v>0</v>
      </c>
      <c r="U134">
        <v>1</v>
      </c>
    </row>
    <row r="135" spans="1:21" x14ac:dyDescent="0.25">
      <c r="A135" s="1">
        <v>46050</v>
      </c>
      <c r="B135" t="s">
        <v>21</v>
      </c>
      <c r="C135" t="s">
        <v>135</v>
      </c>
      <c r="D135" t="s">
        <v>192</v>
      </c>
      <c r="E135" t="s">
        <v>24</v>
      </c>
      <c r="F135" t="s">
        <v>328</v>
      </c>
      <c r="G135">
        <v>42</v>
      </c>
      <c r="H135">
        <v>58</v>
      </c>
      <c r="I135" t="s">
        <v>309</v>
      </c>
      <c r="J135" t="s">
        <v>367</v>
      </c>
      <c r="K135" t="s">
        <v>179</v>
      </c>
      <c r="L135" t="s">
        <v>396</v>
      </c>
      <c r="M135" t="s">
        <v>310</v>
      </c>
      <c r="N135" t="s">
        <v>370</v>
      </c>
      <c r="O135" t="s">
        <v>134</v>
      </c>
      <c r="P135" t="s">
        <v>398</v>
      </c>
      <c r="Q135" t="s">
        <v>34</v>
      </c>
      <c r="R135" t="s">
        <v>135</v>
      </c>
      <c r="S135">
        <v>1</v>
      </c>
      <c r="T135">
        <v>2</v>
      </c>
      <c r="U135">
        <v>3</v>
      </c>
    </row>
    <row r="136" spans="1:21" x14ac:dyDescent="0.25">
      <c r="A136" s="1">
        <v>46050</v>
      </c>
      <c r="B136" t="s">
        <v>154</v>
      </c>
      <c r="C136" t="s">
        <v>84</v>
      </c>
      <c r="D136" t="s">
        <v>219</v>
      </c>
      <c r="E136" t="s">
        <v>157</v>
      </c>
      <c r="F136" t="s">
        <v>203</v>
      </c>
      <c r="G136">
        <v>38</v>
      </c>
      <c r="H136">
        <v>62</v>
      </c>
      <c r="I136" t="s">
        <v>204</v>
      </c>
      <c r="J136" t="s">
        <v>334</v>
      </c>
      <c r="K136" t="s">
        <v>420</v>
      </c>
      <c r="L136" t="s">
        <v>66</v>
      </c>
      <c r="M136" t="s">
        <v>206</v>
      </c>
      <c r="N136" t="s">
        <v>32</v>
      </c>
      <c r="O136" t="s">
        <v>46</v>
      </c>
      <c r="P136" t="s">
        <v>69</v>
      </c>
      <c r="Q136" t="s">
        <v>58</v>
      </c>
      <c r="R136" t="s">
        <v>154</v>
      </c>
      <c r="S136">
        <v>3</v>
      </c>
      <c r="T136">
        <v>0</v>
      </c>
      <c r="U136">
        <v>3</v>
      </c>
    </row>
    <row r="137" spans="1:21" x14ac:dyDescent="0.25">
      <c r="A137" s="1">
        <v>46050</v>
      </c>
      <c r="B137" t="s">
        <v>199</v>
      </c>
      <c r="C137" t="s">
        <v>47</v>
      </c>
      <c r="D137" t="s">
        <v>37</v>
      </c>
      <c r="E137" t="s">
        <v>202</v>
      </c>
      <c r="F137" t="s">
        <v>272</v>
      </c>
      <c r="G137">
        <v>45</v>
      </c>
      <c r="H137">
        <v>55</v>
      </c>
      <c r="I137" t="s">
        <v>318</v>
      </c>
      <c r="J137" t="s">
        <v>295</v>
      </c>
      <c r="K137" t="s">
        <v>42</v>
      </c>
      <c r="L137" t="s">
        <v>55</v>
      </c>
      <c r="M137" t="s">
        <v>240</v>
      </c>
      <c r="N137" t="s">
        <v>69</v>
      </c>
      <c r="O137" t="s">
        <v>33</v>
      </c>
      <c r="P137" t="s">
        <v>46</v>
      </c>
      <c r="Q137" t="s">
        <v>34</v>
      </c>
      <c r="R137" t="s">
        <v>47</v>
      </c>
      <c r="S137">
        <v>0</v>
      </c>
      <c r="T137">
        <v>2</v>
      </c>
      <c r="U137">
        <v>2</v>
      </c>
    </row>
    <row r="138" spans="1:21" x14ac:dyDescent="0.25">
      <c r="A138" s="1">
        <v>46050</v>
      </c>
      <c r="B138" t="s">
        <v>126</v>
      </c>
      <c r="C138" t="s">
        <v>108</v>
      </c>
      <c r="D138" t="s">
        <v>192</v>
      </c>
      <c r="E138" t="s">
        <v>128</v>
      </c>
      <c r="F138" t="s">
        <v>75</v>
      </c>
      <c r="G138">
        <v>63</v>
      </c>
      <c r="H138">
        <v>37</v>
      </c>
      <c r="I138" t="s">
        <v>233</v>
      </c>
      <c r="J138" t="s">
        <v>368</v>
      </c>
      <c r="K138" t="s">
        <v>67</v>
      </c>
      <c r="L138" t="s">
        <v>124</v>
      </c>
      <c r="M138" t="s">
        <v>236</v>
      </c>
      <c r="N138" t="s">
        <v>371</v>
      </c>
      <c r="O138" t="s">
        <v>70</v>
      </c>
      <c r="P138" t="s">
        <v>32</v>
      </c>
      <c r="Q138" t="s">
        <v>34</v>
      </c>
      <c r="R138" t="s">
        <v>108</v>
      </c>
      <c r="S138">
        <v>1</v>
      </c>
      <c r="T138">
        <v>2</v>
      </c>
      <c r="U138">
        <v>3</v>
      </c>
    </row>
    <row r="139" spans="1:21" x14ac:dyDescent="0.25">
      <c r="A139" s="1">
        <v>46050</v>
      </c>
      <c r="B139" t="s">
        <v>118</v>
      </c>
      <c r="C139" t="s">
        <v>96</v>
      </c>
      <c r="D139" t="s">
        <v>192</v>
      </c>
      <c r="E139" t="s">
        <v>215</v>
      </c>
      <c r="F139" t="s">
        <v>121</v>
      </c>
      <c r="G139">
        <v>65</v>
      </c>
      <c r="H139">
        <v>35</v>
      </c>
      <c r="I139" t="s">
        <v>421</v>
      </c>
      <c r="J139" t="s">
        <v>403</v>
      </c>
      <c r="K139" t="s">
        <v>78</v>
      </c>
      <c r="L139" t="s">
        <v>369</v>
      </c>
      <c r="M139" t="s">
        <v>422</v>
      </c>
      <c r="N139" t="s">
        <v>405</v>
      </c>
      <c r="O139" t="s">
        <v>81</v>
      </c>
      <c r="P139" t="s">
        <v>372</v>
      </c>
      <c r="Q139" t="s">
        <v>34</v>
      </c>
      <c r="R139" t="s">
        <v>96</v>
      </c>
      <c r="S139">
        <v>1</v>
      </c>
      <c r="T139">
        <v>2</v>
      </c>
      <c r="U139">
        <v>3</v>
      </c>
    </row>
    <row r="140" spans="1:21" x14ac:dyDescent="0.25">
      <c r="A140" s="1">
        <v>46050</v>
      </c>
      <c r="B140" t="s">
        <v>35</v>
      </c>
      <c r="C140" t="s">
        <v>181</v>
      </c>
      <c r="D140" t="s">
        <v>61</v>
      </c>
      <c r="E140" t="s">
        <v>38</v>
      </c>
      <c r="F140" t="s">
        <v>177</v>
      </c>
      <c r="G140">
        <v>35</v>
      </c>
      <c r="H140">
        <v>65</v>
      </c>
      <c r="I140" t="s">
        <v>337</v>
      </c>
      <c r="J140" t="s">
        <v>228</v>
      </c>
      <c r="K140" t="s">
        <v>125</v>
      </c>
      <c r="L140" t="s">
        <v>294</v>
      </c>
      <c r="M140" t="s">
        <v>226</v>
      </c>
      <c r="N140" t="s">
        <v>33</v>
      </c>
      <c r="O140" t="s">
        <v>32</v>
      </c>
      <c r="P140" t="s">
        <v>57</v>
      </c>
      <c r="Q140" t="s">
        <v>34</v>
      </c>
      <c r="R140" t="s">
        <v>181</v>
      </c>
      <c r="S140">
        <v>2</v>
      </c>
      <c r="T140">
        <v>3</v>
      </c>
      <c r="U140">
        <v>5</v>
      </c>
    </row>
    <row r="141" spans="1:21" x14ac:dyDescent="0.25">
      <c r="A141" s="1">
        <v>46050</v>
      </c>
      <c r="B141" t="s">
        <v>191</v>
      </c>
      <c r="C141" t="s">
        <v>163</v>
      </c>
      <c r="D141" t="s">
        <v>156</v>
      </c>
      <c r="E141" t="s">
        <v>389</v>
      </c>
      <c r="F141" t="s">
        <v>354</v>
      </c>
      <c r="G141">
        <v>77</v>
      </c>
      <c r="H141">
        <v>24</v>
      </c>
      <c r="I141" t="s">
        <v>423</v>
      </c>
      <c r="J141" t="s">
        <v>114</v>
      </c>
      <c r="K141" t="s">
        <v>266</v>
      </c>
      <c r="L141" t="s">
        <v>151</v>
      </c>
      <c r="M141" t="s">
        <v>424</v>
      </c>
      <c r="N141" t="s">
        <v>116</v>
      </c>
      <c r="O141" t="s">
        <v>57</v>
      </c>
      <c r="P141" t="s">
        <v>153</v>
      </c>
      <c r="Q141" t="s">
        <v>58</v>
      </c>
      <c r="R141" t="s">
        <v>191</v>
      </c>
      <c r="S141">
        <v>4</v>
      </c>
      <c r="T141">
        <v>1</v>
      </c>
      <c r="U141">
        <v>5</v>
      </c>
    </row>
    <row r="142" spans="1:21" x14ac:dyDescent="0.25">
      <c r="A142" s="1">
        <v>46050</v>
      </c>
      <c r="B142" t="s">
        <v>164</v>
      </c>
      <c r="C142" t="s">
        <v>48</v>
      </c>
      <c r="D142" t="s">
        <v>219</v>
      </c>
      <c r="E142" t="s">
        <v>265</v>
      </c>
      <c r="F142" t="s">
        <v>209</v>
      </c>
      <c r="G142">
        <v>65</v>
      </c>
      <c r="H142">
        <v>35</v>
      </c>
      <c r="I142" t="s">
        <v>261</v>
      </c>
      <c r="J142" t="s">
        <v>66</v>
      </c>
      <c r="K142" t="s">
        <v>43</v>
      </c>
      <c r="L142" t="s">
        <v>355</v>
      </c>
      <c r="M142" t="s">
        <v>263</v>
      </c>
      <c r="N142" t="s">
        <v>69</v>
      </c>
      <c r="O142" t="s">
        <v>46</v>
      </c>
      <c r="P142" t="s">
        <v>326</v>
      </c>
      <c r="Q142" t="s">
        <v>58</v>
      </c>
      <c r="R142" t="s">
        <v>164</v>
      </c>
      <c r="S142">
        <v>3</v>
      </c>
      <c r="T142">
        <v>0</v>
      </c>
      <c r="U142">
        <v>3</v>
      </c>
    </row>
    <row r="143" spans="1:21" x14ac:dyDescent="0.25">
      <c r="A143" s="1">
        <v>46050</v>
      </c>
      <c r="B143" t="s">
        <v>145</v>
      </c>
      <c r="C143" t="s">
        <v>190</v>
      </c>
      <c r="D143" t="s">
        <v>264</v>
      </c>
      <c r="E143" t="s">
        <v>148</v>
      </c>
      <c r="F143" t="s">
        <v>216</v>
      </c>
      <c r="G143">
        <v>67</v>
      </c>
      <c r="H143">
        <v>33</v>
      </c>
      <c r="I143" t="s">
        <v>425</v>
      </c>
      <c r="J143" t="s">
        <v>123</v>
      </c>
      <c r="K143" t="s">
        <v>132</v>
      </c>
      <c r="L143" t="s">
        <v>169</v>
      </c>
      <c r="M143" t="s">
        <v>426</v>
      </c>
      <c r="N143" t="s">
        <v>69</v>
      </c>
      <c r="O143" t="s">
        <v>134</v>
      </c>
      <c r="P143" t="s">
        <v>172</v>
      </c>
      <c r="Q143" t="s">
        <v>82</v>
      </c>
      <c r="R143" t="s">
        <v>82</v>
      </c>
      <c r="S143">
        <v>1</v>
      </c>
      <c r="T143">
        <v>1</v>
      </c>
      <c r="U143">
        <v>2</v>
      </c>
    </row>
    <row r="144" spans="1:21" x14ac:dyDescent="0.25">
      <c r="A144" s="1">
        <v>46050</v>
      </c>
      <c r="B144" t="s">
        <v>174</v>
      </c>
      <c r="C144" t="s">
        <v>136</v>
      </c>
      <c r="D144" t="s">
        <v>61</v>
      </c>
      <c r="E144" t="s">
        <v>267</v>
      </c>
      <c r="F144" t="s">
        <v>238</v>
      </c>
      <c r="G144">
        <v>46</v>
      </c>
      <c r="H144">
        <v>54</v>
      </c>
      <c r="I144" t="s">
        <v>325</v>
      </c>
      <c r="J144" t="s">
        <v>204</v>
      </c>
      <c r="K144" t="s">
        <v>66</v>
      </c>
      <c r="L144" t="s">
        <v>142</v>
      </c>
      <c r="M144" t="s">
        <v>327</v>
      </c>
      <c r="N144" t="s">
        <v>206</v>
      </c>
      <c r="O144" t="s">
        <v>69</v>
      </c>
      <c r="P144" t="s">
        <v>144</v>
      </c>
      <c r="Q144" t="s">
        <v>34</v>
      </c>
      <c r="R144" t="s">
        <v>136</v>
      </c>
      <c r="S144">
        <v>2</v>
      </c>
      <c r="T144">
        <v>3</v>
      </c>
      <c r="U144">
        <v>5</v>
      </c>
    </row>
    <row r="145" spans="1:21" x14ac:dyDescent="0.25">
      <c r="A145" s="1">
        <v>46050</v>
      </c>
      <c r="B145" t="s">
        <v>109</v>
      </c>
      <c r="C145" t="s">
        <v>95</v>
      </c>
      <c r="D145" t="s">
        <v>156</v>
      </c>
      <c r="E145" t="s">
        <v>242</v>
      </c>
      <c r="F145" t="s">
        <v>378</v>
      </c>
      <c r="G145">
        <v>45</v>
      </c>
      <c r="H145">
        <v>55</v>
      </c>
      <c r="I145" t="s">
        <v>367</v>
      </c>
      <c r="J145" t="s">
        <v>390</v>
      </c>
      <c r="K145" t="s">
        <v>29</v>
      </c>
      <c r="L145" t="s">
        <v>325</v>
      </c>
      <c r="M145" t="s">
        <v>370</v>
      </c>
      <c r="N145" t="s">
        <v>392</v>
      </c>
      <c r="O145" t="s">
        <v>33</v>
      </c>
      <c r="P145" t="s">
        <v>327</v>
      </c>
      <c r="Q145" t="s">
        <v>58</v>
      </c>
      <c r="R145" t="s">
        <v>109</v>
      </c>
      <c r="S145">
        <v>4</v>
      </c>
      <c r="T145">
        <v>1</v>
      </c>
      <c r="U145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E8B0-3CC6-45FD-A4C2-928C3FD7BD9A}">
  <dimension ref="A3:B40"/>
  <sheetViews>
    <sheetView workbookViewId="0">
      <selection activeCell="K12" sqref="K12"/>
    </sheetView>
  </sheetViews>
  <sheetFormatPr baseColWidth="10" defaultRowHeight="15" x14ac:dyDescent="0.25"/>
  <cols>
    <col min="1" max="1" width="18.5703125" bestFit="1" customWidth="1"/>
    <col min="2" max="2" width="19.85546875" bestFit="1" customWidth="1"/>
  </cols>
  <sheetData>
    <row r="3" spans="1:2" x14ac:dyDescent="0.25">
      <c r="A3" s="3" t="s">
        <v>427</v>
      </c>
      <c r="B3" t="s">
        <v>429</v>
      </c>
    </row>
    <row r="4" spans="1:2" x14ac:dyDescent="0.25">
      <c r="A4" s="4" t="s">
        <v>126</v>
      </c>
      <c r="B4" s="5">
        <v>1</v>
      </c>
    </row>
    <row r="5" spans="1:2" x14ac:dyDescent="0.25">
      <c r="A5" s="4" t="s">
        <v>36</v>
      </c>
      <c r="B5" s="5">
        <v>12</v>
      </c>
    </row>
    <row r="6" spans="1:2" x14ac:dyDescent="0.25">
      <c r="A6" s="4" t="s">
        <v>146</v>
      </c>
      <c r="B6" s="5">
        <v>6</v>
      </c>
    </row>
    <row r="7" spans="1:2" x14ac:dyDescent="0.25">
      <c r="A7" s="4" t="s">
        <v>35</v>
      </c>
      <c r="B7" s="5">
        <v>5</v>
      </c>
    </row>
    <row r="8" spans="1:2" x14ac:dyDescent="0.25">
      <c r="A8" s="4" t="s">
        <v>118</v>
      </c>
      <c r="B8" s="5">
        <v>11</v>
      </c>
    </row>
    <row r="9" spans="1:2" x14ac:dyDescent="0.25">
      <c r="A9" s="4" t="s">
        <v>191</v>
      </c>
      <c r="B9" s="5">
        <v>13</v>
      </c>
    </row>
    <row r="10" spans="1:2" x14ac:dyDescent="0.25">
      <c r="A10" s="4" t="s">
        <v>135</v>
      </c>
      <c r="B10" s="5">
        <v>12</v>
      </c>
    </row>
    <row r="11" spans="1:2" x14ac:dyDescent="0.25">
      <c r="A11" s="4" t="s">
        <v>59</v>
      </c>
      <c r="B11" s="5">
        <v>8</v>
      </c>
    </row>
    <row r="12" spans="1:2" x14ac:dyDescent="0.25">
      <c r="A12" s="4" t="s">
        <v>96</v>
      </c>
      <c r="B12" s="5">
        <v>7</v>
      </c>
    </row>
    <row r="13" spans="1:2" x14ac:dyDescent="0.25">
      <c r="A13" s="4" t="s">
        <v>136</v>
      </c>
      <c r="B13" s="5">
        <v>10</v>
      </c>
    </row>
    <row r="14" spans="1:2" x14ac:dyDescent="0.25">
      <c r="A14" s="4" t="s">
        <v>154</v>
      </c>
      <c r="B14" s="5">
        <v>10</v>
      </c>
    </row>
    <row r="15" spans="1:2" x14ac:dyDescent="0.25">
      <c r="A15" s="4" t="s">
        <v>72</v>
      </c>
      <c r="B15" s="5">
        <v>10</v>
      </c>
    </row>
    <row r="16" spans="1:2" x14ac:dyDescent="0.25">
      <c r="A16" s="4" t="s">
        <v>199</v>
      </c>
      <c r="B16" s="5">
        <v>6</v>
      </c>
    </row>
    <row r="17" spans="1:2" x14ac:dyDescent="0.25">
      <c r="A17" s="4" t="s">
        <v>163</v>
      </c>
      <c r="B17" s="5">
        <v>8</v>
      </c>
    </row>
    <row r="18" spans="1:2" x14ac:dyDescent="0.25">
      <c r="A18" s="4" t="s">
        <v>182</v>
      </c>
      <c r="B18" s="5">
        <v>1</v>
      </c>
    </row>
    <row r="19" spans="1:2" x14ac:dyDescent="0.25">
      <c r="A19" s="4" t="s">
        <v>200</v>
      </c>
      <c r="B19" s="5">
        <v>5</v>
      </c>
    </row>
    <row r="20" spans="1:2" x14ac:dyDescent="0.25">
      <c r="A20" s="4" t="s">
        <v>127</v>
      </c>
      <c r="B20" s="5">
        <v>6</v>
      </c>
    </row>
    <row r="21" spans="1:2" x14ac:dyDescent="0.25">
      <c r="A21" s="4" t="s">
        <v>71</v>
      </c>
      <c r="B21" s="5">
        <v>9</v>
      </c>
    </row>
    <row r="22" spans="1:2" x14ac:dyDescent="0.25">
      <c r="A22" s="4" t="s">
        <v>164</v>
      </c>
      <c r="B22" s="5">
        <v>8</v>
      </c>
    </row>
    <row r="23" spans="1:2" x14ac:dyDescent="0.25">
      <c r="A23" s="4" t="s">
        <v>117</v>
      </c>
      <c r="B23" s="5">
        <v>11</v>
      </c>
    </row>
    <row r="24" spans="1:2" x14ac:dyDescent="0.25">
      <c r="A24" s="4" t="s">
        <v>173</v>
      </c>
      <c r="B24" s="5">
        <v>8</v>
      </c>
    </row>
    <row r="25" spans="1:2" x14ac:dyDescent="0.25">
      <c r="A25" s="4" t="s">
        <v>84</v>
      </c>
      <c r="B25" s="5">
        <v>6</v>
      </c>
    </row>
    <row r="26" spans="1:2" x14ac:dyDescent="0.25">
      <c r="A26" s="4" t="s">
        <v>155</v>
      </c>
      <c r="B26" s="5">
        <v>3</v>
      </c>
    </row>
    <row r="27" spans="1:2" x14ac:dyDescent="0.25">
      <c r="A27" s="4" t="s">
        <v>174</v>
      </c>
      <c r="B27" s="5">
        <v>6</v>
      </c>
    </row>
    <row r="28" spans="1:2" x14ac:dyDescent="0.25">
      <c r="A28" s="4" t="s">
        <v>190</v>
      </c>
      <c r="B28" s="5">
        <v>9</v>
      </c>
    </row>
    <row r="29" spans="1:2" x14ac:dyDescent="0.25">
      <c r="A29" s="4" t="s">
        <v>108</v>
      </c>
      <c r="B29" s="5">
        <v>6</v>
      </c>
    </row>
    <row r="30" spans="1:2" x14ac:dyDescent="0.25">
      <c r="A30" s="4" t="s">
        <v>109</v>
      </c>
      <c r="B30" s="5">
        <v>8</v>
      </c>
    </row>
    <row r="31" spans="1:2" x14ac:dyDescent="0.25">
      <c r="A31" s="4" t="s">
        <v>145</v>
      </c>
      <c r="B31" s="5">
        <v>11</v>
      </c>
    </row>
    <row r="32" spans="1:2" x14ac:dyDescent="0.25">
      <c r="A32" s="4" t="s">
        <v>21</v>
      </c>
      <c r="B32" s="5">
        <v>10</v>
      </c>
    </row>
    <row r="33" spans="1:2" x14ac:dyDescent="0.25">
      <c r="A33" s="4" t="s">
        <v>60</v>
      </c>
      <c r="B33" s="5">
        <v>9</v>
      </c>
    </row>
    <row r="34" spans="1:2" x14ac:dyDescent="0.25">
      <c r="A34" s="4" t="s">
        <v>83</v>
      </c>
      <c r="B34" s="5">
        <v>10</v>
      </c>
    </row>
    <row r="35" spans="1:2" x14ac:dyDescent="0.25">
      <c r="A35" s="4" t="s">
        <v>95</v>
      </c>
      <c r="B35" s="5">
        <v>4</v>
      </c>
    </row>
    <row r="36" spans="1:2" x14ac:dyDescent="0.25">
      <c r="A36" s="4" t="s">
        <v>181</v>
      </c>
      <c r="B36" s="5">
        <v>11</v>
      </c>
    </row>
    <row r="37" spans="1:2" x14ac:dyDescent="0.25">
      <c r="A37" s="4" t="s">
        <v>47</v>
      </c>
      <c r="B37" s="5">
        <v>10</v>
      </c>
    </row>
    <row r="38" spans="1:2" x14ac:dyDescent="0.25">
      <c r="A38" s="4" t="s">
        <v>22</v>
      </c>
      <c r="B38" s="5">
        <v>3</v>
      </c>
    </row>
    <row r="39" spans="1:2" x14ac:dyDescent="0.25">
      <c r="A39" s="4" t="s">
        <v>48</v>
      </c>
      <c r="B39" s="5">
        <v>5</v>
      </c>
    </row>
    <row r="40" spans="1:2" x14ac:dyDescent="0.25">
      <c r="A40" s="4" t="s">
        <v>428</v>
      </c>
      <c r="B40" s="5">
        <v>278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78EA-EFB9-4B65-87FA-B653E6BA165C}">
  <dimension ref="A3:B7"/>
  <sheetViews>
    <sheetView workbookViewId="0">
      <selection activeCell="K6" sqref="K6"/>
    </sheetView>
  </sheetViews>
  <sheetFormatPr baseColWidth="10" defaultRowHeight="15" x14ac:dyDescent="0.25"/>
  <cols>
    <col min="1" max="1" width="17.5703125" bestFit="1" customWidth="1"/>
    <col min="2" max="2" width="17.85546875" bestFit="1" customWidth="1"/>
  </cols>
  <sheetData>
    <row r="3" spans="1:2" x14ac:dyDescent="0.25">
      <c r="A3" s="3" t="s">
        <v>427</v>
      </c>
      <c r="B3" t="s">
        <v>430</v>
      </c>
    </row>
    <row r="4" spans="1:2" x14ac:dyDescent="0.25">
      <c r="A4" s="4" t="s">
        <v>34</v>
      </c>
      <c r="B4" s="5">
        <v>48</v>
      </c>
    </row>
    <row r="5" spans="1:2" x14ac:dyDescent="0.25">
      <c r="A5" s="4" t="s">
        <v>82</v>
      </c>
      <c r="B5" s="5">
        <v>25</v>
      </c>
    </row>
    <row r="6" spans="1:2" x14ac:dyDescent="0.25">
      <c r="A6" s="4" t="s">
        <v>58</v>
      </c>
      <c r="B6" s="5">
        <v>71</v>
      </c>
    </row>
    <row r="7" spans="1:2" x14ac:dyDescent="0.25">
      <c r="A7" s="4" t="s">
        <v>428</v>
      </c>
      <c r="B7" s="5">
        <v>144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amilcar contoy franco</cp:lastModifiedBy>
  <dcterms:created xsi:type="dcterms:W3CDTF">2026-06-26T02:10:49Z</dcterms:created>
  <dcterms:modified xsi:type="dcterms:W3CDTF">2026-06-26T02:32:56Z</dcterms:modified>
</cp:coreProperties>
</file>