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ifYt9IJVkIh1yq0R/hgcclLwsb7LKzlneDxirsVYlno="/>
    </ext>
  </extLst>
</workbook>
</file>

<file path=xl/sharedStrings.xml><?xml version="1.0" encoding="utf-8"?>
<sst xmlns="http://schemas.openxmlformats.org/spreadsheetml/2006/main" count="2648" uniqueCount="699">
  <si>
    <t>Control</t>
  </si>
  <si>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</si>
  <si>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</si>
  <si>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</si>
  <si>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</si>
  <si>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</si>
  <si>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</si>
  <si>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</si>
  <si>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</si>
  <si>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</si>
  <si>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</si>
  <si>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</si>
  <si>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</si>
  <si>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</si>
  <si>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</si>
  <si>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</si>
  <si>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OBSERVACIONES</t>
  </si>
  <si>
    <t>ALEJANDRA MOYA - ARMANDO - CONCEJO</t>
  </si>
  <si>
    <t>OLAYA</t>
  </si>
  <si>
    <t>MARINA</t>
  </si>
  <si>
    <t>VIANI</t>
  </si>
  <si>
    <t>MAGDALENA CENTRO</t>
  </si>
  <si>
    <t>SE ENVIO MENSAJE</t>
  </si>
  <si>
    <t>ROA</t>
  </si>
  <si>
    <t>MIGUEL</t>
  </si>
  <si>
    <t xml:space="preserve">CASTAÑEDA </t>
  </si>
  <si>
    <t>ENRIQUE</t>
  </si>
  <si>
    <t>CARDENAS</t>
  </si>
  <si>
    <t xml:space="preserve">JOSE </t>
  </si>
  <si>
    <t>CARREÑO</t>
  </si>
  <si>
    <t>JORGE</t>
  </si>
  <si>
    <t>ENCISO</t>
  </si>
  <si>
    <t>NUMAEL</t>
  </si>
  <si>
    <t>GUZMAN</t>
  </si>
  <si>
    <t xml:space="preserve">LUCIA </t>
  </si>
  <si>
    <t>RAMIREZ</t>
  </si>
  <si>
    <t>CRISTINA</t>
  </si>
  <si>
    <t>PAEZ</t>
  </si>
  <si>
    <t>BLANCAMARIA</t>
  </si>
  <si>
    <t>RODRIGUEZ</t>
  </si>
  <si>
    <t>PRIMARIO</t>
  </si>
  <si>
    <t>TELLEZ</t>
  </si>
  <si>
    <t xml:space="preserve">HERNANDEZ </t>
  </si>
  <si>
    <t xml:space="preserve">SALOMON </t>
  </si>
  <si>
    <t>WILLIAM BARRERA - ALCALDE</t>
  </si>
  <si>
    <t>ROJAS</t>
  </si>
  <si>
    <t>LUZ MARINA</t>
  </si>
  <si>
    <t>ROMERO</t>
  </si>
  <si>
    <t xml:space="preserve">FERNANDO </t>
  </si>
  <si>
    <t xml:space="preserve">MORALES </t>
  </si>
  <si>
    <t>MARCOS</t>
  </si>
  <si>
    <t>VARGAS HERNANDEZ</t>
  </si>
  <si>
    <t>ANDRES</t>
  </si>
  <si>
    <t>SANCHEZ</t>
  </si>
  <si>
    <t>LUIS</t>
  </si>
  <si>
    <t>LUISA</t>
  </si>
  <si>
    <t>PAEZ GUZMAN</t>
  </si>
  <si>
    <t>FLOREZ</t>
  </si>
  <si>
    <t>JUAN</t>
  </si>
  <si>
    <t>LOPEZ</t>
  </si>
  <si>
    <t>LUZ MARY</t>
  </si>
  <si>
    <t>MANRRIQUE</t>
  </si>
  <si>
    <t>EVELIN</t>
  </si>
  <si>
    <t>CARVAJAL</t>
  </si>
  <si>
    <t>FANNY</t>
  </si>
  <si>
    <t>ORJUELA</t>
  </si>
  <si>
    <t>YOLANDA</t>
  </si>
  <si>
    <t>SUSA</t>
  </si>
  <si>
    <t>MARIA</t>
  </si>
  <si>
    <t>LEON</t>
  </si>
  <si>
    <t>MARTHA</t>
  </si>
  <si>
    <t>ZAMORA</t>
  </si>
  <si>
    <t>ROSALBA</t>
  </si>
  <si>
    <t>TERESA</t>
  </si>
  <si>
    <t>GRILA DE MORENO</t>
  </si>
  <si>
    <t>CECILIA</t>
  </si>
  <si>
    <t>SIERRA</t>
  </si>
  <si>
    <t>GERMAN</t>
  </si>
  <si>
    <t>SALAZAR</t>
  </si>
  <si>
    <t>BOICCIDA</t>
  </si>
  <si>
    <t>BUSTOS</t>
  </si>
  <si>
    <t>OLIVIA</t>
  </si>
  <si>
    <t>GONZALEZ</t>
  </si>
  <si>
    <t>FLOR</t>
  </si>
  <si>
    <t>ORTIZ GONZALEZ</t>
  </si>
  <si>
    <t>LEIDY</t>
  </si>
  <si>
    <t>OFELIA</t>
  </si>
  <si>
    <t>SALDAÑA</t>
  </si>
  <si>
    <t>DANIEL</t>
  </si>
  <si>
    <t xml:space="preserve">VARGAS </t>
  </si>
  <si>
    <t>VICTOR</t>
  </si>
  <si>
    <t>CASTELLANOS</t>
  </si>
  <si>
    <t>GUERRERO</t>
  </si>
  <si>
    <t xml:space="preserve">MESA </t>
  </si>
  <si>
    <t>DAYANNA</t>
  </si>
  <si>
    <t>SALGUERO</t>
  </si>
  <si>
    <t>YURI</t>
  </si>
  <si>
    <t>FERNANDO</t>
  </si>
  <si>
    <t>DUQUE</t>
  </si>
  <si>
    <t>FABIO</t>
  </si>
  <si>
    <t>CATEÑO</t>
  </si>
  <si>
    <t>BLANCO</t>
  </si>
  <si>
    <t>PARRA</t>
  </si>
  <si>
    <t>ARNOLDO</t>
  </si>
  <si>
    <t xml:space="preserve">BOJACA </t>
  </si>
  <si>
    <t>LOMBANA</t>
  </si>
  <si>
    <t>CARLOS</t>
  </si>
  <si>
    <t>WILLIAM</t>
  </si>
  <si>
    <t>ZANABRIA</t>
  </si>
  <si>
    <t>MILENA</t>
  </si>
  <si>
    <t>DIAZ</t>
  </si>
  <si>
    <t>BERNAL</t>
  </si>
  <si>
    <t>FELIX</t>
  </si>
  <si>
    <t xml:space="preserve">CASTILLO </t>
  </si>
  <si>
    <t xml:space="preserve">JULIO </t>
  </si>
  <si>
    <t>BITUIMA</t>
  </si>
  <si>
    <t xml:space="preserve">LANCHEROS </t>
  </si>
  <si>
    <t>ACEVEDO</t>
  </si>
  <si>
    <t>MARTINA</t>
  </si>
  <si>
    <t>MOLINA</t>
  </si>
  <si>
    <t>VIVAS</t>
  </si>
  <si>
    <t>ALEXANDER</t>
  </si>
  <si>
    <t>VARGAS</t>
  </si>
  <si>
    <t>YANETH</t>
  </si>
  <si>
    <t xml:space="preserve">OCAMPO </t>
  </si>
  <si>
    <t>ORTIGA</t>
  </si>
  <si>
    <t>MORA</t>
  </si>
  <si>
    <t>SIRO</t>
  </si>
  <si>
    <t>ULLOA</t>
  </si>
  <si>
    <t>NELLY</t>
  </si>
  <si>
    <t>SEBASTIAN</t>
  </si>
  <si>
    <t>YADIRA</t>
  </si>
  <si>
    <t>JUAN CARLOS</t>
  </si>
  <si>
    <t>GAMBA</t>
  </si>
  <si>
    <t>ANA</t>
  </si>
  <si>
    <t>EMILSE</t>
  </si>
  <si>
    <t>SAUL</t>
  </si>
  <si>
    <t>FAJARDO</t>
  </si>
  <si>
    <t>ROMULO</t>
  </si>
  <si>
    <t>NERY</t>
  </si>
  <si>
    <t>RINCON</t>
  </si>
  <si>
    <t>OTALORA</t>
  </si>
  <si>
    <t>GOMEZ</t>
  </si>
  <si>
    <t>SARA</t>
  </si>
  <si>
    <t>RIVERA</t>
  </si>
  <si>
    <t>VILLAMIL</t>
  </si>
  <si>
    <t>HERNAN</t>
  </si>
  <si>
    <t xml:space="preserve">SISO </t>
  </si>
  <si>
    <t>BURGOS</t>
  </si>
  <si>
    <t xml:space="preserve">FABIO </t>
  </si>
  <si>
    <t>MARÍN</t>
  </si>
  <si>
    <t>F</t>
  </si>
  <si>
    <t>SAN JUAN DE RIO SECO</t>
  </si>
  <si>
    <t>VILLANUEVA</t>
  </si>
  <si>
    <t>ROSA</t>
  </si>
  <si>
    <t>MAURICIO</t>
  </si>
  <si>
    <t>M</t>
  </si>
  <si>
    <t>CUBILLOS</t>
  </si>
  <si>
    <t>CARMEN JULIA</t>
  </si>
  <si>
    <t>MURCIA MEJIA</t>
  </si>
  <si>
    <t>NANCY</t>
  </si>
  <si>
    <t>BLANCA LEONOR</t>
  </si>
  <si>
    <t>MATEUS</t>
  </si>
  <si>
    <t>YOLIMA</t>
  </si>
  <si>
    <t>MONTAÑO</t>
  </si>
  <si>
    <t>ALCIRA</t>
  </si>
  <si>
    <t>BARRERA</t>
  </si>
  <si>
    <t>MARI LUZ</t>
  </si>
  <si>
    <t>VASQUEZ</t>
  </si>
  <si>
    <t>ARACELY</t>
  </si>
  <si>
    <t>HERNÁNDEZ</t>
  </si>
  <si>
    <t>NELSON</t>
  </si>
  <si>
    <t>PINILLA</t>
  </si>
  <si>
    <t>MARIBEL</t>
  </si>
  <si>
    <t xml:space="preserve">PINEDA </t>
  </si>
  <si>
    <t>LEONOR</t>
  </si>
  <si>
    <t>BENITEZ</t>
  </si>
  <si>
    <t>LUZ MIRIAM</t>
  </si>
  <si>
    <t>CLEOTILDE</t>
  </si>
  <si>
    <t>YESID</t>
  </si>
  <si>
    <t xml:space="preserve">ALVAREZ </t>
  </si>
  <si>
    <t>JESSICA</t>
  </si>
  <si>
    <t>HINCAPIE</t>
  </si>
  <si>
    <t>YOVANA</t>
  </si>
  <si>
    <t>SANTOS</t>
  </si>
  <si>
    <t>BETY</t>
  </si>
  <si>
    <t>AYALA HERNÁNDEZ</t>
  </si>
  <si>
    <t>MARÍA NIDIA</t>
  </si>
  <si>
    <t xml:space="preserve">SOLANO </t>
  </si>
  <si>
    <t>JULIO</t>
  </si>
  <si>
    <t>ARIAS RIVERA</t>
  </si>
  <si>
    <t>DIANA</t>
  </si>
  <si>
    <t>BEJARANO RODRIGUEZ</t>
  </si>
  <si>
    <t>MIRIAM</t>
  </si>
  <si>
    <t xml:space="preserve">ROZO </t>
  </si>
  <si>
    <t>RAFAEL</t>
  </si>
  <si>
    <t>AGUDELO</t>
  </si>
  <si>
    <t>JOSE</t>
  </si>
  <si>
    <t>MEDINA</t>
  </si>
  <si>
    <t xml:space="preserve">DELGADO </t>
  </si>
  <si>
    <t>DELGADO</t>
  </si>
  <si>
    <t>PAOLA</t>
  </si>
  <si>
    <t xml:space="preserve">CARDOZO </t>
  </si>
  <si>
    <t>NUÑEZ GONZALEZ</t>
  </si>
  <si>
    <t>MABEL</t>
  </si>
  <si>
    <t>NARANJO SANCHEZ</t>
  </si>
  <si>
    <t>JOSE AGUSTÍN</t>
  </si>
  <si>
    <t>FORERO</t>
  </si>
  <si>
    <t>ROYER ALEXIS</t>
  </si>
  <si>
    <t>PEREZ</t>
  </si>
  <si>
    <t>ROGELIO</t>
  </si>
  <si>
    <t>VEGA</t>
  </si>
  <si>
    <t>JOSÉ NOE</t>
  </si>
  <si>
    <t>CARLOS JULIO</t>
  </si>
  <si>
    <t>JHON FREDY</t>
  </si>
  <si>
    <t>BEJARANO</t>
  </si>
  <si>
    <t>ALFONSO</t>
  </si>
  <si>
    <t>GAROTA</t>
  </si>
  <si>
    <t>PEDRO</t>
  </si>
  <si>
    <t>AMANDA</t>
  </si>
  <si>
    <t>MEJIA VASQUEZ</t>
  </si>
  <si>
    <t>MARÍA CRISTINA</t>
  </si>
  <si>
    <t>SALAZAR GALVIS</t>
  </si>
  <si>
    <t>FREDY ALEXANDER</t>
  </si>
  <si>
    <t>GOMEZ VASQUEZ</t>
  </si>
  <si>
    <t>MERCEDES</t>
  </si>
  <si>
    <t>GUZMAN BRAVO</t>
  </si>
  <si>
    <t>TRIANA</t>
  </si>
  <si>
    <t>RICARDO</t>
  </si>
  <si>
    <t>HERNANDEZ</t>
  </si>
  <si>
    <t>MARCELA</t>
  </si>
  <si>
    <t>CRUZ SANTOS</t>
  </si>
  <si>
    <t xml:space="preserve">OLIVEROS </t>
  </si>
  <si>
    <t>YERALDINE</t>
  </si>
  <si>
    <t>FLOREZ HERNÁNDEZ</t>
  </si>
  <si>
    <t>DILIA</t>
  </si>
  <si>
    <t>MURCIA</t>
  </si>
  <si>
    <t>IRMA</t>
  </si>
  <si>
    <t>AYALA</t>
  </si>
  <si>
    <t>MIREYA</t>
  </si>
  <si>
    <t xml:space="preserve">RUBIO </t>
  </si>
  <si>
    <t>MARÍA TERESA</t>
  </si>
  <si>
    <t>DEVIA</t>
  </si>
  <si>
    <t>LIBARDO</t>
  </si>
  <si>
    <t>MARTINEZ</t>
  </si>
  <si>
    <t>ROBINSON</t>
  </si>
  <si>
    <t>ALDANA</t>
  </si>
  <si>
    <t>EPAMINONDAS</t>
  </si>
  <si>
    <t>ESTER</t>
  </si>
  <si>
    <t>MARIA EUGENIA</t>
  </si>
  <si>
    <t>CAMARGO</t>
  </si>
  <si>
    <t>HERMELINDA</t>
  </si>
  <si>
    <t>GUZMAN FIGUEROA</t>
  </si>
  <si>
    <t>TRUJILLO</t>
  </si>
  <si>
    <t>GUILLERMO</t>
  </si>
  <si>
    <t>SAENZ</t>
  </si>
  <si>
    <t>CONSUELO</t>
  </si>
  <si>
    <t>LUCILA</t>
  </si>
  <si>
    <t>MURCIA AGUDELO</t>
  </si>
  <si>
    <t>GLADYS</t>
  </si>
  <si>
    <t xml:space="preserve">AGUDELO </t>
  </si>
  <si>
    <t>ARTURO</t>
  </si>
  <si>
    <t>AMORTEGUI</t>
  </si>
  <si>
    <t>BLANCA</t>
  </si>
  <si>
    <t>KELLY</t>
  </si>
  <si>
    <t>GLORIA</t>
  </si>
  <si>
    <t>ALVARADO</t>
  </si>
  <si>
    <t>OVIEDO</t>
  </si>
  <si>
    <t>PALACIOS</t>
  </si>
  <si>
    <t>TICORA</t>
  </si>
  <si>
    <t>NOELIA</t>
  </si>
  <si>
    <t>GÓMEZ</t>
  </si>
  <si>
    <t>AMPARO</t>
  </si>
  <si>
    <t xml:space="preserve">POVEDA </t>
  </si>
  <si>
    <t>CESAR</t>
  </si>
  <si>
    <t>MARÍA INES</t>
  </si>
  <si>
    <t>MAGNOLIA</t>
  </si>
  <si>
    <t>ANGIE</t>
  </si>
  <si>
    <t>CORDOBA</t>
  </si>
  <si>
    <t>RUBEN DARIO</t>
  </si>
  <si>
    <t>AYALA AYALA</t>
  </si>
  <si>
    <t>GUSTAVO</t>
  </si>
  <si>
    <t>ERIKA GONZALEZ</t>
  </si>
  <si>
    <t>BARON</t>
  </si>
  <si>
    <t>RUT</t>
  </si>
  <si>
    <t>RIOS</t>
  </si>
  <si>
    <t>BERTHA</t>
  </si>
  <si>
    <t>GOMEZ MELO</t>
  </si>
  <si>
    <t>GILMA</t>
  </si>
  <si>
    <t>LUZ DARY</t>
  </si>
  <si>
    <t>MARINELA</t>
  </si>
  <si>
    <t>NARANJO</t>
  </si>
  <si>
    <t>GERARDO</t>
  </si>
  <si>
    <t>CAROLINA</t>
  </si>
  <si>
    <t>ALEX</t>
  </si>
  <si>
    <t>no esta interesado</t>
  </si>
  <si>
    <t>IBAGON</t>
  </si>
  <si>
    <t>JOSE DAVID</t>
  </si>
  <si>
    <t>CHINCHILLA</t>
  </si>
  <si>
    <t>FACIDA</t>
  </si>
  <si>
    <t>MORERA</t>
  </si>
  <si>
    <t>VICTOR MANUEL</t>
  </si>
  <si>
    <t>ESPERANZA</t>
  </si>
  <si>
    <t>RODRIGUEZ OVALLE</t>
  </si>
  <si>
    <t>LISBETH</t>
  </si>
  <si>
    <t>LUIS CARLOS</t>
  </si>
  <si>
    <t>MEJIA</t>
  </si>
  <si>
    <t>MARY LUZ</t>
  </si>
  <si>
    <t>PUERTAS</t>
  </si>
  <si>
    <t>CAMILO</t>
  </si>
  <si>
    <t>JIMENEZ</t>
  </si>
  <si>
    <t>CARMEN</t>
  </si>
  <si>
    <t>MARIA DEL CARMEN</t>
  </si>
  <si>
    <t>PIÑEROS</t>
  </si>
  <si>
    <t>CLAUDIA</t>
  </si>
  <si>
    <t>NARCISO</t>
  </si>
  <si>
    <t>AIDA</t>
  </si>
  <si>
    <t>CORDOBA BOHORQUEZ</t>
  </si>
  <si>
    <t>MARIA JANELI</t>
  </si>
  <si>
    <t>HECTOR</t>
  </si>
  <si>
    <t>ORLANDO</t>
  </si>
  <si>
    <t>BERENISE</t>
  </si>
  <si>
    <t>OVALLE</t>
  </si>
  <si>
    <t>VILLAMIZAR</t>
  </si>
  <si>
    <t>GLADIS</t>
  </si>
  <si>
    <t>CHACON ALVAREZ</t>
  </si>
  <si>
    <t xml:space="preserve">PINILLA </t>
  </si>
  <si>
    <t>RUIZ SANCHEZ</t>
  </si>
  <si>
    <t>LUZ NELLY</t>
  </si>
  <si>
    <t>POLANIA</t>
  </si>
  <si>
    <t>FABIOLA</t>
  </si>
  <si>
    <t>ANA ISABEL</t>
  </si>
  <si>
    <t>DORA BEATRIZ</t>
  </si>
  <si>
    <t>SILVA</t>
  </si>
  <si>
    <t>ESPINEL</t>
  </si>
  <si>
    <t>JORGE ALIRIO</t>
  </si>
  <si>
    <t>CIRO</t>
  </si>
  <si>
    <t xml:space="preserve">SANTANA </t>
  </si>
  <si>
    <t>BERSELIO DIEGO</t>
  </si>
  <si>
    <t>RODRIGUEZ BELTRAN</t>
  </si>
  <si>
    <t>RUIZ</t>
  </si>
  <si>
    <t>REINOSO</t>
  </si>
  <si>
    <t>YEIMI</t>
  </si>
  <si>
    <t>WILS</t>
  </si>
  <si>
    <t>VIKY</t>
  </si>
  <si>
    <t>MOYA RUIZ</t>
  </si>
  <si>
    <t>JHON</t>
  </si>
  <si>
    <t>VIVASE</t>
  </si>
  <si>
    <t>ALIRIO</t>
  </si>
  <si>
    <t>BARRERA MEDINA</t>
  </si>
  <si>
    <t>TINOCO PEREZ</t>
  </si>
  <si>
    <t>URRUTIA GUTIERREZ</t>
  </si>
  <si>
    <t>YEIMY PATRICIA</t>
  </si>
  <si>
    <t>VERGARA GAMBA</t>
  </si>
  <si>
    <t>MARIA ELISA</t>
  </si>
  <si>
    <t>MENDIVESO</t>
  </si>
  <si>
    <t>ALEXANDRA</t>
  </si>
  <si>
    <t>GUTIERREZ</t>
  </si>
  <si>
    <t>HUGO</t>
  </si>
  <si>
    <t>BURGOS MORENO</t>
  </si>
  <si>
    <t>TELLEZ HERNANDEZ</t>
  </si>
  <si>
    <t>MENDOSA</t>
  </si>
  <si>
    <t>SILVIO</t>
  </si>
  <si>
    <t>PEREZ AVILA</t>
  </si>
  <si>
    <t>MARTHA PATRICIA</t>
  </si>
  <si>
    <t>VELASQUEZ MESA</t>
  </si>
  <si>
    <t>NEFTALI</t>
  </si>
  <si>
    <t>JAVIER</t>
  </si>
  <si>
    <t>CIFUENTES ACOSTA</t>
  </si>
  <si>
    <t>ALBERTO</t>
  </si>
  <si>
    <t>QUIROZ</t>
  </si>
  <si>
    <t>PULIDO SUAREZ</t>
  </si>
  <si>
    <t>ERNESTO</t>
  </si>
  <si>
    <t>HOYOS</t>
  </si>
  <si>
    <t>RUBIO PACHE</t>
  </si>
  <si>
    <t>MANUEL HERNANDO</t>
  </si>
  <si>
    <t>CAVIEDES</t>
  </si>
  <si>
    <t>ANGELA MARIA</t>
  </si>
  <si>
    <t>ACUÑA</t>
  </si>
  <si>
    <t>JOVA</t>
  </si>
  <si>
    <t>CUSTODIA</t>
  </si>
  <si>
    <t>GARCIA</t>
  </si>
  <si>
    <t>MERY</t>
  </si>
  <si>
    <t>WILLANSAN</t>
  </si>
  <si>
    <t>ANGIE CARDINA</t>
  </si>
  <si>
    <t>CRUZ</t>
  </si>
  <si>
    <t>GILBERTO</t>
  </si>
  <si>
    <t>MORENO</t>
  </si>
  <si>
    <t>JUAN ALFREDO</t>
  </si>
  <si>
    <t>AGUIRRE</t>
  </si>
  <si>
    <t>LUZ STELLA</t>
  </si>
  <si>
    <t>BUITRAGO</t>
  </si>
  <si>
    <t>NATALIA</t>
  </si>
  <si>
    <t>SILER DELGADO</t>
  </si>
  <si>
    <t>JORGE ORLANDO</t>
  </si>
  <si>
    <t>BONNET ROCINA</t>
  </si>
  <si>
    <t>NURY</t>
  </si>
  <si>
    <t>PULIDO LOZANO</t>
  </si>
  <si>
    <t>DONOSO ROMERO</t>
  </si>
  <si>
    <t>ROSA VIRGINIA</t>
  </si>
  <si>
    <t>SERNA</t>
  </si>
  <si>
    <t>LOPEZ MORENO</t>
  </si>
  <si>
    <t>MARIA FERNANDA</t>
  </si>
  <si>
    <t>LEON PINILLA</t>
  </si>
  <si>
    <t>MIRYAM</t>
  </si>
  <si>
    <t>LOPEZ PARADA</t>
  </si>
  <si>
    <t>MARIO</t>
  </si>
  <si>
    <t>CRISTANCHO</t>
  </si>
  <si>
    <t xml:space="preserve">FANNY </t>
  </si>
  <si>
    <t>GAITAN BARRAGAN</t>
  </si>
  <si>
    <t>YANNY</t>
  </si>
  <si>
    <t>GARCIA LOPEZ</t>
  </si>
  <si>
    <t>FRANCY JULIANA</t>
  </si>
  <si>
    <t>ERIKA SOFIA</t>
  </si>
  <si>
    <t>MILTON ALBEIRO</t>
  </si>
  <si>
    <t>DERLY</t>
  </si>
  <si>
    <t>SERRATO</t>
  </si>
  <si>
    <t xml:space="preserve">LUZ </t>
  </si>
  <si>
    <t>BALLESTEROS VASQUEZ</t>
  </si>
  <si>
    <t>SOFIA</t>
  </si>
  <si>
    <t>GRISALES GOMEZ</t>
  </si>
  <si>
    <t>ANGELA</t>
  </si>
  <si>
    <t>TORRES RAMIREZ</t>
  </si>
  <si>
    <t>JEISSON</t>
  </si>
  <si>
    <t>OTALORA LOZANO</t>
  </si>
  <si>
    <t>POLA</t>
  </si>
  <si>
    <t>ENCISO ORTEGON</t>
  </si>
  <si>
    <t>NI GIL</t>
  </si>
  <si>
    <t>SILVA ALVARADO</t>
  </si>
  <si>
    <t>CALDAS TRIANA</t>
  </si>
  <si>
    <t>CARDENAS CHAVEZ</t>
  </si>
  <si>
    <t>LUZ</t>
  </si>
  <si>
    <t>CARDOZO CORREDOR</t>
  </si>
  <si>
    <t>CIFUENTES RUBIO</t>
  </si>
  <si>
    <t>GILVERIANO</t>
  </si>
  <si>
    <t>DOMINGUEZ AGUILAR</t>
  </si>
  <si>
    <t>JOSEFINA</t>
  </si>
  <si>
    <t>BENITES BOTINA</t>
  </si>
  <si>
    <t>CAMPOS</t>
  </si>
  <si>
    <t>MARICEL</t>
  </si>
  <si>
    <t>SANCHEZ MOLINA</t>
  </si>
  <si>
    <t>OLIVEROS MONROY</t>
  </si>
  <si>
    <t>OLGA</t>
  </si>
  <si>
    <t>QUIROGA CAMACHO</t>
  </si>
  <si>
    <t>CRISTIAN</t>
  </si>
  <si>
    <t>MORENO PEREIRA</t>
  </si>
  <si>
    <t>ELSA</t>
  </si>
  <si>
    <t>MOLINA RINCON</t>
  </si>
  <si>
    <t>MELO RUIZ</t>
  </si>
  <si>
    <t>EDWAR</t>
  </si>
  <si>
    <t>RUIZ LOVERA</t>
  </si>
  <si>
    <t>MU ESCOBAR</t>
  </si>
  <si>
    <t>JULIA</t>
  </si>
  <si>
    <t>ZAMUDIO RUIZ</t>
  </si>
  <si>
    <t>ORTEGON LEON</t>
  </si>
  <si>
    <t>PE RODRIGUEZ</t>
  </si>
  <si>
    <t>CRISTOBAL</t>
  </si>
  <si>
    <t>CARDENAS YEPEZ</t>
  </si>
  <si>
    <t>BERNAL SANCHEZ</t>
  </si>
  <si>
    <t>EZEQUIEL</t>
  </si>
  <si>
    <t>BARRAGAN</t>
  </si>
  <si>
    <t>MISAEL</t>
  </si>
  <si>
    <t>SEGURA CAICEDO</t>
  </si>
  <si>
    <t>RUBIO GOMEZ</t>
  </si>
  <si>
    <t>VARGAS LEAL</t>
  </si>
  <si>
    <t>ARIELA</t>
  </si>
  <si>
    <t>MOLINA DELGADO</t>
  </si>
  <si>
    <t>TOMAS</t>
  </si>
  <si>
    <t>RUBIO RIA</t>
  </si>
  <si>
    <t>EDGAR</t>
  </si>
  <si>
    <t>MONTERO GARCIA</t>
  </si>
  <si>
    <t>YINNETH</t>
  </si>
  <si>
    <t>URREA CERDA</t>
  </si>
  <si>
    <t>no esta interesada</t>
  </si>
  <si>
    <t>CAMARGO SUAREZ</t>
  </si>
  <si>
    <t>POMPILIO</t>
  </si>
  <si>
    <t>TAUTIVA OLAYA</t>
  </si>
  <si>
    <t>ARDILA MUNAR</t>
  </si>
  <si>
    <t>VARON MOLINA</t>
  </si>
  <si>
    <t>ORTIZ ROMERO</t>
  </si>
  <si>
    <t>JAIME</t>
  </si>
  <si>
    <t>RUBIO CORREA</t>
  </si>
  <si>
    <t>ASTRID</t>
  </si>
  <si>
    <t>SANCHEZ MUNERA</t>
  </si>
  <si>
    <t>ANGEL</t>
  </si>
  <si>
    <t>CRUZ RODRIGUEZ</t>
  </si>
  <si>
    <t>BARRAGAN RANGEL</t>
  </si>
  <si>
    <t>NOHORA</t>
  </si>
  <si>
    <t>RUBIO AGUILAR</t>
  </si>
  <si>
    <t>MARGARITA</t>
  </si>
  <si>
    <t>TELLEZ CRUZ</t>
  </si>
  <si>
    <t>OSCAR</t>
  </si>
  <si>
    <t>DELGADO RUBIANO</t>
  </si>
  <si>
    <t>CORREA VERGARA</t>
  </si>
  <si>
    <t>ANATILDE</t>
  </si>
  <si>
    <t>CORTES GARCIA</t>
  </si>
  <si>
    <t>BARRAGAN TORRES</t>
  </si>
  <si>
    <t>VELASQUEZ LOPEZ</t>
  </si>
  <si>
    <t>CABALLERO LOVERA</t>
  </si>
  <si>
    <t>NORBERTO</t>
  </si>
  <si>
    <t>IZQUIERDO HUERTAS</t>
  </si>
  <si>
    <t>DESIDERIO</t>
  </si>
  <si>
    <t>PEREZ MENDEZ</t>
  </si>
  <si>
    <t>MORENO RODRIGUEZ</t>
  </si>
  <si>
    <t>CORREDOR</t>
  </si>
  <si>
    <t>ARENAS ORTIZ</t>
  </si>
  <si>
    <t>RANGEL SIERRA</t>
  </si>
  <si>
    <t>URIAN TINOCO</t>
  </si>
  <si>
    <t>RODRIGUEZ AMADO</t>
  </si>
  <si>
    <t>ZULUAGA RAMIREZ</t>
  </si>
  <si>
    <t>ABRAHAN</t>
  </si>
  <si>
    <t>MENDEZ DIAZ</t>
  </si>
  <si>
    <t>CARDOZO BERMUDEZ</t>
  </si>
  <si>
    <t>GOMEZ ROMERO</t>
  </si>
  <si>
    <t>ASCENCIO VELASCO</t>
  </si>
  <si>
    <t>LILIANA</t>
  </si>
  <si>
    <t>RAMIREZ SILVA</t>
  </si>
  <si>
    <t>MONROY</t>
  </si>
  <si>
    <t>MORALES GARCIA</t>
  </si>
  <si>
    <t>HORTUA CONTRERAS</t>
  </si>
  <si>
    <t>SANDRA</t>
  </si>
  <si>
    <t>PORTELA LOZANO</t>
  </si>
  <si>
    <t>GOMEZ FONSECA</t>
  </si>
  <si>
    <t>MARIELA</t>
  </si>
  <si>
    <t>VASQUEZ ZERDA</t>
  </si>
  <si>
    <t>SALINAS MU</t>
  </si>
  <si>
    <t>VARGAS PINEDA</t>
  </si>
  <si>
    <t>BOHORQUEZ BALLESTEROS</t>
  </si>
  <si>
    <t>ROJAS RINCON</t>
  </si>
  <si>
    <t>PARRA QUIJANO</t>
  </si>
  <si>
    <t>,ATEUS AREVALO</t>
  </si>
  <si>
    <t>FRAILE TORRES</t>
  </si>
  <si>
    <t>LOZADA GUERRERO</t>
  </si>
  <si>
    <t>GONZALEZ RODRIGUEZ</t>
  </si>
  <si>
    <t>IRIS</t>
  </si>
  <si>
    <t>FLOREZ CIFUENTES</t>
  </si>
  <si>
    <t>LINA</t>
  </si>
  <si>
    <t>GOMEZ MORENO</t>
  </si>
  <si>
    <t>ROBAYO MOLONA</t>
  </si>
  <si>
    <t>BRAYAN</t>
  </si>
  <si>
    <t>TORRES CESPEDES</t>
  </si>
  <si>
    <t>TORRES TORRES</t>
  </si>
  <si>
    <t>GOMEZ ESGUERRA</t>
  </si>
  <si>
    <t>VIRACACHA RODRIGUEZ</t>
  </si>
  <si>
    <t>MARISOL</t>
  </si>
  <si>
    <t>VIRACACHA CRUZ</t>
  </si>
  <si>
    <t>HERNANDEZ ENCISO</t>
  </si>
  <si>
    <t>JIMI</t>
  </si>
  <si>
    <t>PULIDO FORERO</t>
  </si>
  <si>
    <t>JORJE</t>
  </si>
  <si>
    <t>GONSALES CARDONA</t>
  </si>
  <si>
    <t>TORRES GOMES</t>
  </si>
  <si>
    <t>CASALLAS ROJAS</t>
  </si>
  <si>
    <t>VRABO</t>
  </si>
  <si>
    <t>MORENO CESPEDES</t>
  </si>
  <si>
    <t>TORRES AVILA</t>
  </si>
  <si>
    <t>PE</t>
  </si>
  <si>
    <t>EVENDA GERRERO</t>
  </si>
  <si>
    <t>BORRAISI CAHA</t>
  </si>
  <si>
    <t>NOVOA CARDENAS</t>
  </si>
  <si>
    <t>LEIDI</t>
  </si>
  <si>
    <t>ARDILA</t>
  </si>
  <si>
    <t>ALFONSO OTALORA</t>
  </si>
  <si>
    <t>ABELARDO</t>
  </si>
  <si>
    <t>BELTRAN</t>
  </si>
  <si>
    <t>RINCON QUINTERO</t>
  </si>
  <si>
    <t>ADALEICY</t>
  </si>
  <si>
    <t>SALGUERO ORTIZ</t>
  </si>
  <si>
    <t>ADELMO</t>
  </si>
  <si>
    <t>ROMERO TORRES</t>
  </si>
  <si>
    <t>ADRIANA</t>
  </si>
  <si>
    <t>GUITIERREZ LEON</t>
  </si>
  <si>
    <t>GUACANEME POVEDA</t>
  </si>
  <si>
    <t>AYALA CRUZ</t>
  </si>
  <si>
    <t>GALVIZ CARDONA</t>
  </si>
  <si>
    <t>ARISTIBULO</t>
  </si>
  <si>
    <t>HERRERA HERRERA</t>
  </si>
  <si>
    <t>OLIVEROS</t>
  </si>
  <si>
    <t>BEATRIZ</t>
  </si>
  <si>
    <t>PEREZ AGUILAR</t>
  </si>
  <si>
    <t>BERTILDA</t>
  </si>
  <si>
    <t>SANCHEZ FORERO</t>
  </si>
  <si>
    <t>MORALES DE GARCIA</t>
  </si>
  <si>
    <t>SILVA MENDOZA</t>
  </si>
  <si>
    <t>BERNAL PERDOMO</t>
  </si>
  <si>
    <t>BOCANEGRA CARRILLO</t>
  </si>
  <si>
    <t>BERNAL BORDA</t>
  </si>
  <si>
    <t>DIAZ GAMEZ</t>
  </si>
  <si>
    <t>CUERVO GOMEZ</t>
  </si>
  <si>
    <t>CAROL</t>
  </si>
  <si>
    <t>VALDERRAMA TORRES</t>
  </si>
  <si>
    <t>CORAIMA</t>
  </si>
  <si>
    <t>GUEVARA</t>
  </si>
  <si>
    <t>DELFINA</t>
  </si>
  <si>
    <t>GUARNISO MORENO</t>
  </si>
  <si>
    <t>VARGAS PEREZ</t>
  </si>
  <si>
    <t>GARCIA ALFONSO</t>
  </si>
  <si>
    <t>DIEGO</t>
  </si>
  <si>
    <t>CERQUERA PARRA</t>
  </si>
  <si>
    <t>DORA</t>
  </si>
  <si>
    <t>MATIZ</t>
  </si>
  <si>
    <t>PEREZ VERGARA</t>
  </si>
  <si>
    <t>RODRIGUEZ NIETO</t>
  </si>
  <si>
    <t>FERNANDA</t>
  </si>
  <si>
    <t>VARGAS CASTA</t>
  </si>
  <si>
    <t>FIDEL</t>
  </si>
  <si>
    <t>MU CORREDOR</t>
  </si>
  <si>
    <t>FLOBER</t>
  </si>
  <si>
    <t>GUARIN DIAZ</t>
  </si>
  <si>
    <t>HERRERA RODRIGUEZ</t>
  </si>
  <si>
    <t>FRANCE</t>
  </si>
  <si>
    <t>MORALES GUERRA</t>
  </si>
  <si>
    <t>FREDYS</t>
  </si>
  <si>
    <t>FORERO BASTO</t>
  </si>
  <si>
    <t>GONZALO</t>
  </si>
  <si>
    <t>HERNANDEZ GUARIN</t>
  </si>
  <si>
    <t>GUZMAN OSPINA</t>
  </si>
  <si>
    <t>REYES ALFONSO</t>
  </si>
  <si>
    <t>HAIDER</t>
  </si>
  <si>
    <t>RUIZ ORDO</t>
  </si>
  <si>
    <t>HERNANDO</t>
  </si>
  <si>
    <t>ZARATE DIAZ</t>
  </si>
  <si>
    <t>GONZALES QUIMBAYO</t>
  </si>
  <si>
    <t>JESUS</t>
  </si>
  <si>
    <t>MURILLO VELASQUEZ</t>
  </si>
  <si>
    <t>PEREZ OTALORA</t>
  </si>
  <si>
    <t>JARAMILLO BOLA</t>
  </si>
  <si>
    <t>JHONATAN</t>
  </si>
  <si>
    <t>MANCIPE BELTRAN</t>
  </si>
  <si>
    <t>SILVA CARRILLO</t>
  </si>
  <si>
    <t>ROJAS ESCUCHA</t>
  </si>
  <si>
    <t>MU CASTRO</t>
  </si>
  <si>
    <t>BARRERO BONILLA</t>
  </si>
  <si>
    <t>ORTIZ JIMENEZ</t>
  </si>
  <si>
    <t>JOSEFA</t>
  </si>
  <si>
    <t>MILLAN ROJAS</t>
  </si>
  <si>
    <t>CAMARGO RODRIGUEZ</t>
  </si>
  <si>
    <t>KAREN</t>
  </si>
  <si>
    <t>DEVIA MENESES</t>
  </si>
  <si>
    <t>KARLY</t>
  </si>
  <si>
    <t>HERNANDEZ ALFONSO</t>
  </si>
  <si>
    <t>LEONARDO</t>
  </si>
  <si>
    <t>CAMARGO ESPA</t>
  </si>
  <si>
    <t>LORENZO</t>
  </si>
  <si>
    <t>SANCHEZ PEREZ</t>
  </si>
  <si>
    <t>LUCEIDA</t>
  </si>
  <si>
    <t>SERRATO BLANDON</t>
  </si>
  <si>
    <t>LUCERO</t>
  </si>
  <si>
    <t>CALDERON</t>
  </si>
  <si>
    <t>SALGUERO BASTO</t>
  </si>
  <si>
    <t>GODOY HERNANDEZ</t>
  </si>
  <si>
    <t>ROJAS SANCHEZ</t>
  </si>
  <si>
    <t>BENITEZ GUACANEME</t>
  </si>
  <si>
    <t>ALVAREZ HERNANDEZ</t>
  </si>
  <si>
    <t>CARDONA DE OSORIO</t>
  </si>
  <si>
    <t>CUBILLOS MESA</t>
  </si>
  <si>
    <t>PEREZ VARGAS</t>
  </si>
  <si>
    <t>NIETO RAMOS</t>
  </si>
  <si>
    <t>TORRES ESTRADA</t>
  </si>
  <si>
    <t>CASTRO VALENZUELA</t>
  </si>
  <si>
    <t>TEUTA DE DIAZ</t>
  </si>
  <si>
    <t>MARIELINA</t>
  </si>
  <si>
    <t>RODRIGUEZ HERRERA</t>
  </si>
  <si>
    <t>SALGUERO ROMERO</t>
  </si>
  <si>
    <t>MELBA</t>
  </si>
  <si>
    <t>ZARATE CARRILLO</t>
  </si>
  <si>
    <t>MICHAEL</t>
  </si>
  <si>
    <t>VARGAS MENESES</t>
  </si>
  <si>
    <t>NESTOR</t>
  </si>
  <si>
    <t>LUGO VILLARRAGA</t>
  </si>
  <si>
    <t>NICEFORO</t>
  </si>
  <si>
    <t>GORDILLO ZARATE</t>
  </si>
  <si>
    <t>NICOL</t>
  </si>
  <si>
    <t>HUERTAS SIERRA</t>
  </si>
  <si>
    <t>NOE</t>
  </si>
  <si>
    <t>ACU VARGAS</t>
  </si>
  <si>
    <t>PABLO</t>
  </si>
  <si>
    <t>AYALA MARIN</t>
  </si>
  <si>
    <t>PERDOMO GOMEZ</t>
  </si>
  <si>
    <t>PATRICIA</t>
  </si>
  <si>
    <t>SILVA MOLANO</t>
  </si>
  <si>
    <t>ROBLES ROJAS</t>
  </si>
  <si>
    <t>MEDINA OLAYA</t>
  </si>
  <si>
    <t>RAUL</t>
  </si>
  <si>
    <t>PI JIMENEZ</t>
  </si>
  <si>
    <t>TORRES BOCANEGRA</t>
  </si>
  <si>
    <t>ROSALBINA</t>
  </si>
  <si>
    <t>PARRA RODRIGUEZ</t>
  </si>
  <si>
    <t>RUBIELA</t>
  </si>
  <si>
    <t>CORREDOR VARGAS</t>
  </si>
  <si>
    <t>SOLEDAD</t>
  </si>
  <si>
    <t>FERNANDEZ CARRILLO</t>
  </si>
  <si>
    <t>RODRIGUEZ SILVA</t>
  </si>
  <si>
    <t>GUARIN</t>
  </si>
  <si>
    <t>CARVAJAL CASTA</t>
  </si>
  <si>
    <t>SOACHA ALAPE</t>
  </si>
  <si>
    <t>WILSON</t>
  </si>
  <si>
    <t>HINCAPIE SANTOS</t>
  </si>
  <si>
    <t>NU URUE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</si>
</sst>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000000"/>
      <name val="Arial"/>
    </font>
    <font>
      <color theme="1"/>
      <name val="Calibri"/>
      <scheme val="minor"/>
    </font>
    <font>
      <sz val="12.0"/>
      <color theme="1"/>
      <name val="Arial"/>
    </font>
    <font>
      <sz val="12.0"/>
      <color rgb="FF000000"/>
      <name val="Arial"/>
    </font>
    <font>
      <color rgb="FF000000"/>
      <name val="Calibri"/>
    </font>
    <font>
      <color rgb="FF000000"/>
      <name val="Arial"/>
    </font>
    <font>
      <b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Alignment="1" applyFont="1">
      <alignment horizontal="center"/>
    </xf>
    <xf borderId="1" fillId="2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0" fillId="4" fontId="3" numFmtId="0" xfId="0" applyAlignment="1" applyFill="1" applyFont="1">
      <alignment horizontal="center"/>
    </xf>
    <xf borderId="1" fillId="4" fontId="3" numFmtId="0" xfId="0" applyAlignment="1" applyBorder="1" applyFont="1">
      <alignment horizontal="center"/>
    </xf>
    <xf borderId="1" fillId="4" fontId="2" numFmtId="0" xfId="0" applyBorder="1" applyFont="1"/>
    <xf borderId="0" fillId="4" fontId="2" numFmtId="0" xfId="0" applyAlignment="1" applyFont="1">
      <alignment readingOrder="0"/>
    </xf>
    <xf borderId="0" fillId="4" fontId="2" numFmtId="0" xfId="0" applyFont="1"/>
    <xf borderId="1" fillId="0" fontId="5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4" fontId="5" numFmtId="0" xfId="0" applyAlignment="1" applyBorder="1" applyFont="1">
      <alignment horizontal="right" readingOrder="0" vertical="bottom"/>
    </xf>
    <xf borderId="1" fillId="4" fontId="5" numFmtId="0" xfId="0" applyAlignment="1" applyBorder="1" applyFont="1">
      <alignment readingOrder="0" shrinkToFit="0" wrapText="0"/>
    </xf>
    <xf borderId="1" fillId="4" fontId="5" numFmtId="0" xfId="0" applyAlignment="1" applyBorder="1" applyFont="1">
      <alignment readingOrder="0" vertical="bottom"/>
    </xf>
    <xf borderId="1" fillId="4" fontId="6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 vertical="bottom"/>
    </xf>
    <xf borderId="1" fillId="4" fontId="7" numFmtId="0" xfId="0" applyAlignment="1" applyBorder="1" applyFont="1">
      <alignment readingOrder="0" vertical="bottom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36.57"/>
    <col customWidth="1" min="4" max="15" width="10.71"/>
    <col customWidth="1" min="16" max="16" width="19.14"/>
    <col customWidth="1" min="17" max="17" width="17.57"/>
    <col customWidth="1" min="18" max="27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5" t="s">
        <v>16</v>
      </c>
    </row>
    <row r="2" ht="14.25" customHeight="1">
      <c r="A2" s="6">
        <v>1.0</v>
      </c>
      <c r="B2" s="7">
        <v>3.118605021E9</v>
      </c>
      <c r="C2" s="8" t="s">
        <v>17</v>
      </c>
      <c r="D2" s="8">
        <v>0.0</v>
      </c>
      <c r="E2" s="8" t="s">
        <v>18</v>
      </c>
      <c r="F2" s="8" t="s">
        <v>19</v>
      </c>
      <c r="G2" s="8">
        <v>2.0902439E7</v>
      </c>
      <c r="H2" s="8">
        <v>0.0</v>
      </c>
      <c r="I2" s="8">
        <v>0.0</v>
      </c>
      <c r="J2" s="8" t="s">
        <v>20</v>
      </c>
      <c r="K2" s="8">
        <v>0.0</v>
      </c>
      <c r="L2" s="8">
        <v>0.0</v>
      </c>
      <c r="M2" s="8">
        <v>0.0</v>
      </c>
      <c r="N2" s="8">
        <v>0.0</v>
      </c>
      <c r="O2" s="8">
        <v>0.0</v>
      </c>
      <c r="P2" s="8" t="s">
        <v>21</v>
      </c>
      <c r="Q2" s="5" t="s">
        <v>22</v>
      </c>
    </row>
    <row r="3" ht="14.25" customHeight="1">
      <c r="A3" s="9">
        <f t="shared" ref="A3:A469" si="1">A2+1</f>
        <v>2</v>
      </c>
      <c r="B3" s="7">
        <v>3.118833278E9</v>
      </c>
      <c r="C3" s="8" t="s">
        <v>17</v>
      </c>
      <c r="D3" s="8">
        <v>0.0</v>
      </c>
      <c r="E3" s="8" t="s">
        <v>23</v>
      </c>
      <c r="F3" s="8" t="s">
        <v>24</v>
      </c>
      <c r="G3" s="8">
        <v>8.0402975E7</v>
      </c>
      <c r="H3" s="8">
        <v>0.0</v>
      </c>
      <c r="I3" s="8">
        <v>0.0</v>
      </c>
      <c r="J3" s="8" t="s">
        <v>20</v>
      </c>
      <c r="K3" s="8">
        <v>0.0</v>
      </c>
      <c r="L3" s="8">
        <v>0.0</v>
      </c>
      <c r="M3" s="8">
        <v>0.0</v>
      </c>
      <c r="N3" s="8">
        <v>0.0</v>
      </c>
      <c r="O3" s="8">
        <v>0.0</v>
      </c>
      <c r="P3" s="8" t="s">
        <v>21</v>
      </c>
      <c r="Q3" s="5" t="s">
        <v>22</v>
      </c>
    </row>
    <row r="4" ht="14.25" customHeight="1">
      <c r="A4" s="9">
        <f t="shared" si="1"/>
        <v>3</v>
      </c>
      <c r="B4" s="7">
        <v>3.108117979E9</v>
      </c>
      <c r="C4" s="8" t="s">
        <v>17</v>
      </c>
      <c r="D4" s="8">
        <v>0.0</v>
      </c>
      <c r="E4" s="8" t="s">
        <v>25</v>
      </c>
      <c r="F4" s="8" t="s">
        <v>26</v>
      </c>
      <c r="G4" s="8">
        <v>3161230.0</v>
      </c>
      <c r="H4" s="8">
        <v>0.0</v>
      </c>
      <c r="I4" s="8">
        <v>0.0</v>
      </c>
      <c r="J4" s="8" t="s">
        <v>20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 t="s">
        <v>21</v>
      </c>
      <c r="Q4" s="5" t="s">
        <v>22</v>
      </c>
    </row>
    <row r="5" ht="14.25" customHeight="1">
      <c r="A5" s="9">
        <f t="shared" si="1"/>
        <v>4</v>
      </c>
      <c r="B5" s="7">
        <v>3.143874155E9</v>
      </c>
      <c r="C5" s="8" t="s">
        <v>17</v>
      </c>
      <c r="D5" s="8">
        <v>0.0</v>
      </c>
      <c r="E5" s="8" t="s">
        <v>27</v>
      </c>
      <c r="F5" s="8" t="s">
        <v>28</v>
      </c>
      <c r="G5" s="8">
        <v>3132646.0</v>
      </c>
      <c r="H5" s="8">
        <v>0.0</v>
      </c>
      <c r="I5" s="8">
        <v>0.0</v>
      </c>
      <c r="J5" s="8" t="s">
        <v>20</v>
      </c>
      <c r="K5" s="8">
        <v>0.0</v>
      </c>
      <c r="L5" s="8">
        <v>0.0</v>
      </c>
      <c r="M5" s="8">
        <v>0.0</v>
      </c>
      <c r="N5" s="8">
        <v>0.0</v>
      </c>
      <c r="O5" s="8">
        <v>0.0</v>
      </c>
      <c r="P5" s="8" t="s">
        <v>21</v>
      </c>
      <c r="Q5" s="5" t="s">
        <v>22</v>
      </c>
    </row>
    <row r="6" ht="14.25" customHeight="1">
      <c r="A6" s="9">
        <f t="shared" si="1"/>
        <v>5</v>
      </c>
      <c r="B6" s="7">
        <v>3.10283849E9</v>
      </c>
      <c r="C6" s="8" t="s">
        <v>17</v>
      </c>
      <c r="D6" s="8">
        <v>0.0</v>
      </c>
      <c r="E6" s="8" t="s">
        <v>29</v>
      </c>
      <c r="F6" s="8" t="s">
        <v>30</v>
      </c>
      <c r="G6" s="8">
        <v>8.0364845E7</v>
      </c>
      <c r="H6" s="8">
        <v>0.0</v>
      </c>
      <c r="I6" s="8">
        <v>0.0</v>
      </c>
      <c r="J6" s="8" t="s">
        <v>20</v>
      </c>
      <c r="K6" s="8">
        <v>0.0</v>
      </c>
      <c r="L6" s="8">
        <v>0.0</v>
      </c>
      <c r="M6" s="8">
        <v>0.0</v>
      </c>
      <c r="N6" s="8">
        <v>0.0</v>
      </c>
      <c r="O6" s="8">
        <v>0.0</v>
      </c>
      <c r="P6" s="8" t="s">
        <v>21</v>
      </c>
      <c r="Q6" s="5" t="s">
        <v>22</v>
      </c>
    </row>
    <row r="7" ht="14.25" customHeight="1">
      <c r="A7" s="9">
        <f t="shared" si="1"/>
        <v>6</v>
      </c>
      <c r="B7" s="7">
        <v>3.219436137E9</v>
      </c>
      <c r="C7" s="8" t="s">
        <v>17</v>
      </c>
      <c r="D7" s="8">
        <v>0.0</v>
      </c>
      <c r="E7" s="8" t="s">
        <v>31</v>
      </c>
      <c r="F7" s="8" t="s">
        <v>32</v>
      </c>
      <c r="G7" s="8">
        <v>6.4212023E7</v>
      </c>
      <c r="H7" s="8">
        <v>0.0</v>
      </c>
      <c r="I7" s="8">
        <v>0.0</v>
      </c>
      <c r="J7" s="8" t="s">
        <v>20</v>
      </c>
      <c r="K7" s="8">
        <v>0.0</v>
      </c>
      <c r="L7" s="8">
        <v>0.0</v>
      </c>
      <c r="M7" s="8">
        <v>0.0</v>
      </c>
      <c r="N7" s="8">
        <v>0.0</v>
      </c>
      <c r="O7" s="8">
        <v>0.0</v>
      </c>
      <c r="P7" s="8" t="s">
        <v>21</v>
      </c>
      <c r="Q7" s="5" t="s">
        <v>22</v>
      </c>
    </row>
    <row r="8" ht="14.25" customHeight="1">
      <c r="A8" s="9">
        <f t="shared" si="1"/>
        <v>7</v>
      </c>
      <c r="B8" s="7">
        <v>3.214457367E9</v>
      </c>
      <c r="C8" s="8" t="s">
        <v>17</v>
      </c>
      <c r="D8" s="8">
        <v>0.0</v>
      </c>
      <c r="E8" s="8" t="s">
        <v>33</v>
      </c>
      <c r="F8" s="8" t="s">
        <v>34</v>
      </c>
      <c r="G8" s="8">
        <v>2.1094953E7</v>
      </c>
      <c r="H8" s="8">
        <v>0.0</v>
      </c>
      <c r="I8" s="8">
        <v>0.0</v>
      </c>
      <c r="J8" s="8" t="s">
        <v>20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8" t="s">
        <v>21</v>
      </c>
      <c r="Q8" s="5" t="s">
        <v>22</v>
      </c>
    </row>
    <row r="9" ht="14.25" customHeight="1">
      <c r="A9" s="9">
        <f t="shared" si="1"/>
        <v>8</v>
      </c>
      <c r="B9" s="7">
        <v>3.11474697E9</v>
      </c>
      <c r="C9" s="8" t="s">
        <v>17</v>
      </c>
      <c r="D9" s="8">
        <v>0.0</v>
      </c>
      <c r="E9" s="8" t="s">
        <v>35</v>
      </c>
      <c r="F9" s="8" t="s">
        <v>36</v>
      </c>
      <c r="G9" s="8">
        <v>2.1094786E7</v>
      </c>
      <c r="H9" s="8">
        <v>0.0</v>
      </c>
      <c r="I9" s="8">
        <v>0.0</v>
      </c>
      <c r="J9" s="8" t="s">
        <v>20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 t="s">
        <v>21</v>
      </c>
      <c r="Q9" s="5" t="s">
        <v>22</v>
      </c>
    </row>
    <row r="10" ht="14.25" customHeight="1">
      <c r="A10" s="9">
        <f t="shared" si="1"/>
        <v>9</v>
      </c>
      <c r="B10" s="7">
        <v>3.219166536E9</v>
      </c>
      <c r="C10" s="8" t="s">
        <v>17</v>
      </c>
      <c r="D10" s="8">
        <v>0.0</v>
      </c>
      <c r="E10" s="8" t="s">
        <v>37</v>
      </c>
      <c r="F10" s="8" t="s">
        <v>38</v>
      </c>
      <c r="G10" s="8">
        <v>5.1555924E7</v>
      </c>
      <c r="H10" s="8">
        <v>0.0</v>
      </c>
      <c r="I10" s="8">
        <v>0.0</v>
      </c>
      <c r="J10" s="8" t="s">
        <v>20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 t="s">
        <v>21</v>
      </c>
      <c r="Q10" s="5" t="s">
        <v>22</v>
      </c>
    </row>
    <row r="11" ht="14.25" customHeight="1">
      <c r="A11" s="9">
        <f t="shared" si="1"/>
        <v>10</v>
      </c>
      <c r="B11" s="7">
        <v>3.192175939E9</v>
      </c>
      <c r="C11" s="8" t="s">
        <v>17</v>
      </c>
      <c r="D11" s="8">
        <v>0.0</v>
      </c>
      <c r="E11" s="8" t="s">
        <v>39</v>
      </c>
      <c r="F11" s="8" t="s">
        <v>40</v>
      </c>
      <c r="G11" s="8">
        <v>3253858.0</v>
      </c>
      <c r="H11" s="8">
        <v>0.0</v>
      </c>
      <c r="I11" s="8">
        <v>0.0</v>
      </c>
      <c r="J11" s="8" t="s">
        <v>20</v>
      </c>
      <c r="K11" s="8">
        <v>0.0</v>
      </c>
      <c r="L11" s="8">
        <v>0.0</v>
      </c>
      <c r="M11" s="8">
        <v>0.0</v>
      </c>
      <c r="N11" s="8">
        <v>0.0</v>
      </c>
      <c r="O11" s="8">
        <v>0.0</v>
      </c>
      <c r="P11" s="8" t="s">
        <v>21</v>
      </c>
      <c r="Q11" s="5" t="s">
        <v>22</v>
      </c>
    </row>
    <row r="12" ht="14.25" customHeight="1">
      <c r="A12" s="9">
        <f t="shared" si="1"/>
        <v>11</v>
      </c>
      <c r="B12" s="7">
        <v>3.103067335E9</v>
      </c>
      <c r="C12" s="8" t="s">
        <v>17</v>
      </c>
      <c r="D12" s="8">
        <v>0.0</v>
      </c>
      <c r="E12" s="8" t="s">
        <v>41</v>
      </c>
      <c r="F12" s="8" t="s">
        <v>26</v>
      </c>
      <c r="G12" s="8">
        <v>4.3984058E7</v>
      </c>
      <c r="H12" s="8">
        <v>0.0</v>
      </c>
      <c r="I12" s="8">
        <v>0.0</v>
      </c>
      <c r="J12" s="8" t="s">
        <v>20</v>
      </c>
      <c r="K12" s="8">
        <v>0.0</v>
      </c>
      <c r="L12" s="8">
        <v>0.0</v>
      </c>
      <c r="M12" s="8">
        <v>0.0</v>
      </c>
      <c r="N12" s="8">
        <v>0.0</v>
      </c>
      <c r="O12" s="8">
        <v>0.0</v>
      </c>
      <c r="P12" s="8" t="s">
        <v>21</v>
      </c>
      <c r="Q12" s="5" t="s">
        <v>22</v>
      </c>
    </row>
    <row r="13" ht="14.25" customHeight="1">
      <c r="A13" s="9">
        <f t="shared" si="1"/>
        <v>12</v>
      </c>
      <c r="B13" s="7">
        <v>3.218595707E9</v>
      </c>
      <c r="C13" s="8" t="s">
        <v>17</v>
      </c>
      <c r="D13" s="8">
        <v>0.0</v>
      </c>
      <c r="E13" s="8" t="s">
        <v>42</v>
      </c>
      <c r="F13" s="8" t="s">
        <v>43</v>
      </c>
      <c r="G13" s="8">
        <v>7.9250296E7</v>
      </c>
      <c r="H13" s="8">
        <v>0.0</v>
      </c>
      <c r="I13" s="8">
        <v>0.0</v>
      </c>
      <c r="J13" s="8" t="s">
        <v>20</v>
      </c>
      <c r="K13" s="8">
        <v>0.0</v>
      </c>
      <c r="L13" s="8">
        <v>0.0</v>
      </c>
      <c r="M13" s="8">
        <v>0.0</v>
      </c>
      <c r="N13" s="8">
        <v>0.0</v>
      </c>
      <c r="O13" s="8">
        <v>0.0</v>
      </c>
      <c r="P13" s="8" t="s">
        <v>21</v>
      </c>
      <c r="Q13" s="5" t="s">
        <v>22</v>
      </c>
    </row>
    <row r="14" ht="14.25" customHeight="1">
      <c r="A14" s="9">
        <f t="shared" si="1"/>
        <v>13</v>
      </c>
      <c r="B14" s="7">
        <v>3.112117049E9</v>
      </c>
      <c r="C14" s="8" t="s">
        <v>44</v>
      </c>
      <c r="D14" s="8">
        <v>0.0</v>
      </c>
      <c r="E14" s="8" t="s">
        <v>45</v>
      </c>
      <c r="F14" s="8" t="s">
        <v>46</v>
      </c>
      <c r="G14" s="8">
        <v>3.9716401E7</v>
      </c>
      <c r="H14" s="8">
        <v>0.0</v>
      </c>
      <c r="I14" s="8">
        <v>0.0</v>
      </c>
      <c r="J14" s="8" t="s">
        <v>20</v>
      </c>
      <c r="K14" s="8">
        <v>0.0</v>
      </c>
      <c r="L14" s="8">
        <v>0.0</v>
      </c>
      <c r="M14" s="8">
        <v>0.0</v>
      </c>
      <c r="N14" s="8">
        <v>0.0</v>
      </c>
      <c r="O14" s="8">
        <v>0.0</v>
      </c>
      <c r="P14" s="8" t="s">
        <v>21</v>
      </c>
      <c r="Q14" s="5" t="s">
        <v>22</v>
      </c>
    </row>
    <row r="15" ht="14.25" customHeight="1">
      <c r="A15" s="9">
        <f t="shared" si="1"/>
        <v>14</v>
      </c>
      <c r="B15" s="7">
        <v>3.144491653E9</v>
      </c>
      <c r="C15" s="8" t="s">
        <v>44</v>
      </c>
      <c r="D15" s="8">
        <v>0.0</v>
      </c>
      <c r="E15" s="8" t="s">
        <v>47</v>
      </c>
      <c r="F15" s="8" t="s">
        <v>48</v>
      </c>
      <c r="G15" s="8">
        <v>9.6328357E7</v>
      </c>
      <c r="H15" s="8">
        <v>0.0</v>
      </c>
      <c r="I15" s="8">
        <v>0.0</v>
      </c>
      <c r="J15" s="8" t="s">
        <v>20</v>
      </c>
      <c r="K15" s="8">
        <v>0.0</v>
      </c>
      <c r="L15" s="8">
        <v>0.0</v>
      </c>
      <c r="M15" s="8">
        <v>0.0</v>
      </c>
      <c r="N15" s="8">
        <v>0.0</v>
      </c>
      <c r="O15" s="8">
        <v>0.0</v>
      </c>
      <c r="P15" s="8" t="s">
        <v>21</v>
      </c>
      <c r="Q15" s="5" t="s">
        <v>22</v>
      </c>
    </row>
    <row r="16" ht="14.25" customHeight="1">
      <c r="A16" s="9">
        <f t="shared" si="1"/>
        <v>15</v>
      </c>
      <c r="B16" s="7">
        <v>3.115233103E9</v>
      </c>
      <c r="C16" s="8" t="s">
        <v>44</v>
      </c>
      <c r="D16" s="8">
        <v>0.0</v>
      </c>
      <c r="E16" s="8" t="s">
        <v>49</v>
      </c>
      <c r="F16" s="8" t="s">
        <v>50</v>
      </c>
      <c r="G16" s="8">
        <v>7901206.0</v>
      </c>
      <c r="H16" s="8">
        <v>0.0</v>
      </c>
      <c r="I16" s="8">
        <v>0.0</v>
      </c>
      <c r="J16" s="8" t="s">
        <v>20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 t="s">
        <v>21</v>
      </c>
      <c r="Q16" s="5" t="s">
        <v>22</v>
      </c>
    </row>
    <row r="17" ht="14.25" customHeight="1">
      <c r="A17" s="9">
        <f t="shared" si="1"/>
        <v>16</v>
      </c>
      <c r="B17" s="7">
        <v>3.125352667E9</v>
      </c>
      <c r="C17" s="8" t="s">
        <v>44</v>
      </c>
      <c r="D17" s="8">
        <v>0.0</v>
      </c>
      <c r="E17" s="8" t="s">
        <v>51</v>
      </c>
      <c r="F17" s="8" t="s">
        <v>52</v>
      </c>
      <c r="G17" s="8">
        <v>192498.0</v>
      </c>
      <c r="H17" s="8">
        <v>0.0</v>
      </c>
      <c r="I17" s="8">
        <v>0.0</v>
      </c>
      <c r="J17" s="8" t="s">
        <v>20</v>
      </c>
      <c r="K17" s="8">
        <v>0.0</v>
      </c>
      <c r="L17" s="8">
        <v>0.0</v>
      </c>
      <c r="M17" s="8">
        <v>0.0</v>
      </c>
      <c r="N17" s="8">
        <v>0.0</v>
      </c>
      <c r="O17" s="8">
        <v>0.0</v>
      </c>
      <c r="P17" s="8" t="s">
        <v>21</v>
      </c>
      <c r="Q17" s="5" t="s">
        <v>22</v>
      </c>
    </row>
    <row r="18" ht="14.25" customHeight="1">
      <c r="A18" s="9">
        <f t="shared" si="1"/>
        <v>17</v>
      </c>
      <c r="B18" s="7">
        <v>3.144341964E9</v>
      </c>
      <c r="C18" s="8" t="s">
        <v>44</v>
      </c>
      <c r="D18" s="8">
        <v>0.0</v>
      </c>
      <c r="E18" s="8" t="s">
        <v>53</v>
      </c>
      <c r="F18" s="8" t="s">
        <v>54</v>
      </c>
      <c r="G18" s="8">
        <v>1.9200872E7</v>
      </c>
      <c r="H18" s="8">
        <v>0.0</v>
      </c>
      <c r="I18" s="8">
        <v>0.0</v>
      </c>
      <c r="J18" s="8" t="s">
        <v>20</v>
      </c>
      <c r="K18" s="8">
        <v>0.0</v>
      </c>
      <c r="L18" s="8">
        <v>0.0</v>
      </c>
      <c r="M18" s="8">
        <v>0.0</v>
      </c>
      <c r="N18" s="8">
        <v>0.0</v>
      </c>
      <c r="O18" s="8">
        <v>0.0</v>
      </c>
      <c r="P18" s="8" t="s">
        <v>21</v>
      </c>
      <c r="Q18" s="5" t="s">
        <v>22</v>
      </c>
    </row>
    <row r="19" ht="14.25" customHeight="1">
      <c r="A19" s="9">
        <f t="shared" si="1"/>
        <v>18</v>
      </c>
      <c r="B19" s="7">
        <v>3.124946379E9</v>
      </c>
      <c r="C19" s="8" t="s">
        <v>44</v>
      </c>
      <c r="D19" s="8">
        <v>0.0</v>
      </c>
      <c r="E19" s="8" t="s">
        <v>42</v>
      </c>
      <c r="F19" s="8" t="s">
        <v>55</v>
      </c>
      <c r="G19" s="8">
        <v>3238634.0</v>
      </c>
      <c r="H19" s="8">
        <v>0.0</v>
      </c>
      <c r="I19" s="8">
        <v>0.0</v>
      </c>
      <c r="J19" s="8" t="s">
        <v>20</v>
      </c>
      <c r="K19" s="8">
        <v>0.0</v>
      </c>
      <c r="L19" s="8">
        <v>0.0</v>
      </c>
      <c r="M19" s="8">
        <v>0.0</v>
      </c>
      <c r="N19" s="8">
        <v>0.0</v>
      </c>
      <c r="O19" s="8">
        <v>0.0</v>
      </c>
      <c r="P19" s="8" t="s">
        <v>21</v>
      </c>
      <c r="Q19" s="5" t="s">
        <v>22</v>
      </c>
    </row>
    <row r="20" ht="14.25" customHeight="1">
      <c r="A20" s="9">
        <f t="shared" si="1"/>
        <v>19</v>
      </c>
      <c r="B20" s="7">
        <v>3.193262604E9</v>
      </c>
      <c r="C20" s="8" t="s">
        <v>44</v>
      </c>
      <c r="D20" s="8">
        <v>0.0</v>
      </c>
      <c r="E20" s="8" t="s">
        <v>56</v>
      </c>
      <c r="F20" s="8" t="s">
        <v>24</v>
      </c>
      <c r="G20" s="8">
        <v>1.076220146E9</v>
      </c>
      <c r="H20" s="8">
        <v>0.0</v>
      </c>
      <c r="I20" s="8">
        <v>0.0</v>
      </c>
      <c r="J20" s="8" t="s">
        <v>20</v>
      </c>
      <c r="K20" s="8">
        <v>0.0</v>
      </c>
      <c r="L20" s="8">
        <v>0.0</v>
      </c>
      <c r="M20" s="8">
        <v>0.0</v>
      </c>
      <c r="N20" s="8">
        <v>0.0</v>
      </c>
      <c r="O20" s="8">
        <v>0.0</v>
      </c>
      <c r="P20" s="8" t="s">
        <v>21</v>
      </c>
      <c r="Q20" s="5" t="s">
        <v>22</v>
      </c>
    </row>
    <row r="21" ht="14.25" customHeight="1">
      <c r="A21" s="9">
        <f t="shared" si="1"/>
        <v>20</v>
      </c>
      <c r="B21" s="7">
        <v>3.203842849E9</v>
      </c>
      <c r="C21" s="8" t="s">
        <v>44</v>
      </c>
      <c r="D21" s="8">
        <v>0.0</v>
      </c>
      <c r="E21" s="8" t="s">
        <v>57</v>
      </c>
      <c r="F21" s="8" t="s">
        <v>58</v>
      </c>
      <c r="G21" s="8">
        <v>1.9474806E7</v>
      </c>
      <c r="H21" s="8">
        <v>0.0</v>
      </c>
      <c r="I21" s="8">
        <v>0.0</v>
      </c>
      <c r="J21" s="8" t="s">
        <v>20</v>
      </c>
      <c r="K21" s="8">
        <v>0.0</v>
      </c>
      <c r="L21" s="8">
        <v>0.0</v>
      </c>
      <c r="M21" s="8">
        <v>0.0</v>
      </c>
      <c r="N21" s="8">
        <v>0.0</v>
      </c>
      <c r="O21" s="8">
        <v>0.0</v>
      </c>
      <c r="P21" s="8" t="s">
        <v>21</v>
      </c>
      <c r="Q21" s="5" t="s">
        <v>22</v>
      </c>
    </row>
    <row r="22" ht="14.25" customHeight="1">
      <c r="A22" s="9">
        <f t="shared" si="1"/>
        <v>21</v>
      </c>
      <c r="B22" s="7">
        <v>3.132756472E9</v>
      </c>
      <c r="C22" s="8" t="s">
        <v>44</v>
      </c>
      <c r="D22" s="8">
        <v>0.0</v>
      </c>
      <c r="E22" s="8" t="s">
        <v>59</v>
      </c>
      <c r="F22" s="8" t="s">
        <v>60</v>
      </c>
      <c r="G22" s="8">
        <v>2.1094948E7</v>
      </c>
      <c r="H22" s="8">
        <v>0.0</v>
      </c>
      <c r="I22" s="8">
        <v>0.0</v>
      </c>
      <c r="J22" s="8" t="s">
        <v>20</v>
      </c>
      <c r="K22" s="8">
        <v>0.0</v>
      </c>
      <c r="L22" s="8">
        <v>0.0</v>
      </c>
      <c r="M22" s="8">
        <v>0.0</v>
      </c>
      <c r="N22" s="8">
        <v>0.0</v>
      </c>
      <c r="O22" s="8">
        <v>0.0</v>
      </c>
      <c r="P22" s="8" t="s">
        <v>21</v>
      </c>
      <c r="Q22" s="5" t="s">
        <v>22</v>
      </c>
    </row>
    <row r="23" ht="14.25" customHeight="1">
      <c r="A23" s="9">
        <f t="shared" si="1"/>
        <v>22</v>
      </c>
      <c r="B23" s="7">
        <v>3.214752283E9</v>
      </c>
      <c r="C23" s="8" t="s">
        <v>44</v>
      </c>
      <c r="D23" s="8">
        <v>0.0</v>
      </c>
      <c r="E23" s="8" t="s">
        <v>61</v>
      </c>
      <c r="F23" s="8" t="s">
        <v>62</v>
      </c>
      <c r="G23" s="8">
        <v>3.5376386E7</v>
      </c>
      <c r="H23" s="8">
        <v>0.0</v>
      </c>
      <c r="I23" s="8">
        <v>0.0</v>
      </c>
      <c r="J23" s="8" t="s">
        <v>20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 t="s">
        <v>21</v>
      </c>
      <c r="Q23" s="5" t="s">
        <v>22</v>
      </c>
    </row>
    <row r="24" ht="14.25" customHeight="1">
      <c r="A24" s="9">
        <f t="shared" si="1"/>
        <v>23</v>
      </c>
      <c r="B24" s="7">
        <v>3.195514862E9</v>
      </c>
      <c r="C24" s="8" t="s">
        <v>44</v>
      </c>
      <c r="D24" s="8">
        <v>0.0</v>
      </c>
      <c r="E24" s="8" t="s">
        <v>63</v>
      </c>
      <c r="F24" s="8" t="s">
        <v>64</v>
      </c>
      <c r="G24" s="8">
        <v>3.9749096E7</v>
      </c>
      <c r="H24" s="8">
        <v>0.0</v>
      </c>
      <c r="I24" s="8">
        <v>0.0</v>
      </c>
      <c r="J24" s="8" t="s">
        <v>20</v>
      </c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8" t="s">
        <v>21</v>
      </c>
      <c r="Q24" s="5" t="s">
        <v>22</v>
      </c>
    </row>
    <row r="25" ht="14.25" customHeight="1">
      <c r="A25" s="9">
        <f t="shared" si="1"/>
        <v>24</v>
      </c>
      <c r="B25" s="7">
        <v>3.134921742E9</v>
      </c>
      <c r="C25" s="8" t="s">
        <v>44</v>
      </c>
      <c r="D25" s="8">
        <v>0.0</v>
      </c>
      <c r="E25" s="8" t="s">
        <v>65</v>
      </c>
      <c r="F25" s="8" t="s">
        <v>66</v>
      </c>
      <c r="G25" s="8">
        <v>2.0651043E7</v>
      </c>
      <c r="H25" s="8">
        <v>0.0</v>
      </c>
      <c r="I25" s="8">
        <v>0.0</v>
      </c>
      <c r="J25" s="8" t="s">
        <v>20</v>
      </c>
      <c r="K25" s="8">
        <v>0.0</v>
      </c>
      <c r="L25" s="8">
        <v>0.0</v>
      </c>
      <c r="M25" s="8">
        <v>0.0</v>
      </c>
      <c r="N25" s="8">
        <v>0.0</v>
      </c>
      <c r="O25" s="8">
        <v>0.0</v>
      </c>
      <c r="P25" s="8" t="s">
        <v>21</v>
      </c>
      <c r="Q25" s="5" t="s">
        <v>22</v>
      </c>
    </row>
    <row r="26" ht="14.25" customHeight="1">
      <c r="A26" s="9">
        <f t="shared" si="1"/>
        <v>25</v>
      </c>
      <c r="B26" s="7">
        <v>3.112342607E9</v>
      </c>
      <c r="C26" s="8" t="s">
        <v>44</v>
      </c>
      <c r="D26" s="8">
        <v>0.0</v>
      </c>
      <c r="E26" s="8" t="s">
        <v>67</v>
      </c>
      <c r="F26" s="8" t="s">
        <v>68</v>
      </c>
      <c r="G26" s="8">
        <v>4.1698106E7</v>
      </c>
      <c r="H26" s="8">
        <v>0.0</v>
      </c>
      <c r="I26" s="8">
        <v>0.0</v>
      </c>
      <c r="J26" s="8" t="s">
        <v>20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 t="s">
        <v>21</v>
      </c>
      <c r="Q26" s="5" t="s">
        <v>22</v>
      </c>
    </row>
    <row r="27" ht="14.25" customHeight="1">
      <c r="A27" s="9">
        <f t="shared" si="1"/>
        <v>26</v>
      </c>
      <c r="B27" s="7">
        <v>3.013067262E9</v>
      </c>
      <c r="C27" s="8" t="s">
        <v>44</v>
      </c>
      <c r="D27" s="8">
        <v>0.0</v>
      </c>
      <c r="E27" s="8" t="s">
        <v>69</v>
      </c>
      <c r="F27" s="8" t="s">
        <v>70</v>
      </c>
      <c r="G27" s="8">
        <v>4.2487928E7</v>
      </c>
      <c r="H27" s="8">
        <v>0.0</v>
      </c>
      <c r="I27" s="8">
        <v>0.0</v>
      </c>
      <c r="J27" s="8" t="s">
        <v>20</v>
      </c>
      <c r="K27" s="8">
        <v>0.0</v>
      </c>
      <c r="L27" s="8">
        <v>0.0</v>
      </c>
      <c r="M27" s="8">
        <v>0.0</v>
      </c>
      <c r="N27" s="8">
        <v>0.0</v>
      </c>
      <c r="O27" s="8">
        <v>0.0</v>
      </c>
      <c r="P27" s="8" t="s">
        <v>21</v>
      </c>
      <c r="Q27" s="5" t="s">
        <v>22</v>
      </c>
    </row>
    <row r="28" ht="14.25" customHeight="1">
      <c r="A28" s="9">
        <f t="shared" si="1"/>
        <v>27</v>
      </c>
      <c r="B28" s="7">
        <v>3.124321925E9</v>
      </c>
      <c r="C28" s="8" t="s">
        <v>44</v>
      </c>
      <c r="D28" s="8">
        <v>0.0</v>
      </c>
      <c r="E28" s="8" t="s">
        <v>71</v>
      </c>
      <c r="F28" s="8" t="s">
        <v>72</v>
      </c>
      <c r="G28" s="8">
        <v>4.1763796E7</v>
      </c>
      <c r="H28" s="8">
        <v>0.0</v>
      </c>
      <c r="I28" s="8">
        <v>0.0</v>
      </c>
      <c r="J28" s="8" t="s">
        <v>20</v>
      </c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8" t="s">
        <v>21</v>
      </c>
      <c r="Q28" s="5" t="s">
        <v>22</v>
      </c>
    </row>
    <row r="29" ht="14.25" customHeight="1">
      <c r="A29" s="9">
        <f t="shared" si="1"/>
        <v>28</v>
      </c>
      <c r="B29" s="7">
        <v>3.102491164E9</v>
      </c>
      <c r="C29" s="8" t="s">
        <v>44</v>
      </c>
      <c r="D29" s="8">
        <v>0.0</v>
      </c>
      <c r="E29" s="8" t="s">
        <v>35</v>
      </c>
      <c r="F29" s="8" t="s">
        <v>73</v>
      </c>
      <c r="G29" s="8">
        <v>2.8833532E7</v>
      </c>
      <c r="H29" s="8">
        <v>0.0</v>
      </c>
      <c r="I29" s="8">
        <v>0.0</v>
      </c>
      <c r="J29" s="8" t="s">
        <v>20</v>
      </c>
      <c r="K29" s="8">
        <v>0.0</v>
      </c>
      <c r="L29" s="8">
        <v>0.0</v>
      </c>
      <c r="M29" s="8">
        <v>0.0</v>
      </c>
      <c r="N29" s="8">
        <v>0.0</v>
      </c>
      <c r="O29" s="8">
        <v>0.0</v>
      </c>
      <c r="P29" s="8" t="s">
        <v>21</v>
      </c>
      <c r="Q29" s="5" t="s">
        <v>22</v>
      </c>
    </row>
    <row r="30" ht="14.25" customHeight="1">
      <c r="A30" s="9">
        <f t="shared" si="1"/>
        <v>29</v>
      </c>
      <c r="B30" s="7">
        <v>3.124958285E9</v>
      </c>
      <c r="C30" s="8" t="s">
        <v>44</v>
      </c>
      <c r="D30" s="8">
        <v>0.0</v>
      </c>
      <c r="E30" s="8" t="s">
        <v>74</v>
      </c>
      <c r="F30" s="8" t="s">
        <v>75</v>
      </c>
      <c r="G30" s="8">
        <v>2.0526353E7</v>
      </c>
      <c r="H30" s="8">
        <v>0.0</v>
      </c>
      <c r="I30" s="8">
        <v>0.0</v>
      </c>
      <c r="J30" s="8" t="s">
        <v>20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 t="s">
        <v>21</v>
      </c>
      <c r="Q30" s="5" t="s">
        <v>22</v>
      </c>
    </row>
    <row r="31" ht="14.25" customHeight="1">
      <c r="A31" s="9">
        <f t="shared" si="1"/>
        <v>30</v>
      </c>
      <c r="B31" s="7">
        <v>3.134258634E9</v>
      </c>
      <c r="C31" s="8" t="s">
        <v>44</v>
      </c>
      <c r="D31" s="8">
        <v>0.0</v>
      </c>
      <c r="E31" s="8" t="s">
        <v>76</v>
      </c>
      <c r="F31" s="8" t="s">
        <v>77</v>
      </c>
      <c r="G31" s="8">
        <v>4.1485065E7</v>
      </c>
      <c r="H31" s="8">
        <v>0.0</v>
      </c>
      <c r="I31" s="8">
        <v>0.0</v>
      </c>
      <c r="J31" s="8" t="s">
        <v>20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 t="s">
        <v>21</v>
      </c>
      <c r="Q31" s="5" t="s">
        <v>22</v>
      </c>
    </row>
    <row r="32" ht="14.25" customHeight="1">
      <c r="A32" s="9">
        <f t="shared" si="1"/>
        <v>31</v>
      </c>
      <c r="B32" s="7">
        <v>3.125245771E9</v>
      </c>
      <c r="C32" s="8" t="s">
        <v>44</v>
      </c>
      <c r="D32" s="8">
        <v>0.0</v>
      </c>
      <c r="E32" s="8" t="s">
        <v>78</v>
      </c>
      <c r="F32" s="8" t="s">
        <v>79</v>
      </c>
      <c r="G32" s="8">
        <v>2.1094971E7</v>
      </c>
      <c r="H32" s="8">
        <v>0.0</v>
      </c>
      <c r="I32" s="8">
        <v>0.0</v>
      </c>
      <c r="J32" s="8" t="s">
        <v>20</v>
      </c>
      <c r="K32" s="8">
        <v>0.0</v>
      </c>
      <c r="L32" s="8">
        <v>0.0</v>
      </c>
      <c r="M32" s="8">
        <v>0.0</v>
      </c>
      <c r="N32" s="8">
        <v>0.0</v>
      </c>
      <c r="O32" s="8">
        <v>0.0</v>
      </c>
      <c r="P32" s="8" t="s">
        <v>21</v>
      </c>
      <c r="Q32" s="5" t="s">
        <v>22</v>
      </c>
    </row>
    <row r="33" ht="14.25" customHeight="1">
      <c r="A33" s="9">
        <f t="shared" si="1"/>
        <v>32</v>
      </c>
      <c r="B33" s="7">
        <v>3.224497428E9</v>
      </c>
      <c r="C33" s="8" t="s">
        <v>44</v>
      </c>
      <c r="D33" s="8">
        <v>0.0</v>
      </c>
      <c r="E33" s="8" t="s">
        <v>80</v>
      </c>
      <c r="F33" s="8" t="s">
        <v>81</v>
      </c>
      <c r="G33" s="8">
        <v>1.7165349E7</v>
      </c>
      <c r="H33" s="8">
        <v>0.0</v>
      </c>
      <c r="I33" s="8">
        <v>0.0</v>
      </c>
      <c r="J33" s="8" t="s">
        <v>20</v>
      </c>
      <c r="K33" s="8">
        <v>0.0</v>
      </c>
      <c r="L33" s="8">
        <v>0.0</v>
      </c>
      <c r="M33" s="8">
        <v>0.0</v>
      </c>
      <c r="N33" s="8">
        <v>0.0</v>
      </c>
      <c r="O33" s="8">
        <v>0.0</v>
      </c>
      <c r="P33" s="8" t="s">
        <v>21</v>
      </c>
      <c r="Q33" s="5" t="s">
        <v>22</v>
      </c>
    </row>
    <row r="34" ht="14.25" customHeight="1">
      <c r="A34" s="9">
        <f t="shared" si="1"/>
        <v>33</v>
      </c>
      <c r="B34" s="7">
        <v>3.102122771E9</v>
      </c>
      <c r="C34" s="8" t="s">
        <v>44</v>
      </c>
      <c r="D34" s="8">
        <v>0.0</v>
      </c>
      <c r="E34" s="8" t="s">
        <v>82</v>
      </c>
      <c r="F34" s="8" t="s">
        <v>83</v>
      </c>
      <c r="G34" s="8">
        <v>5.1768639E7</v>
      </c>
      <c r="H34" s="8">
        <v>0.0</v>
      </c>
      <c r="I34" s="8">
        <v>0.0</v>
      </c>
      <c r="J34" s="8" t="s">
        <v>20</v>
      </c>
      <c r="K34" s="8">
        <v>0.0</v>
      </c>
      <c r="L34" s="8">
        <v>0.0</v>
      </c>
      <c r="M34" s="8">
        <v>0.0</v>
      </c>
      <c r="N34" s="8">
        <v>0.0</v>
      </c>
      <c r="O34" s="8">
        <v>0.0</v>
      </c>
      <c r="P34" s="8" t="s">
        <v>21</v>
      </c>
      <c r="Q34" s="5" t="s">
        <v>22</v>
      </c>
    </row>
    <row r="35" ht="14.25" customHeight="1">
      <c r="A35" s="9">
        <f t="shared" si="1"/>
        <v>34</v>
      </c>
      <c r="B35" s="7">
        <v>3.118284293E9</v>
      </c>
      <c r="C35" s="8" t="s">
        <v>44</v>
      </c>
      <c r="D35" s="8">
        <v>0.0</v>
      </c>
      <c r="E35" s="8" t="s">
        <v>84</v>
      </c>
      <c r="F35" s="8" t="s">
        <v>85</v>
      </c>
      <c r="G35" s="8">
        <v>1.032468455E9</v>
      </c>
      <c r="H35" s="8">
        <v>0.0</v>
      </c>
      <c r="I35" s="8">
        <v>0.0</v>
      </c>
      <c r="J35" s="8" t="s">
        <v>20</v>
      </c>
      <c r="K35" s="8">
        <v>0.0</v>
      </c>
      <c r="L35" s="8">
        <v>0.0</v>
      </c>
      <c r="M35" s="8">
        <v>0.0</v>
      </c>
      <c r="N35" s="8">
        <v>0.0</v>
      </c>
      <c r="O35" s="8">
        <v>0.0</v>
      </c>
      <c r="P35" s="8" t="s">
        <v>21</v>
      </c>
      <c r="Q35" s="5" t="s">
        <v>22</v>
      </c>
    </row>
    <row r="36" ht="14.25" customHeight="1">
      <c r="A36" s="9">
        <f t="shared" si="1"/>
        <v>35</v>
      </c>
      <c r="B36" s="7">
        <v>3.204538557E9</v>
      </c>
      <c r="C36" s="8" t="s">
        <v>44</v>
      </c>
      <c r="D36" s="8">
        <v>0.0</v>
      </c>
      <c r="E36" s="8">
        <v>0.0</v>
      </c>
      <c r="F36" s="8" t="s">
        <v>86</v>
      </c>
      <c r="G36" s="8">
        <v>2.1094341E7</v>
      </c>
      <c r="H36" s="8">
        <v>0.0</v>
      </c>
      <c r="I36" s="8">
        <v>0.0</v>
      </c>
      <c r="J36" s="8" t="s">
        <v>20</v>
      </c>
      <c r="K36" s="8">
        <v>0.0</v>
      </c>
      <c r="L36" s="8">
        <v>0.0</v>
      </c>
      <c r="M36" s="8">
        <v>0.0</v>
      </c>
      <c r="N36" s="8">
        <v>0.0</v>
      </c>
      <c r="O36" s="8">
        <v>0.0</v>
      </c>
      <c r="P36" s="8" t="s">
        <v>21</v>
      </c>
      <c r="Q36" s="5" t="s">
        <v>22</v>
      </c>
    </row>
    <row r="37" ht="14.25" customHeight="1">
      <c r="A37" s="9">
        <f t="shared" si="1"/>
        <v>36</v>
      </c>
      <c r="B37" s="7">
        <v>3.232908446E9</v>
      </c>
      <c r="C37" s="8" t="s">
        <v>44</v>
      </c>
      <c r="D37" s="8">
        <v>0.0</v>
      </c>
      <c r="E37" s="8" t="s">
        <v>87</v>
      </c>
      <c r="F37" s="8" t="s">
        <v>88</v>
      </c>
      <c r="G37" s="8">
        <v>1.076221125E9</v>
      </c>
      <c r="H37" s="8">
        <v>0.0</v>
      </c>
      <c r="I37" s="8">
        <v>0.0</v>
      </c>
      <c r="J37" s="8" t="s">
        <v>20</v>
      </c>
      <c r="K37" s="8">
        <v>0.0</v>
      </c>
      <c r="L37" s="8">
        <v>0.0</v>
      </c>
      <c r="M37" s="8">
        <v>0.0</v>
      </c>
      <c r="N37" s="8">
        <v>0.0</v>
      </c>
      <c r="O37" s="8">
        <v>0.0</v>
      </c>
      <c r="P37" s="8" t="s">
        <v>21</v>
      </c>
      <c r="Q37" s="5" t="s">
        <v>22</v>
      </c>
    </row>
    <row r="38" ht="14.25" customHeight="1">
      <c r="A38" s="9">
        <f t="shared" si="1"/>
        <v>37</v>
      </c>
      <c r="B38" s="7">
        <v>3.13378857E9</v>
      </c>
      <c r="C38" s="8" t="s">
        <v>44</v>
      </c>
      <c r="D38" s="8">
        <v>0.0</v>
      </c>
      <c r="E38" s="8" t="s">
        <v>89</v>
      </c>
      <c r="F38" s="8" t="s">
        <v>90</v>
      </c>
      <c r="G38" s="8">
        <v>3162474.0</v>
      </c>
      <c r="H38" s="8">
        <v>0.0</v>
      </c>
      <c r="I38" s="8">
        <v>0.0</v>
      </c>
      <c r="J38" s="8" t="s">
        <v>20</v>
      </c>
      <c r="K38" s="8">
        <v>0.0</v>
      </c>
      <c r="L38" s="8">
        <v>0.0</v>
      </c>
      <c r="M38" s="8">
        <v>0.0</v>
      </c>
      <c r="N38" s="8">
        <v>0.0</v>
      </c>
      <c r="O38" s="8">
        <v>0.0</v>
      </c>
      <c r="P38" s="8" t="s">
        <v>21</v>
      </c>
      <c r="Q38" s="5" t="s">
        <v>22</v>
      </c>
    </row>
    <row r="39" ht="14.25" customHeight="1">
      <c r="A39" s="9">
        <f t="shared" si="1"/>
        <v>38</v>
      </c>
      <c r="B39" s="7">
        <v>3.12354908E9</v>
      </c>
      <c r="C39" s="8" t="s">
        <v>44</v>
      </c>
      <c r="D39" s="8">
        <v>0.0</v>
      </c>
      <c r="E39" s="8" t="s">
        <v>91</v>
      </c>
      <c r="F39" s="8" t="s">
        <v>75</v>
      </c>
      <c r="G39" s="8">
        <v>2.0904369E7</v>
      </c>
      <c r="H39" s="8">
        <v>0.0</v>
      </c>
      <c r="I39" s="8">
        <v>0.0</v>
      </c>
      <c r="J39" s="8" t="s">
        <v>20</v>
      </c>
      <c r="K39" s="8">
        <v>0.0</v>
      </c>
      <c r="L39" s="8">
        <v>0.0</v>
      </c>
      <c r="M39" s="8">
        <v>0.0</v>
      </c>
      <c r="N39" s="8">
        <v>0.0</v>
      </c>
      <c r="O39" s="8">
        <v>0.0</v>
      </c>
      <c r="P39" s="8" t="s">
        <v>21</v>
      </c>
      <c r="Q39" s="5" t="s">
        <v>22</v>
      </c>
    </row>
    <row r="40" ht="14.25" customHeight="1">
      <c r="A40" s="9">
        <f t="shared" si="1"/>
        <v>39</v>
      </c>
      <c r="B40" s="7">
        <v>3.11274313E9</v>
      </c>
      <c r="C40" s="8" t="s">
        <v>44</v>
      </c>
      <c r="D40" s="8">
        <v>0.0</v>
      </c>
      <c r="E40" s="8" t="s">
        <v>92</v>
      </c>
      <c r="F40" s="8" t="s">
        <v>52</v>
      </c>
      <c r="G40" s="8">
        <v>1.073163864E9</v>
      </c>
      <c r="H40" s="8">
        <v>0.0</v>
      </c>
      <c r="I40" s="8">
        <v>0.0</v>
      </c>
      <c r="J40" s="8" t="s">
        <v>20</v>
      </c>
      <c r="K40" s="8">
        <v>0.0</v>
      </c>
      <c r="L40" s="8">
        <v>0.0</v>
      </c>
      <c r="M40" s="8">
        <v>0.0</v>
      </c>
      <c r="N40" s="8">
        <v>0.0</v>
      </c>
      <c r="O40" s="8">
        <v>0.0</v>
      </c>
      <c r="P40" s="8" t="s">
        <v>21</v>
      </c>
      <c r="Q40" s="5" t="s">
        <v>22</v>
      </c>
    </row>
    <row r="41" ht="14.25" customHeight="1">
      <c r="A41" s="9">
        <f t="shared" si="1"/>
        <v>40</v>
      </c>
      <c r="B41" s="7">
        <v>3.117725579E9</v>
      </c>
      <c r="C41" s="8" t="s">
        <v>44</v>
      </c>
      <c r="D41" s="8">
        <v>0.0</v>
      </c>
      <c r="E41" s="8" t="s">
        <v>93</v>
      </c>
      <c r="F41" s="8" t="s">
        <v>94</v>
      </c>
      <c r="G41" s="8">
        <v>1.002556681E9</v>
      </c>
      <c r="H41" s="8">
        <v>0.0</v>
      </c>
      <c r="I41" s="8">
        <v>0.0</v>
      </c>
      <c r="J41" s="8" t="s">
        <v>20</v>
      </c>
      <c r="K41" s="8">
        <v>0.0</v>
      </c>
      <c r="L41" s="8">
        <v>0.0</v>
      </c>
      <c r="M41" s="8">
        <v>0.0</v>
      </c>
      <c r="N41" s="8">
        <v>0.0</v>
      </c>
      <c r="O41" s="8">
        <v>0.0</v>
      </c>
      <c r="P41" s="8" t="s">
        <v>21</v>
      </c>
      <c r="Q41" s="5" t="s">
        <v>22</v>
      </c>
    </row>
    <row r="42" ht="14.25" customHeight="1">
      <c r="A42" s="9">
        <f t="shared" si="1"/>
        <v>41</v>
      </c>
      <c r="B42" s="7">
        <v>3.227716344E9</v>
      </c>
      <c r="C42" s="8" t="s">
        <v>44</v>
      </c>
      <c r="D42" s="8">
        <v>0.0</v>
      </c>
      <c r="E42" s="8" t="s">
        <v>49</v>
      </c>
      <c r="F42" s="8" t="s">
        <v>68</v>
      </c>
      <c r="G42" s="8">
        <v>9.4200971E7</v>
      </c>
      <c r="H42" s="8">
        <v>0.0</v>
      </c>
      <c r="I42" s="8">
        <v>0.0</v>
      </c>
      <c r="J42" s="8" t="s">
        <v>20</v>
      </c>
      <c r="K42" s="8">
        <v>0.0</v>
      </c>
      <c r="L42" s="8">
        <v>0.0</v>
      </c>
      <c r="M42" s="8">
        <v>0.0</v>
      </c>
      <c r="N42" s="8">
        <v>0.0</v>
      </c>
      <c r="O42" s="8">
        <v>0.0</v>
      </c>
      <c r="P42" s="8" t="s">
        <v>21</v>
      </c>
      <c r="Q42" s="5" t="s">
        <v>22</v>
      </c>
    </row>
    <row r="43" ht="14.25" customHeight="1">
      <c r="A43" s="9">
        <f t="shared" si="1"/>
        <v>42</v>
      </c>
      <c r="B43" s="7">
        <v>3.132040704E9</v>
      </c>
      <c r="C43" s="8" t="s">
        <v>44</v>
      </c>
      <c r="D43" s="8">
        <v>0.0</v>
      </c>
      <c r="E43" s="8" t="s">
        <v>93</v>
      </c>
      <c r="F43" s="8" t="s">
        <v>70</v>
      </c>
      <c r="G43" s="8">
        <v>1.116861781E9</v>
      </c>
      <c r="H43" s="8">
        <v>0.0</v>
      </c>
      <c r="I43" s="8">
        <v>0.0</v>
      </c>
      <c r="J43" s="8" t="s">
        <v>20</v>
      </c>
      <c r="K43" s="8">
        <v>0.0</v>
      </c>
      <c r="L43" s="8">
        <v>0.0</v>
      </c>
      <c r="M43" s="8">
        <v>0.0</v>
      </c>
      <c r="N43" s="8">
        <v>0.0</v>
      </c>
      <c r="O43" s="8">
        <v>0.0</v>
      </c>
      <c r="P43" s="8" t="s">
        <v>21</v>
      </c>
      <c r="Q43" s="5" t="s">
        <v>22</v>
      </c>
    </row>
    <row r="44" ht="14.25" customHeight="1">
      <c r="A44" s="9">
        <f t="shared" si="1"/>
        <v>43</v>
      </c>
      <c r="B44" s="7">
        <v>3.214216815E9</v>
      </c>
      <c r="C44" s="8" t="s">
        <v>44</v>
      </c>
      <c r="D44" s="8">
        <v>0.0</v>
      </c>
      <c r="E44" s="8" t="s">
        <v>95</v>
      </c>
      <c r="F44" s="8" t="s">
        <v>96</v>
      </c>
      <c r="G44" s="8">
        <v>1.076220335E9</v>
      </c>
      <c r="H44" s="8">
        <v>0.0</v>
      </c>
      <c r="I44" s="8">
        <v>0.0</v>
      </c>
      <c r="J44" s="8" t="s">
        <v>20</v>
      </c>
      <c r="K44" s="8">
        <v>0.0</v>
      </c>
      <c r="L44" s="8">
        <v>0.0</v>
      </c>
      <c r="M44" s="8">
        <v>0.0</v>
      </c>
      <c r="N44" s="8">
        <v>0.0</v>
      </c>
      <c r="O44" s="8">
        <v>0.0</v>
      </c>
      <c r="P44" s="8" t="s">
        <v>21</v>
      </c>
      <c r="Q44" s="5" t="s">
        <v>22</v>
      </c>
    </row>
    <row r="45" ht="14.25" customHeight="1">
      <c r="A45" s="9">
        <f t="shared" si="1"/>
        <v>44</v>
      </c>
      <c r="B45" s="7">
        <v>3.124056306E9</v>
      </c>
      <c r="C45" s="8" t="s">
        <v>44</v>
      </c>
      <c r="D45" s="8">
        <v>0.0</v>
      </c>
      <c r="E45" s="8" t="s">
        <v>95</v>
      </c>
      <c r="F45" s="8" t="s">
        <v>97</v>
      </c>
      <c r="G45" s="8">
        <v>1.076220107E9</v>
      </c>
      <c r="H45" s="8">
        <v>0.0</v>
      </c>
      <c r="I45" s="8">
        <v>0.0</v>
      </c>
      <c r="J45" s="8" t="s">
        <v>20</v>
      </c>
      <c r="K45" s="8">
        <v>0.0</v>
      </c>
      <c r="L45" s="8">
        <v>0.0</v>
      </c>
      <c r="M45" s="8">
        <v>0.0</v>
      </c>
      <c r="N45" s="8">
        <v>0.0</v>
      </c>
      <c r="O45" s="8">
        <v>0.0</v>
      </c>
      <c r="P45" s="8" t="s">
        <v>21</v>
      </c>
      <c r="Q45" s="5" t="s">
        <v>22</v>
      </c>
    </row>
    <row r="46" ht="14.25" customHeight="1">
      <c r="A46" s="9">
        <f t="shared" si="1"/>
        <v>45</v>
      </c>
      <c r="B46" s="7">
        <v>3.144418941E9</v>
      </c>
      <c r="C46" s="8" t="s">
        <v>44</v>
      </c>
      <c r="D46" s="8">
        <v>0.0</v>
      </c>
      <c r="E46" s="8" t="s">
        <v>98</v>
      </c>
      <c r="F46" s="8" t="s">
        <v>99</v>
      </c>
      <c r="G46" s="8">
        <v>447427.0</v>
      </c>
      <c r="H46" s="8">
        <v>0.0</v>
      </c>
      <c r="I46" s="8">
        <v>0.0</v>
      </c>
      <c r="J46" s="8" t="s">
        <v>20</v>
      </c>
      <c r="K46" s="8">
        <v>0.0</v>
      </c>
      <c r="L46" s="8">
        <v>0.0</v>
      </c>
      <c r="M46" s="8">
        <v>0.0</v>
      </c>
      <c r="N46" s="8">
        <v>0.0</v>
      </c>
      <c r="O46" s="8">
        <v>0.0</v>
      </c>
      <c r="P46" s="8" t="s">
        <v>21</v>
      </c>
      <c r="Q46" s="5" t="s">
        <v>22</v>
      </c>
    </row>
    <row r="47" ht="14.25" customHeight="1">
      <c r="A47" s="9">
        <f t="shared" si="1"/>
        <v>46</v>
      </c>
      <c r="B47" s="7">
        <v>3.132466797E9</v>
      </c>
      <c r="C47" s="8" t="s">
        <v>44</v>
      </c>
      <c r="D47" s="8">
        <v>0.0</v>
      </c>
      <c r="E47" s="8" t="s">
        <v>100</v>
      </c>
      <c r="F47" s="8" t="s">
        <v>101</v>
      </c>
      <c r="G47" s="8">
        <v>2.1111623E7</v>
      </c>
      <c r="H47" s="8">
        <v>0.0</v>
      </c>
      <c r="I47" s="8">
        <v>0.0</v>
      </c>
      <c r="J47" s="8" t="s">
        <v>20</v>
      </c>
      <c r="K47" s="8">
        <v>0.0</v>
      </c>
      <c r="L47" s="8">
        <v>0.0</v>
      </c>
      <c r="M47" s="8">
        <v>0.0</v>
      </c>
      <c r="N47" s="8">
        <v>0.0</v>
      </c>
      <c r="O47" s="8">
        <v>0.0</v>
      </c>
      <c r="P47" s="8" t="s">
        <v>21</v>
      </c>
      <c r="Q47" s="5" t="s">
        <v>22</v>
      </c>
    </row>
    <row r="48" ht="14.25" customHeight="1">
      <c r="A48" s="9">
        <f t="shared" si="1"/>
        <v>47</v>
      </c>
      <c r="B48" s="7">
        <v>3.208244434E9</v>
      </c>
      <c r="C48" s="8" t="s">
        <v>44</v>
      </c>
      <c r="D48" s="8">
        <v>0.0</v>
      </c>
      <c r="E48" s="8" t="s">
        <v>102</v>
      </c>
      <c r="F48" s="8" t="s">
        <v>50</v>
      </c>
      <c r="G48" s="8">
        <v>3145833.0</v>
      </c>
      <c r="H48" s="8">
        <v>0.0</v>
      </c>
      <c r="I48" s="8">
        <v>0.0</v>
      </c>
      <c r="J48" s="8" t="s">
        <v>20</v>
      </c>
      <c r="K48" s="8">
        <v>0.0</v>
      </c>
      <c r="L48" s="8">
        <v>0.0</v>
      </c>
      <c r="M48" s="8">
        <v>0.0</v>
      </c>
      <c r="N48" s="8">
        <v>0.0</v>
      </c>
      <c r="O48" s="8">
        <v>0.0</v>
      </c>
      <c r="P48" s="8" t="s">
        <v>21</v>
      </c>
      <c r="Q48" s="5" t="s">
        <v>22</v>
      </c>
    </row>
    <row r="49" ht="14.25" customHeight="1">
      <c r="A49" s="9">
        <f t="shared" si="1"/>
        <v>48</v>
      </c>
      <c r="B49" s="7">
        <v>3.16277772E9</v>
      </c>
      <c r="C49" s="8" t="s">
        <v>44</v>
      </c>
      <c r="D49" s="8">
        <v>0.0</v>
      </c>
      <c r="E49" s="8" t="s">
        <v>47</v>
      </c>
      <c r="F49" s="8" t="s">
        <v>103</v>
      </c>
      <c r="G49" s="8">
        <v>3246004.0</v>
      </c>
      <c r="H49" s="8">
        <v>0.0</v>
      </c>
      <c r="I49" s="8">
        <v>0.0</v>
      </c>
      <c r="J49" s="8" t="s">
        <v>20</v>
      </c>
      <c r="K49" s="8">
        <v>0.0</v>
      </c>
      <c r="L49" s="8">
        <v>0.0</v>
      </c>
      <c r="M49" s="8">
        <v>0.0</v>
      </c>
      <c r="N49" s="8">
        <v>0.0</v>
      </c>
      <c r="O49" s="8">
        <v>0.0</v>
      </c>
      <c r="P49" s="8" t="s">
        <v>21</v>
      </c>
      <c r="Q49" s="5" t="s">
        <v>22</v>
      </c>
    </row>
    <row r="50" ht="14.25" customHeight="1">
      <c r="A50" s="9">
        <f t="shared" si="1"/>
        <v>49</v>
      </c>
      <c r="B50" s="7">
        <v>3.219989437E9</v>
      </c>
      <c r="C50" s="8" t="s">
        <v>44</v>
      </c>
      <c r="D50" s="8">
        <v>0.0</v>
      </c>
      <c r="E50" s="8" t="s">
        <v>104</v>
      </c>
      <c r="F50" s="8" t="s">
        <v>54</v>
      </c>
      <c r="G50" s="8">
        <v>2990789.0</v>
      </c>
      <c r="H50" s="8">
        <v>0.0</v>
      </c>
      <c r="I50" s="8">
        <v>0.0</v>
      </c>
      <c r="J50" s="8" t="s">
        <v>20</v>
      </c>
      <c r="K50" s="8">
        <v>0.0</v>
      </c>
      <c r="L50" s="8">
        <v>0.0</v>
      </c>
      <c r="M50" s="8">
        <v>0.0</v>
      </c>
      <c r="N50" s="8">
        <v>0.0</v>
      </c>
      <c r="O50" s="8">
        <v>0.0</v>
      </c>
      <c r="P50" s="8" t="s">
        <v>21</v>
      </c>
      <c r="Q50" s="5" t="s">
        <v>22</v>
      </c>
    </row>
    <row r="51" ht="14.25" customHeight="1">
      <c r="A51" s="9">
        <f t="shared" si="1"/>
        <v>50</v>
      </c>
      <c r="B51" s="7">
        <v>3.125793169E9</v>
      </c>
      <c r="C51" s="8" t="s">
        <v>44</v>
      </c>
      <c r="D51" s="8">
        <v>0.0</v>
      </c>
      <c r="E51" s="8" t="s">
        <v>105</v>
      </c>
      <c r="F51" s="8" t="s">
        <v>106</v>
      </c>
      <c r="G51" s="8">
        <v>8.0275803E7</v>
      </c>
      <c r="H51" s="8">
        <v>0.0</v>
      </c>
      <c r="I51" s="8">
        <v>0.0</v>
      </c>
      <c r="J51" s="8" t="s">
        <v>20</v>
      </c>
      <c r="K51" s="8">
        <v>0.0</v>
      </c>
      <c r="L51" s="8">
        <v>0.0</v>
      </c>
      <c r="M51" s="8">
        <v>0.0</v>
      </c>
      <c r="N51" s="8">
        <v>0.0</v>
      </c>
      <c r="O51" s="8">
        <v>0.0</v>
      </c>
      <c r="P51" s="8" t="s">
        <v>21</v>
      </c>
      <c r="Q51" s="5" t="s">
        <v>22</v>
      </c>
    </row>
    <row r="52" ht="14.25" customHeight="1">
      <c r="A52" s="9">
        <f t="shared" si="1"/>
        <v>51</v>
      </c>
      <c r="B52" s="7">
        <v>3.1443065E9</v>
      </c>
      <c r="C52" s="8" t="s">
        <v>44</v>
      </c>
      <c r="D52" s="8">
        <v>0.0</v>
      </c>
      <c r="E52" s="8" t="s">
        <v>39</v>
      </c>
      <c r="F52" s="8" t="s">
        <v>107</v>
      </c>
      <c r="G52" s="8">
        <v>8.0828029E7</v>
      </c>
      <c r="H52" s="8">
        <v>0.0</v>
      </c>
      <c r="I52" s="8">
        <v>0.0</v>
      </c>
      <c r="J52" s="8" t="s">
        <v>20</v>
      </c>
      <c r="K52" s="8">
        <v>0.0</v>
      </c>
      <c r="L52" s="8">
        <v>0.0</v>
      </c>
      <c r="M52" s="8">
        <v>0.0</v>
      </c>
      <c r="N52" s="8">
        <v>0.0</v>
      </c>
      <c r="O52" s="8">
        <v>0.0</v>
      </c>
      <c r="P52" s="8" t="s">
        <v>21</v>
      </c>
      <c r="Q52" s="5" t="s">
        <v>22</v>
      </c>
    </row>
    <row r="53" ht="14.25" customHeight="1">
      <c r="A53" s="9">
        <f t="shared" si="1"/>
        <v>52</v>
      </c>
      <c r="B53" s="7">
        <v>3.134443371E9</v>
      </c>
      <c r="C53" s="8" t="s">
        <v>44</v>
      </c>
      <c r="D53" s="8">
        <v>0.0</v>
      </c>
      <c r="E53" s="8" t="s">
        <v>108</v>
      </c>
      <c r="F53" s="8" t="s">
        <v>109</v>
      </c>
      <c r="G53" s="8">
        <v>1.070974546E9</v>
      </c>
      <c r="H53" s="8">
        <v>0.0</v>
      </c>
      <c r="I53" s="8">
        <v>0.0</v>
      </c>
      <c r="J53" s="8" t="s">
        <v>20</v>
      </c>
      <c r="K53" s="8">
        <v>0.0</v>
      </c>
      <c r="L53" s="8">
        <v>0.0</v>
      </c>
      <c r="M53" s="8">
        <v>0.0</v>
      </c>
      <c r="N53" s="8">
        <v>0.0</v>
      </c>
      <c r="O53" s="8">
        <v>0.0</v>
      </c>
      <c r="P53" s="8" t="s">
        <v>21</v>
      </c>
      <c r="Q53" s="5" t="s">
        <v>22</v>
      </c>
    </row>
    <row r="54" ht="14.25" customHeight="1">
      <c r="A54" s="9">
        <f t="shared" si="1"/>
        <v>53</v>
      </c>
      <c r="B54" s="7">
        <v>3.142221949E9</v>
      </c>
      <c r="C54" s="8" t="s">
        <v>44</v>
      </c>
      <c r="D54" s="8">
        <v>0.0</v>
      </c>
      <c r="E54" s="8" t="s">
        <v>110</v>
      </c>
      <c r="F54" s="8" t="s">
        <v>24</v>
      </c>
      <c r="G54" s="8">
        <v>7817200.0</v>
      </c>
      <c r="H54" s="8">
        <v>0.0</v>
      </c>
      <c r="I54" s="8">
        <v>0.0</v>
      </c>
      <c r="J54" s="8" t="s">
        <v>20</v>
      </c>
      <c r="K54" s="8">
        <v>0.0</v>
      </c>
      <c r="L54" s="8">
        <v>0.0</v>
      </c>
      <c r="M54" s="8">
        <v>0.0</v>
      </c>
      <c r="N54" s="8">
        <v>0.0</v>
      </c>
      <c r="O54" s="8">
        <v>0.0</v>
      </c>
      <c r="P54" s="8" t="s">
        <v>21</v>
      </c>
      <c r="Q54" s="5" t="s">
        <v>22</v>
      </c>
    </row>
    <row r="55" ht="14.25" customHeight="1">
      <c r="A55" s="9">
        <f t="shared" si="1"/>
        <v>54</v>
      </c>
      <c r="B55" s="7">
        <v>3.143890664E9</v>
      </c>
      <c r="C55" s="8" t="s">
        <v>44</v>
      </c>
      <c r="D55" s="8">
        <v>0.0</v>
      </c>
      <c r="E55" s="8" t="s">
        <v>111</v>
      </c>
      <c r="F55" s="8" t="s">
        <v>112</v>
      </c>
      <c r="G55" s="8">
        <v>3238982.0</v>
      </c>
      <c r="H55" s="8">
        <v>0.0</v>
      </c>
      <c r="I55" s="8">
        <v>0.0</v>
      </c>
      <c r="J55" s="8" t="s">
        <v>20</v>
      </c>
      <c r="K55" s="8">
        <v>0.0</v>
      </c>
      <c r="L55" s="8">
        <v>0.0</v>
      </c>
      <c r="M55" s="8">
        <v>0.0</v>
      </c>
      <c r="N55" s="8">
        <v>0.0</v>
      </c>
      <c r="O55" s="8">
        <v>0.0</v>
      </c>
      <c r="P55" s="8" t="s">
        <v>21</v>
      </c>
      <c r="Q55" s="5" t="s">
        <v>22</v>
      </c>
    </row>
    <row r="56" ht="14.25" customHeight="1">
      <c r="A56" s="9">
        <f t="shared" si="1"/>
        <v>55</v>
      </c>
      <c r="B56" s="7">
        <v>3.115982997E9</v>
      </c>
      <c r="C56" s="8" t="s">
        <v>44</v>
      </c>
      <c r="D56" s="8">
        <v>0.0</v>
      </c>
      <c r="E56" s="8" t="s">
        <v>113</v>
      </c>
      <c r="F56" s="8" t="s">
        <v>114</v>
      </c>
      <c r="G56" s="8">
        <v>7.930625E7</v>
      </c>
      <c r="H56" s="8">
        <v>0.0</v>
      </c>
      <c r="I56" s="8">
        <v>0.0</v>
      </c>
      <c r="J56" s="8" t="s">
        <v>115</v>
      </c>
      <c r="K56" s="8">
        <v>0.0</v>
      </c>
      <c r="L56" s="8">
        <v>0.0</v>
      </c>
      <c r="M56" s="8">
        <v>0.0</v>
      </c>
      <c r="N56" s="8">
        <v>0.0</v>
      </c>
      <c r="O56" s="8">
        <v>0.0</v>
      </c>
      <c r="P56" s="8" t="s">
        <v>21</v>
      </c>
      <c r="Q56" s="5" t="s">
        <v>22</v>
      </c>
    </row>
    <row r="57" ht="14.25" customHeight="1">
      <c r="A57" s="9">
        <f t="shared" si="1"/>
        <v>56</v>
      </c>
      <c r="B57" s="7">
        <v>3.115746722E9</v>
      </c>
      <c r="C57" s="8" t="s">
        <v>44</v>
      </c>
      <c r="D57" s="8">
        <v>0.0</v>
      </c>
      <c r="E57" s="8" t="s">
        <v>42</v>
      </c>
      <c r="F57" s="8" t="s">
        <v>28</v>
      </c>
      <c r="G57" s="8">
        <v>1.1438661E7</v>
      </c>
      <c r="H57" s="8">
        <v>0.0</v>
      </c>
      <c r="I57" s="8">
        <v>0.0</v>
      </c>
      <c r="J57" s="8" t="s">
        <v>115</v>
      </c>
      <c r="K57" s="8">
        <v>0.0</v>
      </c>
      <c r="L57" s="8">
        <v>0.0</v>
      </c>
      <c r="M57" s="8">
        <v>0.0</v>
      </c>
      <c r="N57" s="8">
        <v>0.0</v>
      </c>
      <c r="O57" s="8">
        <v>0.0</v>
      </c>
      <c r="P57" s="8" t="s">
        <v>21</v>
      </c>
      <c r="Q57" s="5" t="s">
        <v>22</v>
      </c>
    </row>
    <row r="58" ht="14.25" customHeight="1">
      <c r="A58" s="9">
        <f t="shared" si="1"/>
        <v>57</v>
      </c>
      <c r="B58" s="7">
        <v>3.175149446E9</v>
      </c>
      <c r="C58" s="8" t="s">
        <v>44</v>
      </c>
      <c r="D58" s="8">
        <v>0.0</v>
      </c>
      <c r="E58" s="8" t="s">
        <v>116</v>
      </c>
      <c r="F58" s="8" t="s">
        <v>114</v>
      </c>
      <c r="G58" s="8">
        <v>192341.0</v>
      </c>
      <c r="H58" s="8">
        <v>0.0</v>
      </c>
      <c r="I58" s="8">
        <v>0.0</v>
      </c>
      <c r="J58" s="8" t="s">
        <v>115</v>
      </c>
      <c r="K58" s="8">
        <v>0.0</v>
      </c>
      <c r="L58" s="8">
        <v>0.0</v>
      </c>
      <c r="M58" s="8">
        <v>0.0</v>
      </c>
      <c r="N58" s="8">
        <v>0.0</v>
      </c>
      <c r="O58" s="8">
        <v>0.0</v>
      </c>
      <c r="P58" s="8" t="s">
        <v>21</v>
      </c>
      <c r="Q58" s="5" t="s">
        <v>22</v>
      </c>
    </row>
    <row r="59" ht="14.25" customHeight="1">
      <c r="A59" s="9">
        <f t="shared" si="1"/>
        <v>58</v>
      </c>
      <c r="B59" s="7">
        <v>3.14212626E9</v>
      </c>
      <c r="C59" s="8" t="s">
        <v>44</v>
      </c>
      <c r="D59" s="8">
        <v>0.0</v>
      </c>
      <c r="E59" s="8" t="s">
        <v>117</v>
      </c>
      <c r="F59" s="8" t="s">
        <v>118</v>
      </c>
      <c r="G59" s="8">
        <v>4.036186E7</v>
      </c>
      <c r="H59" s="8">
        <v>0.0</v>
      </c>
      <c r="I59" s="8">
        <v>0.0</v>
      </c>
      <c r="J59" s="8" t="s">
        <v>115</v>
      </c>
      <c r="K59" s="8">
        <v>0.0</v>
      </c>
      <c r="L59" s="8">
        <v>0.0</v>
      </c>
      <c r="M59" s="8">
        <v>0.0</v>
      </c>
      <c r="N59" s="8">
        <v>0.0</v>
      </c>
      <c r="O59" s="8">
        <v>0.0</v>
      </c>
      <c r="P59" s="8" t="s">
        <v>21</v>
      </c>
      <c r="Q59" s="5" t="s">
        <v>22</v>
      </c>
    </row>
    <row r="60" ht="14.25" customHeight="1">
      <c r="A60" s="9">
        <f t="shared" si="1"/>
        <v>59</v>
      </c>
      <c r="B60" s="7">
        <v>3.504167912E9</v>
      </c>
      <c r="C60" s="8" t="s">
        <v>44</v>
      </c>
      <c r="D60" s="8">
        <v>0.0</v>
      </c>
      <c r="E60" s="8" t="s">
        <v>119</v>
      </c>
      <c r="F60" s="8" t="s">
        <v>99</v>
      </c>
      <c r="G60" s="8">
        <v>1.7496295E7</v>
      </c>
      <c r="H60" s="8">
        <v>0.0</v>
      </c>
      <c r="I60" s="8">
        <v>0.0</v>
      </c>
      <c r="J60" s="8" t="s">
        <v>115</v>
      </c>
      <c r="K60" s="8">
        <v>0.0</v>
      </c>
      <c r="L60" s="8">
        <v>0.0</v>
      </c>
      <c r="M60" s="8">
        <v>0.0</v>
      </c>
      <c r="N60" s="8">
        <v>0.0</v>
      </c>
      <c r="O60" s="8">
        <v>0.0</v>
      </c>
      <c r="P60" s="8" t="s">
        <v>21</v>
      </c>
      <c r="Q60" s="5" t="s">
        <v>22</v>
      </c>
    </row>
    <row r="61" ht="14.25" customHeight="1">
      <c r="A61" s="9">
        <f t="shared" si="1"/>
        <v>60</v>
      </c>
      <c r="B61" s="7">
        <v>3.108714233E9</v>
      </c>
      <c r="C61" s="8" t="s">
        <v>44</v>
      </c>
      <c r="D61" s="8">
        <v>0.0</v>
      </c>
      <c r="E61" s="8" t="s">
        <v>120</v>
      </c>
      <c r="F61" s="8" t="s">
        <v>121</v>
      </c>
      <c r="G61" s="8">
        <v>8.0014975E7</v>
      </c>
      <c r="H61" s="8">
        <v>0.0</v>
      </c>
      <c r="I61" s="8">
        <v>0.0</v>
      </c>
      <c r="J61" s="8" t="s">
        <v>115</v>
      </c>
      <c r="K61" s="8">
        <v>0.0</v>
      </c>
      <c r="L61" s="8">
        <v>0.0</v>
      </c>
      <c r="M61" s="8">
        <v>0.0</v>
      </c>
      <c r="N61" s="8">
        <v>0.0</v>
      </c>
      <c r="O61" s="8">
        <v>0.0</v>
      </c>
      <c r="P61" s="8" t="s">
        <v>21</v>
      </c>
      <c r="Q61" s="5" t="s">
        <v>22</v>
      </c>
    </row>
    <row r="62" ht="14.25" customHeight="1">
      <c r="A62" s="9">
        <f t="shared" si="1"/>
        <v>61</v>
      </c>
      <c r="B62" s="7">
        <v>3.504193389E9</v>
      </c>
      <c r="C62" s="8" t="s">
        <v>44</v>
      </c>
      <c r="D62" s="8">
        <v>0.0</v>
      </c>
      <c r="E62" s="8" t="s">
        <v>122</v>
      </c>
      <c r="F62" s="8" t="s">
        <v>123</v>
      </c>
      <c r="G62" s="8">
        <v>2.0398484E7</v>
      </c>
      <c r="H62" s="8">
        <v>0.0</v>
      </c>
      <c r="I62" s="8">
        <v>0.0</v>
      </c>
      <c r="J62" s="8" t="s">
        <v>115</v>
      </c>
      <c r="K62" s="8">
        <v>0.0</v>
      </c>
      <c r="L62" s="8">
        <v>0.0</v>
      </c>
      <c r="M62" s="8">
        <v>0.0</v>
      </c>
      <c r="N62" s="8">
        <v>0.0</v>
      </c>
      <c r="O62" s="8">
        <v>0.0</v>
      </c>
      <c r="P62" s="8" t="s">
        <v>21</v>
      </c>
      <c r="Q62" s="5" t="s">
        <v>22</v>
      </c>
    </row>
    <row r="63" ht="14.25" customHeight="1">
      <c r="A63" s="9">
        <f t="shared" si="1"/>
        <v>62</v>
      </c>
      <c r="B63" s="7">
        <v>3.219783657E9</v>
      </c>
      <c r="C63" s="8" t="s">
        <v>44</v>
      </c>
      <c r="D63" s="8">
        <v>0.0</v>
      </c>
      <c r="E63" s="8" t="s">
        <v>124</v>
      </c>
      <c r="F63" s="8" t="s">
        <v>28</v>
      </c>
      <c r="G63" s="8">
        <v>1.108120814E9</v>
      </c>
      <c r="H63" s="8">
        <v>0.0</v>
      </c>
      <c r="I63" s="8">
        <v>0.0</v>
      </c>
      <c r="J63" s="8" t="s">
        <v>115</v>
      </c>
      <c r="K63" s="8">
        <v>0.0</v>
      </c>
      <c r="L63" s="8">
        <v>0.0</v>
      </c>
      <c r="M63" s="8">
        <v>0.0</v>
      </c>
      <c r="N63" s="8">
        <v>0.0</v>
      </c>
      <c r="O63" s="8">
        <v>0.0</v>
      </c>
      <c r="P63" s="8" t="s">
        <v>21</v>
      </c>
      <c r="Q63" s="5" t="s">
        <v>22</v>
      </c>
    </row>
    <row r="64" ht="14.25" customHeight="1">
      <c r="A64" s="9">
        <f t="shared" si="1"/>
        <v>63</v>
      </c>
      <c r="B64" s="7">
        <v>3.112722996E9</v>
      </c>
      <c r="C64" s="8" t="s">
        <v>44</v>
      </c>
      <c r="D64" s="8">
        <v>0.0</v>
      </c>
      <c r="E64" s="8" t="s">
        <v>125</v>
      </c>
      <c r="F64" s="8" t="s">
        <v>77</v>
      </c>
      <c r="G64" s="8">
        <v>362448.0</v>
      </c>
      <c r="H64" s="8">
        <v>0.0</v>
      </c>
      <c r="I64" s="8">
        <v>0.0</v>
      </c>
      <c r="J64" s="8" t="s">
        <v>115</v>
      </c>
      <c r="K64" s="8">
        <v>0.0</v>
      </c>
      <c r="L64" s="8">
        <v>0.0</v>
      </c>
      <c r="M64" s="8">
        <v>0.0</v>
      </c>
      <c r="N64" s="8">
        <v>0.0</v>
      </c>
      <c r="O64" s="8">
        <v>0.0</v>
      </c>
      <c r="P64" s="8" t="s">
        <v>21</v>
      </c>
      <c r="Q64" s="5" t="s">
        <v>22</v>
      </c>
    </row>
    <row r="65" ht="14.25" customHeight="1">
      <c r="A65" s="9">
        <f t="shared" si="1"/>
        <v>64</v>
      </c>
      <c r="B65" s="7">
        <v>3.209567327E9</v>
      </c>
      <c r="C65" s="8" t="s">
        <v>44</v>
      </c>
      <c r="D65" s="8">
        <v>0.0</v>
      </c>
      <c r="E65" s="8" t="s">
        <v>126</v>
      </c>
      <c r="F65" s="8" t="s">
        <v>127</v>
      </c>
      <c r="G65" s="8">
        <v>3143980.0</v>
      </c>
      <c r="H65" s="8">
        <v>0.0</v>
      </c>
      <c r="I65" s="8">
        <v>0.0</v>
      </c>
      <c r="J65" s="8" t="s">
        <v>115</v>
      </c>
      <c r="K65" s="8">
        <v>0.0</v>
      </c>
      <c r="L65" s="8">
        <v>0.0</v>
      </c>
      <c r="M65" s="8">
        <v>0.0</v>
      </c>
      <c r="N65" s="8">
        <v>0.0</v>
      </c>
      <c r="O65" s="8">
        <v>0.0</v>
      </c>
      <c r="P65" s="8" t="s">
        <v>21</v>
      </c>
      <c r="Q65" s="5" t="s">
        <v>22</v>
      </c>
    </row>
    <row r="66" ht="14.25" customHeight="1">
      <c r="A66" s="9">
        <f t="shared" si="1"/>
        <v>65</v>
      </c>
      <c r="B66" s="7">
        <v>3.224786101E9</v>
      </c>
      <c r="C66" s="8" t="s">
        <v>44</v>
      </c>
      <c r="D66" s="8">
        <v>0.0</v>
      </c>
      <c r="E66" s="8" t="s">
        <v>128</v>
      </c>
      <c r="F66" s="8" t="s">
        <v>129</v>
      </c>
      <c r="G66" s="8">
        <v>5.2834475E7</v>
      </c>
      <c r="H66" s="8">
        <v>0.0</v>
      </c>
      <c r="I66" s="8">
        <v>0.0</v>
      </c>
      <c r="J66" s="8" t="s">
        <v>115</v>
      </c>
      <c r="K66" s="8">
        <v>0.0</v>
      </c>
      <c r="L66" s="8">
        <v>0.0</v>
      </c>
      <c r="M66" s="8">
        <v>0.0</v>
      </c>
      <c r="N66" s="8">
        <v>0.0</v>
      </c>
      <c r="O66" s="8">
        <v>0.0</v>
      </c>
      <c r="P66" s="8" t="s">
        <v>21</v>
      </c>
      <c r="Q66" s="5" t="s">
        <v>22</v>
      </c>
    </row>
    <row r="67" ht="14.25" customHeight="1">
      <c r="A67" s="9">
        <f t="shared" si="1"/>
        <v>66</v>
      </c>
      <c r="B67" s="7">
        <v>3.203167611E9</v>
      </c>
      <c r="C67" s="8" t="s">
        <v>44</v>
      </c>
      <c r="D67" s="8">
        <v>0.0</v>
      </c>
      <c r="E67" s="8" t="s">
        <v>113</v>
      </c>
      <c r="F67" s="8" t="s">
        <v>130</v>
      </c>
      <c r="G67" s="8">
        <v>1.07261857E9</v>
      </c>
      <c r="H67" s="8">
        <v>0.0</v>
      </c>
      <c r="I67" s="8">
        <v>0.0</v>
      </c>
      <c r="J67" s="8" t="s">
        <v>115</v>
      </c>
      <c r="K67" s="8">
        <v>0.0</v>
      </c>
      <c r="L67" s="8">
        <v>0.0</v>
      </c>
      <c r="M67" s="8">
        <v>0.0</v>
      </c>
      <c r="N67" s="8">
        <v>0.0</v>
      </c>
      <c r="O67" s="8">
        <v>0.0</v>
      </c>
      <c r="P67" s="8" t="s">
        <v>21</v>
      </c>
      <c r="Q67" s="5" t="s">
        <v>22</v>
      </c>
    </row>
    <row r="68" ht="14.25" customHeight="1">
      <c r="A68" s="9">
        <f t="shared" si="1"/>
        <v>67</v>
      </c>
      <c r="B68" s="7">
        <v>3.132618114E9</v>
      </c>
      <c r="C68" s="8" t="s">
        <v>44</v>
      </c>
      <c r="D68" s="8">
        <v>0.0</v>
      </c>
      <c r="E68" s="8" t="s">
        <v>122</v>
      </c>
      <c r="F68" s="8" t="s">
        <v>131</v>
      </c>
      <c r="G68" s="8">
        <v>2.034848E7</v>
      </c>
      <c r="H68" s="8">
        <v>0.0</v>
      </c>
      <c r="I68" s="8">
        <v>0.0</v>
      </c>
      <c r="J68" s="8" t="s">
        <v>115</v>
      </c>
      <c r="K68" s="8">
        <v>0.0</v>
      </c>
      <c r="L68" s="8">
        <v>0.0</v>
      </c>
      <c r="M68" s="8">
        <v>0.0</v>
      </c>
      <c r="N68" s="8">
        <v>0.0</v>
      </c>
      <c r="O68" s="8">
        <v>0.0</v>
      </c>
      <c r="P68" s="8" t="s">
        <v>21</v>
      </c>
      <c r="Q68" s="5" t="s">
        <v>22</v>
      </c>
    </row>
    <row r="69" ht="14.25" customHeight="1">
      <c r="A69" s="9">
        <f t="shared" si="1"/>
        <v>68</v>
      </c>
      <c r="B69" s="7">
        <v>3.138084081E9</v>
      </c>
      <c r="C69" s="8" t="s">
        <v>44</v>
      </c>
      <c r="D69" s="8">
        <v>0.0</v>
      </c>
      <c r="E69" s="8" t="s">
        <v>49</v>
      </c>
      <c r="F69" s="8" t="s">
        <v>132</v>
      </c>
      <c r="G69" s="8">
        <v>1.003474425E9</v>
      </c>
      <c r="H69" s="8">
        <v>0.0</v>
      </c>
      <c r="I69" s="8">
        <v>0.0</v>
      </c>
      <c r="J69" s="8" t="s">
        <v>115</v>
      </c>
      <c r="K69" s="8">
        <v>0.0</v>
      </c>
      <c r="L69" s="8">
        <v>0.0</v>
      </c>
      <c r="M69" s="8">
        <v>0.0</v>
      </c>
      <c r="N69" s="8">
        <v>0.0</v>
      </c>
      <c r="O69" s="8">
        <v>0.0</v>
      </c>
      <c r="P69" s="8" t="s">
        <v>21</v>
      </c>
      <c r="Q69" s="5" t="s">
        <v>22</v>
      </c>
    </row>
    <row r="70" ht="14.25" customHeight="1">
      <c r="A70" s="9">
        <f t="shared" si="1"/>
        <v>69</v>
      </c>
      <c r="B70" s="7">
        <v>3.209483886E9</v>
      </c>
      <c r="C70" s="8" t="s">
        <v>44</v>
      </c>
      <c r="D70" s="8">
        <v>0.0</v>
      </c>
      <c r="E70" s="8" t="s">
        <v>49</v>
      </c>
      <c r="F70" s="8" t="s">
        <v>70</v>
      </c>
      <c r="G70" s="8">
        <v>1.072618332E9</v>
      </c>
      <c r="H70" s="8">
        <v>0.0</v>
      </c>
      <c r="I70" s="8">
        <v>0.0</v>
      </c>
      <c r="J70" s="8" t="s">
        <v>115</v>
      </c>
      <c r="K70" s="8">
        <v>0.0</v>
      </c>
      <c r="L70" s="8">
        <v>0.0</v>
      </c>
      <c r="M70" s="8">
        <v>0.0</v>
      </c>
      <c r="N70" s="8">
        <v>0.0</v>
      </c>
      <c r="O70" s="8">
        <v>0.0</v>
      </c>
      <c r="P70" s="8" t="s">
        <v>21</v>
      </c>
      <c r="Q70" s="5" t="s">
        <v>22</v>
      </c>
    </row>
    <row r="71" ht="14.25" customHeight="1">
      <c r="A71" s="9">
        <f t="shared" si="1"/>
        <v>70</v>
      </c>
      <c r="B71" s="7">
        <v>3.12463751E9</v>
      </c>
      <c r="C71" s="8" t="s">
        <v>44</v>
      </c>
      <c r="D71" s="8">
        <v>0.0</v>
      </c>
      <c r="E71" s="8" t="s">
        <v>133</v>
      </c>
      <c r="F71" s="8" t="s">
        <v>134</v>
      </c>
      <c r="G71" s="8">
        <v>4.1773886E7</v>
      </c>
      <c r="H71" s="8">
        <v>0.0</v>
      </c>
      <c r="I71" s="8">
        <v>0.0</v>
      </c>
      <c r="J71" s="8" t="s">
        <v>115</v>
      </c>
      <c r="K71" s="8">
        <v>0.0</v>
      </c>
      <c r="L71" s="8">
        <v>0.0</v>
      </c>
      <c r="M71" s="8">
        <v>0.0</v>
      </c>
      <c r="N71" s="8">
        <v>0.0</v>
      </c>
      <c r="O71" s="8">
        <v>0.0</v>
      </c>
      <c r="P71" s="8" t="s">
        <v>21</v>
      </c>
      <c r="Q71" s="5" t="s">
        <v>22</v>
      </c>
    </row>
    <row r="72" ht="14.25" customHeight="1">
      <c r="A72" s="9">
        <f t="shared" si="1"/>
        <v>71</v>
      </c>
      <c r="B72" s="7">
        <v>3.006730078E9</v>
      </c>
      <c r="C72" s="8" t="s">
        <v>44</v>
      </c>
      <c r="D72" s="8">
        <v>0.0</v>
      </c>
      <c r="E72" s="8" t="s">
        <v>42</v>
      </c>
      <c r="F72" s="8" t="s">
        <v>135</v>
      </c>
      <c r="G72" s="8">
        <v>5.2298402E7</v>
      </c>
      <c r="H72" s="8">
        <v>0.0</v>
      </c>
      <c r="I72" s="8">
        <v>0.0</v>
      </c>
      <c r="J72" s="8" t="s">
        <v>115</v>
      </c>
      <c r="K72" s="8">
        <v>0.0</v>
      </c>
      <c r="L72" s="8">
        <v>0.0</v>
      </c>
      <c r="M72" s="8">
        <v>0.0</v>
      </c>
      <c r="N72" s="8">
        <v>0.0</v>
      </c>
      <c r="O72" s="8">
        <v>0.0</v>
      </c>
      <c r="P72" s="8" t="s">
        <v>21</v>
      </c>
      <c r="Q72" s="5" t="s">
        <v>22</v>
      </c>
    </row>
    <row r="73" ht="14.25" customHeight="1">
      <c r="A73" s="9">
        <f t="shared" si="1"/>
        <v>72</v>
      </c>
      <c r="B73" s="7">
        <v>3.168671703E9</v>
      </c>
      <c r="C73" s="8" t="s">
        <v>44</v>
      </c>
      <c r="D73" s="8">
        <v>0.0</v>
      </c>
      <c r="E73" s="8" t="s">
        <v>113</v>
      </c>
      <c r="F73" s="8" t="s">
        <v>136</v>
      </c>
      <c r="G73" s="8">
        <v>192281.0</v>
      </c>
      <c r="H73" s="8">
        <v>0.0</v>
      </c>
      <c r="I73" s="8">
        <v>0.0</v>
      </c>
      <c r="J73" s="8" t="s">
        <v>115</v>
      </c>
      <c r="K73" s="8">
        <v>0.0</v>
      </c>
      <c r="L73" s="8">
        <v>0.0</v>
      </c>
      <c r="M73" s="8">
        <v>0.0</v>
      </c>
      <c r="N73" s="8">
        <v>0.0</v>
      </c>
      <c r="O73" s="8">
        <v>0.0</v>
      </c>
      <c r="P73" s="8" t="s">
        <v>21</v>
      </c>
      <c r="Q73" s="5" t="s">
        <v>22</v>
      </c>
    </row>
    <row r="74" ht="14.25" customHeight="1">
      <c r="A74" s="9">
        <f t="shared" si="1"/>
        <v>73</v>
      </c>
      <c r="B74" s="7">
        <v>3.10575155E9</v>
      </c>
      <c r="C74" s="8" t="s">
        <v>44</v>
      </c>
      <c r="D74" s="8">
        <v>0.0</v>
      </c>
      <c r="E74" s="8" t="s">
        <v>137</v>
      </c>
      <c r="F74" s="8" t="s">
        <v>138</v>
      </c>
      <c r="G74" s="8">
        <v>3079755.0</v>
      </c>
      <c r="H74" s="8">
        <v>0.0</v>
      </c>
      <c r="I74" s="8">
        <v>0.0</v>
      </c>
      <c r="J74" s="8" t="s">
        <v>115</v>
      </c>
      <c r="K74" s="8">
        <v>0.0</v>
      </c>
      <c r="L74" s="8">
        <v>0.0</v>
      </c>
      <c r="M74" s="8">
        <v>0.0</v>
      </c>
      <c r="N74" s="8">
        <v>0.0</v>
      </c>
      <c r="O74" s="8">
        <v>0.0</v>
      </c>
      <c r="P74" s="8" t="s">
        <v>21</v>
      </c>
      <c r="Q74" s="5" t="s">
        <v>22</v>
      </c>
    </row>
    <row r="75" ht="14.25" customHeight="1">
      <c r="A75" s="9">
        <f t="shared" si="1"/>
        <v>74</v>
      </c>
      <c r="B75" s="7">
        <v>3.209566782E9</v>
      </c>
      <c r="C75" s="8" t="s">
        <v>44</v>
      </c>
      <c r="D75" s="8">
        <v>0.0</v>
      </c>
      <c r="E75" s="8" t="s">
        <v>59</v>
      </c>
      <c r="F75" s="8" t="s">
        <v>139</v>
      </c>
      <c r="G75" s="8">
        <v>1.03063562E9</v>
      </c>
      <c r="H75" s="8">
        <v>0.0</v>
      </c>
      <c r="I75" s="8">
        <v>0.0</v>
      </c>
      <c r="J75" s="8" t="s">
        <v>115</v>
      </c>
      <c r="K75" s="8">
        <v>0.0</v>
      </c>
      <c r="L75" s="8">
        <v>0.0</v>
      </c>
      <c r="M75" s="8">
        <v>0.0</v>
      </c>
      <c r="N75" s="8">
        <v>0.0</v>
      </c>
      <c r="O75" s="8">
        <v>0.0</v>
      </c>
      <c r="P75" s="8" t="s">
        <v>21</v>
      </c>
      <c r="Q75" s="5" t="s">
        <v>22</v>
      </c>
    </row>
    <row r="76" ht="14.25" customHeight="1">
      <c r="A76" s="9">
        <f t="shared" si="1"/>
        <v>75</v>
      </c>
      <c r="B76" s="7">
        <v>3.222152093E9</v>
      </c>
      <c r="C76" s="8" t="s">
        <v>44</v>
      </c>
      <c r="D76" s="8">
        <v>0.0</v>
      </c>
      <c r="E76" s="8" t="s">
        <v>140</v>
      </c>
      <c r="F76" s="8" t="s">
        <v>28</v>
      </c>
      <c r="G76" s="8">
        <v>192408.0</v>
      </c>
      <c r="H76" s="8">
        <v>0.0</v>
      </c>
      <c r="I76" s="8">
        <v>0.0</v>
      </c>
      <c r="J76" s="8" t="s">
        <v>115</v>
      </c>
      <c r="K76" s="8">
        <v>0.0</v>
      </c>
      <c r="L76" s="8">
        <v>0.0</v>
      </c>
      <c r="M76" s="8">
        <v>0.0</v>
      </c>
      <c r="N76" s="8">
        <v>0.0</v>
      </c>
      <c r="O76" s="8">
        <v>0.0</v>
      </c>
      <c r="P76" s="8" t="s">
        <v>21</v>
      </c>
      <c r="Q76" s="5" t="s">
        <v>22</v>
      </c>
    </row>
    <row r="77" ht="14.25" customHeight="1">
      <c r="A77" s="9">
        <f t="shared" si="1"/>
        <v>76</v>
      </c>
      <c r="B77" s="7">
        <v>3.144179495E9</v>
      </c>
      <c r="C77" s="8" t="s">
        <v>44</v>
      </c>
      <c r="D77" s="8">
        <v>0.0</v>
      </c>
      <c r="E77" s="8" t="s">
        <v>141</v>
      </c>
      <c r="F77" s="8" t="s">
        <v>132</v>
      </c>
      <c r="G77" s="8">
        <v>1.03055883E9</v>
      </c>
      <c r="H77" s="8">
        <v>0.0</v>
      </c>
      <c r="I77" s="8">
        <v>0.0</v>
      </c>
      <c r="J77" s="8" t="s">
        <v>115</v>
      </c>
      <c r="K77" s="8">
        <v>0.0</v>
      </c>
      <c r="L77" s="8">
        <v>0.0</v>
      </c>
      <c r="M77" s="8">
        <v>0.0</v>
      </c>
      <c r="N77" s="8">
        <v>0.0</v>
      </c>
      <c r="O77" s="8">
        <v>0.0</v>
      </c>
      <c r="P77" s="8" t="s">
        <v>21</v>
      </c>
      <c r="Q77" s="5" t="s">
        <v>22</v>
      </c>
    </row>
    <row r="78" ht="14.25" customHeight="1">
      <c r="A78" s="9">
        <f t="shared" si="1"/>
        <v>77</v>
      </c>
      <c r="B78" s="7">
        <v>3.214229565E9</v>
      </c>
      <c r="C78" s="8" t="s">
        <v>44</v>
      </c>
      <c r="D78" s="8">
        <v>0.0</v>
      </c>
      <c r="E78" s="8" t="s">
        <v>39</v>
      </c>
      <c r="F78" s="8" t="s">
        <v>52</v>
      </c>
      <c r="G78" s="8">
        <v>1.072592959E9</v>
      </c>
      <c r="H78" s="8">
        <v>0.0</v>
      </c>
      <c r="I78" s="8">
        <v>0.0</v>
      </c>
      <c r="J78" s="8" t="s">
        <v>115</v>
      </c>
      <c r="K78" s="8">
        <v>0.0</v>
      </c>
      <c r="L78" s="8">
        <v>0.0</v>
      </c>
      <c r="M78" s="8">
        <v>0.0</v>
      </c>
      <c r="N78" s="8">
        <v>0.0</v>
      </c>
      <c r="O78" s="8">
        <v>0.0</v>
      </c>
      <c r="P78" s="8" t="s">
        <v>21</v>
      </c>
      <c r="Q78" s="5" t="s">
        <v>22</v>
      </c>
    </row>
    <row r="79" ht="14.25" customHeight="1">
      <c r="A79" s="9">
        <f t="shared" si="1"/>
        <v>78</v>
      </c>
      <c r="B79" s="7">
        <v>3.112294286E9</v>
      </c>
      <c r="C79" s="8" t="s">
        <v>44</v>
      </c>
      <c r="D79" s="8">
        <v>0.0</v>
      </c>
      <c r="E79" s="8" t="s">
        <v>142</v>
      </c>
      <c r="F79" s="8" t="s">
        <v>54</v>
      </c>
      <c r="G79" s="8">
        <v>7.9611352E7</v>
      </c>
      <c r="H79" s="8">
        <v>0.0</v>
      </c>
      <c r="I79" s="8">
        <v>0.0</v>
      </c>
      <c r="J79" s="8" t="s">
        <v>115</v>
      </c>
      <c r="K79" s="8">
        <v>0.0</v>
      </c>
      <c r="L79" s="8">
        <v>0.0</v>
      </c>
      <c r="M79" s="8">
        <v>0.0</v>
      </c>
      <c r="N79" s="8">
        <v>0.0</v>
      </c>
      <c r="O79" s="8">
        <v>0.0</v>
      </c>
      <c r="P79" s="8" t="s">
        <v>21</v>
      </c>
      <c r="Q79" s="5" t="s">
        <v>22</v>
      </c>
    </row>
    <row r="80" ht="14.25" customHeight="1">
      <c r="A80" s="9">
        <f t="shared" si="1"/>
        <v>79</v>
      </c>
      <c r="B80" s="7">
        <v>3.125548227E9</v>
      </c>
      <c r="C80" s="8" t="s">
        <v>44</v>
      </c>
      <c r="D80" s="8">
        <v>0.0</v>
      </c>
      <c r="E80" s="8" t="s">
        <v>140</v>
      </c>
      <c r="F80" s="8" t="s">
        <v>143</v>
      </c>
      <c r="G80" s="8">
        <v>5.2635237E7</v>
      </c>
      <c r="H80" s="8">
        <v>0.0</v>
      </c>
      <c r="I80" s="8">
        <v>0.0</v>
      </c>
      <c r="J80" s="8" t="s">
        <v>115</v>
      </c>
      <c r="K80" s="8">
        <v>0.0</v>
      </c>
      <c r="L80" s="8">
        <v>0.0</v>
      </c>
      <c r="M80" s="8">
        <v>0.0</v>
      </c>
      <c r="N80" s="8">
        <v>0.0</v>
      </c>
      <c r="O80" s="8">
        <v>0.0</v>
      </c>
      <c r="P80" s="8" t="s">
        <v>21</v>
      </c>
      <c r="Q80" s="5" t="s">
        <v>22</v>
      </c>
    </row>
    <row r="81" ht="14.25" customHeight="1">
      <c r="A81" s="9">
        <f t="shared" si="1"/>
        <v>80</v>
      </c>
      <c r="B81" s="7">
        <v>3.197975195E9</v>
      </c>
      <c r="C81" s="8" t="s">
        <v>44</v>
      </c>
      <c r="D81" s="8">
        <v>0.0</v>
      </c>
      <c r="E81" s="8" t="s">
        <v>35</v>
      </c>
      <c r="F81" s="8" t="s">
        <v>97</v>
      </c>
      <c r="G81" s="8">
        <v>192076.0</v>
      </c>
      <c r="H81" s="8">
        <v>0.0</v>
      </c>
      <c r="I81" s="8">
        <v>0.0</v>
      </c>
      <c r="J81" s="8" t="s">
        <v>115</v>
      </c>
      <c r="K81" s="8">
        <v>0.0</v>
      </c>
      <c r="L81" s="8">
        <v>0.0</v>
      </c>
      <c r="M81" s="8">
        <v>0.0</v>
      </c>
      <c r="N81" s="8">
        <v>0.0</v>
      </c>
      <c r="O81" s="8">
        <v>0.0</v>
      </c>
      <c r="P81" s="8" t="s">
        <v>21</v>
      </c>
      <c r="Q81" s="5" t="s">
        <v>22</v>
      </c>
    </row>
    <row r="82" ht="14.25" customHeight="1">
      <c r="A82" s="9">
        <f t="shared" si="1"/>
        <v>81</v>
      </c>
      <c r="B82" s="7">
        <v>3.226437816E9</v>
      </c>
      <c r="C82" s="8" t="s">
        <v>44</v>
      </c>
      <c r="D82" s="8">
        <v>0.0</v>
      </c>
      <c r="E82" s="8" t="s">
        <v>144</v>
      </c>
      <c r="F82" s="8" t="s">
        <v>90</v>
      </c>
      <c r="G82" s="8">
        <v>1.924561E7</v>
      </c>
      <c r="H82" s="8">
        <v>0.0</v>
      </c>
      <c r="I82" s="8">
        <v>0.0</v>
      </c>
      <c r="J82" s="8" t="s">
        <v>115</v>
      </c>
      <c r="K82" s="8">
        <v>0.0</v>
      </c>
      <c r="L82" s="8">
        <v>0.0</v>
      </c>
      <c r="M82" s="8">
        <v>0.0</v>
      </c>
      <c r="N82" s="8">
        <v>0.0</v>
      </c>
      <c r="O82" s="8">
        <v>0.0</v>
      </c>
      <c r="P82" s="8" t="s">
        <v>21</v>
      </c>
      <c r="Q82" s="5" t="s">
        <v>22</v>
      </c>
    </row>
    <row r="83" ht="14.25" customHeight="1">
      <c r="A83" s="9">
        <f t="shared" si="1"/>
        <v>82</v>
      </c>
      <c r="B83" s="7">
        <v>3.166528279E9</v>
      </c>
      <c r="C83" s="8" t="s">
        <v>44</v>
      </c>
      <c r="D83" s="8">
        <v>0.0</v>
      </c>
      <c r="E83" s="8" t="s">
        <v>145</v>
      </c>
      <c r="F83" s="8" t="s">
        <v>146</v>
      </c>
      <c r="G83" s="8">
        <v>3143416.0</v>
      </c>
      <c r="H83" s="8">
        <v>0.0</v>
      </c>
      <c r="I83" s="8">
        <v>0.0</v>
      </c>
      <c r="J83" s="8" t="s">
        <v>115</v>
      </c>
      <c r="K83" s="8">
        <v>0.0</v>
      </c>
      <c r="L83" s="8">
        <v>0.0</v>
      </c>
      <c r="M83" s="8">
        <v>0.0</v>
      </c>
      <c r="N83" s="8">
        <v>0.0</v>
      </c>
      <c r="O83" s="8">
        <v>0.0</v>
      </c>
      <c r="P83" s="8" t="s">
        <v>21</v>
      </c>
      <c r="Q83" s="5" t="s">
        <v>22</v>
      </c>
    </row>
    <row r="84" ht="14.25" customHeight="1">
      <c r="A84" s="9">
        <f t="shared" si="1"/>
        <v>83</v>
      </c>
      <c r="B84" s="7">
        <v>3.125015674E9</v>
      </c>
      <c r="C84" s="8" t="s">
        <v>44</v>
      </c>
      <c r="D84" s="8">
        <v>0.0</v>
      </c>
      <c r="E84" s="8" t="s">
        <v>147</v>
      </c>
      <c r="F84" s="8" t="s">
        <v>28</v>
      </c>
      <c r="G84" s="8">
        <v>447439.0</v>
      </c>
      <c r="H84" s="8">
        <v>0.0</v>
      </c>
      <c r="I84" s="8">
        <v>0.0</v>
      </c>
      <c r="J84" s="8" t="s">
        <v>115</v>
      </c>
      <c r="K84" s="8">
        <v>0.0</v>
      </c>
      <c r="L84" s="8">
        <v>0.0</v>
      </c>
      <c r="M84" s="8">
        <v>0.0</v>
      </c>
      <c r="N84" s="8">
        <v>0.0</v>
      </c>
      <c r="O84" s="8">
        <v>0.0</v>
      </c>
      <c r="P84" s="8" t="s">
        <v>21</v>
      </c>
      <c r="Q84" s="5" t="s">
        <v>22</v>
      </c>
    </row>
    <row r="85" ht="14.25" customHeight="1">
      <c r="A85" s="9">
        <f t="shared" si="1"/>
        <v>84</v>
      </c>
      <c r="B85" s="7">
        <v>3.133011052E9</v>
      </c>
      <c r="C85" s="8" t="s">
        <v>44</v>
      </c>
      <c r="D85" s="8">
        <v>0.0</v>
      </c>
      <c r="E85" s="8" t="s">
        <v>148</v>
      </c>
      <c r="F85" s="8" t="s">
        <v>149</v>
      </c>
      <c r="G85" s="8">
        <v>7.6119378E7</v>
      </c>
      <c r="H85" s="8">
        <v>0.0</v>
      </c>
      <c r="I85" s="8">
        <v>0.0</v>
      </c>
      <c r="J85" s="8" t="s">
        <v>115</v>
      </c>
      <c r="K85" s="8">
        <v>0.0</v>
      </c>
      <c r="L85" s="8">
        <v>0.0</v>
      </c>
      <c r="M85" s="8">
        <v>0.0</v>
      </c>
      <c r="N85" s="8">
        <v>0.0</v>
      </c>
      <c r="O85" s="8">
        <v>0.0</v>
      </c>
      <c r="P85" s="8" t="s">
        <v>21</v>
      </c>
      <c r="Q85" s="5" t="s">
        <v>22</v>
      </c>
    </row>
    <row r="86" ht="14.25" customHeight="1">
      <c r="A86" s="9">
        <f t="shared" si="1"/>
        <v>85</v>
      </c>
      <c r="B86" s="10">
        <v>3.157398405E9</v>
      </c>
      <c r="C86" s="8">
        <v>0.0</v>
      </c>
      <c r="D86" s="8">
        <v>1.0</v>
      </c>
      <c r="E86" s="8" t="s">
        <v>150</v>
      </c>
      <c r="F86" s="8" t="s">
        <v>129</v>
      </c>
      <c r="G86" s="8">
        <v>2.0903477E7</v>
      </c>
      <c r="H86" s="8" t="s">
        <v>151</v>
      </c>
      <c r="I86" s="8">
        <v>0.0</v>
      </c>
      <c r="J86" s="8" t="s">
        <v>152</v>
      </c>
      <c r="K86" s="8">
        <v>0.0</v>
      </c>
      <c r="L86" s="8">
        <v>0.0</v>
      </c>
      <c r="M86" s="8">
        <v>0.0</v>
      </c>
      <c r="N86" s="8">
        <v>0.0</v>
      </c>
      <c r="O86" s="8">
        <v>0.0</v>
      </c>
      <c r="P86" s="8" t="s">
        <v>21</v>
      </c>
      <c r="Q86" s="5" t="s">
        <v>22</v>
      </c>
    </row>
    <row r="87" ht="14.25" customHeight="1">
      <c r="A87" s="9">
        <f t="shared" si="1"/>
        <v>86</v>
      </c>
      <c r="B87" s="10">
        <v>3.178086959E9</v>
      </c>
      <c r="C87" s="8">
        <v>0.0</v>
      </c>
      <c r="D87" s="8">
        <v>2.0</v>
      </c>
      <c r="E87" s="8" t="s">
        <v>153</v>
      </c>
      <c r="F87" s="8" t="s">
        <v>154</v>
      </c>
      <c r="G87" s="8">
        <v>2.8576166E7</v>
      </c>
      <c r="H87" s="8" t="s">
        <v>151</v>
      </c>
      <c r="I87" s="8">
        <v>0.0</v>
      </c>
      <c r="J87" s="8" t="s">
        <v>152</v>
      </c>
      <c r="K87" s="8">
        <v>0.0</v>
      </c>
      <c r="L87" s="8">
        <v>0.0</v>
      </c>
      <c r="M87" s="8">
        <v>0.0</v>
      </c>
      <c r="N87" s="8">
        <v>0.0</v>
      </c>
      <c r="O87" s="8">
        <v>0.0</v>
      </c>
      <c r="P87" s="8" t="s">
        <v>21</v>
      </c>
      <c r="Q87" s="5" t="s">
        <v>22</v>
      </c>
    </row>
    <row r="88" ht="14.25" customHeight="1">
      <c r="A88" s="9">
        <f t="shared" si="1"/>
        <v>87</v>
      </c>
      <c r="B88" s="10">
        <v>3.202890677E9</v>
      </c>
      <c r="C88" s="8">
        <v>0.0</v>
      </c>
      <c r="D88" s="8">
        <v>3.0</v>
      </c>
      <c r="E88" s="8" t="s">
        <v>47</v>
      </c>
      <c r="F88" s="8" t="s">
        <v>155</v>
      </c>
      <c r="G88" s="8">
        <v>1.06943353E8</v>
      </c>
      <c r="H88" s="8" t="s">
        <v>156</v>
      </c>
      <c r="I88" s="8">
        <v>0.0</v>
      </c>
      <c r="J88" s="8" t="s">
        <v>152</v>
      </c>
      <c r="K88" s="8">
        <v>0.0</v>
      </c>
      <c r="L88" s="8">
        <v>0.0</v>
      </c>
      <c r="M88" s="8">
        <v>0.0</v>
      </c>
      <c r="N88" s="8">
        <v>0.0</v>
      </c>
      <c r="O88" s="8">
        <v>0.0</v>
      </c>
      <c r="P88" s="8" t="s">
        <v>21</v>
      </c>
      <c r="Q88" s="5" t="s">
        <v>22</v>
      </c>
    </row>
    <row r="89" ht="14.25" customHeight="1">
      <c r="A89" s="9">
        <f t="shared" si="1"/>
        <v>88</v>
      </c>
      <c r="B89" s="10">
        <v>3.185919897E9</v>
      </c>
      <c r="C89" s="8">
        <v>0.0</v>
      </c>
      <c r="D89" s="8">
        <v>4.0</v>
      </c>
      <c r="E89" s="8" t="s">
        <v>157</v>
      </c>
      <c r="F89" s="8" t="s">
        <v>158</v>
      </c>
      <c r="G89" s="8">
        <v>2.0905627E7</v>
      </c>
      <c r="H89" s="8" t="s">
        <v>151</v>
      </c>
      <c r="I89" s="8">
        <v>0.0</v>
      </c>
      <c r="J89" s="8" t="s">
        <v>152</v>
      </c>
      <c r="K89" s="8">
        <v>0.0</v>
      </c>
      <c r="L89" s="8">
        <v>0.0</v>
      </c>
      <c r="M89" s="8">
        <v>0.0</v>
      </c>
      <c r="N89" s="8">
        <v>0.0</v>
      </c>
      <c r="O89" s="8">
        <v>0.0</v>
      </c>
      <c r="P89" s="8" t="s">
        <v>21</v>
      </c>
      <c r="Q89" s="5" t="s">
        <v>22</v>
      </c>
    </row>
    <row r="90" ht="14.25" customHeight="1">
      <c r="A90" s="9">
        <f t="shared" si="1"/>
        <v>89</v>
      </c>
      <c r="B90" s="10">
        <v>3.108037992E9</v>
      </c>
      <c r="C90" s="8">
        <v>0.0</v>
      </c>
      <c r="D90" s="8">
        <v>5.0</v>
      </c>
      <c r="E90" s="8" t="s">
        <v>159</v>
      </c>
      <c r="F90" s="8" t="s">
        <v>160</v>
      </c>
      <c r="G90" s="8">
        <v>6.550017E7</v>
      </c>
      <c r="H90" s="8" t="s">
        <v>151</v>
      </c>
      <c r="I90" s="8">
        <v>0.0</v>
      </c>
      <c r="J90" s="8" t="s">
        <v>152</v>
      </c>
      <c r="K90" s="8">
        <v>0.0</v>
      </c>
      <c r="L90" s="8">
        <v>0.0</v>
      </c>
      <c r="M90" s="8">
        <v>0.0</v>
      </c>
      <c r="N90" s="8">
        <v>0.0</v>
      </c>
      <c r="O90" s="8">
        <v>0.0</v>
      </c>
      <c r="P90" s="8" t="s">
        <v>21</v>
      </c>
      <c r="Q90" s="5" t="s">
        <v>22</v>
      </c>
    </row>
    <row r="91" ht="14.25" customHeight="1">
      <c r="A91" s="9">
        <f t="shared" si="1"/>
        <v>90</v>
      </c>
      <c r="B91" s="10">
        <v>3.177711947E9</v>
      </c>
      <c r="C91" s="8">
        <v>0.0</v>
      </c>
      <c r="D91" s="8">
        <v>7.0</v>
      </c>
      <c r="E91" s="8" t="s">
        <v>57</v>
      </c>
      <c r="F91" s="8" t="s">
        <v>161</v>
      </c>
      <c r="G91" s="8">
        <v>2.8602772E7</v>
      </c>
      <c r="H91" s="8" t="s">
        <v>151</v>
      </c>
      <c r="I91" s="8">
        <v>0.0</v>
      </c>
      <c r="J91" s="8" t="s">
        <v>152</v>
      </c>
      <c r="K91" s="8">
        <v>0.0</v>
      </c>
      <c r="L91" s="8">
        <v>0.0</v>
      </c>
      <c r="M91" s="8">
        <v>0.0</v>
      </c>
      <c r="N91" s="8">
        <v>0.0</v>
      </c>
      <c r="O91" s="8">
        <v>0.0</v>
      </c>
      <c r="P91" s="8" t="s">
        <v>21</v>
      </c>
      <c r="Q91" s="5" t="s">
        <v>22</v>
      </c>
    </row>
    <row r="92" ht="14.25" customHeight="1">
      <c r="A92" s="9">
        <f t="shared" si="1"/>
        <v>91</v>
      </c>
      <c r="B92" s="10">
        <v>3.208480162E9</v>
      </c>
      <c r="C92" s="8">
        <v>0.0</v>
      </c>
      <c r="D92" s="8">
        <v>8.0</v>
      </c>
      <c r="E92" s="8" t="s">
        <v>162</v>
      </c>
      <c r="F92" s="8" t="s">
        <v>163</v>
      </c>
      <c r="G92" s="8">
        <v>1.003524956E9</v>
      </c>
      <c r="H92" s="8" t="s">
        <v>151</v>
      </c>
      <c r="I92" s="8">
        <v>0.0</v>
      </c>
      <c r="J92" s="8" t="s">
        <v>152</v>
      </c>
      <c r="K92" s="8">
        <v>0.0</v>
      </c>
      <c r="L92" s="8">
        <v>0.0</v>
      </c>
      <c r="M92" s="8">
        <v>0.0</v>
      </c>
      <c r="N92" s="8">
        <v>0.0</v>
      </c>
      <c r="O92" s="8">
        <v>0.0</v>
      </c>
      <c r="P92" s="8" t="s">
        <v>21</v>
      </c>
      <c r="Q92" s="5" t="s">
        <v>22</v>
      </c>
    </row>
    <row r="93" ht="14.25" customHeight="1">
      <c r="A93" s="9">
        <f t="shared" si="1"/>
        <v>92</v>
      </c>
      <c r="B93" s="10">
        <v>3.229122347E9</v>
      </c>
      <c r="C93" s="8">
        <v>0.0</v>
      </c>
      <c r="D93" s="8">
        <v>9.0</v>
      </c>
      <c r="E93" s="8" t="s">
        <v>164</v>
      </c>
      <c r="F93" s="8" t="s">
        <v>165</v>
      </c>
      <c r="G93" s="8">
        <v>2.0905624E7</v>
      </c>
      <c r="H93" s="8" t="s">
        <v>151</v>
      </c>
      <c r="I93" s="8">
        <v>0.0</v>
      </c>
      <c r="J93" s="8" t="s">
        <v>152</v>
      </c>
      <c r="K93" s="8">
        <v>0.0</v>
      </c>
      <c r="L93" s="8">
        <v>0.0</v>
      </c>
      <c r="M93" s="8">
        <v>0.0</v>
      </c>
      <c r="N93" s="8">
        <v>0.0</v>
      </c>
      <c r="O93" s="8">
        <v>0.0</v>
      </c>
      <c r="P93" s="8" t="s">
        <v>21</v>
      </c>
      <c r="Q93" s="5" t="s">
        <v>22</v>
      </c>
    </row>
    <row r="94" ht="14.25" customHeight="1">
      <c r="A94" s="9">
        <f t="shared" si="1"/>
        <v>93</v>
      </c>
      <c r="B94" s="10">
        <v>3.125213078E9</v>
      </c>
      <c r="C94" s="8">
        <v>0.0</v>
      </c>
      <c r="D94" s="8">
        <v>11.0</v>
      </c>
      <c r="E94" s="8" t="s">
        <v>53</v>
      </c>
      <c r="F94" s="8" t="s">
        <v>86</v>
      </c>
      <c r="G94" s="8">
        <v>5.1858777E7</v>
      </c>
      <c r="H94" s="8" t="s">
        <v>151</v>
      </c>
      <c r="I94" s="8">
        <v>0.0</v>
      </c>
      <c r="J94" s="8" t="s">
        <v>152</v>
      </c>
      <c r="K94" s="8">
        <v>0.0</v>
      </c>
      <c r="L94" s="8">
        <v>0.0</v>
      </c>
      <c r="M94" s="8">
        <v>0.0</v>
      </c>
      <c r="N94" s="8">
        <v>0.0</v>
      </c>
      <c r="O94" s="8">
        <v>0.0</v>
      </c>
      <c r="P94" s="8" t="s">
        <v>21</v>
      </c>
      <c r="Q94" s="5" t="s">
        <v>22</v>
      </c>
    </row>
    <row r="95" ht="14.25" customHeight="1">
      <c r="A95" s="9">
        <f t="shared" si="1"/>
        <v>94</v>
      </c>
      <c r="B95" s="10">
        <v>3.144092372E9</v>
      </c>
      <c r="C95" s="8">
        <v>0.0</v>
      </c>
      <c r="D95" s="8">
        <v>12.0</v>
      </c>
      <c r="E95" s="8" t="s">
        <v>166</v>
      </c>
      <c r="F95" s="8" t="s">
        <v>167</v>
      </c>
      <c r="G95" s="8">
        <v>6.55009E7</v>
      </c>
      <c r="H95" s="8" t="s">
        <v>151</v>
      </c>
      <c r="I95" s="8">
        <v>0.0</v>
      </c>
      <c r="J95" s="8" t="s">
        <v>152</v>
      </c>
      <c r="K95" s="8">
        <v>0.0</v>
      </c>
      <c r="L95" s="8">
        <v>0.0</v>
      </c>
      <c r="M95" s="8">
        <v>0.0</v>
      </c>
      <c r="N95" s="8">
        <v>0.0</v>
      </c>
      <c r="O95" s="8">
        <v>0.0</v>
      </c>
      <c r="P95" s="8" t="s">
        <v>21</v>
      </c>
      <c r="Q95" s="5" t="s">
        <v>22</v>
      </c>
    </row>
    <row r="96" ht="14.25" customHeight="1">
      <c r="A96" s="9">
        <f t="shared" si="1"/>
        <v>95</v>
      </c>
      <c r="B96" s="11">
        <v>3.162417628E9</v>
      </c>
      <c r="C96" s="8">
        <v>0.0</v>
      </c>
      <c r="D96" s="8">
        <v>13.0</v>
      </c>
      <c r="E96" s="8" t="s">
        <v>168</v>
      </c>
      <c r="F96" s="8" t="s">
        <v>169</v>
      </c>
      <c r="G96" s="8">
        <v>2.0908458E7</v>
      </c>
      <c r="H96" s="8" t="s">
        <v>151</v>
      </c>
      <c r="I96" s="8">
        <v>0.0</v>
      </c>
      <c r="J96" s="8" t="s">
        <v>152</v>
      </c>
      <c r="K96" s="8">
        <v>0.0</v>
      </c>
      <c r="L96" s="8">
        <v>0.0</v>
      </c>
      <c r="M96" s="8">
        <v>0.0</v>
      </c>
      <c r="N96" s="8">
        <v>0.0</v>
      </c>
      <c r="O96" s="8">
        <v>0.0</v>
      </c>
      <c r="P96" s="8" t="s">
        <v>21</v>
      </c>
      <c r="Q96" s="5" t="s">
        <v>22</v>
      </c>
    </row>
    <row r="97" ht="14.25" customHeight="1">
      <c r="A97" s="9">
        <f t="shared" si="1"/>
        <v>96</v>
      </c>
      <c r="B97" s="10">
        <v>3.156156591E9</v>
      </c>
      <c r="C97" s="8">
        <v>0.0</v>
      </c>
      <c r="D97" s="8">
        <v>14.0</v>
      </c>
      <c r="E97" s="8" t="s">
        <v>170</v>
      </c>
      <c r="F97" s="8" t="s">
        <v>171</v>
      </c>
      <c r="G97" s="8">
        <v>3163785.0</v>
      </c>
      <c r="H97" s="8" t="s">
        <v>156</v>
      </c>
      <c r="I97" s="8">
        <v>0.0</v>
      </c>
      <c r="J97" s="8" t="s">
        <v>152</v>
      </c>
      <c r="K97" s="8">
        <v>0.0</v>
      </c>
      <c r="L97" s="8">
        <v>0.0</v>
      </c>
      <c r="M97" s="8">
        <v>0.0</v>
      </c>
      <c r="N97" s="8">
        <v>0.0</v>
      </c>
      <c r="O97" s="8">
        <v>0.0</v>
      </c>
      <c r="P97" s="8" t="s">
        <v>21</v>
      </c>
      <c r="Q97" s="5" t="s">
        <v>22</v>
      </c>
    </row>
    <row r="98" ht="14.25" customHeight="1">
      <c r="A98" s="9">
        <f t="shared" si="1"/>
        <v>97</v>
      </c>
      <c r="B98" s="11">
        <v>3.16238686E9</v>
      </c>
      <c r="C98" s="8">
        <v>0.0</v>
      </c>
      <c r="D98" s="8">
        <v>16.0</v>
      </c>
      <c r="E98" s="8" t="s">
        <v>172</v>
      </c>
      <c r="F98" s="8" t="s">
        <v>173</v>
      </c>
      <c r="G98" s="8">
        <v>5.3037475E7</v>
      </c>
      <c r="H98" s="8" t="s">
        <v>151</v>
      </c>
      <c r="I98" s="8">
        <v>0.0</v>
      </c>
      <c r="J98" s="8" t="s">
        <v>152</v>
      </c>
      <c r="K98" s="8">
        <v>0.0</v>
      </c>
      <c r="L98" s="8">
        <v>0.0</v>
      </c>
      <c r="M98" s="8">
        <v>0.0</v>
      </c>
      <c r="N98" s="8">
        <v>0.0</v>
      </c>
      <c r="O98" s="8">
        <v>0.0</v>
      </c>
      <c r="P98" s="8" t="s">
        <v>21</v>
      </c>
      <c r="Q98" s="5" t="s">
        <v>22</v>
      </c>
    </row>
    <row r="99" ht="14.25" customHeight="1">
      <c r="A99" s="9">
        <f t="shared" si="1"/>
        <v>98</v>
      </c>
      <c r="B99" s="10">
        <v>3.229144635E9</v>
      </c>
      <c r="C99" s="8">
        <v>0.0</v>
      </c>
      <c r="D99" s="8">
        <v>18.0</v>
      </c>
      <c r="E99" s="8" t="s">
        <v>174</v>
      </c>
      <c r="F99" s="8" t="s">
        <v>175</v>
      </c>
      <c r="G99" s="8">
        <v>6.5495287E7</v>
      </c>
      <c r="H99" s="8" t="s">
        <v>151</v>
      </c>
      <c r="I99" s="8">
        <v>0.0</v>
      </c>
      <c r="J99" s="8" t="s">
        <v>152</v>
      </c>
      <c r="K99" s="8">
        <v>0.0</v>
      </c>
      <c r="L99" s="8">
        <v>0.0</v>
      </c>
      <c r="M99" s="8">
        <v>0.0</v>
      </c>
      <c r="N99" s="8">
        <v>0.0</v>
      </c>
      <c r="O99" s="8">
        <v>0.0</v>
      </c>
      <c r="P99" s="8" t="s">
        <v>21</v>
      </c>
      <c r="Q99" s="5" t="s">
        <v>22</v>
      </c>
    </row>
    <row r="100" ht="14.25" customHeight="1">
      <c r="A100" s="9">
        <f t="shared" si="1"/>
        <v>99</v>
      </c>
      <c r="B100" s="10">
        <v>3.127710474E9</v>
      </c>
      <c r="C100" s="8">
        <v>0.0</v>
      </c>
      <c r="D100" s="8">
        <v>19.0</v>
      </c>
      <c r="E100" s="8" t="s">
        <v>176</v>
      </c>
      <c r="F100" s="8" t="s">
        <v>177</v>
      </c>
      <c r="G100" s="8">
        <v>2.0395059E7</v>
      </c>
      <c r="H100" s="8" t="s">
        <v>151</v>
      </c>
      <c r="I100" s="8">
        <v>0.0</v>
      </c>
      <c r="J100" s="8" t="s">
        <v>152</v>
      </c>
      <c r="K100" s="8">
        <v>0.0</v>
      </c>
      <c r="L100" s="8">
        <v>0.0</v>
      </c>
      <c r="M100" s="8">
        <v>0.0</v>
      </c>
      <c r="N100" s="8">
        <v>0.0</v>
      </c>
      <c r="O100" s="8">
        <v>0.0</v>
      </c>
      <c r="P100" s="8" t="s">
        <v>21</v>
      </c>
      <c r="Q100" s="5" t="s">
        <v>22</v>
      </c>
    </row>
    <row r="101" ht="14.25" customHeight="1">
      <c r="A101" s="9">
        <f t="shared" si="1"/>
        <v>100</v>
      </c>
      <c r="B101" s="10">
        <v>3.204442659E9</v>
      </c>
      <c r="C101" s="8">
        <v>0.0</v>
      </c>
      <c r="D101" s="8">
        <v>20.0</v>
      </c>
      <c r="E101" s="8" t="s">
        <v>164</v>
      </c>
      <c r="F101" s="8" t="s">
        <v>121</v>
      </c>
      <c r="G101" s="8">
        <v>9.3181136E7</v>
      </c>
      <c r="H101" s="8" t="s">
        <v>156</v>
      </c>
      <c r="I101" s="8">
        <v>0.0</v>
      </c>
      <c r="J101" s="8" t="s">
        <v>152</v>
      </c>
      <c r="K101" s="8">
        <v>0.0</v>
      </c>
      <c r="L101" s="8">
        <v>0.0</v>
      </c>
      <c r="M101" s="8">
        <v>0.0</v>
      </c>
      <c r="N101" s="8">
        <v>0.0</v>
      </c>
      <c r="O101" s="8">
        <v>0.0</v>
      </c>
      <c r="P101" s="8" t="s">
        <v>21</v>
      </c>
      <c r="Q101" s="5" t="s">
        <v>22</v>
      </c>
    </row>
    <row r="102" ht="14.25" customHeight="1">
      <c r="A102" s="9">
        <f t="shared" si="1"/>
        <v>101</v>
      </c>
      <c r="B102" s="10">
        <v>3.158888475E9</v>
      </c>
      <c r="C102" s="8">
        <v>0.0</v>
      </c>
      <c r="D102" s="8">
        <v>21.0</v>
      </c>
      <c r="E102" s="8" t="s">
        <v>168</v>
      </c>
      <c r="F102" s="8" t="s">
        <v>178</v>
      </c>
      <c r="G102" s="8">
        <v>2.0394856E7</v>
      </c>
      <c r="H102" s="8" t="s">
        <v>151</v>
      </c>
      <c r="I102" s="8">
        <v>0.0</v>
      </c>
      <c r="J102" s="8" t="s">
        <v>152</v>
      </c>
      <c r="K102" s="8">
        <v>0.0</v>
      </c>
      <c r="L102" s="8">
        <v>0.0</v>
      </c>
      <c r="M102" s="8">
        <v>0.0</v>
      </c>
      <c r="N102" s="8">
        <v>0.0</v>
      </c>
      <c r="O102" s="8">
        <v>0.0</v>
      </c>
      <c r="P102" s="8" t="s">
        <v>21</v>
      </c>
      <c r="Q102" s="5" t="s">
        <v>22</v>
      </c>
    </row>
    <row r="103" ht="14.25" customHeight="1">
      <c r="A103" s="9">
        <f t="shared" si="1"/>
        <v>102</v>
      </c>
      <c r="B103" s="10">
        <v>3.133746871E9</v>
      </c>
      <c r="C103" s="8">
        <v>0.0</v>
      </c>
      <c r="D103" s="8">
        <v>22.0</v>
      </c>
      <c r="E103" s="8" t="s">
        <v>120</v>
      </c>
      <c r="F103" s="8" t="s">
        <v>179</v>
      </c>
      <c r="G103" s="8">
        <v>1.6699398E7</v>
      </c>
      <c r="H103" s="8" t="s">
        <v>156</v>
      </c>
      <c r="I103" s="8">
        <v>0.0</v>
      </c>
      <c r="J103" s="8" t="s">
        <v>152</v>
      </c>
      <c r="K103" s="8">
        <v>0.0</v>
      </c>
      <c r="L103" s="8">
        <v>0.0</v>
      </c>
      <c r="M103" s="8">
        <v>0.0</v>
      </c>
      <c r="N103" s="8">
        <v>0.0</v>
      </c>
      <c r="O103" s="8">
        <v>0.0</v>
      </c>
      <c r="P103" s="8" t="s">
        <v>21</v>
      </c>
      <c r="Q103" s="5" t="s">
        <v>22</v>
      </c>
    </row>
    <row r="104" ht="14.25" customHeight="1">
      <c r="A104" s="9">
        <f t="shared" si="1"/>
        <v>103</v>
      </c>
      <c r="B104" s="10">
        <v>3.146178381E9</v>
      </c>
      <c r="C104" s="8">
        <v>0.0</v>
      </c>
      <c r="D104" s="8">
        <v>23.0</v>
      </c>
      <c r="E104" s="8" t="s">
        <v>180</v>
      </c>
      <c r="F104" s="8" t="s">
        <v>181</v>
      </c>
      <c r="G104" s="8">
        <v>1.036220688E9</v>
      </c>
      <c r="H104" s="8" t="s">
        <v>151</v>
      </c>
      <c r="I104" s="8">
        <v>0.0</v>
      </c>
      <c r="J104" s="8" t="s">
        <v>152</v>
      </c>
      <c r="K104" s="8">
        <v>0.0</v>
      </c>
      <c r="L104" s="8">
        <v>0.0</v>
      </c>
      <c r="M104" s="8">
        <v>0.0</v>
      </c>
      <c r="N104" s="8">
        <v>0.0</v>
      </c>
      <c r="O104" s="8">
        <v>0.0</v>
      </c>
      <c r="P104" s="8" t="s">
        <v>21</v>
      </c>
      <c r="Q104" s="5" t="s">
        <v>22</v>
      </c>
    </row>
    <row r="105" ht="14.25" customHeight="1">
      <c r="A105" s="9">
        <f t="shared" si="1"/>
        <v>104</v>
      </c>
      <c r="B105" s="10">
        <v>3.224226864E9</v>
      </c>
      <c r="C105" s="8">
        <v>0.0</v>
      </c>
      <c r="D105" s="8">
        <v>24.0</v>
      </c>
      <c r="E105" s="8" t="s">
        <v>182</v>
      </c>
      <c r="F105" s="8" t="s">
        <v>183</v>
      </c>
      <c r="G105" s="8">
        <v>2.8799647E7</v>
      </c>
      <c r="H105" s="8" t="s">
        <v>151</v>
      </c>
      <c r="I105" s="8">
        <v>0.0</v>
      </c>
      <c r="J105" s="8" t="s">
        <v>152</v>
      </c>
      <c r="K105" s="8">
        <v>0.0</v>
      </c>
      <c r="L105" s="8">
        <v>0.0</v>
      </c>
      <c r="M105" s="8">
        <v>0.0</v>
      </c>
      <c r="N105" s="8">
        <v>0.0</v>
      </c>
      <c r="O105" s="8">
        <v>0.0</v>
      </c>
      <c r="P105" s="8" t="s">
        <v>21</v>
      </c>
      <c r="Q105" s="5" t="s">
        <v>22</v>
      </c>
    </row>
    <row r="106" ht="14.25" customHeight="1">
      <c r="A106" s="9">
        <f t="shared" si="1"/>
        <v>105</v>
      </c>
      <c r="B106" s="10">
        <v>3.20243563E9</v>
      </c>
      <c r="C106" s="8">
        <v>0.0</v>
      </c>
      <c r="D106" s="8">
        <v>25.0</v>
      </c>
      <c r="E106" s="8" t="s">
        <v>184</v>
      </c>
      <c r="F106" s="8" t="s">
        <v>185</v>
      </c>
      <c r="G106" s="8">
        <v>3.4664323E8</v>
      </c>
      <c r="H106" s="8" t="s">
        <v>151</v>
      </c>
      <c r="I106" s="8">
        <v>0.0</v>
      </c>
      <c r="J106" s="8" t="s">
        <v>152</v>
      </c>
      <c r="K106" s="8">
        <v>0.0</v>
      </c>
      <c r="L106" s="8">
        <v>0.0</v>
      </c>
      <c r="M106" s="8">
        <v>0.0</v>
      </c>
      <c r="N106" s="8">
        <v>0.0</v>
      </c>
      <c r="O106" s="8">
        <v>0.0</v>
      </c>
      <c r="P106" s="8" t="s">
        <v>21</v>
      </c>
      <c r="Q106" s="5" t="s">
        <v>22</v>
      </c>
    </row>
    <row r="107" ht="14.25" customHeight="1">
      <c r="A107" s="9">
        <f t="shared" si="1"/>
        <v>106</v>
      </c>
      <c r="B107" s="10">
        <v>3.209654062E9</v>
      </c>
      <c r="C107" s="8">
        <v>0.0</v>
      </c>
      <c r="D107" s="8">
        <v>27.0</v>
      </c>
      <c r="E107" s="8" t="s">
        <v>186</v>
      </c>
      <c r="F107" s="8" t="s">
        <v>187</v>
      </c>
      <c r="G107" s="8">
        <v>2.3798059E7</v>
      </c>
      <c r="H107" s="8" t="s">
        <v>151</v>
      </c>
      <c r="I107" s="8">
        <v>0.0</v>
      </c>
      <c r="J107" s="8" t="s">
        <v>152</v>
      </c>
      <c r="K107" s="8">
        <v>0.0</v>
      </c>
      <c r="L107" s="8">
        <v>0.0</v>
      </c>
      <c r="M107" s="8">
        <v>0.0</v>
      </c>
      <c r="N107" s="8">
        <v>0.0</v>
      </c>
      <c r="O107" s="8">
        <v>0.0</v>
      </c>
      <c r="P107" s="8" t="s">
        <v>21</v>
      </c>
      <c r="Q107" s="5" t="s">
        <v>22</v>
      </c>
    </row>
    <row r="108" ht="14.25" customHeight="1">
      <c r="A108" s="9">
        <f t="shared" si="1"/>
        <v>107</v>
      </c>
      <c r="B108" s="10">
        <v>3.156504036E9</v>
      </c>
      <c r="C108" s="8">
        <v>0.0</v>
      </c>
      <c r="D108" s="8">
        <v>28.0</v>
      </c>
      <c r="E108" s="8" t="s">
        <v>188</v>
      </c>
      <c r="F108" s="8" t="s">
        <v>189</v>
      </c>
      <c r="G108" s="8">
        <v>1.927501E7</v>
      </c>
      <c r="H108" s="8" t="s">
        <v>156</v>
      </c>
      <c r="I108" s="8">
        <v>0.0</v>
      </c>
      <c r="J108" s="8" t="s">
        <v>152</v>
      </c>
      <c r="K108" s="8">
        <v>0.0</v>
      </c>
      <c r="L108" s="8">
        <v>0.0</v>
      </c>
      <c r="M108" s="8">
        <v>0.0</v>
      </c>
      <c r="N108" s="8">
        <v>0.0</v>
      </c>
      <c r="O108" s="8">
        <v>0.0</v>
      </c>
      <c r="P108" s="8" t="s">
        <v>21</v>
      </c>
      <c r="Q108" s="5" t="s">
        <v>22</v>
      </c>
    </row>
    <row r="109" ht="14.25" customHeight="1">
      <c r="A109" s="9">
        <f t="shared" si="1"/>
        <v>108</v>
      </c>
      <c r="B109" s="10">
        <v>3.137102912E9</v>
      </c>
      <c r="C109" s="8">
        <v>0.0</v>
      </c>
      <c r="D109" s="8">
        <v>29.0</v>
      </c>
      <c r="E109" s="8" t="s">
        <v>190</v>
      </c>
      <c r="F109" s="8" t="s">
        <v>191</v>
      </c>
      <c r="G109" s="8">
        <v>1.069432161E9</v>
      </c>
      <c r="H109" s="8" t="s">
        <v>151</v>
      </c>
      <c r="I109" s="8">
        <v>0.0</v>
      </c>
      <c r="J109" s="8" t="s">
        <v>152</v>
      </c>
      <c r="K109" s="8">
        <v>0.0</v>
      </c>
      <c r="L109" s="8">
        <v>0.0</v>
      </c>
      <c r="M109" s="8">
        <v>0.0</v>
      </c>
      <c r="N109" s="8">
        <v>0.0</v>
      </c>
      <c r="O109" s="8">
        <v>0.0</v>
      </c>
      <c r="P109" s="8" t="s">
        <v>21</v>
      </c>
      <c r="Q109" s="5" t="s">
        <v>22</v>
      </c>
    </row>
    <row r="110" ht="14.25" customHeight="1">
      <c r="A110" s="9">
        <f t="shared" si="1"/>
        <v>109</v>
      </c>
      <c r="B110" s="10">
        <v>3.213082781E9</v>
      </c>
      <c r="C110" s="8">
        <v>0.0</v>
      </c>
      <c r="D110" s="8">
        <v>30.0</v>
      </c>
      <c r="E110" s="8" t="s">
        <v>192</v>
      </c>
      <c r="F110" s="8" t="s">
        <v>193</v>
      </c>
      <c r="G110" s="8">
        <v>3.8280113E7</v>
      </c>
      <c r="H110" s="8" t="s">
        <v>151</v>
      </c>
      <c r="I110" s="8">
        <v>0.0</v>
      </c>
      <c r="J110" s="8" t="s">
        <v>152</v>
      </c>
      <c r="K110" s="8">
        <v>0.0</v>
      </c>
      <c r="L110" s="8">
        <v>0.0</v>
      </c>
      <c r="M110" s="8">
        <v>0.0</v>
      </c>
      <c r="N110" s="8">
        <v>0.0</v>
      </c>
      <c r="O110" s="8">
        <v>0.0</v>
      </c>
      <c r="P110" s="8" t="s">
        <v>21</v>
      </c>
      <c r="Q110" s="5" t="s">
        <v>22</v>
      </c>
    </row>
    <row r="111" ht="14.25" customHeight="1">
      <c r="A111" s="9">
        <f t="shared" si="1"/>
        <v>110</v>
      </c>
      <c r="B111" s="10">
        <v>3.132001226E9</v>
      </c>
      <c r="C111" s="8">
        <v>0.0</v>
      </c>
      <c r="D111" s="8">
        <v>31.0</v>
      </c>
      <c r="E111" s="8" t="s">
        <v>194</v>
      </c>
      <c r="F111" s="8" t="s">
        <v>195</v>
      </c>
      <c r="G111" s="8">
        <v>1.7192922E7</v>
      </c>
      <c r="H111" s="8" t="s">
        <v>156</v>
      </c>
      <c r="I111" s="8">
        <v>0.0</v>
      </c>
      <c r="J111" s="8" t="s">
        <v>152</v>
      </c>
      <c r="K111" s="8">
        <v>0.0</v>
      </c>
      <c r="L111" s="8">
        <v>0.0</v>
      </c>
      <c r="M111" s="8">
        <v>0.0</v>
      </c>
      <c r="N111" s="8">
        <v>0.0</v>
      </c>
      <c r="O111" s="8">
        <v>0.0</v>
      </c>
      <c r="P111" s="8" t="s">
        <v>21</v>
      </c>
      <c r="Q111" s="5" t="s">
        <v>22</v>
      </c>
    </row>
    <row r="112" ht="14.25" customHeight="1">
      <c r="A112" s="9">
        <f t="shared" si="1"/>
        <v>111</v>
      </c>
      <c r="B112" s="10">
        <v>3.128263995E9</v>
      </c>
      <c r="C112" s="8">
        <v>0.0</v>
      </c>
      <c r="D112" s="8">
        <v>32.0</v>
      </c>
      <c r="E112" s="8" t="s">
        <v>196</v>
      </c>
      <c r="F112" s="8" t="s">
        <v>197</v>
      </c>
      <c r="G112" s="8">
        <v>7.9105816E7</v>
      </c>
      <c r="H112" s="8" t="s">
        <v>156</v>
      </c>
      <c r="I112" s="8">
        <v>0.0</v>
      </c>
      <c r="J112" s="8" t="s">
        <v>152</v>
      </c>
      <c r="K112" s="8">
        <v>0.0</v>
      </c>
      <c r="L112" s="8">
        <v>0.0</v>
      </c>
      <c r="M112" s="8">
        <v>0.0</v>
      </c>
      <c r="N112" s="8">
        <v>0.0</v>
      </c>
      <c r="O112" s="8">
        <v>0.0</v>
      </c>
      <c r="P112" s="8" t="s">
        <v>21</v>
      </c>
      <c r="Q112" s="5" t="s">
        <v>22</v>
      </c>
    </row>
    <row r="113" ht="14.25" customHeight="1">
      <c r="A113" s="9">
        <f t="shared" si="1"/>
        <v>112</v>
      </c>
      <c r="B113" s="10">
        <v>3.18601332E9</v>
      </c>
      <c r="C113" s="8">
        <v>0.0</v>
      </c>
      <c r="D113" s="8">
        <v>33.0</v>
      </c>
      <c r="E113" s="8" t="s">
        <v>198</v>
      </c>
      <c r="F113" s="8" t="s">
        <v>81</v>
      </c>
      <c r="G113" s="8">
        <v>2.0908491E7</v>
      </c>
      <c r="H113" s="8" t="s">
        <v>151</v>
      </c>
      <c r="I113" s="8">
        <v>0.0</v>
      </c>
      <c r="J113" s="8" t="s">
        <v>152</v>
      </c>
      <c r="K113" s="8">
        <v>0.0</v>
      </c>
      <c r="L113" s="8">
        <v>0.0</v>
      </c>
      <c r="M113" s="8">
        <v>0.0</v>
      </c>
      <c r="N113" s="8">
        <v>0.0</v>
      </c>
      <c r="O113" s="8">
        <v>0.0</v>
      </c>
      <c r="P113" s="8" t="s">
        <v>21</v>
      </c>
      <c r="Q113" s="5" t="s">
        <v>22</v>
      </c>
    </row>
    <row r="114" ht="14.25" customHeight="1">
      <c r="A114" s="9">
        <f t="shared" si="1"/>
        <v>113</v>
      </c>
      <c r="B114" s="10">
        <v>3.124643319E9</v>
      </c>
      <c r="C114" s="8">
        <v>0.0</v>
      </c>
      <c r="D114" s="8">
        <v>34.0</v>
      </c>
      <c r="E114" s="8" t="s">
        <v>199</v>
      </c>
      <c r="F114" s="8" t="s">
        <v>106</v>
      </c>
      <c r="G114" s="8">
        <v>1.4268318E7</v>
      </c>
      <c r="H114" s="8" t="s">
        <v>156</v>
      </c>
      <c r="I114" s="8">
        <v>0.0</v>
      </c>
      <c r="J114" s="8" t="s">
        <v>152</v>
      </c>
      <c r="K114" s="8">
        <v>0.0</v>
      </c>
      <c r="L114" s="8">
        <v>0.0</v>
      </c>
      <c r="M114" s="8">
        <v>0.0</v>
      </c>
      <c r="N114" s="8">
        <v>0.0</v>
      </c>
      <c r="O114" s="8">
        <v>0.0</v>
      </c>
      <c r="P114" s="8" t="s">
        <v>21</v>
      </c>
      <c r="Q114" s="5" t="s">
        <v>22</v>
      </c>
    </row>
    <row r="115" ht="14.25" customHeight="1">
      <c r="A115" s="9">
        <f t="shared" si="1"/>
        <v>114</v>
      </c>
      <c r="B115" s="10">
        <v>3.158410415E9</v>
      </c>
      <c r="C115" s="8">
        <v>0.0</v>
      </c>
      <c r="D115" s="8">
        <v>35.0</v>
      </c>
      <c r="E115" s="8" t="s">
        <v>200</v>
      </c>
      <c r="F115" s="8" t="s">
        <v>201</v>
      </c>
      <c r="G115" s="8">
        <v>1.109384244E9</v>
      </c>
      <c r="H115" s="8" t="s">
        <v>151</v>
      </c>
      <c r="I115" s="8">
        <v>0.0</v>
      </c>
      <c r="J115" s="8" t="s">
        <v>152</v>
      </c>
      <c r="K115" s="8">
        <v>0.0</v>
      </c>
      <c r="L115" s="8">
        <v>0.0</v>
      </c>
      <c r="M115" s="8">
        <v>0.0</v>
      </c>
      <c r="N115" s="8">
        <v>0.0</v>
      </c>
      <c r="O115" s="8">
        <v>0.0</v>
      </c>
      <c r="P115" s="8" t="s">
        <v>21</v>
      </c>
      <c r="Q115" s="5" t="s">
        <v>22</v>
      </c>
    </row>
    <row r="116" ht="14.25" customHeight="1">
      <c r="A116" s="9">
        <f t="shared" si="1"/>
        <v>115</v>
      </c>
      <c r="B116" s="10">
        <v>3.187385212E9</v>
      </c>
      <c r="C116" s="8">
        <v>0.0</v>
      </c>
      <c r="D116" s="8">
        <v>36.0</v>
      </c>
      <c r="E116" s="8" t="s">
        <v>202</v>
      </c>
      <c r="F116" s="8" t="s">
        <v>167</v>
      </c>
      <c r="G116" s="8">
        <v>1.109382835E9</v>
      </c>
      <c r="H116" s="8" t="s">
        <v>151</v>
      </c>
      <c r="I116" s="8">
        <v>0.0</v>
      </c>
      <c r="J116" s="8" t="s">
        <v>152</v>
      </c>
      <c r="K116" s="8">
        <v>0.0</v>
      </c>
      <c r="L116" s="8">
        <v>0.0</v>
      </c>
      <c r="M116" s="8">
        <v>0.0</v>
      </c>
      <c r="N116" s="8">
        <v>0.0</v>
      </c>
      <c r="O116" s="8">
        <v>0.0</v>
      </c>
      <c r="P116" s="8" t="s">
        <v>21</v>
      </c>
      <c r="Q116" s="5" t="s">
        <v>22</v>
      </c>
    </row>
    <row r="117" ht="14.25" customHeight="1">
      <c r="A117" s="9">
        <f t="shared" si="1"/>
        <v>116</v>
      </c>
      <c r="B117" s="11">
        <v>3.168354405E9</v>
      </c>
      <c r="C117" s="8">
        <v>0.0</v>
      </c>
      <c r="D117" s="8">
        <v>38.0</v>
      </c>
      <c r="E117" s="8" t="s">
        <v>203</v>
      </c>
      <c r="F117" s="8" t="s">
        <v>204</v>
      </c>
      <c r="G117" s="8">
        <v>6.5447977E7</v>
      </c>
      <c r="H117" s="8" t="s">
        <v>151</v>
      </c>
      <c r="I117" s="8">
        <v>0.0</v>
      </c>
      <c r="J117" s="8" t="s">
        <v>152</v>
      </c>
      <c r="K117" s="8">
        <v>0.0</v>
      </c>
      <c r="L117" s="8">
        <v>0.0</v>
      </c>
      <c r="M117" s="8">
        <v>0.0</v>
      </c>
      <c r="N117" s="8">
        <v>0.0</v>
      </c>
      <c r="O117" s="8">
        <v>0.0</v>
      </c>
      <c r="P117" s="8" t="s">
        <v>21</v>
      </c>
      <c r="Q117" s="5" t="s">
        <v>22</v>
      </c>
    </row>
    <row r="118" ht="14.25" customHeight="1">
      <c r="A118" s="9">
        <f t="shared" si="1"/>
        <v>117</v>
      </c>
      <c r="B118" s="11">
        <v>3.19520248E9</v>
      </c>
      <c r="C118" s="8">
        <v>0.0</v>
      </c>
      <c r="D118" s="8">
        <v>40.0</v>
      </c>
      <c r="E118" s="8" t="s">
        <v>205</v>
      </c>
      <c r="F118" s="8" t="s">
        <v>206</v>
      </c>
      <c r="G118" s="8">
        <v>9.318016E7</v>
      </c>
      <c r="H118" s="8" t="s">
        <v>156</v>
      </c>
      <c r="I118" s="8">
        <v>0.0</v>
      </c>
      <c r="J118" s="8" t="s">
        <v>152</v>
      </c>
      <c r="K118" s="8">
        <v>0.0</v>
      </c>
      <c r="L118" s="8">
        <v>0.0</v>
      </c>
      <c r="M118" s="8">
        <v>0.0</v>
      </c>
      <c r="N118" s="8">
        <v>0.0</v>
      </c>
      <c r="O118" s="8">
        <v>0.0</v>
      </c>
      <c r="P118" s="8" t="s">
        <v>21</v>
      </c>
      <c r="Q118" s="5" t="s">
        <v>22</v>
      </c>
    </row>
    <row r="119" ht="14.25" customHeight="1">
      <c r="A119" s="9">
        <f t="shared" si="1"/>
        <v>118</v>
      </c>
      <c r="B119" s="11">
        <v>3.224315582E9</v>
      </c>
      <c r="C119" s="8">
        <v>0.0</v>
      </c>
      <c r="D119" s="8">
        <v>41.0</v>
      </c>
      <c r="E119" s="8" t="s">
        <v>207</v>
      </c>
      <c r="F119" s="8" t="s">
        <v>208</v>
      </c>
      <c r="G119" s="8">
        <v>1.193116741E9</v>
      </c>
      <c r="H119" s="8" t="s">
        <v>156</v>
      </c>
      <c r="I119" s="8">
        <v>0.0</v>
      </c>
      <c r="J119" s="8" t="s">
        <v>152</v>
      </c>
      <c r="K119" s="8">
        <v>0.0</v>
      </c>
      <c r="L119" s="8">
        <v>0.0</v>
      </c>
      <c r="M119" s="8">
        <v>0.0</v>
      </c>
      <c r="N119" s="8">
        <v>0.0</v>
      </c>
      <c r="O119" s="8">
        <v>0.0</v>
      </c>
      <c r="P119" s="8" t="s">
        <v>21</v>
      </c>
      <c r="Q119" s="5" t="s">
        <v>22</v>
      </c>
    </row>
    <row r="120" ht="14.25" customHeight="1">
      <c r="A120" s="9">
        <f t="shared" si="1"/>
        <v>119</v>
      </c>
      <c r="B120" s="11">
        <v>3.138772149E9</v>
      </c>
      <c r="C120" s="8">
        <v>0.0</v>
      </c>
      <c r="D120" s="8">
        <v>43.0</v>
      </c>
      <c r="E120" s="8" t="s">
        <v>209</v>
      </c>
      <c r="F120" s="8" t="s">
        <v>210</v>
      </c>
      <c r="G120" s="8">
        <v>3.1637744E7</v>
      </c>
      <c r="H120" s="8" t="s">
        <v>156</v>
      </c>
      <c r="I120" s="8">
        <v>0.0</v>
      </c>
      <c r="J120" s="8" t="s">
        <v>152</v>
      </c>
      <c r="K120" s="8">
        <v>0.0</v>
      </c>
      <c r="L120" s="8">
        <v>0.0</v>
      </c>
      <c r="M120" s="8">
        <v>0.0</v>
      </c>
      <c r="N120" s="8">
        <v>0.0</v>
      </c>
      <c r="O120" s="8">
        <v>0.0</v>
      </c>
      <c r="P120" s="8" t="s">
        <v>21</v>
      </c>
      <c r="Q120" s="5" t="s">
        <v>22</v>
      </c>
    </row>
    <row r="121" ht="14.25" customHeight="1">
      <c r="A121" s="9">
        <f t="shared" si="1"/>
        <v>120</v>
      </c>
      <c r="B121" s="11">
        <v>3.155296902E9</v>
      </c>
      <c r="C121" s="8">
        <v>0.0</v>
      </c>
      <c r="D121" s="8">
        <v>44.0</v>
      </c>
      <c r="E121" s="8" t="s">
        <v>211</v>
      </c>
      <c r="F121" s="8" t="s">
        <v>212</v>
      </c>
      <c r="G121" s="8">
        <v>1.4272059E7</v>
      </c>
      <c r="H121" s="8" t="s">
        <v>156</v>
      </c>
      <c r="I121" s="8">
        <v>0.0</v>
      </c>
      <c r="J121" s="8" t="s">
        <v>152</v>
      </c>
      <c r="K121" s="8">
        <v>0.0</v>
      </c>
      <c r="L121" s="8">
        <v>0.0</v>
      </c>
      <c r="M121" s="8">
        <v>0.0</v>
      </c>
      <c r="N121" s="8">
        <v>0.0</v>
      </c>
      <c r="O121" s="8">
        <v>0.0</v>
      </c>
      <c r="P121" s="8" t="s">
        <v>21</v>
      </c>
      <c r="Q121" s="5" t="s">
        <v>22</v>
      </c>
    </row>
    <row r="122" ht="14.25" customHeight="1">
      <c r="A122" s="9">
        <f t="shared" si="1"/>
        <v>121</v>
      </c>
      <c r="B122" s="11">
        <v>3.173789685E9</v>
      </c>
      <c r="C122" s="8">
        <v>0.0</v>
      </c>
      <c r="D122" s="8">
        <v>45.0</v>
      </c>
      <c r="E122" s="8" t="s">
        <v>35</v>
      </c>
      <c r="F122" s="8" t="s">
        <v>213</v>
      </c>
      <c r="G122" s="8">
        <v>1.0216642E7</v>
      </c>
      <c r="H122" s="8" t="s">
        <v>156</v>
      </c>
      <c r="I122" s="8">
        <v>0.0</v>
      </c>
      <c r="J122" s="8" t="s">
        <v>152</v>
      </c>
      <c r="K122" s="8">
        <v>0.0</v>
      </c>
      <c r="L122" s="8">
        <v>0.0</v>
      </c>
      <c r="M122" s="8">
        <v>0.0</v>
      </c>
      <c r="N122" s="8">
        <v>0.0</v>
      </c>
      <c r="O122" s="8">
        <v>0.0</v>
      </c>
      <c r="P122" s="8" t="s">
        <v>21</v>
      </c>
      <c r="Q122" s="5" t="s">
        <v>22</v>
      </c>
    </row>
    <row r="123" ht="14.25" customHeight="1">
      <c r="A123" s="9">
        <f t="shared" si="1"/>
        <v>122</v>
      </c>
      <c r="B123" s="11">
        <v>3.182749392E9</v>
      </c>
      <c r="C123" s="8">
        <v>0.0</v>
      </c>
      <c r="D123" s="8">
        <v>46.0</v>
      </c>
      <c r="E123" s="8" t="s">
        <v>110</v>
      </c>
      <c r="F123" s="8" t="s">
        <v>214</v>
      </c>
      <c r="G123" s="8">
        <v>9.3181899E7</v>
      </c>
      <c r="H123" s="8" t="s">
        <v>156</v>
      </c>
      <c r="I123" s="8">
        <v>0.0</v>
      </c>
      <c r="J123" s="8" t="s">
        <v>152</v>
      </c>
      <c r="K123" s="8">
        <v>0.0</v>
      </c>
      <c r="L123" s="8">
        <v>0.0</v>
      </c>
      <c r="M123" s="8">
        <v>0.0</v>
      </c>
      <c r="N123" s="8">
        <v>0.0</v>
      </c>
      <c r="O123" s="8">
        <v>0.0</v>
      </c>
      <c r="P123" s="8" t="s">
        <v>21</v>
      </c>
      <c r="Q123" s="5" t="s">
        <v>22</v>
      </c>
    </row>
    <row r="124" ht="14.25" customHeight="1">
      <c r="A124" s="9">
        <f t="shared" si="1"/>
        <v>123</v>
      </c>
      <c r="B124" s="11">
        <v>3.135347737E9</v>
      </c>
      <c r="C124" s="8">
        <v>0.0</v>
      </c>
      <c r="D124" s="8">
        <v>47.0</v>
      </c>
      <c r="E124" s="8" t="s">
        <v>215</v>
      </c>
      <c r="F124" s="8" t="s">
        <v>216</v>
      </c>
      <c r="G124" s="8">
        <v>9.3181782E7</v>
      </c>
      <c r="H124" s="8">
        <v>0.0</v>
      </c>
      <c r="I124" s="8">
        <v>0.0</v>
      </c>
      <c r="J124" s="8" t="s">
        <v>152</v>
      </c>
      <c r="K124" s="8">
        <v>0.0</v>
      </c>
      <c r="L124" s="8">
        <v>0.0</v>
      </c>
      <c r="M124" s="8">
        <v>0.0</v>
      </c>
      <c r="N124" s="8">
        <v>0.0</v>
      </c>
      <c r="O124" s="8">
        <v>0.0</v>
      </c>
      <c r="P124" s="8" t="s">
        <v>21</v>
      </c>
      <c r="Q124" s="5" t="s">
        <v>22</v>
      </c>
    </row>
    <row r="125" ht="14.25" customHeight="1">
      <c r="A125" s="9">
        <f t="shared" si="1"/>
        <v>124</v>
      </c>
      <c r="B125" s="11">
        <v>3.176845011E9</v>
      </c>
      <c r="C125" s="8">
        <v>0.0</v>
      </c>
      <c r="D125" s="8">
        <v>49.0</v>
      </c>
      <c r="E125" s="8" t="s">
        <v>217</v>
      </c>
      <c r="F125" s="8" t="s">
        <v>218</v>
      </c>
      <c r="G125" s="8">
        <v>3163877.0</v>
      </c>
      <c r="H125" s="8" t="s">
        <v>156</v>
      </c>
      <c r="I125" s="8">
        <v>0.0</v>
      </c>
      <c r="J125" s="8" t="s">
        <v>152</v>
      </c>
      <c r="K125" s="8">
        <v>0.0</v>
      </c>
      <c r="L125" s="8">
        <v>0.0</v>
      </c>
      <c r="M125" s="8">
        <v>0.0</v>
      </c>
      <c r="N125" s="8">
        <v>0.0</v>
      </c>
      <c r="O125" s="8">
        <v>0.0</v>
      </c>
      <c r="P125" s="8" t="s">
        <v>21</v>
      </c>
      <c r="Q125" s="5" t="s">
        <v>22</v>
      </c>
    </row>
    <row r="126" ht="14.25" customHeight="1">
      <c r="A126" s="9">
        <f t="shared" si="1"/>
        <v>125</v>
      </c>
      <c r="B126" s="11">
        <v>3.128926686E9</v>
      </c>
      <c r="C126" s="8">
        <v>0.0</v>
      </c>
      <c r="D126" s="8">
        <v>50.0</v>
      </c>
      <c r="E126" s="8" t="s">
        <v>47</v>
      </c>
      <c r="F126" s="8" t="s">
        <v>219</v>
      </c>
      <c r="G126" s="8">
        <v>2.0908466E7</v>
      </c>
      <c r="H126" s="8" t="s">
        <v>151</v>
      </c>
      <c r="I126" s="8">
        <v>0.0</v>
      </c>
      <c r="J126" s="8" t="s">
        <v>152</v>
      </c>
      <c r="K126" s="8">
        <v>0.0</v>
      </c>
      <c r="L126" s="8">
        <v>0.0</v>
      </c>
      <c r="M126" s="8">
        <v>0.0</v>
      </c>
      <c r="N126" s="8">
        <v>0.0</v>
      </c>
      <c r="O126" s="8">
        <v>0.0</v>
      </c>
      <c r="P126" s="8" t="s">
        <v>21</v>
      </c>
      <c r="Q126" s="5" t="s">
        <v>22</v>
      </c>
    </row>
    <row r="127" ht="14.25" customHeight="1">
      <c r="A127" s="9">
        <f t="shared" si="1"/>
        <v>126</v>
      </c>
      <c r="B127" s="11">
        <v>3.20431057E9</v>
      </c>
      <c r="C127" s="8">
        <v>0.0</v>
      </c>
      <c r="D127" s="8">
        <v>51.0</v>
      </c>
      <c r="E127" s="8" t="s">
        <v>220</v>
      </c>
      <c r="F127" s="8" t="s">
        <v>221</v>
      </c>
      <c r="G127" s="8">
        <v>1.106739137E9</v>
      </c>
      <c r="H127" s="8" t="s">
        <v>151</v>
      </c>
      <c r="I127" s="8">
        <v>0.0</v>
      </c>
      <c r="J127" s="8" t="s">
        <v>152</v>
      </c>
      <c r="K127" s="8">
        <v>0.0</v>
      </c>
      <c r="L127" s="8">
        <v>0.0</v>
      </c>
      <c r="M127" s="8">
        <v>0.0</v>
      </c>
      <c r="N127" s="8">
        <v>0.0</v>
      </c>
      <c r="O127" s="8">
        <v>0.0</v>
      </c>
      <c r="P127" s="8" t="s">
        <v>21</v>
      </c>
      <c r="Q127" s="5" t="s">
        <v>22</v>
      </c>
    </row>
    <row r="128" ht="14.25" customHeight="1">
      <c r="A128" s="9">
        <f t="shared" si="1"/>
        <v>127</v>
      </c>
      <c r="B128" s="11">
        <v>3.124759244E9</v>
      </c>
      <c r="C128" s="8">
        <v>0.0</v>
      </c>
      <c r="D128" s="8">
        <v>52.0</v>
      </c>
      <c r="E128" s="8" t="s">
        <v>222</v>
      </c>
      <c r="F128" s="8" t="s">
        <v>223</v>
      </c>
      <c r="G128" s="8">
        <v>1.109382402E9</v>
      </c>
      <c r="H128" s="8" t="s">
        <v>156</v>
      </c>
      <c r="I128" s="8">
        <v>0.0</v>
      </c>
      <c r="J128" s="8" t="s">
        <v>152</v>
      </c>
      <c r="K128" s="8">
        <v>0.0</v>
      </c>
      <c r="L128" s="8">
        <v>0.0</v>
      </c>
      <c r="M128" s="8">
        <v>0.0</v>
      </c>
      <c r="N128" s="8">
        <v>0.0</v>
      </c>
      <c r="O128" s="8">
        <v>0.0</v>
      </c>
      <c r="P128" s="8" t="s">
        <v>21</v>
      </c>
      <c r="Q128" s="5" t="s">
        <v>22</v>
      </c>
    </row>
    <row r="129" ht="14.25" customHeight="1">
      <c r="A129" s="9">
        <f t="shared" si="1"/>
        <v>128</v>
      </c>
      <c r="B129" s="11">
        <v>3.102778281E9</v>
      </c>
      <c r="C129" s="8">
        <v>0.0</v>
      </c>
      <c r="D129" s="8">
        <v>54.0</v>
      </c>
      <c r="E129" s="8" t="s">
        <v>224</v>
      </c>
      <c r="F129" s="8" t="s">
        <v>225</v>
      </c>
      <c r="G129" s="8">
        <v>5.2071024E7</v>
      </c>
      <c r="H129" s="8" t="s">
        <v>151</v>
      </c>
      <c r="I129" s="8">
        <v>0.0</v>
      </c>
      <c r="J129" s="8" t="s">
        <v>152</v>
      </c>
      <c r="K129" s="8">
        <v>0.0</v>
      </c>
      <c r="L129" s="8">
        <v>0.0</v>
      </c>
      <c r="M129" s="8">
        <v>0.0</v>
      </c>
      <c r="N129" s="8">
        <v>0.0</v>
      </c>
      <c r="O129" s="8">
        <v>0.0</v>
      </c>
      <c r="P129" s="8" t="s">
        <v>21</v>
      </c>
      <c r="Q129" s="5" t="s">
        <v>22</v>
      </c>
    </row>
    <row r="130" ht="14.25" customHeight="1">
      <c r="A130" s="9">
        <f t="shared" si="1"/>
        <v>129</v>
      </c>
      <c r="B130" s="11">
        <v>3.13425271E9</v>
      </c>
      <c r="C130" s="8">
        <v>0.0</v>
      </c>
      <c r="D130" s="8">
        <v>55.0</v>
      </c>
      <c r="E130" s="8" t="s">
        <v>226</v>
      </c>
      <c r="F130" s="8" t="s">
        <v>70</v>
      </c>
      <c r="G130" s="8">
        <v>5.20905614E8</v>
      </c>
      <c r="H130" s="8" t="s">
        <v>151</v>
      </c>
      <c r="I130" s="8">
        <v>0.0</v>
      </c>
      <c r="J130" s="8" t="s">
        <v>152</v>
      </c>
      <c r="K130" s="8">
        <v>0.0</v>
      </c>
      <c r="L130" s="8">
        <v>0.0</v>
      </c>
      <c r="M130" s="8">
        <v>0.0</v>
      </c>
      <c r="N130" s="8">
        <v>0.0</v>
      </c>
      <c r="O130" s="8">
        <v>0.0</v>
      </c>
      <c r="P130" s="8" t="s">
        <v>21</v>
      </c>
      <c r="Q130" s="5" t="s">
        <v>22</v>
      </c>
    </row>
    <row r="131" ht="14.25" customHeight="1">
      <c r="A131" s="9">
        <f t="shared" si="1"/>
        <v>130</v>
      </c>
      <c r="B131" s="11">
        <v>3.158798065E9</v>
      </c>
      <c r="C131" s="8">
        <v>0.0</v>
      </c>
      <c r="D131" s="8">
        <v>57.0</v>
      </c>
      <c r="E131" s="8" t="s">
        <v>227</v>
      </c>
      <c r="F131" s="8" t="s">
        <v>228</v>
      </c>
      <c r="G131" s="8">
        <v>7.9886753E7</v>
      </c>
      <c r="H131" s="8" t="s">
        <v>156</v>
      </c>
      <c r="I131" s="8">
        <v>0.0</v>
      </c>
      <c r="J131" s="8" t="s">
        <v>152</v>
      </c>
      <c r="K131" s="8">
        <v>0.0</v>
      </c>
      <c r="L131" s="8">
        <v>0.0</v>
      </c>
      <c r="M131" s="8">
        <v>0.0</v>
      </c>
      <c r="N131" s="8">
        <v>0.0</v>
      </c>
      <c r="O131" s="8">
        <v>0.0</v>
      </c>
      <c r="P131" s="8" t="s">
        <v>21</v>
      </c>
      <c r="Q131" s="5" t="s">
        <v>22</v>
      </c>
    </row>
    <row r="132" ht="14.25" customHeight="1">
      <c r="A132" s="9">
        <f t="shared" si="1"/>
        <v>131</v>
      </c>
      <c r="B132" s="11">
        <v>3.138835535E9</v>
      </c>
      <c r="C132" s="8">
        <v>0.0</v>
      </c>
      <c r="D132" s="8">
        <v>58.0</v>
      </c>
      <c r="E132" s="8" t="s">
        <v>229</v>
      </c>
      <c r="F132" s="8" t="s">
        <v>230</v>
      </c>
      <c r="G132" s="8">
        <v>2.0395023E7</v>
      </c>
      <c r="H132" s="8" t="s">
        <v>151</v>
      </c>
      <c r="I132" s="8">
        <v>0.0</v>
      </c>
      <c r="J132" s="8" t="s">
        <v>152</v>
      </c>
      <c r="K132" s="8">
        <v>0.0</v>
      </c>
      <c r="L132" s="8">
        <v>0.0</v>
      </c>
      <c r="M132" s="8">
        <v>0.0</v>
      </c>
      <c r="N132" s="8">
        <v>0.0</v>
      </c>
      <c r="O132" s="8">
        <v>0.0</v>
      </c>
      <c r="P132" s="8" t="s">
        <v>21</v>
      </c>
      <c r="Q132" s="5" t="s">
        <v>22</v>
      </c>
    </row>
    <row r="133" ht="14.25" customHeight="1">
      <c r="A133" s="9">
        <f t="shared" si="1"/>
        <v>132</v>
      </c>
      <c r="B133" s="11">
        <v>3.11362846E9</v>
      </c>
      <c r="C133" s="8">
        <v>0.0</v>
      </c>
      <c r="D133" s="8">
        <v>60.0</v>
      </c>
      <c r="E133" s="8" t="s">
        <v>231</v>
      </c>
      <c r="F133" s="8" t="s">
        <v>72</v>
      </c>
      <c r="G133" s="8">
        <v>2.8798061E7</v>
      </c>
      <c r="H133" s="8" t="s">
        <v>151</v>
      </c>
      <c r="I133" s="8">
        <v>0.0</v>
      </c>
      <c r="J133" s="8" t="s">
        <v>152</v>
      </c>
      <c r="K133" s="8">
        <v>0.0</v>
      </c>
      <c r="L133" s="8">
        <v>0.0</v>
      </c>
      <c r="M133" s="8">
        <v>0.0</v>
      </c>
      <c r="N133" s="8">
        <v>0.0</v>
      </c>
      <c r="O133" s="8">
        <v>0.0</v>
      </c>
      <c r="P133" s="8" t="s">
        <v>21</v>
      </c>
      <c r="Q133" s="5" t="s">
        <v>22</v>
      </c>
    </row>
    <row r="134" ht="14.25" customHeight="1">
      <c r="A134" s="9">
        <f t="shared" si="1"/>
        <v>133</v>
      </c>
      <c r="B134" s="11">
        <v>3.113427172E9</v>
      </c>
      <c r="C134" s="8">
        <v>0.0</v>
      </c>
      <c r="D134" s="8">
        <v>62.0</v>
      </c>
      <c r="E134" s="8" t="s">
        <v>232</v>
      </c>
      <c r="F134" s="8" t="s">
        <v>233</v>
      </c>
      <c r="G134" s="8">
        <v>1.109386504E9</v>
      </c>
      <c r="H134" s="8" t="s">
        <v>151</v>
      </c>
      <c r="I134" s="8">
        <v>0.0</v>
      </c>
      <c r="J134" s="8" t="s">
        <v>152</v>
      </c>
      <c r="K134" s="8">
        <v>0.0</v>
      </c>
      <c r="L134" s="8">
        <v>0.0</v>
      </c>
      <c r="M134" s="8">
        <v>0.0</v>
      </c>
      <c r="N134" s="8">
        <v>0.0</v>
      </c>
      <c r="O134" s="8">
        <v>0.0</v>
      </c>
      <c r="P134" s="8" t="s">
        <v>21</v>
      </c>
      <c r="Q134" s="5" t="s">
        <v>22</v>
      </c>
    </row>
    <row r="135" ht="14.25" customHeight="1">
      <c r="A135" s="9">
        <f t="shared" si="1"/>
        <v>134</v>
      </c>
      <c r="B135" s="11">
        <v>3.222147341E9</v>
      </c>
      <c r="C135" s="8">
        <v>0.0</v>
      </c>
      <c r="D135" s="8">
        <v>64.0</v>
      </c>
      <c r="E135" s="8" t="s">
        <v>234</v>
      </c>
      <c r="F135" s="8" t="s">
        <v>235</v>
      </c>
      <c r="G135" s="8">
        <v>5.2522009E7</v>
      </c>
      <c r="H135" s="8" t="s">
        <v>151</v>
      </c>
      <c r="I135" s="8">
        <v>0.0</v>
      </c>
      <c r="J135" s="8" t="s">
        <v>152</v>
      </c>
      <c r="K135" s="8">
        <v>0.0</v>
      </c>
      <c r="L135" s="8">
        <v>0.0</v>
      </c>
      <c r="M135" s="8">
        <v>0.0</v>
      </c>
      <c r="N135" s="8">
        <v>0.0</v>
      </c>
      <c r="O135" s="8">
        <v>0.0</v>
      </c>
      <c r="P135" s="8" t="s">
        <v>21</v>
      </c>
      <c r="Q135" s="5" t="s">
        <v>22</v>
      </c>
    </row>
    <row r="136" ht="14.25" customHeight="1">
      <c r="A136" s="9">
        <f t="shared" si="1"/>
        <v>135</v>
      </c>
      <c r="B136" s="11">
        <v>3.11279327E9</v>
      </c>
      <c r="C136" s="8">
        <v>0.0</v>
      </c>
      <c r="D136" s="8">
        <v>65.0</v>
      </c>
      <c r="E136" s="8" t="s">
        <v>236</v>
      </c>
      <c r="F136" s="8" t="s">
        <v>237</v>
      </c>
      <c r="G136" s="8">
        <v>2.0906301E7</v>
      </c>
      <c r="H136" s="8" t="s">
        <v>151</v>
      </c>
      <c r="I136" s="8">
        <v>0.0</v>
      </c>
      <c r="J136" s="8" t="s">
        <v>152</v>
      </c>
      <c r="K136" s="8">
        <v>0.0</v>
      </c>
      <c r="L136" s="8">
        <v>0.0</v>
      </c>
      <c r="M136" s="8">
        <v>0.0</v>
      </c>
      <c r="N136" s="8">
        <v>0.0</v>
      </c>
      <c r="O136" s="8">
        <v>0.0</v>
      </c>
      <c r="P136" s="8" t="s">
        <v>21</v>
      </c>
      <c r="Q136" s="5" t="s">
        <v>22</v>
      </c>
    </row>
    <row r="137" ht="14.25" customHeight="1">
      <c r="A137" s="9">
        <f t="shared" si="1"/>
        <v>136</v>
      </c>
      <c r="B137" s="11">
        <v>3.1440911E9</v>
      </c>
      <c r="C137" s="8">
        <v>0.0</v>
      </c>
      <c r="D137" s="8">
        <v>68.0</v>
      </c>
      <c r="E137" s="8" t="s">
        <v>238</v>
      </c>
      <c r="F137" s="8" t="s">
        <v>239</v>
      </c>
      <c r="G137" s="8">
        <v>2.0908431E7</v>
      </c>
      <c r="H137" s="8" t="s">
        <v>151</v>
      </c>
      <c r="I137" s="8">
        <v>0.0</v>
      </c>
      <c r="J137" s="8" t="s">
        <v>152</v>
      </c>
      <c r="K137" s="8">
        <v>0.0</v>
      </c>
      <c r="L137" s="8">
        <v>0.0</v>
      </c>
      <c r="M137" s="8">
        <v>0.0</v>
      </c>
      <c r="N137" s="8">
        <v>0.0</v>
      </c>
      <c r="O137" s="8">
        <v>0.0</v>
      </c>
      <c r="P137" s="8" t="s">
        <v>21</v>
      </c>
      <c r="Q137" s="5" t="s">
        <v>22</v>
      </c>
    </row>
    <row r="138" ht="14.25" customHeight="1">
      <c r="A138" s="9">
        <f t="shared" si="1"/>
        <v>137</v>
      </c>
      <c r="B138" s="11">
        <v>3.134407026E9</v>
      </c>
      <c r="C138" s="8">
        <v>0.0</v>
      </c>
      <c r="D138" s="8">
        <v>72.0</v>
      </c>
      <c r="E138" s="8" t="s">
        <v>240</v>
      </c>
      <c r="F138" s="8" t="s">
        <v>241</v>
      </c>
      <c r="G138" s="8">
        <v>2.090346E7</v>
      </c>
      <c r="H138" s="8" t="s">
        <v>151</v>
      </c>
      <c r="I138" s="8">
        <v>0.0</v>
      </c>
      <c r="J138" s="8" t="s">
        <v>152</v>
      </c>
      <c r="K138" s="8">
        <v>0.0</v>
      </c>
      <c r="L138" s="8">
        <v>0.0</v>
      </c>
      <c r="M138" s="8">
        <v>0.0</v>
      </c>
      <c r="N138" s="8">
        <v>0.0</v>
      </c>
      <c r="O138" s="8">
        <v>0.0</v>
      </c>
      <c r="P138" s="8" t="s">
        <v>21</v>
      </c>
      <c r="Q138" s="5" t="s">
        <v>22</v>
      </c>
    </row>
    <row r="139" ht="14.25" customHeight="1">
      <c r="A139" s="9">
        <f t="shared" si="1"/>
        <v>138</v>
      </c>
      <c r="B139" s="11">
        <v>3.142162685E9</v>
      </c>
      <c r="C139" s="8">
        <v>0.0</v>
      </c>
      <c r="D139" s="8">
        <v>73.0</v>
      </c>
      <c r="E139" s="8" t="s">
        <v>242</v>
      </c>
      <c r="F139" s="8" t="s">
        <v>243</v>
      </c>
      <c r="G139" s="8">
        <v>1.4270075E7</v>
      </c>
      <c r="H139" s="8" t="s">
        <v>156</v>
      </c>
      <c r="I139" s="8">
        <v>0.0</v>
      </c>
      <c r="J139" s="8" t="s">
        <v>152</v>
      </c>
      <c r="K139" s="8">
        <v>0.0</v>
      </c>
      <c r="L139" s="8">
        <v>0.0</v>
      </c>
      <c r="M139" s="8">
        <v>0.0</v>
      </c>
      <c r="N139" s="8">
        <v>0.0</v>
      </c>
      <c r="O139" s="8">
        <v>0.0</v>
      </c>
      <c r="P139" s="8" t="s">
        <v>21</v>
      </c>
      <c r="Q139" s="5" t="s">
        <v>22</v>
      </c>
    </row>
    <row r="140" ht="14.25" customHeight="1">
      <c r="A140" s="9">
        <f t="shared" si="1"/>
        <v>139</v>
      </c>
      <c r="B140" s="11">
        <v>3.209783136E9</v>
      </c>
      <c r="C140" s="8">
        <v>0.0</v>
      </c>
      <c r="D140" s="8">
        <v>84.0</v>
      </c>
      <c r="E140" s="8" t="s">
        <v>244</v>
      </c>
      <c r="F140" s="8" t="s">
        <v>245</v>
      </c>
      <c r="G140" s="8">
        <v>1.068659191E9</v>
      </c>
      <c r="H140" s="8" t="s">
        <v>156</v>
      </c>
      <c r="I140" s="8">
        <v>0.0</v>
      </c>
      <c r="J140" s="8" t="s">
        <v>152</v>
      </c>
      <c r="K140" s="8">
        <v>0.0</v>
      </c>
      <c r="L140" s="8">
        <v>0.0</v>
      </c>
      <c r="M140" s="8">
        <v>0.0</v>
      </c>
      <c r="N140" s="8">
        <v>0.0</v>
      </c>
      <c r="O140" s="8">
        <v>0.0</v>
      </c>
      <c r="P140" s="8" t="s">
        <v>21</v>
      </c>
      <c r="Q140" s="5" t="s">
        <v>22</v>
      </c>
    </row>
    <row r="141" ht="14.25" customHeight="1">
      <c r="A141" s="9">
        <f t="shared" si="1"/>
        <v>140</v>
      </c>
      <c r="B141" s="11">
        <v>3.176817916E9</v>
      </c>
      <c r="C141" s="8">
        <v>0.0</v>
      </c>
      <c r="D141" s="8">
        <v>85.0</v>
      </c>
      <c r="E141" s="8" t="s">
        <v>246</v>
      </c>
      <c r="F141" s="8" t="s">
        <v>247</v>
      </c>
      <c r="G141" s="8">
        <v>1.4267E7</v>
      </c>
      <c r="H141" s="8">
        <v>0.0</v>
      </c>
      <c r="I141" s="8">
        <v>0.0</v>
      </c>
      <c r="J141" s="8" t="s">
        <v>152</v>
      </c>
      <c r="K141" s="8">
        <v>0.0</v>
      </c>
      <c r="L141" s="8">
        <v>0.0</v>
      </c>
      <c r="M141" s="8">
        <v>0.0</v>
      </c>
      <c r="N141" s="8">
        <v>0.0</v>
      </c>
      <c r="O141" s="8">
        <v>0.0</v>
      </c>
      <c r="P141" s="8" t="s">
        <v>21</v>
      </c>
      <c r="Q141" s="5" t="s">
        <v>22</v>
      </c>
    </row>
    <row r="142" ht="14.25" customHeight="1">
      <c r="A142" s="9">
        <f t="shared" si="1"/>
        <v>141</v>
      </c>
      <c r="B142" s="11">
        <v>3.219412481E9</v>
      </c>
      <c r="C142" s="8">
        <v>0.0</v>
      </c>
      <c r="D142" s="8">
        <v>86.0</v>
      </c>
      <c r="E142" s="8" t="s">
        <v>92</v>
      </c>
      <c r="F142" s="8" t="s">
        <v>248</v>
      </c>
      <c r="G142" s="8">
        <v>3.6517353E7</v>
      </c>
      <c r="H142" s="8" t="s">
        <v>151</v>
      </c>
      <c r="I142" s="8">
        <v>0.0</v>
      </c>
      <c r="J142" s="8" t="s">
        <v>152</v>
      </c>
      <c r="K142" s="8">
        <v>0.0</v>
      </c>
      <c r="L142" s="8">
        <v>0.0</v>
      </c>
      <c r="M142" s="8">
        <v>0.0</v>
      </c>
      <c r="N142" s="8">
        <v>0.0</v>
      </c>
      <c r="O142" s="8">
        <v>0.0</v>
      </c>
      <c r="P142" s="8" t="s">
        <v>21</v>
      </c>
      <c r="Q142" s="5" t="s">
        <v>22</v>
      </c>
    </row>
    <row r="143" ht="14.25" customHeight="1">
      <c r="A143" s="9">
        <f t="shared" si="1"/>
        <v>142</v>
      </c>
      <c r="B143" s="11">
        <v>3.108810002E9</v>
      </c>
      <c r="C143" s="8">
        <v>0.0</v>
      </c>
      <c r="D143" s="8">
        <v>88.0</v>
      </c>
      <c r="E143" s="8" t="s">
        <v>102</v>
      </c>
      <c r="F143" s="8" t="s">
        <v>249</v>
      </c>
      <c r="G143" s="8">
        <v>6.5500379E7</v>
      </c>
      <c r="H143" s="8" t="s">
        <v>151</v>
      </c>
      <c r="I143" s="8">
        <v>0.0</v>
      </c>
      <c r="J143" s="8" t="s">
        <v>152</v>
      </c>
      <c r="K143" s="8">
        <v>0.0</v>
      </c>
      <c r="L143" s="8">
        <v>0.0</v>
      </c>
      <c r="M143" s="8">
        <v>0.0</v>
      </c>
      <c r="N143" s="8">
        <v>0.0</v>
      </c>
      <c r="O143" s="8">
        <v>0.0</v>
      </c>
      <c r="P143" s="8" t="s">
        <v>21</v>
      </c>
      <c r="Q143" s="5" t="s">
        <v>22</v>
      </c>
    </row>
    <row r="144" ht="14.25" customHeight="1">
      <c r="A144" s="9">
        <f t="shared" si="1"/>
        <v>143</v>
      </c>
      <c r="B144" s="11">
        <v>3.154897724E9</v>
      </c>
      <c r="C144" s="8">
        <v>0.0</v>
      </c>
      <c r="D144" s="8">
        <v>89.0</v>
      </c>
      <c r="E144" s="8" t="s">
        <v>250</v>
      </c>
      <c r="F144" s="8" t="s">
        <v>251</v>
      </c>
      <c r="G144" s="8">
        <v>3.9618373E7</v>
      </c>
      <c r="H144" s="8" t="s">
        <v>151</v>
      </c>
      <c r="I144" s="8">
        <v>0.0</v>
      </c>
      <c r="J144" s="8" t="s">
        <v>152</v>
      </c>
      <c r="K144" s="8">
        <v>0.0</v>
      </c>
      <c r="L144" s="8">
        <v>0.0</v>
      </c>
      <c r="M144" s="8">
        <v>0.0</v>
      </c>
      <c r="N144" s="8">
        <v>0.0</v>
      </c>
      <c r="O144" s="8">
        <v>0.0</v>
      </c>
      <c r="P144" s="8" t="s">
        <v>21</v>
      </c>
      <c r="Q144" s="5" t="s">
        <v>22</v>
      </c>
    </row>
    <row r="145" ht="14.25" customHeight="1">
      <c r="A145" s="9">
        <f t="shared" si="1"/>
        <v>144</v>
      </c>
      <c r="B145" s="11">
        <v>3.142221314E9</v>
      </c>
      <c r="C145" s="8">
        <v>0.0</v>
      </c>
      <c r="D145" s="8">
        <v>90.0</v>
      </c>
      <c r="E145" s="8" t="s">
        <v>252</v>
      </c>
      <c r="F145" s="8" t="s">
        <v>64</v>
      </c>
      <c r="G145" s="8">
        <v>2.0903193E7</v>
      </c>
      <c r="H145" s="8" t="s">
        <v>151</v>
      </c>
      <c r="I145" s="8">
        <v>0.0</v>
      </c>
      <c r="J145" s="8" t="s">
        <v>152</v>
      </c>
      <c r="K145" s="8">
        <v>0.0</v>
      </c>
      <c r="L145" s="8">
        <v>0.0</v>
      </c>
      <c r="M145" s="8">
        <v>0.0</v>
      </c>
      <c r="N145" s="8">
        <v>0.0</v>
      </c>
      <c r="O145" s="8">
        <v>0.0</v>
      </c>
      <c r="P145" s="8" t="s">
        <v>21</v>
      </c>
      <c r="Q145" s="5" t="s">
        <v>22</v>
      </c>
    </row>
    <row r="146" ht="14.25" customHeight="1">
      <c r="A146" s="9">
        <f t="shared" si="1"/>
        <v>145</v>
      </c>
      <c r="B146" s="11">
        <v>3.202431832E9</v>
      </c>
      <c r="C146" s="8">
        <v>0.0</v>
      </c>
      <c r="D146" s="8">
        <v>91.0</v>
      </c>
      <c r="E146" s="8" t="s">
        <v>253</v>
      </c>
      <c r="F146" s="8" t="s">
        <v>254</v>
      </c>
      <c r="G146" s="8">
        <v>1.717124E7</v>
      </c>
      <c r="H146" s="8" t="s">
        <v>156</v>
      </c>
      <c r="I146" s="8">
        <v>0.0</v>
      </c>
      <c r="J146" s="8" t="s">
        <v>152</v>
      </c>
      <c r="K146" s="8">
        <v>0.0</v>
      </c>
      <c r="L146" s="8">
        <v>0.0</v>
      </c>
      <c r="M146" s="8">
        <v>0.0</v>
      </c>
      <c r="N146" s="8">
        <v>0.0</v>
      </c>
      <c r="O146" s="8">
        <v>0.0</v>
      </c>
      <c r="P146" s="8" t="s">
        <v>21</v>
      </c>
      <c r="Q146" s="5" t="s">
        <v>22</v>
      </c>
    </row>
    <row r="147" ht="14.25" customHeight="1">
      <c r="A147" s="9">
        <f t="shared" si="1"/>
        <v>146</v>
      </c>
      <c r="B147" s="11">
        <v>3.135342303E9</v>
      </c>
      <c r="C147" s="8">
        <v>0.0</v>
      </c>
      <c r="D147" s="8">
        <v>92.0</v>
      </c>
      <c r="E147" s="8" t="s">
        <v>255</v>
      </c>
      <c r="F147" s="8" t="s">
        <v>256</v>
      </c>
      <c r="G147" s="8">
        <v>2.0908474E7</v>
      </c>
      <c r="H147" s="8" t="s">
        <v>151</v>
      </c>
      <c r="I147" s="8">
        <v>0.0</v>
      </c>
      <c r="J147" s="8" t="s">
        <v>152</v>
      </c>
      <c r="K147" s="8">
        <v>0.0</v>
      </c>
      <c r="L147" s="8">
        <v>0.0</v>
      </c>
      <c r="M147" s="8">
        <v>0.0</v>
      </c>
      <c r="N147" s="8">
        <v>0.0</v>
      </c>
      <c r="O147" s="8">
        <v>0.0</v>
      </c>
      <c r="P147" s="8" t="s">
        <v>21</v>
      </c>
      <c r="Q147" s="5" t="s">
        <v>22</v>
      </c>
    </row>
    <row r="148" ht="14.25" customHeight="1">
      <c r="A148" s="9">
        <f t="shared" si="1"/>
        <v>147</v>
      </c>
      <c r="B148" s="11">
        <v>3.138952659E9</v>
      </c>
      <c r="C148" s="8">
        <v>0.0</v>
      </c>
      <c r="D148" s="8">
        <v>93.0</v>
      </c>
      <c r="E148" s="8" t="s">
        <v>47</v>
      </c>
      <c r="F148" s="8" t="s">
        <v>257</v>
      </c>
      <c r="G148" s="8">
        <v>3.5490589E7</v>
      </c>
      <c r="H148" s="8" t="s">
        <v>151</v>
      </c>
      <c r="I148" s="8">
        <v>0.0</v>
      </c>
      <c r="J148" s="8" t="s">
        <v>152</v>
      </c>
      <c r="K148" s="8">
        <v>0.0</v>
      </c>
      <c r="L148" s="8">
        <v>0.0</v>
      </c>
      <c r="M148" s="8">
        <v>0.0</v>
      </c>
      <c r="N148" s="8">
        <v>0.0</v>
      </c>
      <c r="O148" s="8">
        <v>0.0</v>
      </c>
      <c r="P148" s="8" t="s">
        <v>21</v>
      </c>
      <c r="Q148" s="5" t="s">
        <v>22</v>
      </c>
    </row>
    <row r="149" ht="14.25" customHeight="1">
      <c r="A149" s="9">
        <f t="shared" si="1"/>
        <v>148</v>
      </c>
      <c r="B149" s="11">
        <v>3.10478333E9</v>
      </c>
      <c r="C149" s="8">
        <v>0.0</v>
      </c>
      <c r="D149" s="8">
        <v>95.0</v>
      </c>
      <c r="E149" s="8" t="s">
        <v>258</v>
      </c>
      <c r="F149" s="8" t="s">
        <v>259</v>
      </c>
      <c r="G149" s="8">
        <v>2.0902837E7</v>
      </c>
      <c r="H149" s="8" t="s">
        <v>151</v>
      </c>
      <c r="I149" s="8">
        <v>0.0</v>
      </c>
      <c r="J149" s="8" t="s">
        <v>152</v>
      </c>
      <c r="K149" s="8">
        <v>0.0</v>
      </c>
      <c r="L149" s="8">
        <v>0.0</v>
      </c>
      <c r="M149" s="8">
        <v>0.0</v>
      </c>
      <c r="N149" s="8">
        <v>0.0</v>
      </c>
      <c r="O149" s="8">
        <v>0.0</v>
      </c>
      <c r="P149" s="8" t="s">
        <v>21</v>
      </c>
      <c r="Q149" s="5" t="s">
        <v>22</v>
      </c>
    </row>
    <row r="150" ht="14.25" customHeight="1">
      <c r="A150" s="9">
        <f t="shared" si="1"/>
        <v>149</v>
      </c>
      <c r="B150" s="11">
        <v>3.208681852E9</v>
      </c>
      <c r="C150" s="8">
        <v>0.0</v>
      </c>
      <c r="D150" s="8">
        <v>96.0</v>
      </c>
      <c r="E150" s="8" t="s">
        <v>260</v>
      </c>
      <c r="F150" s="8" t="s">
        <v>261</v>
      </c>
      <c r="G150" s="8">
        <v>3163813.0</v>
      </c>
      <c r="H150" s="8" t="s">
        <v>156</v>
      </c>
      <c r="I150" s="8">
        <v>0.0</v>
      </c>
      <c r="J150" s="8" t="s">
        <v>152</v>
      </c>
      <c r="K150" s="8">
        <v>0.0</v>
      </c>
      <c r="L150" s="8">
        <v>0.0</v>
      </c>
      <c r="M150" s="8">
        <v>0.0</v>
      </c>
      <c r="N150" s="8">
        <v>0.0</v>
      </c>
      <c r="O150" s="8">
        <v>0.0</v>
      </c>
      <c r="P150" s="8" t="s">
        <v>21</v>
      </c>
      <c r="Q150" s="5" t="s">
        <v>22</v>
      </c>
    </row>
    <row r="151" ht="14.25" customHeight="1">
      <c r="A151" s="9">
        <f t="shared" si="1"/>
        <v>150</v>
      </c>
      <c r="B151" s="10">
        <v>3.213399023E9</v>
      </c>
      <c r="C151" s="8">
        <v>0.0</v>
      </c>
      <c r="D151" s="8">
        <v>99.0</v>
      </c>
      <c r="E151" s="8" t="s">
        <v>262</v>
      </c>
      <c r="F151" s="8" t="s">
        <v>263</v>
      </c>
      <c r="G151" s="8">
        <v>2.087838E7</v>
      </c>
      <c r="H151" s="8" t="s">
        <v>151</v>
      </c>
      <c r="I151" s="8">
        <v>0.0</v>
      </c>
      <c r="J151" s="8" t="s">
        <v>152</v>
      </c>
      <c r="K151" s="8">
        <v>0.0</v>
      </c>
      <c r="L151" s="8">
        <v>0.0</v>
      </c>
      <c r="M151" s="8">
        <v>0.0</v>
      </c>
      <c r="N151" s="8">
        <v>0.0</v>
      </c>
      <c r="O151" s="8">
        <v>0.0</v>
      </c>
      <c r="P151" s="8" t="s">
        <v>21</v>
      </c>
      <c r="Q151" s="5" t="s">
        <v>22</v>
      </c>
    </row>
    <row r="152" ht="14.25" customHeight="1">
      <c r="A152" s="9">
        <f t="shared" si="1"/>
        <v>151</v>
      </c>
      <c r="B152" s="10">
        <v>3.208624312E9</v>
      </c>
      <c r="C152" s="8">
        <v>0.0</v>
      </c>
      <c r="D152" s="8">
        <v>100.0</v>
      </c>
      <c r="E152" s="8" t="s">
        <v>244</v>
      </c>
      <c r="F152" s="8" t="s">
        <v>264</v>
      </c>
      <c r="G152" s="8">
        <v>2.8577272E7</v>
      </c>
      <c r="H152" s="8" t="s">
        <v>151</v>
      </c>
      <c r="I152" s="8">
        <v>0.0</v>
      </c>
      <c r="J152" s="8" t="s">
        <v>152</v>
      </c>
      <c r="K152" s="8">
        <v>0.0</v>
      </c>
      <c r="L152" s="8">
        <v>0.0</v>
      </c>
      <c r="M152" s="8">
        <v>0.0</v>
      </c>
      <c r="N152" s="8">
        <v>0.0</v>
      </c>
      <c r="O152" s="8">
        <v>0.0</v>
      </c>
      <c r="P152" s="8" t="s">
        <v>21</v>
      </c>
      <c r="Q152" s="5" t="s">
        <v>22</v>
      </c>
    </row>
    <row r="153" ht="14.25" customHeight="1">
      <c r="A153" s="9">
        <f t="shared" si="1"/>
        <v>152</v>
      </c>
      <c r="B153" s="10">
        <v>3.18212633E9</v>
      </c>
      <c r="C153" s="8">
        <v>0.0</v>
      </c>
      <c r="D153" s="8">
        <v>103.0</v>
      </c>
      <c r="E153" s="8" t="s">
        <v>238</v>
      </c>
      <c r="F153" s="8" t="s">
        <v>265</v>
      </c>
      <c r="G153" s="8">
        <v>2.0908424E7</v>
      </c>
      <c r="H153" s="8" t="s">
        <v>151</v>
      </c>
      <c r="I153" s="8">
        <v>0.0</v>
      </c>
      <c r="J153" s="8" t="s">
        <v>152</v>
      </c>
      <c r="K153" s="8">
        <v>0.0</v>
      </c>
      <c r="L153" s="8">
        <v>0.0</v>
      </c>
      <c r="M153" s="8">
        <v>0.0</v>
      </c>
      <c r="N153" s="8">
        <v>0.0</v>
      </c>
      <c r="O153" s="8">
        <v>0.0</v>
      </c>
      <c r="P153" s="8" t="s">
        <v>21</v>
      </c>
      <c r="Q153" s="5" t="s">
        <v>22</v>
      </c>
    </row>
    <row r="154" ht="14.25" customHeight="1">
      <c r="A154" s="9">
        <f t="shared" si="1"/>
        <v>153</v>
      </c>
      <c r="B154" s="10">
        <v>3.209155046E9</v>
      </c>
      <c r="C154" s="8">
        <v>0.0</v>
      </c>
      <c r="D154" s="8">
        <v>105.0</v>
      </c>
      <c r="E154" s="8" t="s">
        <v>266</v>
      </c>
      <c r="F154" s="8" t="s">
        <v>267</v>
      </c>
      <c r="G154" s="8">
        <v>1.7117874E7</v>
      </c>
      <c r="H154" s="8" t="s">
        <v>156</v>
      </c>
      <c r="I154" s="8">
        <v>0.0</v>
      </c>
      <c r="J154" s="8" t="s">
        <v>152</v>
      </c>
      <c r="K154" s="8">
        <v>0.0</v>
      </c>
      <c r="L154" s="8">
        <v>0.0</v>
      </c>
      <c r="M154" s="8">
        <v>0.0</v>
      </c>
      <c r="N154" s="8">
        <v>0.0</v>
      </c>
      <c r="O154" s="8">
        <v>0.0</v>
      </c>
      <c r="P154" s="8" t="s">
        <v>21</v>
      </c>
      <c r="Q154" s="5" t="s">
        <v>22</v>
      </c>
    </row>
    <row r="155" ht="14.25" customHeight="1">
      <c r="A155" s="9">
        <f t="shared" si="1"/>
        <v>154</v>
      </c>
      <c r="B155" s="10">
        <v>3.143644818E9</v>
      </c>
      <c r="C155" s="8">
        <v>0.0</v>
      </c>
      <c r="D155" s="8">
        <v>107.0</v>
      </c>
      <c r="E155" s="8" t="s">
        <v>268</v>
      </c>
      <c r="F155" s="8" t="s">
        <v>214</v>
      </c>
      <c r="G155" s="8">
        <v>1.4274833E7</v>
      </c>
      <c r="H155" s="8" t="s">
        <v>156</v>
      </c>
      <c r="I155" s="8">
        <v>0.0</v>
      </c>
      <c r="J155" s="8" t="s">
        <v>152</v>
      </c>
      <c r="K155" s="8">
        <v>0.0</v>
      </c>
      <c r="L155" s="8">
        <v>0.0</v>
      </c>
      <c r="M155" s="8">
        <v>0.0</v>
      </c>
      <c r="N155" s="8">
        <v>0.0</v>
      </c>
      <c r="O155" s="8">
        <v>0.0</v>
      </c>
      <c r="P155" s="8" t="s">
        <v>21</v>
      </c>
      <c r="Q155" s="5" t="s">
        <v>22</v>
      </c>
    </row>
    <row r="156" ht="14.25" customHeight="1">
      <c r="A156" s="9">
        <f t="shared" si="1"/>
        <v>155</v>
      </c>
      <c r="B156" s="10">
        <v>3.15813269E9</v>
      </c>
      <c r="C156" s="8">
        <v>0.0</v>
      </c>
      <c r="D156" s="8">
        <v>108.0</v>
      </c>
      <c r="E156" s="8" t="s">
        <v>269</v>
      </c>
      <c r="F156" s="8" t="s">
        <v>270</v>
      </c>
      <c r="G156" s="8">
        <v>6.5497109E7</v>
      </c>
      <c r="H156" s="8" t="s">
        <v>151</v>
      </c>
      <c r="I156" s="8">
        <v>0.0</v>
      </c>
      <c r="J156" s="8" t="s">
        <v>152</v>
      </c>
      <c r="K156" s="8">
        <v>0.0</v>
      </c>
      <c r="L156" s="8">
        <v>0.0</v>
      </c>
      <c r="M156" s="8">
        <v>0.0</v>
      </c>
      <c r="N156" s="8">
        <v>0.0</v>
      </c>
      <c r="O156" s="8">
        <v>0.0</v>
      </c>
      <c r="P156" s="8" t="s">
        <v>21</v>
      </c>
      <c r="Q156" s="5" t="s">
        <v>22</v>
      </c>
    </row>
    <row r="157" ht="14.25" customHeight="1">
      <c r="A157" s="9">
        <f t="shared" si="1"/>
        <v>156</v>
      </c>
      <c r="B157" s="10">
        <v>3.174235715E9</v>
      </c>
      <c r="C157" s="8">
        <v>0.0</v>
      </c>
      <c r="D157" s="8">
        <v>109.0</v>
      </c>
      <c r="E157" s="8" t="s">
        <v>271</v>
      </c>
      <c r="F157" s="8" t="s">
        <v>272</v>
      </c>
      <c r="G157" s="8">
        <v>2.0908483E7</v>
      </c>
      <c r="H157" s="8" t="s">
        <v>151</v>
      </c>
      <c r="I157" s="8">
        <v>0.0</v>
      </c>
      <c r="J157" s="8" t="s">
        <v>152</v>
      </c>
      <c r="K157" s="8">
        <v>0.0</v>
      </c>
      <c r="L157" s="8">
        <v>0.0</v>
      </c>
      <c r="M157" s="8">
        <v>0.0</v>
      </c>
      <c r="N157" s="8">
        <v>0.0</v>
      </c>
      <c r="O157" s="8">
        <v>0.0</v>
      </c>
      <c r="P157" s="8" t="s">
        <v>21</v>
      </c>
      <c r="Q157" s="5" t="s">
        <v>22</v>
      </c>
    </row>
    <row r="158" ht="14.25" customHeight="1">
      <c r="A158" s="9">
        <f t="shared" si="1"/>
        <v>157</v>
      </c>
      <c r="B158" s="10">
        <v>3.133292931E9</v>
      </c>
      <c r="C158" s="8">
        <v>0.0</v>
      </c>
      <c r="D158" s="8">
        <v>110.0</v>
      </c>
      <c r="E158" s="8" t="s">
        <v>273</v>
      </c>
      <c r="F158" s="8" t="s">
        <v>274</v>
      </c>
      <c r="G158" s="8">
        <v>1.4269762E7</v>
      </c>
      <c r="H158" s="8" t="s">
        <v>156</v>
      </c>
      <c r="I158" s="8">
        <v>0.0</v>
      </c>
      <c r="J158" s="8" t="s">
        <v>152</v>
      </c>
      <c r="K158" s="8">
        <v>0.0</v>
      </c>
      <c r="L158" s="8">
        <v>0.0</v>
      </c>
      <c r="M158" s="8">
        <v>0.0</v>
      </c>
      <c r="N158" s="8">
        <v>0.0</v>
      </c>
      <c r="O158" s="8">
        <v>0.0</v>
      </c>
      <c r="P158" s="8" t="s">
        <v>21</v>
      </c>
      <c r="Q158" s="5" t="s">
        <v>22</v>
      </c>
    </row>
    <row r="159" ht="14.25" customHeight="1">
      <c r="A159" s="9">
        <f t="shared" si="1"/>
        <v>158</v>
      </c>
      <c r="B159" s="10">
        <v>3.507365101E9</v>
      </c>
      <c r="C159" s="8">
        <v>0.0</v>
      </c>
      <c r="D159" s="8">
        <v>111.0</v>
      </c>
      <c r="E159" s="8" t="s">
        <v>168</v>
      </c>
      <c r="F159" s="8" t="s">
        <v>26</v>
      </c>
      <c r="G159" s="8">
        <v>1.4267476E7</v>
      </c>
      <c r="H159" s="8" t="s">
        <v>156</v>
      </c>
      <c r="I159" s="8">
        <v>0.0</v>
      </c>
      <c r="J159" s="8" t="s">
        <v>152</v>
      </c>
      <c r="K159" s="8">
        <v>0.0</v>
      </c>
      <c r="L159" s="8">
        <v>0.0</v>
      </c>
      <c r="M159" s="8">
        <v>0.0</v>
      </c>
      <c r="N159" s="8">
        <v>0.0</v>
      </c>
      <c r="O159" s="8">
        <v>0.0</v>
      </c>
      <c r="P159" s="8" t="s">
        <v>21</v>
      </c>
      <c r="Q159" s="5" t="s">
        <v>22</v>
      </c>
    </row>
    <row r="160" ht="14.25" customHeight="1">
      <c r="A160" s="9">
        <f t="shared" si="1"/>
        <v>159</v>
      </c>
      <c r="B160" s="10">
        <v>3.118774947E9</v>
      </c>
      <c r="C160" s="8">
        <v>0.0</v>
      </c>
      <c r="D160" s="8">
        <v>112.0</v>
      </c>
      <c r="E160" s="8" t="s">
        <v>144</v>
      </c>
      <c r="F160" s="8" t="s">
        <v>275</v>
      </c>
      <c r="G160" s="8">
        <v>3.9663068E7</v>
      </c>
      <c r="H160" s="8" t="s">
        <v>151</v>
      </c>
      <c r="I160" s="8">
        <v>0.0</v>
      </c>
      <c r="J160" s="8" t="s">
        <v>152</v>
      </c>
      <c r="K160" s="8">
        <v>0.0</v>
      </c>
      <c r="L160" s="8">
        <v>0.0</v>
      </c>
      <c r="M160" s="8">
        <v>0.0</v>
      </c>
      <c r="N160" s="8">
        <v>0.0</v>
      </c>
      <c r="O160" s="8">
        <v>0.0</v>
      </c>
      <c r="P160" s="8" t="s">
        <v>21</v>
      </c>
      <c r="Q160" s="5" t="s">
        <v>22</v>
      </c>
    </row>
    <row r="161" ht="14.25" customHeight="1">
      <c r="A161" s="9">
        <f t="shared" si="1"/>
        <v>160</v>
      </c>
      <c r="B161" s="10">
        <v>3.1723965E9</v>
      </c>
      <c r="C161" s="8">
        <v>0.0</v>
      </c>
      <c r="D161" s="8">
        <v>113.0</v>
      </c>
      <c r="E161" s="8" t="s">
        <v>53</v>
      </c>
      <c r="F161" s="8" t="s">
        <v>276</v>
      </c>
      <c r="G161" s="8">
        <v>2.8798228E7</v>
      </c>
      <c r="H161" s="8" t="s">
        <v>151</v>
      </c>
      <c r="I161" s="8">
        <v>0.0</v>
      </c>
      <c r="J161" s="8" t="s">
        <v>152</v>
      </c>
      <c r="K161" s="8">
        <v>0.0</v>
      </c>
      <c r="L161" s="8">
        <v>0.0</v>
      </c>
      <c r="M161" s="8">
        <v>0.0</v>
      </c>
      <c r="N161" s="8">
        <v>0.0</v>
      </c>
      <c r="O161" s="8">
        <v>0.0</v>
      </c>
      <c r="P161" s="8" t="s">
        <v>21</v>
      </c>
      <c r="Q161" s="5" t="s">
        <v>22</v>
      </c>
    </row>
    <row r="162" ht="14.25" customHeight="1">
      <c r="A162" s="9">
        <f t="shared" si="1"/>
        <v>161</v>
      </c>
      <c r="B162" s="11">
        <v>3.133534299E9</v>
      </c>
      <c r="C162" s="8">
        <v>0.0</v>
      </c>
      <c r="D162" s="8">
        <v>114.0</v>
      </c>
      <c r="E162" s="8" t="s">
        <v>172</v>
      </c>
      <c r="F162" s="8" t="s">
        <v>277</v>
      </c>
      <c r="G162" s="8">
        <v>1.109387822E9</v>
      </c>
      <c r="H162" s="8" t="s">
        <v>151</v>
      </c>
      <c r="I162" s="8">
        <v>0.0</v>
      </c>
      <c r="J162" s="8" t="s">
        <v>152</v>
      </c>
      <c r="K162" s="8">
        <v>0.0</v>
      </c>
      <c r="L162" s="8">
        <v>0.0</v>
      </c>
      <c r="M162" s="8">
        <v>0.0</v>
      </c>
      <c r="N162" s="8">
        <v>0.0</v>
      </c>
      <c r="O162" s="8">
        <v>0.0</v>
      </c>
      <c r="P162" s="8" t="s">
        <v>21</v>
      </c>
      <c r="Q162" s="5" t="s">
        <v>22</v>
      </c>
    </row>
    <row r="163" ht="14.25" customHeight="1">
      <c r="A163" s="9">
        <f t="shared" si="1"/>
        <v>162</v>
      </c>
      <c r="B163" s="10">
        <v>3.106766675E9</v>
      </c>
      <c r="C163" s="8">
        <v>0.0</v>
      </c>
      <c r="D163" s="8">
        <v>115.0</v>
      </c>
      <c r="E163" s="8" t="s">
        <v>278</v>
      </c>
      <c r="F163" s="8" t="s">
        <v>279</v>
      </c>
      <c r="G163" s="8">
        <v>1.4272106E7</v>
      </c>
      <c r="H163" s="8" t="s">
        <v>156</v>
      </c>
      <c r="I163" s="8">
        <v>0.0</v>
      </c>
      <c r="J163" s="8" t="s">
        <v>152</v>
      </c>
      <c r="K163" s="8">
        <v>0.0</v>
      </c>
      <c r="L163" s="8">
        <v>0.0</v>
      </c>
      <c r="M163" s="8">
        <v>0.0</v>
      </c>
      <c r="N163" s="8">
        <v>0.0</v>
      </c>
      <c r="O163" s="8">
        <v>0.0</v>
      </c>
      <c r="P163" s="8" t="s">
        <v>21</v>
      </c>
      <c r="Q163" s="5" t="s">
        <v>22</v>
      </c>
    </row>
    <row r="164" ht="14.25" customHeight="1">
      <c r="A164" s="9">
        <f t="shared" si="1"/>
        <v>163</v>
      </c>
      <c r="B164" s="10">
        <v>3.153159522E9</v>
      </c>
      <c r="C164" s="8">
        <v>0.0</v>
      </c>
      <c r="D164" s="8">
        <v>116.0</v>
      </c>
      <c r="E164" s="8" t="s">
        <v>280</v>
      </c>
      <c r="F164" s="8" t="s">
        <v>281</v>
      </c>
      <c r="G164" s="8">
        <v>3.1617763E7</v>
      </c>
      <c r="H164" s="8" t="s">
        <v>156</v>
      </c>
      <c r="I164" s="8">
        <v>0.0</v>
      </c>
      <c r="J164" s="8" t="s">
        <v>152</v>
      </c>
      <c r="K164" s="8">
        <v>0.0</v>
      </c>
      <c r="L164" s="8">
        <v>0.0</v>
      </c>
      <c r="M164" s="8">
        <v>0.0</v>
      </c>
      <c r="N164" s="8">
        <v>0.0</v>
      </c>
      <c r="O164" s="8">
        <v>0.0</v>
      </c>
      <c r="P164" s="8" t="s">
        <v>21</v>
      </c>
      <c r="Q164" s="5" t="s">
        <v>22</v>
      </c>
    </row>
    <row r="165" ht="14.25" customHeight="1">
      <c r="A165" s="9">
        <f t="shared" si="1"/>
        <v>164</v>
      </c>
      <c r="B165" s="7">
        <v>3.138464423E9</v>
      </c>
      <c r="C165" s="8" t="s">
        <v>282</v>
      </c>
      <c r="D165" s="8">
        <v>3.0</v>
      </c>
      <c r="E165" s="8" t="s">
        <v>283</v>
      </c>
      <c r="F165" s="8" t="s">
        <v>284</v>
      </c>
      <c r="G165" s="8">
        <v>2.09056E7</v>
      </c>
      <c r="H165" s="8" t="s">
        <v>151</v>
      </c>
      <c r="I165" s="8">
        <v>0.0</v>
      </c>
      <c r="J165" s="8" t="s">
        <v>152</v>
      </c>
      <c r="K165" s="8">
        <v>0.0</v>
      </c>
      <c r="L165" s="8">
        <v>0.0</v>
      </c>
      <c r="M165" s="8">
        <v>0.0</v>
      </c>
      <c r="N165" s="8">
        <v>0.0</v>
      </c>
      <c r="O165" s="8">
        <v>0.0</v>
      </c>
      <c r="P165" s="8" t="s">
        <v>21</v>
      </c>
      <c r="Q165" s="5" t="s">
        <v>22</v>
      </c>
    </row>
    <row r="166" ht="14.25" customHeight="1">
      <c r="A166" s="9">
        <f t="shared" si="1"/>
        <v>165</v>
      </c>
      <c r="B166" s="7">
        <v>3.027052021E9</v>
      </c>
      <c r="C166" s="8" t="s">
        <v>282</v>
      </c>
      <c r="D166" s="8">
        <v>4.0</v>
      </c>
      <c r="E166" s="8" t="s">
        <v>285</v>
      </c>
      <c r="F166" s="8" t="s">
        <v>286</v>
      </c>
      <c r="G166" s="8">
        <v>5.1941945E7</v>
      </c>
      <c r="H166" s="8" t="s">
        <v>151</v>
      </c>
      <c r="I166" s="8">
        <v>0.0</v>
      </c>
      <c r="J166" s="8" t="s">
        <v>152</v>
      </c>
      <c r="K166" s="8">
        <v>0.0</v>
      </c>
      <c r="L166" s="8">
        <v>0.0</v>
      </c>
      <c r="M166" s="8">
        <v>0.0</v>
      </c>
      <c r="N166" s="8">
        <v>0.0</v>
      </c>
      <c r="O166" s="8">
        <v>0.0</v>
      </c>
      <c r="P166" s="8" t="s">
        <v>21</v>
      </c>
      <c r="Q166" s="5" t="s">
        <v>22</v>
      </c>
    </row>
    <row r="167" ht="14.25" customHeight="1">
      <c r="A167" s="9">
        <f t="shared" si="1"/>
        <v>166</v>
      </c>
      <c r="B167" s="7">
        <v>3.166067244E9</v>
      </c>
      <c r="C167" s="8" t="s">
        <v>282</v>
      </c>
      <c r="D167" s="8">
        <v>5.0</v>
      </c>
      <c r="E167" s="8" t="s">
        <v>287</v>
      </c>
      <c r="F167" s="8" t="s">
        <v>288</v>
      </c>
      <c r="G167" s="8">
        <v>5.1759259E7</v>
      </c>
      <c r="H167" s="8" t="s">
        <v>151</v>
      </c>
      <c r="I167" s="8">
        <v>0.0</v>
      </c>
      <c r="J167" s="8" t="s">
        <v>152</v>
      </c>
      <c r="K167" s="8">
        <v>0.0</v>
      </c>
      <c r="L167" s="8">
        <v>0.0</v>
      </c>
      <c r="M167" s="8">
        <v>0.0</v>
      </c>
      <c r="N167" s="8">
        <v>0.0</v>
      </c>
      <c r="O167" s="8">
        <v>0.0</v>
      </c>
      <c r="P167" s="8" t="s">
        <v>21</v>
      </c>
      <c r="Q167" s="5" t="s">
        <v>22</v>
      </c>
    </row>
    <row r="168" ht="14.25" customHeight="1">
      <c r="A168" s="9">
        <f t="shared" si="1"/>
        <v>167</v>
      </c>
      <c r="B168" s="7">
        <v>3.224472651E9</v>
      </c>
      <c r="C168" s="8" t="s">
        <v>282</v>
      </c>
      <c r="D168" s="8">
        <v>6.0</v>
      </c>
      <c r="E168" s="8" t="s">
        <v>244</v>
      </c>
      <c r="F168" s="8" t="s">
        <v>289</v>
      </c>
      <c r="G168" s="8">
        <v>8.0905005E7</v>
      </c>
      <c r="H168" s="8" t="s">
        <v>151</v>
      </c>
      <c r="I168" s="8">
        <v>0.0</v>
      </c>
      <c r="J168" s="8" t="s">
        <v>152</v>
      </c>
      <c r="K168" s="8">
        <v>0.0</v>
      </c>
      <c r="L168" s="8">
        <v>0.0</v>
      </c>
      <c r="M168" s="8">
        <v>0.0</v>
      </c>
      <c r="N168" s="8">
        <v>0.0</v>
      </c>
      <c r="O168" s="8">
        <v>0.0</v>
      </c>
      <c r="P168" s="8" t="s">
        <v>21</v>
      </c>
      <c r="Q168" s="5" t="s">
        <v>22</v>
      </c>
    </row>
    <row r="169" ht="14.25" customHeight="1">
      <c r="A169" s="9">
        <f t="shared" si="1"/>
        <v>168</v>
      </c>
      <c r="B169" s="7">
        <v>3.167766367E9</v>
      </c>
      <c r="C169" s="8" t="s">
        <v>282</v>
      </c>
      <c r="D169" s="8">
        <v>7.0</v>
      </c>
      <c r="E169" s="8" t="s">
        <v>93</v>
      </c>
      <c r="F169" s="8" t="s">
        <v>290</v>
      </c>
      <c r="G169" s="8">
        <v>2.0905843E7</v>
      </c>
      <c r="H169" s="8" t="s">
        <v>151</v>
      </c>
      <c r="I169" s="8">
        <v>0.0</v>
      </c>
      <c r="J169" s="8" t="s">
        <v>152</v>
      </c>
      <c r="K169" s="8">
        <v>0.0</v>
      </c>
      <c r="L169" s="8">
        <v>0.0</v>
      </c>
      <c r="M169" s="8">
        <v>0.0</v>
      </c>
      <c r="N169" s="8">
        <v>0.0</v>
      </c>
      <c r="O169" s="8">
        <v>0.0</v>
      </c>
      <c r="P169" s="8" t="s">
        <v>21</v>
      </c>
      <c r="Q169" s="5" t="s">
        <v>22</v>
      </c>
    </row>
    <row r="170" ht="14.25" customHeight="1">
      <c r="A170" s="9">
        <f t="shared" si="1"/>
        <v>169</v>
      </c>
      <c r="B170" s="7">
        <v>3.185717052E9</v>
      </c>
      <c r="C170" s="8" t="s">
        <v>282</v>
      </c>
      <c r="D170" s="8">
        <v>8.0</v>
      </c>
      <c r="E170" s="8" t="s">
        <v>291</v>
      </c>
      <c r="F170" s="8" t="s">
        <v>292</v>
      </c>
      <c r="G170" s="8">
        <v>1.9243525E7</v>
      </c>
      <c r="H170" s="8" t="s">
        <v>156</v>
      </c>
      <c r="I170" s="8">
        <v>0.0</v>
      </c>
      <c r="J170" s="8" t="s">
        <v>152</v>
      </c>
      <c r="K170" s="8">
        <v>0.0</v>
      </c>
      <c r="L170" s="8">
        <v>0.0</v>
      </c>
      <c r="M170" s="8">
        <v>0.0</v>
      </c>
      <c r="N170" s="8">
        <v>0.0</v>
      </c>
      <c r="O170" s="8">
        <v>0.0</v>
      </c>
      <c r="P170" s="8" t="s">
        <v>21</v>
      </c>
      <c r="Q170" s="5" t="s">
        <v>22</v>
      </c>
    </row>
    <row r="171" ht="14.25" customHeight="1">
      <c r="A171" s="9">
        <f t="shared" si="1"/>
        <v>170</v>
      </c>
      <c r="B171" s="7">
        <v>3.219484279E9</v>
      </c>
      <c r="C171" s="8" t="s">
        <v>282</v>
      </c>
      <c r="D171" s="8">
        <v>9.0</v>
      </c>
      <c r="E171" s="8">
        <v>0.0</v>
      </c>
      <c r="F171" s="8" t="s">
        <v>293</v>
      </c>
      <c r="G171" s="8">
        <v>1.064434516E9</v>
      </c>
      <c r="H171" s="8" t="s">
        <v>151</v>
      </c>
      <c r="I171" s="8">
        <v>0.0</v>
      </c>
      <c r="J171" s="8" t="s">
        <v>152</v>
      </c>
      <c r="K171" s="8">
        <v>0.0</v>
      </c>
      <c r="L171" s="8">
        <v>0.0</v>
      </c>
      <c r="M171" s="8">
        <v>0.0</v>
      </c>
      <c r="N171" s="8">
        <v>0.0</v>
      </c>
      <c r="O171" s="8">
        <v>0.0</v>
      </c>
      <c r="P171" s="8" t="s">
        <v>21</v>
      </c>
      <c r="Q171" s="5" t="s">
        <v>22</v>
      </c>
    </row>
    <row r="172" ht="14.25" customHeight="1">
      <c r="A172" s="12">
        <f t="shared" si="1"/>
        <v>171</v>
      </c>
      <c r="B172" s="13">
        <v>3.115379925E9</v>
      </c>
      <c r="C172" s="14" t="s">
        <v>282</v>
      </c>
      <c r="D172" s="14">
        <v>10.0</v>
      </c>
      <c r="E172" s="14" t="s">
        <v>31</v>
      </c>
      <c r="F172" s="14" t="s">
        <v>294</v>
      </c>
      <c r="G172" s="14">
        <v>8.0402555E7</v>
      </c>
      <c r="H172" s="14" t="s">
        <v>156</v>
      </c>
      <c r="I172" s="14">
        <v>0.0</v>
      </c>
      <c r="J172" s="14" t="s">
        <v>152</v>
      </c>
      <c r="K172" s="14">
        <v>0.0</v>
      </c>
      <c r="L172" s="14">
        <v>0.0</v>
      </c>
      <c r="M172" s="14">
        <v>0.0</v>
      </c>
      <c r="N172" s="14">
        <v>0.0</v>
      </c>
      <c r="O172" s="14">
        <v>0.0</v>
      </c>
      <c r="P172" s="14" t="s">
        <v>21</v>
      </c>
      <c r="Q172" s="15" t="s">
        <v>22</v>
      </c>
      <c r="R172" s="15" t="s">
        <v>295</v>
      </c>
      <c r="S172" s="16"/>
      <c r="T172" s="16"/>
      <c r="U172" s="16"/>
      <c r="V172" s="16"/>
      <c r="W172" s="16"/>
      <c r="X172" s="16"/>
      <c r="Y172" s="16"/>
      <c r="Z172" s="16"/>
      <c r="AA172" s="16"/>
    </row>
    <row r="173" ht="14.25" customHeight="1">
      <c r="A173" s="9">
        <f t="shared" si="1"/>
        <v>172</v>
      </c>
      <c r="B173" s="7">
        <v>3.13322945E9</v>
      </c>
      <c r="C173" s="8" t="s">
        <v>282</v>
      </c>
      <c r="D173" s="8">
        <v>11.0</v>
      </c>
      <c r="E173" s="8" t="s">
        <v>296</v>
      </c>
      <c r="F173" s="8" t="s">
        <v>36</v>
      </c>
      <c r="G173" s="8">
        <v>2.0905297E7</v>
      </c>
      <c r="H173" s="8" t="s">
        <v>151</v>
      </c>
      <c r="I173" s="8">
        <v>0.0</v>
      </c>
      <c r="J173" s="8" t="s">
        <v>152</v>
      </c>
      <c r="K173" s="8">
        <v>0.0</v>
      </c>
      <c r="L173" s="8">
        <v>0.0</v>
      </c>
      <c r="M173" s="8">
        <v>0.0</v>
      </c>
      <c r="N173" s="8">
        <v>0.0</v>
      </c>
      <c r="O173" s="8">
        <v>0.0</v>
      </c>
      <c r="P173" s="8" t="s">
        <v>21</v>
      </c>
      <c r="Q173" s="5" t="s">
        <v>22</v>
      </c>
    </row>
    <row r="174" ht="14.25" customHeight="1">
      <c r="A174" s="9">
        <f t="shared" si="1"/>
        <v>173</v>
      </c>
      <c r="B174" s="7">
        <v>3.208579015E9</v>
      </c>
      <c r="C174" s="8" t="s">
        <v>282</v>
      </c>
      <c r="D174" s="8">
        <v>2.0</v>
      </c>
      <c r="E174" s="8" t="s">
        <v>229</v>
      </c>
      <c r="F174" s="8" t="s">
        <v>297</v>
      </c>
      <c r="G174" s="8">
        <v>1.9483987E7</v>
      </c>
      <c r="H174" s="8" t="s">
        <v>156</v>
      </c>
      <c r="I174" s="8">
        <v>0.0</v>
      </c>
      <c r="J174" s="8" t="s">
        <v>152</v>
      </c>
      <c r="K174" s="8">
        <v>0.0</v>
      </c>
      <c r="L174" s="8">
        <v>0.0</v>
      </c>
      <c r="M174" s="8">
        <v>0.0</v>
      </c>
      <c r="N174" s="8">
        <v>0.0</v>
      </c>
      <c r="O174" s="8">
        <v>0.0</v>
      </c>
      <c r="P174" s="8" t="s">
        <v>21</v>
      </c>
      <c r="Q174" s="5" t="s">
        <v>22</v>
      </c>
    </row>
    <row r="175" ht="14.25" customHeight="1">
      <c r="A175" s="9">
        <f t="shared" si="1"/>
        <v>174</v>
      </c>
      <c r="B175" s="7">
        <v>3.13200929E9</v>
      </c>
      <c r="C175" s="8" t="s">
        <v>282</v>
      </c>
      <c r="D175" s="8">
        <v>3.0</v>
      </c>
      <c r="E175" s="8" t="s">
        <v>298</v>
      </c>
      <c r="F175" s="8" t="s">
        <v>299</v>
      </c>
      <c r="G175" s="8">
        <v>6.3361607E7</v>
      </c>
      <c r="H175" s="8" t="s">
        <v>151</v>
      </c>
      <c r="I175" s="8">
        <v>0.0</v>
      </c>
      <c r="J175" s="8" t="s">
        <v>152</v>
      </c>
      <c r="K175" s="8">
        <v>0.0</v>
      </c>
      <c r="L175" s="8">
        <v>0.0</v>
      </c>
      <c r="M175" s="8">
        <v>0.0</v>
      </c>
      <c r="N175" s="8">
        <v>0.0</v>
      </c>
      <c r="O175" s="8">
        <v>0.0</v>
      </c>
      <c r="P175" s="8" t="s">
        <v>21</v>
      </c>
      <c r="Q175" s="5" t="s">
        <v>22</v>
      </c>
    </row>
    <row r="176" ht="14.25" customHeight="1">
      <c r="A176" s="9">
        <f t="shared" si="1"/>
        <v>175</v>
      </c>
      <c r="B176" s="7">
        <v>3.208217509E9</v>
      </c>
      <c r="C176" s="8" t="s">
        <v>282</v>
      </c>
      <c r="D176" s="8">
        <v>4.0</v>
      </c>
      <c r="E176" s="8" t="s">
        <v>300</v>
      </c>
      <c r="F176" s="8" t="s">
        <v>301</v>
      </c>
      <c r="G176" s="8">
        <v>8.0402949E7</v>
      </c>
      <c r="H176" s="8" t="s">
        <v>156</v>
      </c>
      <c r="I176" s="8">
        <v>0.0</v>
      </c>
      <c r="J176" s="8" t="s">
        <v>152</v>
      </c>
      <c r="K176" s="8">
        <v>0.0</v>
      </c>
      <c r="L176" s="8">
        <v>0.0</v>
      </c>
      <c r="M176" s="8">
        <v>0.0</v>
      </c>
      <c r="N176" s="8">
        <v>0.0</v>
      </c>
      <c r="O176" s="8">
        <v>0.0</v>
      </c>
      <c r="P176" s="8" t="s">
        <v>21</v>
      </c>
      <c r="Q176" s="5" t="s">
        <v>22</v>
      </c>
    </row>
    <row r="177" ht="14.25" customHeight="1">
      <c r="A177" s="9">
        <f t="shared" si="1"/>
        <v>176</v>
      </c>
      <c r="B177" s="7">
        <v>3.13204529E9</v>
      </c>
      <c r="C177" s="8" t="s">
        <v>282</v>
      </c>
      <c r="D177" s="8">
        <v>5.0</v>
      </c>
      <c r="E177" s="8" t="s">
        <v>229</v>
      </c>
      <c r="F177" s="8" t="s">
        <v>302</v>
      </c>
      <c r="G177" s="8">
        <v>2.0837566E7</v>
      </c>
      <c r="H177" s="8" t="s">
        <v>151</v>
      </c>
      <c r="I177" s="8">
        <v>0.0</v>
      </c>
      <c r="J177" s="8" t="s">
        <v>152</v>
      </c>
      <c r="K177" s="8">
        <v>0.0</v>
      </c>
      <c r="L177" s="8">
        <v>0.0</v>
      </c>
      <c r="M177" s="8">
        <v>0.0</v>
      </c>
      <c r="N177" s="8">
        <v>0.0</v>
      </c>
      <c r="O177" s="8">
        <v>0.0</v>
      </c>
      <c r="P177" s="8" t="s">
        <v>21</v>
      </c>
      <c r="Q177" s="5" t="s">
        <v>22</v>
      </c>
    </row>
    <row r="178" ht="14.25" customHeight="1">
      <c r="A178" s="9">
        <f t="shared" si="1"/>
        <v>177</v>
      </c>
      <c r="B178" s="7">
        <v>3.204828172E9</v>
      </c>
      <c r="C178" s="8" t="s">
        <v>282</v>
      </c>
      <c r="D178" s="8">
        <v>6.0</v>
      </c>
      <c r="E178" s="8" t="s">
        <v>303</v>
      </c>
      <c r="F178" s="8" t="s">
        <v>304</v>
      </c>
      <c r="G178" s="8">
        <v>1.06943348E9</v>
      </c>
      <c r="H178" s="8" t="s">
        <v>151</v>
      </c>
      <c r="I178" s="8">
        <v>0.0</v>
      </c>
      <c r="J178" s="8" t="s">
        <v>152</v>
      </c>
      <c r="K178" s="8">
        <v>0.0</v>
      </c>
      <c r="L178" s="8">
        <v>0.0</v>
      </c>
      <c r="M178" s="8">
        <v>0.0</v>
      </c>
      <c r="N178" s="8">
        <v>0.0</v>
      </c>
      <c r="O178" s="8">
        <v>0.0</v>
      </c>
      <c r="P178" s="8" t="s">
        <v>21</v>
      </c>
      <c r="Q178" s="5" t="s">
        <v>22</v>
      </c>
    </row>
    <row r="179" ht="14.25" customHeight="1">
      <c r="A179" s="9">
        <f t="shared" si="1"/>
        <v>178</v>
      </c>
      <c r="B179" s="7">
        <v>3.158998141E9</v>
      </c>
      <c r="C179" s="8" t="s">
        <v>282</v>
      </c>
      <c r="D179" s="8">
        <v>8.0</v>
      </c>
      <c r="E179" s="8" t="s">
        <v>23</v>
      </c>
      <c r="F179" s="8" t="s">
        <v>305</v>
      </c>
      <c r="G179" s="8">
        <v>1.9459984E7</v>
      </c>
      <c r="H179" s="8" t="s">
        <v>156</v>
      </c>
      <c r="I179" s="8">
        <v>0.0</v>
      </c>
      <c r="J179" s="8" t="s">
        <v>152</v>
      </c>
      <c r="K179" s="8">
        <v>0.0</v>
      </c>
      <c r="L179" s="8">
        <v>0.0</v>
      </c>
      <c r="M179" s="8">
        <v>0.0</v>
      </c>
      <c r="N179" s="8">
        <v>0.0</v>
      </c>
      <c r="O179" s="8">
        <v>0.0</v>
      </c>
      <c r="P179" s="8" t="s">
        <v>21</v>
      </c>
      <c r="Q179" s="5" t="s">
        <v>22</v>
      </c>
    </row>
    <row r="180" ht="14.25" customHeight="1">
      <c r="A180" s="9">
        <f t="shared" si="1"/>
        <v>179</v>
      </c>
      <c r="B180" s="7">
        <v>3.224759152E9</v>
      </c>
      <c r="C180" s="8" t="s">
        <v>282</v>
      </c>
      <c r="D180" s="8">
        <v>9.0</v>
      </c>
      <c r="E180" s="8" t="s">
        <v>306</v>
      </c>
      <c r="F180" s="8" t="s">
        <v>307</v>
      </c>
      <c r="G180" s="8">
        <v>1.072006648E9</v>
      </c>
      <c r="H180" s="8" t="s">
        <v>151</v>
      </c>
      <c r="I180" s="8">
        <v>0.0</v>
      </c>
      <c r="J180" s="8" t="s">
        <v>152</v>
      </c>
      <c r="K180" s="8">
        <v>0.0</v>
      </c>
      <c r="L180" s="8">
        <v>0.0</v>
      </c>
      <c r="M180" s="8">
        <v>0.0</v>
      </c>
      <c r="N180" s="8">
        <v>0.0</v>
      </c>
      <c r="O180" s="8">
        <v>0.0</v>
      </c>
      <c r="P180" s="8" t="s">
        <v>21</v>
      </c>
      <c r="Q180" s="5" t="s">
        <v>22</v>
      </c>
    </row>
    <row r="181" ht="14.25" customHeight="1">
      <c r="A181" s="9">
        <f t="shared" si="1"/>
        <v>180</v>
      </c>
      <c r="B181" s="7">
        <v>3.219969814E9</v>
      </c>
      <c r="C181" s="8" t="s">
        <v>282</v>
      </c>
      <c r="D181" s="8">
        <v>10.0</v>
      </c>
      <c r="E181" s="8" t="s">
        <v>308</v>
      </c>
      <c r="F181" s="8" t="s">
        <v>309</v>
      </c>
      <c r="G181" s="8">
        <v>1.016036088E9</v>
      </c>
      <c r="H181" s="8" t="s">
        <v>156</v>
      </c>
      <c r="I181" s="8">
        <v>0.0</v>
      </c>
      <c r="J181" s="8" t="s">
        <v>152</v>
      </c>
      <c r="K181" s="8">
        <v>0.0</v>
      </c>
      <c r="L181" s="8">
        <v>0.0</v>
      </c>
      <c r="M181" s="8">
        <v>0.0</v>
      </c>
      <c r="N181" s="8">
        <v>0.0</v>
      </c>
      <c r="O181" s="8">
        <v>0.0</v>
      </c>
      <c r="P181" s="8" t="s">
        <v>21</v>
      </c>
      <c r="Q181" s="5" t="s">
        <v>22</v>
      </c>
    </row>
    <row r="182" ht="14.25" customHeight="1">
      <c r="A182" s="9">
        <f t="shared" si="1"/>
        <v>181</v>
      </c>
      <c r="B182" s="7">
        <v>3.144390045E9</v>
      </c>
      <c r="C182" s="8" t="s">
        <v>282</v>
      </c>
      <c r="D182" s="8">
        <v>11.0</v>
      </c>
      <c r="E182" s="8" t="s">
        <v>310</v>
      </c>
      <c r="F182" s="8" t="s">
        <v>311</v>
      </c>
      <c r="G182" s="8">
        <v>2.0902203E7</v>
      </c>
      <c r="H182" s="8" t="s">
        <v>151</v>
      </c>
      <c r="I182" s="8">
        <v>0.0</v>
      </c>
      <c r="J182" s="8" t="s">
        <v>152</v>
      </c>
      <c r="K182" s="8">
        <v>0.0</v>
      </c>
      <c r="L182" s="8">
        <v>0.0</v>
      </c>
      <c r="M182" s="8">
        <v>0.0</v>
      </c>
      <c r="N182" s="8">
        <v>0.0</v>
      </c>
      <c r="O182" s="8">
        <v>0.0</v>
      </c>
      <c r="P182" s="8" t="s">
        <v>21</v>
      </c>
      <c r="Q182" s="5" t="s">
        <v>22</v>
      </c>
    </row>
    <row r="183" ht="14.25" customHeight="1">
      <c r="A183" s="9">
        <f t="shared" si="1"/>
        <v>182</v>
      </c>
      <c r="B183" s="7">
        <v>3.122193215E9</v>
      </c>
      <c r="C183" s="8" t="s">
        <v>282</v>
      </c>
      <c r="D183" s="8">
        <v>12.0</v>
      </c>
      <c r="E183" s="8" t="s">
        <v>211</v>
      </c>
      <c r="F183" s="8" t="s">
        <v>312</v>
      </c>
      <c r="G183" s="8">
        <v>3.97086E7</v>
      </c>
      <c r="H183" s="8" t="s">
        <v>151</v>
      </c>
      <c r="I183" s="8">
        <v>0.0</v>
      </c>
      <c r="J183" s="8" t="s">
        <v>152</v>
      </c>
      <c r="K183" s="8">
        <v>0.0</v>
      </c>
      <c r="L183" s="8">
        <v>0.0</v>
      </c>
      <c r="M183" s="8">
        <v>0.0</v>
      </c>
      <c r="N183" s="8">
        <v>0.0</v>
      </c>
      <c r="O183" s="8">
        <v>0.0</v>
      </c>
      <c r="P183" s="8" t="s">
        <v>21</v>
      </c>
      <c r="Q183" s="5" t="s">
        <v>22</v>
      </c>
    </row>
    <row r="184" ht="14.25" customHeight="1">
      <c r="A184" s="9">
        <f t="shared" si="1"/>
        <v>183</v>
      </c>
      <c r="B184" s="7">
        <v>3.133601098E9</v>
      </c>
      <c r="C184" s="8" t="s">
        <v>282</v>
      </c>
      <c r="D184" s="8">
        <v>13.0</v>
      </c>
      <c r="E184" s="8" t="s">
        <v>298</v>
      </c>
      <c r="F184" s="8" t="s">
        <v>293</v>
      </c>
      <c r="G184" s="8">
        <v>1.022333081E9</v>
      </c>
      <c r="H184" s="8" t="s">
        <v>151</v>
      </c>
      <c r="I184" s="8">
        <v>0.0</v>
      </c>
      <c r="J184" s="8" t="s">
        <v>152</v>
      </c>
      <c r="K184" s="8">
        <v>0.0</v>
      </c>
      <c r="L184" s="8">
        <v>0.0</v>
      </c>
      <c r="M184" s="8">
        <v>0.0</v>
      </c>
      <c r="N184" s="8">
        <v>0.0</v>
      </c>
      <c r="O184" s="8">
        <v>0.0</v>
      </c>
      <c r="P184" s="8" t="s">
        <v>21</v>
      </c>
      <c r="Q184" s="5" t="s">
        <v>22</v>
      </c>
    </row>
    <row r="185" ht="14.25" customHeight="1">
      <c r="A185" s="9">
        <f t="shared" si="1"/>
        <v>184</v>
      </c>
      <c r="B185" s="7">
        <v>3.201466573E9</v>
      </c>
      <c r="C185" s="8" t="s">
        <v>282</v>
      </c>
      <c r="D185" s="8">
        <v>14.0</v>
      </c>
      <c r="E185" s="8" t="s">
        <v>313</v>
      </c>
      <c r="F185" s="8" t="s">
        <v>197</v>
      </c>
      <c r="G185" s="8">
        <v>3232629.0</v>
      </c>
      <c r="H185" s="8" t="s">
        <v>156</v>
      </c>
      <c r="I185" s="8">
        <v>0.0</v>
      </c>
      <c r="J185" s="8" t="s">
        <v>152</v>
      </c>
      <c r="K185" s="8">
        <v>0.0</v>
      </c>
      <c r="L185" s="8">
        <v>0.0</v>
      </c>
      <c r="M185" s="8">
        <v>0.0</v>
      </c>
      <c r="N185" s="8">
        <v>0.0</v>
      </c>
      <c r="O185" s="8">
        <v>0.0</v>
      </c>
      <c r="P185" s="8" t="s">
        <v>21</v>
      </c>
      <c r="Q185" s="5" t="s">
        <v>22</v>
      </c>
    </row>
    <row r="186" ht="14.25" customHeight="1">
      <c r="A186" s="9">
        <f t="shared" si="1"/>
        <v>185</v>
      </c>
      <c r="B186" s="7">
        <v>3.142464723E9</v>
      </c>
      <c r="C186" s="8" t="s">
        <v>282</v>
      </c>
      <c r="D186" s="8">
        <v>15.0</v>
      </c>
      <c r="E186" s="8" t="s">
        <v>122</v>
      </c>
      <c r="F186" s="8" t="s">
        <v>314</v>
      </c>
      <c r="G186" s="8">
        <v>3.9720496E7</v>
      </c>
      <c r="H186" s="8" t="s">
        <v>151</v>
      </c>
      <c r="I186" s="8">
        <v>0.0</v>
      </c>
      <c r="J186" s="8" t="s">
        <v>152</v>
      </c>
      <c r="K186" s="8">
        <v>0.0</v>
      </c>
      <c r="L186" s="8">
        <v>0.0</v>
      </c>
      <c r="M186" s="8">
        <v>0.0</v>
      </c>
      <c r="N186" s="8">
        <v>0.0</v>
      </c>
      <c r="O186" s="8">
        <v>0.0</v>
      </c>
      <c r="P186" s="8" t="s">
        <v>21</v>
      </c>
      <c r="Q186" s="5" t="s">
        <v>22</v>
      </c>
    </row>
    <row r="187" ht="14.25" customHeight="1">
      <c r="A187" s="9">
        <f t="shared" si="1"/>
        <v>186</v>
      </c>
      <c r="B187" s="7">
        <v>3.024939494E9</v>
      </c>
      <c r="C187" s="8" t="s">
        <v>282</v>
      </c>
      <c r="D187" s="8">
        <v>1.0</v>
      </c>
      <c r="E187" s="8" t="s">
        <v>315</v>
      </c>
      <c r="F187" s="8" t="s">
        <v>316</v>
      </c>
      <c r="G187" s="8">
        <v>2.0906075E7</v>
      </c>
      <c r="H187" s="8" t="s">
        <v>151</v>
      </c>
      <c r="I187" s="8">
        <v>0.0</v>
      </c>
      <c r="J187" s="8" t="s">
        <v>152</v>
      </c>
      <c r="K187" s="8">
        <v>0.0</v>
      </c>
      <c r="L187" s="8">
        <v>0.0</v>
      </c>
      <c r="M187" s="8">
        <v>0.0</v>
      </c>
      <c r="N187" s="8">
        <v>0.0</v>
      </c>
      <c r="O187" s="8">
        <v>0.0</v>
      </c>
      <c r="P187" s="8" t="s">
        <v>21</v>
      </c>
      <c r="Q187" s="5" t="s">
        <v>22</v>
      </c>
    </row>
    <row r="188" ht="14.25" customHeight="1">
      <c r="A188" s="9">
        <f t="shared" si="1"/>
        <v>187</v>
      </c>
      <c r="B188" s="7">
        <v>3.197416052E9</v>
      </c>
      <c r="C188" s="8" t="s">
        <v>282</v>
      </c>
      <c r="D188" s="8">
        <v>4.0</v>
      </c>
      <c r="E188" s="8" t="s">
        <v>317</v>
      </c>
      <c r="F188" s="8" t="s">
        <v>318</v>
      </c>
      <c r="G188" s="8">
        <v>1.06943928E9</v>
      </c>
      <c r="H188" s="8" t="s">
        <v>151</v>
      </c>
      <c r="I188" s="8">
        <v>0.0</v>
      </c>
      <c r="J188" s="8" t="s">
        <v>152</v>
      </c>
      <c r="K188" s="8">
        <v>0.0</v>
      </c>
      <c r="L188" s="8">
        <v>0.0</v>
      </c>
      <c r="M188" s="8">
        <v>0.0</v>
      </c>
      <c r="N188" s="8">
        <v>0.0</v>
      </c>
      <c r="O188" s="8">
        <v>0.0</v>
      </c>
      <c r="P188" s="8" t="s">
        <v>21</v>
      </c>
      <c r="Q188" s="5" t="s">
        <v>22</v>
      </c>
    </row>
    <row r="189" ht="14.25" customHeight="1">
      <c r="A189" s="9">
        <f t="shared" si="1"/>
        <v>188</v>
      </c>
      <c r="B189" s="7">
        <v>3.202630125E9</v>
      </c>
      <c r="C189" s="8" t="s">
        <v>282</v>
      </c>
      <c r="D189" s="8">
        <v>6.0</v>
      </c>
      <c r="E189" s="8" t="s">
        <v>244</v>
      </c>
      <c r="F189" s="8" t="s">
        <v>319</v>
      </c>
      <c r="G189" s="8">
        <v>3161304.0</v>
      </c>
      <c r="H189" s="8" t="s">
        <v>156</v>
      </c>
      <c r="I189" s="8">
        <v>0.0</v>
      </c>
      <c r="J189" s="8" t="s">
        <v>152</v>
      </c>
      <c r="K189" s="8">
        <v>0.0</v>
      </c>
      <c r="L189" s="8">
        <v>0.0</v>
      </c>
      <c r="M189" s="8">
        <v>0.0</v>
      </c>
      <c r="N189" s="8">
        <v>0.0</v>
      </c>
      <c r="O189" s="8">
        <v>0.0</v>
      </c>
      <c r="P189" s="8" t="s">
        <v>21</v>
      </c>
      <c r="Q189" s="5" t="s">
        <v>22</v>
      </c>
    </row>
    <row r="190" ht="14.25" customHeight="1">
      <c r="A190" s="9">
        <f t="shared" si="1"/>
        <v>189</v>
      </c>
      <c r="B190" s="7">
        <v>3.215003468E9</v>
      </c>
      <c r="C190" s="8" t="s">
        <v>282</v>
      </c>
      <c r="D190" s="8">
        <v>8.0</v>
      </c>
      <c r="E190" s="8" t="s">
        <v>172</v>
      </c>
      <c r="F190" s="8" t="s">
        <v>254</v>
      </c>
      <c r="G190" s="8">
        <v>8.0408416E7</v>
      </c>
      <c r="H190" s="8" t="s">
        <v>156</v>
      </c>
      <c r="I190" s="8">
        <v>0.0</v>
      </c>
      <c r="J190" s="8" t="s">
        <v>152</v>
      </c>
      <c r="K190" s="8">
        <v>0.0</v>
      </c>
      <c r="L190" s="8">
        <v>0.0</v>
      </c>
      <c r="M190" s="8">
        <v>0.0</v>
      </c>
      <c r="N190" s="8">
        <v>0.0</v>
      </c>
      <c r="O190" s="8">
        <v>0.0</v>
      </c>
      <c r="P190" s="8" t="s">
        <v>21</v>
      </c>
      <c r="Q190" s="5" t="s">
        <v>22</v>
      </c>
    </row>
    <row r="191" ht="14.25" customHeight="1">
      <c r="A191" s="9">
        <f t="shared" si="1"/>
        <v>190</v>
      </c>
      <c r="B191" s="7">
        <v>3.125574693E9</v>
      </c>
      <c r="C191" s="8" t="s">
        <v>282</v>
      </c>
      <c r="D191" s="8">
        <v>10.0</v>
      </c>
      <c r="E191" s="8">
        <v>0.0</v>
      </c>
      <c r="F191" s="8" t="s">
        <v>320</v>
      </c>
      <c r="G191" s="8">
        <v>2960777.0</v>
      </c>
      <c r="H191" s="8" t="s">
        <v>156</v>
      </c>
      <c r="I191" s="8">
        <v>0.0</v>
      </c>
      <c r="J191" s="8" t="s">
        <v>152</v>
      </c>
      <c r="K191" s="8">
        <v>0.0</v>
      </c>
      <c r="L191" s="8">
        <v>0.0</v>
      </c>
      <c r="M191" s="8">
        <v>0.0</v>
      </c>
      <c r="N191" s="8">
        <v>0.0</v>
      </c>
      <c r="O191" s="8">
        <v>0.0</v>
      </c>
      <c r="P191" s="8" t="s">
        <v>21</v>
      </c>
      <c r="Q191" s="5" t="s">
        <v>22</v>
      </c>
    </row>
    <row r="192" ht="14.25" customHeight="1">
      <c r="A192" s="9">
        <f t="shared" si="1"/>
        <v>191</v>
      </c>
      <c r="B192" s="7">
        <v>3.104217324E9</v>
      </c>
      <c r="C192" s="8" t="s">
        <v>282</v>
      </c>
      <c r="D192" s="8">
        <v>11.0</v>
      </c>
      <c r="E192" s="8">
        <v>0.0</v>
      </c>
      <c r="F192" s="8">
        <v>0.0</v>
      </c>
      <c r="G192" s="8">
        <v>1.064934833E9</v>
      </c>
      <c r="H192" s="8">
        <v>0.0</v>
      </c>
      <c r="I192" s="8">
        <v>0.0</v>
      </c>
      <c r="J192" s="8" t="s">
        <v>152</v>
      </c>
      <c r="K192" s="8">
        <v>0.0</v>
      </c>
      <c r="L192" s="8">
        <v>0.0</v>
      </c>
      <c r="M192" s="8">
        <v>0.0</v>
      </c>
      <c r="N192" s="8">
        <v>0.0</v>
      </c>
      <c r="O192" s="8">
        <v>0.0</v>
      </c>
      <c r="P192" s="8" t="s">
        <v>21</v>
      </c>
      <c r="Q192" s="5" t="s">
        <v>22</v>
      </c>
    </row>
    <row r="193" ht="14.25" customHeight="1">
      <c r="A193" s="9">
        <f t="shared" si="1"/>
        <v>192</v>
      </c>
      <c r="B193" s="7">
        <v>3.144932184E9</v>
      </c>
      <c r="C193" s="8" t="s">
        <v>282</v>
      </c>
      <c r="D193" s="8">
        <v>14.0</v>
      </c>
      <c r="E193" s="8">
        <v>0.0</v>
      </c>
      <c r="F193" s="8" t="s">
        <v>321</v>
      </c>
      <c r="G193" s="8">
        <v>2.0902417E7</v>
      </c>
      <c r="H193" s="8" t="s">
        <v>151</v>
      </c>
      <c r="I193" s="8">
        <v>0.0</v>
      </c>
      <c r="J193" s="8" t="s">
        <v>152</v>
      </c>
      <c r="K193" s="8">
        <v>0.0</v>
      </c>
      <c r="L193" s="8">
        <v>0.0</v>
      </c>
      <c r="M193" s="8">
        <v>0.0</v>
      </c>
      <c r="N193" s="8">
        <v>0.0</v>
      </c>
      <c r="O193" s="8">
        <v>0.0</v>
      </c>
      <c r="P193" s="8" t="s">
        <v>21</v>
      </c>
      <c r="Q193" s="5" t="s">
        <v>22</v>
      </c>
    </row>
    <row r="194" ht="14.25" customHeight="1">
      <c r="A194" s="9">
        <f t="shared" si="1"/>
        <v>193</v>
      </c>
      <c r="B194" s="7">
        <v>3.202494038E9</v>
      </c>
      <c r="C194" s="8" t="s">
        <v>282</v>
      </c>
      <c r="D194" s="8">
        <v>1.0</v>
      </c>
      <c r="E194" s="8" t="s">
        <v>322</v>
      </c>
      <c r="F194" s="8" t="s">
        <v>197</v>
      </c>
      <c r="G194" s="8">
        <v>5946752.0</v>
      </c>
      <c r="H194" s="8" t="s">
        <v>156</v>
      </c>
      <c r="I194" s="8">
        <v>0.0</v>
      </c>
      <c r="J194" s="8" t="s">
        <v>152</v>
      </c>
      <c r="K194" s="8">
        <v>0.0</v>
      </c>
      <c r="L194" s="8">
        <v>0.0</v>
      </c>
      <c r="M194" s="8">
        <v>0.0</v>
      </c>
      <c r="N194" s="8">
        <v>0.0</v>
      </c>
      <c r="O194" s="8">
        <v>0.0</v>
      </c>
      <c r="P194" s="8" t="s">
        <v>21</v>
      </c>
      <c r="Q194" s="5" t="s">
        <v>22</v>
      </c>
    </row>
    <row r="195" ht="14.25" customHeight="1">
      <c r="A195" s="9">
        <f t="shared" si="1"/>
        <v>194</v>
      </c>
      <c r="B195" s="7">
        <v>3.105529466E9</v>
      </c>
      <c r="C195" s="8" t="s">
        <v>282</v>
      </c>
      <c r="D195" s="8">
        <v>2.0</v>
      </c>
      <c r="E195" s="8" t="s">
        <v>323</v>
      </c>
      <c r="F195" s="8" t="s">
        <v>324</v>
      </c>
      <c r="G195" s="8">
        <v>2.0905805E7</v>
      </c>
      <c r="H195" s="8" t="s">
        <v>151</v>
      </c>
      <c r="I195" s="8">
        <v>0.0</v>
      </c>
      <c r="J195" s="8" t="s">
        <v>152</v>
      </c>
      <c r="K195" s="8">
        <v>0.0</v>
      </c>
      <c r="L195" s="8">
        <v>0.0</v>
      </c>
      <c r="M195" s="8">
        <v>0.0</v>
      </c>
      <c r="N195" s="8">
        <v>0.0</v>
      </c>
      <c r="O195" s="8">
        <v>0.0</v>
      </c>
      <c r="P195" s="8" t="s">
        <v>21</v>
      </c>
      <c r="Q195" s="5" t="s">
        <v>22</v>
      </c>
    </row>
    <row r="196" ht="14.25" customHeight="1">
      <c r="A196" s="9">
        <f t="shared" si="1"/>
        <v>195</v>
      </c>
      <c r="B196" s="7">
        <v>3.115306087E9</v>
      </c>
      <c r="C196" s="8" t="s">
        <v>282</v>
      </c>
      <c r="D196" s="8">
        <v>5.0</v>
      </c>
      <c r="E196" s="8" t="s">
        <v>172</v>
      </c>
      <c r="F196" s="8" t="s">
        <v>189</v>
      </c>
      <c r="G196" s="8">
        <v>8.0401519E7</v>
      </c>
      <c r="H196" s="8" t="s">
        <v>156</v>
      </c>
      <c r="I196" s="8">
        <v>0.0</v>
      </c>
      <c r="J196" s="8" t="s">
        <v>152</v>
      </c>
      <c r="K196" s="8">
        <v>0.0</v>
      </c>
      <c r="L196" s="8">
        <v>0.0</v>
      </c>
      <c r="M196" s="8">
        <v>0.0</v>
      </c>
      <c r="N196" s="8">
        <v>0.0</v>
      </c>
      <c r="O196" s="8">
        <v>0.0</v>
      </c>
      <c r="P196" s="8" t="s">
        <v>21</v>
      </c>
      <c r="Q196" s="5" t="s">
        <v>22</v>
      </c>
    </row>
    <row r="197" ht="14.25" customHeight="1">
      <c r="A197" s="9">
        <f t="shared" si="1"/>
        <v>196</v>
      </c>
      <c r="B197" s="10">
        <v>3.224472655E9</v>
      </c>
      <c r="C197" s="8" t="s">
        <v>282</v>
      </c>
      <c r="D197" s="8">
        <v>4.0</v>
      </c>
      <c r="E197" s="8" t="s">
        <v>244</v>
      </c>
      <c r="F197" s="8" t="s">
        <v>289</v>
      </c>
      <c r="G197" s="8">
        <v>2.0905053E7</v>
      </c>
      <c r="H197" s="8" t="s">
        <v>151</v>
      </c>
      <c r="I197" s="8">
        <v>0.0</v>
      </c>
      <c r="J197" s="8" t="s">
        <v>152</v>
      </c>
      <c r="K197" s="8">
        <v>0.0</v>
      </c>
      <c r="L197" s="8">
        <v>0.0</v>
      </c>
      <c r="M197" s="8">
        <v>0.0</v>
      </c>
      <c r="N197" s="8">
        <v>0.0</v>
      </c>
      <c r="O197" s="8">
        <v>0.0</v>
      </c>
      <c r="P197" s="8" t="s">
        <v>21</v>
      </c>
      <c r="Q197" s="5" t="s">
        <v>22</v>
      </c>
    </row>
    <row r="198" ht="14.25" customHeight="1">
      <c r="A198" s="9">
        <f t="shared" si="1"/>
        <v>197</v>
      </c>
      <c r="B198" s="10">
        <v>3.204818172E9</v>
      </c>
      <c r="C198" s="8" t="s">
        <v>282</v>
      </c>
      <c r="D198" s="8">
        <v>16.0</v>
      </c>
      <c r="E198" s="8" t="s">
        <v>325</v>
      </c>
      <c r="F198" s="8" t="s">
        <v>319</v>
      </c>
      <c r="G198" s="8">
        <v>8.0403358E7</v>
      </c>
      <c r="H198" s="8" t="s">
        <v>156</v>
      </c>
      <c r="I198" s="8">
        <v>0.0</v>
      </c>
      <c r="J198" s="8" t="s">
        <v>152</v>
      </c>
      <c r="K198" s="8">
        <v>0.0</v>
      </c>
      <c r="L198" s="8">
        <v>0.0</v>
      </c>
      <c r="M198" s="8">
        <v>0.0</v>
      </c>
      <c r="N198" s="8">
        <v>0.0</v>
      </c>
      <c r="O198" s="8">
        <v>0.0</v>
      </c>
      <c r="P198" s="8" t="s">
        <v>21</v>
      </c>
      <c r="Q198" s="5" t="s">
        <v>22</v>
      </c>
    </row>
    <row r="199" ht="14.25" customHeight="1">
      <c r="A199" s="9">
        <f t="shared" si="1"/>
        <v>198</v>
      </c>
      <c r="B199" s="10">
        <v>3.215053468E9</v>
      </c>
      <c r="C199" s="8" t="s">
        <v>282</v>
      </c>
      <c r="D199" s="8">
        <v>29.0</v>
      </c>
      <c r="E199" s="8" t="s">
        <v>326</v>
      </c>
      <c r="F199" s="8" t="s">
        <v>254</v>
      </c>
      <c r="G199" s="8">
        <v>8.0408416E7</v>
      </c>
      <c r="H199" s="8" t="s">
        <v>156</v>
      </c>
      <c r="I199" s="8">
        <v>0.0</v>
      </c>
      <c r="J199" s="8" t="s">
        <v>152</v>
      </c>
      <c r="K199" s="8">
        <v>0.0</v>
      </c>
      <c r="L199" s="8">
        <v>0.0</v>
      </c>
      <c r="M199" s="8">
        <v>0.0</v>
      </c>
      <c r="N199" s="8">
        <v>0.0</v>
      </c>
      <c r="O199" s="8">
        <v>0.0</v>
      </c>
      <c r="P199" s="8" t="s">
        <v>21</v>
      </c>
      <c r="Q199" s="5" t="s">
        <v>22</v>
      </c>
    </row>
    <row r="200" ht="14.25" customHeight="1">
      <c r="A200" s="9">
        <f t="shared" si="1"/>
        <v>199</v>
      </c>
      <c r="B200" s="10">
        <v>3.144932114E9</v>
      </c>
      <c r="C200" s="8" t="s">
        <v>282</v>
      </c>
      <c r="D200" s="8">
        <v>33.0</v>
      </c>
      <c r="E200" s="8" t="s">
        <v>327</v>
      </c>
      <c r="F200" s="8" t="s">
        <v>328</v>
      </c>
      <c r="G200" s="8">
        <v>2.0922917E7</v>
      </c>
      <c r="H200" s="8" t="s">
        <v>151</v>
      </c>
      <c r="I200" s="8">
        <v>0.0</v>
      </c>
      <c r="J200" s="8" t="s">
        <v>152</v>
      </c>
      <c r="K200" s="8">
        <v>0.0</v>
      </c>
      <c r="L200" s="8">
        <v>0.0</v>
      </c>
      <c r="M200" s="8">
        <v>0.0</v>
      </c>
      <c r="N200" s="8">
        <v>0.0</v>
      </c>
      <c r="O200" s="8">
        <v>0.0</v>
      </c>
      <c r="P200" s="8" t="s">
        <v>21</v>
      </c>
      <c r="Q200" s="5" t="s">
        <v>22</v>
      </c>
    </row>
    <row r="201" ht="14.25" customHeight="1">
      <c r="A201" s="9">
        <f t="shared" si="1"/>
        <v>200</v>
      </c>
      <c r="B201" s="10">
        <v>3.124660671E9</v>
      </c>
      <c r="C201" s="8" t="s">
        <v>282</v>
      </c>
      <c r="D201" s="8">
        <v>34.0</v>
      </c>
      <c r="E201" s="8" t="s">
        <v>329</v>
      </c>
      <c r="F201" s="8" t="s">
        <v>330</v>
      </c>
      <c r="G201" s="8">
        <v>3.6181079E7</v>
      </c>
      <c r="H201" s="8" t="s">
        <v>151</v>
      </c>
      <c r="I201" s="8">
        <v>0.0</v>
      </c>
      <c r="J201" s="8" t="s">
        <v>152</v>
      </c>
      <c r="K201" s="8">
        <v>0.0</v>
      </c>
      <c r="L201" s="8">
        <v>0.0</v>
      </c>
      <c r="M201" s="8">
        <v>0.0</v>
      </c>
      <c r="N201" s="8">
        <v>0.0</v>
      </c>
      <c r="O201" s="8">
        <v>0.0</v>
      </c>
      <c r="P201" s="8" t="s">
        <v>21</v>
      </c>
      <c r="Q201" s="5" t="s">
        <v>22</v>
      </c>
    </row>
    <row r="202" ht="14.25" customHeight="1">
      <c r="A202" s="9">
        <f t="shared" si="1"/>
        <v>201</v>
      </c>
      <c r="B202" s="7">
        <v>3.112467652E9</v>
      </c>
      <c r="C202" s="8">
        <v>0.0</v>
      </c>
      <c r="D202" s="8">
        <v>1.0</v>
      </c>
      <c r="E202" s="8" t="s">
        <v>227</v>
      </c>
      <c r="F202" s="8" t="s">
        <v>331</v>
      </c>
      <c r="G202" s="8">
        <v>2.0369609E7</v>
      </c>
      <c r="H202" s="8" t="s">
        <v>151</v>
      </c>
      <c r="I202" s="8">
        <v>51.0</v>
      </c>
      <c r="J202" s="8" t="s">
        <v>20</v>
      </c>
      <c r="K202" s="8">
        <v>0.0</v>
      </c>
      <c r="L202" s="8">
        <v>0.0</v>
      </c>
      <c r="M202" s="8">
        <v>0.0</v>
      </c>
      <c r="N202" s="8">
        <v>0.0</v>
      </c>
      <c r="O202" s="8">
        <v>0.0</v>
      </c>
      <c r="P202" s="8" t="s">
        <v>21</v>
      </c>
      <c r="Q202" s="5" t="s">
        <v>22</v>
      </c>
    </row>
    <row r="203" ht="14.25" customHeight="1">
      <c r="A203" s="9">
        <f t="shared" si="1"/>
        <v>202</v>
      </c>
      <c r="B203" s="7">
        <v>3.132306282E9</v>
      </c>
      <c r="C203" s="8">
        <v>0.0</v>
      </c>
      <c r="D203" s="8">
        <v>2.0</v>
      </c>
      <c r="E203" s="8" t="s">
        <v>53</v>
      </c>
      <c r="F203" s="8" t="s">
        <v>332</v>
      </c>
      <c r="G203" s="8">
        <v>2.085932E7</v>
      </c>
      <c r="H203" s="8" t="s">
        <v>151</v>
      </c>
      <c r="I203" s="8">
        <v>50.0</v>
      </c>
      <c r="J203" s="8" t="s">
        <v>20</v>
      </c>
      <c r="K203" s="8">
        <v>0.0</v>
      </c>
      <c r="L203" s="8">
        <v>0.0</v>
      </c>
      <c r="M203" s="8">
        <v>0.0</v>
      </c>
      <c r="N203" s="8">
        <v>0.0</v>
      </c>
      <c r="O203" s="8">
        <v>0.0</v>
      </c>
      <c r="P203" s="8" t="s">
        <v>21</v>
      </c>
      <c r="Q203" s="5" t="s">
        <v>22</v>
      </c>
    </row>
    <row r="204" ht="14.25" customHeight="1">
      <c r="A204" s="9">
        <f t="shared" si="1"/>
        <v>203</v>
      </c>
      <c r="B204" s="7">
        <v>3.123910639E9</v>
      </c>
      <c r="C204" s="8">
        <v>0.0</v>
      </c>
      <c r="D204" s="8">
        <v>3.0</v>
      </c>
      <c r="E204" s="8" t="s">
        <v>333</v>
      </c>
      <c r="F204" s="8" t="s">
        <v>154</v>
      </c>
      <c r="G204" s="8">
        <v>5.1870914E7</v>
      </c>
      <c r="H204" s="8" t="s">
        <v>151</v>
      </c>
      <c r="I204" s="8">
        <v>56.0</v>
      </c>
      <c r="J204" s="8" t="s">
        <v>20</v>
      </c>
      <c r="K204" s="8">
        <v>0.0</v>
      </c>
      <c r="L204" s="8">
        <v>0.0</v>
      </c>
      <c r="M204" s="8">
        <v>0.0</v>
      </c>
      <c r="N204" s="8">
        <v>0.0</v>
      </c>
      <c r="O204" s="8">
        <v>0.0</v>
      </c>
      <c r="P204" s="8" t="s">
        <v>21</v>
      </c>
      <c r="Q204" s="5" t="s">
        <v>22</v>
      </c>
    </row>
    <row r="205" ht="14.25" customHeight="1">
      <c r="A205" s="9">
        <f t="shared" si="1"/>
        <v>204</v>
      </c>
      <c r="B205" s="7">
        <v>3.222356479E9</v>
      </c>
      <c r="C205" s="8">
        <v>0.0</v>
      </c>
      <c r="D205" s="8">
        <v>4.0</v>
      </c>
      <c r="E205" s="8" t="s">
        <v>334</v>
      </c>
      <c r="F205" s="8" t="s">
        <v>197</v>
      </c>
      <c r="G205" s="8">
        <v>1.1436402E7</v>
      </c>
      <c r="H205" s="8" t="s">
        <v>156</v>
      </c>
      <c r="I205" s="8">
        <v>53.0</v>
      </c>
      <c r="J205" s="8" t="s">
        <v>20</v>
      </c>
      <c r="K205" s="8">
        <v>0.0</v>
      </c>
      <c r="L205" s="8">
        <v>0.0</v>
      </c>
      <c r="M205" s="8">
        <v>0.0</v>
      </c>
      <c r="N205" s="8">
        <v>0.0</v>
      </c>
      <c r="O205" s="8">
        <v>0.0</v>
      </c>
      <c r="P205" s="8" t="s">
        <v>21</v>
      </c>
      <c r="Q205" s="5" t="s">
        <v>22</v>
      </c>
    </row>
    <row r="206" ht="14.25" customHeight="1">
      <c r="A206" s="9">
        <f t="shared" si="1"/>
        <v>205</v>
      </c>
      <c r="B206" s="7">
        <v>3.115730393E9</v>
      </c>
      <c r="C206" s="8">
        <v>0.0</v>
      </c>
      <c r="D206" s="8">
        <v>5.0</v>
      </c>
      <c r="E206" s="8" t="s">
        <v>333</v>
      </c>
      <c r="F206" s="8" t="s">
        <v>335</v>
      </c>
      <c r="G206" s="8">
        <v>192079.0</v>
      </c>
      <c r="H206" s="8" t="s">
        <v>156</v>
      </c>
      <c r="I206" s="8">
        <v>58.0</v>
      </c>
      <c r="J206" s="8" t="s">
        <v>20</v>
      </c>
      <c r="K206" s="8">
        <v>0.0</v>
      </c>
      <c r="L206" s="8">
        <v>0.0</v>
      </c>
      <c r="M206" s="8">
        <v>0.0</v>
      </c>
      <c r="N206" s="8">
        <v>0.0</v>
      </c>
      <c r="O206" s="8">
        <v>0.0</v>
      </c>
      <c r="P206" s="8" t="s">
        <v>21</v>
      </c>
      <c r="Q206" s="5" t="s">
        <v>22</v>
      </c>
    </row>
    <row r="207" ht="14.25" customHeight="1">
      <c r="A207" s="9">
        <f t="shared" si="1"/>
        <v>206</v>
      </c>
      <c r="B207" s="7">
        <v>3.116320007E9</v>
      </c>
      <c r="C207" s="8">
        <v>0.0</v>
      </c>
      <c r="D207" s="8">
        <v>6.0</v>
      </c>
      <c r="E207" s="8" t="s">
        <v>35</v>
      </c>
      <c r="F207" s="8" t="s">
        <v>336</v>
      </c>
      <c r="G207" s="8">
        <v>7.990157E7</v>
      </c>
      <c r="H207" s="8" t="s">
        <v>156</v>
      </c>
      <c r="I207" s="8">
        <v>56.0</v>
      </c>
      <c r="J207" s="8" t="s">
        <v>20</v>
      </c>
      <c r="K207" s="8">
        <v>0.0</v>
      </c>
      <c r="L207" s="8">
        <v>0.0</v>
      </c>
      <c r="M207" s="8">
        <v>0.0</v>
      </c>
      <c r="N207" s="8">
        <v>0.0</v>
      </c>
      <c r="O207" s="8">
        <v>0.0</v>
      </c>
      <c r="P207" s="8" t="s">
        <v>21</v>
      </c>
      <c r="Q207" s="5" t="s">
        <v>22</v>
      </c>
    </row>
    <row r="208" ht="14.25" customHeight="1">
      <c r="A208" s="9">
        <f t="shared" si="1"/>
        <v>207</v>
      </c>
      <c r="B208" s="7">
        <v>3.118142607E9</v>
      </c>
      <c r="C208" s="8">
        <v>0.0</v>
      </c>
      <c r="D208" s="8">
        <v>7.0</v>
      </c>
      <c r="E208" s="8" t="s">
        <v>337</v>
      </c>
      <c r="F208" s="8" t="s">
        <v>338</v>
      </c>
      <c r="G208" s="8">
        <v>7618393.0</v>
      </c>
      <c r="H208" s="8" t="s">
        <v>156</v>
      </c>
      <c r="I208" s="8">
        <v>50.0</v>
      </c>
      <c r="J208" s="8" t="s">
        <v>20</v>
      </c>
      <c r="K208" s="8">
        <v>0.0</v>
      </c>
      <c r="L208" s="8">
        <v>0.0</v>
      </c>
      <c r="M208" s="8">
        <v>0.0</v>
      </c>
      <c r="N208" s="8">
        <v>0.0</v>
      </c>
      <c r="O208" s="8">
        <v>0.0</v>
      </c>
      <c r="P208" s="8" t="s">
        <v>21</v>
      </c>
      <c r="Q208" s="5" t="s">
        <v>22</v>
      </c>
    </row>
    <row r="209" ht="14.25" customHeight="1">
      <c r="A209" s="9">
        <f t="shared" si="1"/>
        <v>208</v>
      </c>
      <c r="B209" s="7">
        <v>3.118473167E9</v>
      </c>
      <c r="C209" s="8">
        <v>0.0</v>
      </c>
      <c r="D209" s="8">
        <v>8.0</v>
      </c>
      <c r="E209" s="8" t="s">
        <v>339</v>
      </c>
      <c r="F209" s="8" t="s">
        <v>289</v>
      </c>
      <c r="G209" s="8">
        <v>5.2175251E7</v>
      </c>
      <c r="H209" s="8" t="s">
        <v>151</v>
      </c>
      <c r="I209" s="8">
        <v>49.0</v>
      </c>
      <c r="J209" s="8" t="s">
        <v>20</v>
      </c>
      <c r="K209" s="8">
        <v>0.0</v>
      </c>
      <c r="L209" s="8">
        <v>0.0</v>
      </c>
      <c r="M209" s="8">
        <v>0.0</v>
      </c>
      <c r="N209" s="8">
        <v>0.0</v>
      </c>
      <c r="O209" s="8">
        <v>0.0</v>
      </c>
      <c r="P209" s="8" t="s">
        <v>21</v>
      </c>
      <c r="Q209" s="5" t="s">
        <v>22</v>
      </c>
    </row>
    <row r="210" ht="14.25" customHeight="1">
      <c r="A210" s="9">
        <f t="shared" si="1"/>
        <v>209</v>
      </c>
      <c r="B210" s="7">
        <v>3.125584337E9</v>
      </c>
      <c r="C210" s="8">
        <v>0.0</v>
      </c>
      <c r="D210" s="8">
        <v>9.0</v>
      </c>
      <c r="E210" s="8" t="s">
        <v>340</v>
      </c>
      <c r="F210" s="8" t="s">
        <v>107</v>
      </c>
      <c r="G210" s="8">
        <v>1.071618422E9</v>
      </c>
      <c r="H210" s="8" t="s">
        <v>156</v>
      </c>
      <c r="I210" s="8">
        <v>30.0</v>
      </c>
      <c r="J210" s="8" t="s">
        <v>20</v>
      </c>
      <c r="K210" s="8">
        <v>0.0</v>
      </c>
      <c r="L210" s="8">
        <v>0.0</v>
      </c>
      <c r="M210" s="8">
        <v>0.0</v>
      </c>
      <c r="N210" s="8">
        <v>0.0</v>
      </c>
      <c r="O210" s="8">
        <v>0.0</v>
      </c>
      <c r="P210" s="8" t="s">
        <v>21</v>
      </c>
      <c r="Q210" s="5" t="s">
        <v>22</v>
      </c>
    </row>
    <row r="211" ht="14.25" customHeight="1">
      <c r="A211" s="9">
        <f t="shared" si="1"/>
        <v>210</v>
      </c>
      <c r="B211" s="7">
        <v>3.134743997E9</v>
      </c>
      <c r="C211" s="8">
        <v>0.0</v>
      </c>
      <c r="D211" s="8">
        <v>10.0</v>
      </c>
      <c r="E211" s="8" t="s">
        <v>250</v>
      </c>
      <c r="F211" s="8" t="s">
        <v>106</v>
      </c>
      <c r="G211" s="8">
        <v>1.9217511E7</v>
      </c>
      <c r="H211" s="8" t="s">
        <v>156</v>
      </c>
      <c r="I211" s="8">
        <v>70.0</v>
      </c>
      <c r="J211" s="8" t="s">
        <v>20</v>
      </c>
      <c r="K211" s="8">
        <v>0.0</v>
      </c>
      <c r="L211" s="8">
        <v>0.0</v>
      </c>
      <c r="M211" s="8">
        <v>0.0</v>
      </c>
      <c r="N211" s="8">
        <v>0.0</v>
      </c>
      <c r="O211" s="8">
        <v>0.0</v>
      </c>
      <c r="P211" s="8" t="s">
        <v>21</v>
      </c>
      <c r="Q211" s="5" t="s">
        <v>22</v>
      </c>
    </row>
    <row r="212" ht="14.25" customHeight="1">
      <c r="A212" s="9">
        <f t="shared" si="1"/>
        <v>211</v>
      </c>
      <c r="B212" s="7">
        <v>3.137010505E9</v>
      </c>
      <c r="C212" s="8">
        <v>0.0</v>
      </c>
      <c r="D212" s="8">
        <v>11.0</v>
      </c>
      <c r="E212" s="8" t="s">
        <v>341</v>
      </c>
      <c r="F212" s="8" t="s">
        <v>342</v>
      </c>
      <c r="G212" s="8">
        <v>1.02292439E9</v>
      </c>
      <c r="H212" s="8" t="s">
        <v>151</v>
      </c>
      <c r="I212" s="8">
        <v>37.0</v>
      </c>
      <c r="J212" s="8" t="s">
        <v>20</v>
      </c>
      <c r="K212" s="8">
        <v>0.0</v>
      </c>
      <c r="L212" s="8">
        <v>0.0</v>
      </c>
      <c r="M212" s="8">
        <v>0.0</v>
      </c>
      <c r="N212" s="8">
        <v>0.0</v>
      </c>
      <c r="O212" s="8">
        <v>0.0</v>
      </c>
      <c r="P212" s="8" t="s">
        <v>21</v>
      </c>
      <c r="Q212" s="5" t="s">
        <v>22</v>
      </c>
    </row>
    <row r="213" ht="14.25" customHeight="1">
      <c r="A213" s="9">
        <f t="shared" si="1"/>
        <v>212</v>
      </c>
      <c r="B213" s="7">
        <v>3.124080634E9</v>
      </c>
      <c r="C213" s="8">
        <v>0.0</v>
      </c>
      <c r="D213" s="8">
        <v>12.0</v>
      </c>
      <c r="E213" s="8" t="s">
        <v>343</v>
      </c>
      <c r="F213" s="8" t="s">
        <v>344</v>
      </c>
      <c r="G213" s="8">
        <v>2.0398622E7</v>
      </c>
      <c r="H213" s="8" t="s">
        <v>151</v>
      </c>
      <c r="I213" s="8">
        <v>40.0</v>
      </c>
      <c r="J213" s="8" t="s">
        <v>20</v>
      </c>
      <c r="K213" s="8">
        <v>0.0</v>
      </c>
      <c r="L213" s="8">
        <v>0.0</v>
      </c>
      <c r="M213" s="8">
        <v>0.0</v>
      </c>
      <c r="N213" s="8">
        <v>0.0</v>
      </c>
      <c r="O213" s="8">
        <v>0.0</v>
      </c>
      <c r="P213" s="8" t="s">
        <v>21</v>
      </c>
      <c r="Q213" s="5" t="s">
        <v>22</v>
      </c>
    </row>
    <row r="214" ht="14.25" customHeight="1">
      <c r="A214" s="9">
        <f t="shared" si="1"/>
        <v>213</v>
      </c>
      <c r="B214" s="7">
        <v>3.102283313E9</v>
      </c>
      <c r="C214" s="8">
        <v>0.0</v>
      </c>
      <c r="D214" s="8">
        <v>13.0</v>
      </c>
      <c r="E214" s="8" t="s">
        <v>345</v>
      </c>
      <c r="F214" s="8" t="s">
        <v>346</v>
      </c>
      <c r="G214" s="8">
        <v>192458.0</v>
      </c>
      <c r="H214" s="8" t="s">
        <v>156</v>
      </c>
      <c r="I214" s="8">
        <v>42.0</v>
      </c>
      <c r="J214" s="8" t="s">
        <v>20</v>
      </c>
      <c r="K214" s="8">
        <v>0.0</v>
      </c>
      <c r="L214" s="8">
        <v>0.0</v>
      </c>
      <c r="M214" s="8">
        <v>0.0</v>
      </c>
      <c r="N214" s="8">
        <v>0.0</v>
      </c>
      <c r="O214" s="8">
        <v>0.0</v>
      </c>
      <c r="P214" s="8" t="s">
        <v>21</v>
      </c>
      <c r="Q214" s="5" t="s">
        <v>22</v>
      </c>
    </row>
    <row r="215" ht="14.25" customHeight="1">
      <c r="A215" s="9">
        <f t="shared" si="1"/>
        <v>214</v>
      </c>
      <c r="B215" s="7">
        <v>3.112311607E9</v>
      </c>
      <c r="C215" s="8">
        <v>0.0</v>
      </c>
      <c r="D215" s="8">
        <v>14.0</v>
      </c>
      <c r="E215" s="8" t="s">
        <v>347</v>
      </c>
      <c r="F215" s="8" t="s">
        <v>348</v>
      </c>
      <c r="G215" s="8">
        <v>2954666.0</v>
      </c>
      <c r="H215" s="8" t="s">
        <v>156</v>
      </c>
      <c r="I215" s="8">
        <v>58.0</v>
      </c>
      <c r="J215" s="8" t="s">
        <v>20</v>
      </c>
      <c r="K215" s="8">
        <v>0.0</v>
      </c>
      <c r="L215" s="8">
        <v>0.0</v>
      </c>
      <c r="M215" s="8">
        <v>0.0</v>
      </c>
      <c r="N215" s="8">
        <v>0.0</v>
      </c>
      <c r="O215" s="8">
        <v>0.0</v>
      </c>
      <c r="P215" s="8" t="s">
        <v>21</v>
      </c>
      <c r="Q215" s="5" t="s">
        <v>22</v>
      </c>
    </row>
    <row r="216" ht="14.25" customHeight="1">
      <c r="A216" s="9">
        <f t="shared" si="1"/>
        <v>215</v>
      </c>
      <c r="B216" s="7">
        <v>3.118081681E9</v>
      </c>
      <c r="C216" s="8">
        <v>0.0</v>
      </c>
      <c r="D216" s="8">
        <v>15.0</v>
      </c>
      <c r="E216" s="8" t="s">
        <v>349</v>
      </c>
      <c r="F216" s="8" t="s">
        <v>254</v>
      </c>
      <c r="G216" s="8">
        <v>7.9114394E7</v>
      </c>
      <c r="H216" s="8" t="s">
        <v>156</v>
      </c>
      <c r="I216" s="8">
        <v>64.0</v>
      </c>
      <c r="J216" s="8" t="s">
        <v>20</v>
      </c>
      <c r="K216" s="8">
        <v>0.0</v>
      </c>
      <c r="L216" s="8">
        <v>0.0</v>
      </c>
      <c r="M216" s="8">
        <v>0.0</v>
      </c>
      <c r="N216" s="8">
        <v>0.0</v>
      </c>
      <c r="O216" s="8">
        <v>0.0</v>
      </c>
      <c r="P216" s="8" t="s">
        <v>21</v>
      </c>
      <c r="Q216" s="5" t="s">
        <v>22</v>
      </c>
    </row>
    <row r="217" ht="14.25" customHeight="1">
      <c r="A217" s="9">
        <f t="shared" si="1"/>
        <v>216</v>
      </c>
      <c r="B217" s="7">
        <v>3.118803219E9</v>
      </c>
      <c r="C217" s="8">
        <v>0.0</v>
      </c>
      <c r="D217" s="8">
        <v>16.0</v>
      </c>
      <c r="E217" s="8" t="s">
        <v>350</v>
      </c>
      <c r="F217" s="8" t="s">
        <v>292</v>
      </c>
      <c r="G217" s="8">
        <v>8.0280157E7</v>
      </c>
      <c r="H217" s="8" t="s">
        <v>156</v>
      </c>
      <c r="I217" s="8">
        <v>48.0</v>
      </c>
      <c r="J217" s="8" t="s">
        <v>20</v>
      </c>
      <c r="K217" s="8">
        <v>0.0</v>
      </c>
      <c r="L217" s="8">
        <v>0.0</v>
      </c>
      <c r="M217" s="8">
        <v>0.0</v>
      </c>
      <c r="N217" s="8">
        <v>0.0</v>
      </c>
      <c r="O217" s="8">
        <v>0.0</v>
      </c>
      <c r="P217" s="8" t="s">
        <v>21</v>
      </c>
      <c r="Q217" s="5" t="s">
        <v>22</v>
      </c>
    </row>
    <row r="218" ht="14.25" customHeight="1">
      <c r="A218" s="9">
        <f t="shared" si="1"/>
        <v>217</v>
      </c>
      <c r="B218" s="7">
        <v>3.214333435E9</v>
      </c>
      <c r="C218" s="8">
        <v>0.0</v>
      </c>
      <c r="D218" s="8">
        <v>1.0</v>
      </c>
      <c r="E218" s="8" t="s">
        <v>351</v>
      </c>
      <c r="F218" s="8" t="s">
        <v>352</v>
      </c>
      <c r="G218" s="8">
        <v>1.070946545E9</v>
      </c>
      <c r="H218" s="8" t="s">
        <v>151</v>
      </c>
      <c r="I218" s="8">
        <v>36.0</v>
      </c>
      <c r="J218" s="8" t="s">
        <v>20</v>
      </c>
      <c r="K218" s="8">
        <v>0.0</v>
      </c>
      <c r="L218" s="8">
        <v>0.0</v>
      </c>
      <c r="M218" s="8">
        <v>0.0</v>
      </c>
      <c r="N218" s="8">
        <v>0.0</v>
      </c>
      <c r="O218" s="8">
        <v>0.0</v>
      </c>
      <c r="P218" s="8" t="s">
        <v>21</v>
      </c>
      <c r="Q218" s="5" t="s">
        <v>22</v>
      </c>
    </row>
    <row r="219" ht="14.25" customHeight="1">
      <c r="A219" s="9">
        <f t="shared" si="1"/>
        <v>218</v>
      </c>
      <c r="B219" s="7">
        <v>3.142071503E9</v>
      </c>
      <c r="C219" s="8">
        <v>0.0</v>
      </c>
      <c r="D219" s="8">
        <v>2.0</v>
      </c>
      <c r="E219" s="8" t="s">
        <v>353</v>
      </c>
      <c r="F219" s="8" t="s">
        <v>354</v>
      </c>
      <c r="G219" s="8">
        <v>2.0398412E7</v>
      </c>
      <c r="H219" s="8" t="s">
        <v>151</v>
      </c>
      <c r="I219" s="8">
        <v>56.0</v>
      </c>
      <c r="J219" s="8" t="s">
        <v>20</v>
      </c>
      <c r="K219" s="8">
        <v>0.0</v>
      </c>
      <c r="L219" s="8">
        <v>0.0</v>
      </c>
      <c r="M219" s="8">
        <v>0.0</v>
      </c>
      <c r="N219" s="8">
        <v>0.0</v>
      </c>
      <c r="O219" s="8">
        <v>0.0</v>
      </c>
      <c r="P219" s="8" t="s">
        <v>21</v>
      </c>
      <c r="Q219" s="5" t="s">
        <v>22</v>
      </c>
    </row>
    <row r="220" ht="14.25" customHeight="1">
      <c r="A220" s="9">
        <f t="shared" si="1"/>
        <v>219</v>
      </c>
      <c r="B220" s="7">
        <v>3.133400576E9</v>
      </c>
      <c r="C220" s="8">
        <v>0.0</v>
      </c>
      <c r="D220" s="8">
        <v>3.0</v>
      </c>
      <c r="E220" s="8" t="s">
        <v>355</v>
      </c>
      <c r="F220" s="8" t="s">
        <v>356</v>
      </c>
      <c r="G220" s="8">
        <v>3.9760349E7</v>
      </c>
      <c r="H220" s="8" t="s">
        <v>151</v>
      </c>
      <c r="I220" s="8">
        <v>52.0</v>
      </c>
      <c r="J220" s="8" t="s">
        <v>20</v>
      </c>
      <c r="K220" s="8">
        <v>0.0</v>
      </c>
      <c r="L220" s="8">
        <v>0.0</v>
      </c>
      <c r="M220" s="8">
        <v>0.0</v>
      </c>
      <c r="N220" s="8">
        <v>0.0</v>
      </c>
      <c r="O220" s="8">
        <v>0.0</v>
      </c>
      <c r="P220" s="8" t="s">
        <v>21</v>
      </c>
      <c r="Q220" s="5" t="s">
        <v>22</v>
      </c>
    </row>
    <row r="221" ht="14.25" customHeight="1">
      <c r="A221" s="9">
        <f t="shared" si="1"/>
        <v>220</v>
      </c>
      <c r="B221" s="7">
        <v>3.123182674E9</v>
      </c>
      <c r="C221" s="8">
        <v>0.0</v>
      </c>
      <c r="D221" s="8">
        <v>4.0</v>
      </c>
      <c r="E221" s="8" t="s">
        <v>357</v>
      </c>
      <c r="F221" s="8" t="s">
        <v>358</v>
      </c>
      <c r="G221" s="8">
        <v>192068.0</v>
      </c>
      <c r="H221" s="8" t="s">
        <v>156</v>
      </c>
      <c r="I221" s="8">
        <v>60.0</v>
      </c>
      <c r="J221" s="8" t="s">
        <v>20</v>
      </c>
      <c r="K221" s="8">
        <v>0.0</v>
      </c>
      <c r="L221" s="8">
        <v>0.0</v>
      </c>
      <c r="M221" s="8">
        <v>0.0</v>
      </c>
      <c r="N221" s="8">
        <v>0.0</v>
      </c>
      <c r="O221" s="8">
        <v>0.0</v>
      </c>
      <c r="P221" s="8" t="s">
        <v>21</v>
      </c>
      <c r="Q221" s="5" t="s">
        <v>22</v>
      </c>
    </row>
    <row r="222" ht="14.25" customHeight="1">
      <c r="A222" s="9">
        <f t="shared" si="1"/>
        <v>221</v>
      </c>
      <c r="B222" s="7">
        <v>3.202312598E9</v>
      </c>
      <c r="C222" s="8">
        <v>0.0</v>
      </c>
      <c r="D222" s="8">
        <v>5.0</v>
      </c>
      <c r="E222" s="8" t="s">
        <v>359</v>
      </c>
      <c r="F222" s="8">
        <v>0.0</v>
      </c>
      <c r="G222" s="8">
        <v>192073.0</v>
      </c>
      <c r="H222" s="8">
        <v>0.0</v>
      </c>
      <c r="I222" s="8">
        <v>58.0</v>
      </c>
      <c r="J222" s="8" t="s">
        <v>20</v>
      </c>
      <c r="K222" s="8">
        <v>0.0</v>
      </c>
      <c r="L222" s="8">
        <v>0.0</v>
      </c>
      <c r="M222" s="8">
        <v>0.0</v>
      </c>
      <c r="N222" s="8">
        <v>0.0</v>
      </c>
      <c r="O222" s="8">
        <v>0.0</v>
      </c>
      <c r="P222" s="8" t="s">
        <v>21</v>
      </c>
      <c r="Q222" s="5" t="s">
        <v>22</v>
      </c>
    </row>
    <row r="223" ht="14.25" customHeight="1">
      <c r="A223" s="9">
        <f t="shared" si="1"/>
        <v>222</v>
      </c>
      <c r="B223" s="7">
        <v>3.132801517E9</v>
      </c>
      <c r="C223" s="8">
        <v>0.0</v>
      </c>
      <c r="D223" s="8">
        <v>7.0</v>
      </c>
      <c r="E223" s="8" t="s">
        <v>360</v>
      </c>
      <c r="F223" s="8" t="s">
        <v>99</v>
      </c>
      <c r="G223" s="8">
        <v>7.9849852E7</v>
      </c>
      <c r="H223" s="8" t="s">
        <v>156</v>
      </c>
      <c r="I223" s="8">
        <v>48.0</v>
      </c>
      <c r="J223" s="8" t="s">
        <v>20</v>
      </c>
      <c r="K223" s="8">
        <v>0.0</v>
      </c>
      <c r="L223" s="8">
        <v>0.0</v>
      </c>
      <c r="M223" s="8">
        <v>0.0</v>
      </c>
      <c r="N223" s="8">
        <v>0.0</v>
      </c>
      <c r="O223" s="8">
        <v>0.0</v>
      </c>
      <c r="P223" s="8" t="s">
        <v>21</v>
      </c>
      <c r="Q223" s="5" t="s">
        <v>22</v>
      </c>
    </row>
    <row r="224" ht="14.25" customHeight="1">
      <c r="A224" s="9">
        <f t="shared" si="1"/>
        <v>223</v>
      </c>
      <c r="B224" s="7">
        <v>3.112862691E9</v>
      </c>
      <c r="C224" s="8">
        <v>0.0</v>
      </c>
      <c r="D224" s="8">
        <v>8.0</v>
      </c>
      <c r="E224" s="8" t="s">
        <v>101</v>
      </c>
      <c r="F224" s="8" t="s">
        <v>218</v>
      </c>
      <c r="G224" s="8">
        <v>1068739.0</v>
      </c>
      <c r="H224" s="8" t="s">
        <v>156</v>
      </c>
      <c r="I224" s="8">
        <v>65.0</v>
      </c>
      <c r="J224" s="8" t="s">
        <v>20</v>
      </c>
      <c r="K224" s="8">
        <v>0.0</v>
      </c>
      <c r="L224" s="8">
        <v>0.0</v>
      </c>
      <c r="M224" s="8">
        <v>0.0</v>
      </c>
      <c r="N224" s="8">
        <v>0.0</v>
      </c>
      <c r="O224" s="8">
        <v>0.0</v>
      </c>
      <c r="P224" s="8" t="s">
        <v>21</v>
      </c>
      <c r="Q224" s="5" t="s">
        <v>22</v>
      </c>
    </row>
    <row r="225" ht="14.25" customHeight="1">
      <c r="A225" s="9">
        <f t="shared" si="1"/>
        <v>224</v>
      </c>
      <c r="B225" s="7">
        <v>3.112898076E9</v>
      </c>
      <c r="C225" s="8">
        <v>0.0</v>
      </c>
      <c r="D225" s="8">
        <v>9.0</v>
      </c>
      <c r="E225" s="8" t="s">
        <v>361</v>
      </c>
      <c r="F225" s="8" t="s">
        <v>362</v>
      </c>
      <c r="G225" s="8">
        <v>1.913624E7</v>
      </c>
      <c r="H225" s="8" t="s">
        <v>156</v>
      </c>
      <c r="I225" s="8">
        <v>73.0</v>
      </c>
      <c r="J225" s="8" t="s">
        <v>20</v>
      </c>
      <c r="K225" s="8">
        <v>0.0</v>
      </c>
      <c r="L225" s="8">
        <v>0.0</v>
      </c>
      <c r="M225" s="8">
        <v>0.0</v>
      </c>
      <c r="N225" s="8">
        <v>0.0</v>
      </c>
      <c r="O225" s="8">
        <v>0.0</v>
      </c>
      <c r="P225" s="8" t="s">
        <v>21</v>
      </c>
      <c r="Q225" s="5" t="s">
        <v>22</v>
      </c>
    </row>
    <row r="226" ht="14.25" customHeight="1">
      <c r="A226" s="9">
        <f t="shared" si="1"/>
        <v>225</v>
      </c>
      <c r="B226" s="7">
        <v>3.212389713E9</v>
      </c>
      <c r="C226" s="8">
        <v>0.0</v>
      </c>
      <c r="D226" s="8">
        <v>10.0</v>
      </c>
      <c r="E226" s="8" t="s">
        <v>363</v>
      </c>
      <c r="F226" s="8" t="s">
        <v>364</v>
      </c>
      <c r="G226" s="8">
        <v>3.9714725E7</v>
      </c>
      <c r="H226" s="8" t="s">
        <v>151</v>
      </c>
      <c r="I226" s="8">
        <v>59.0</v>
      </c>
      <c r="J226" s="8" t="s">
        <v>20</v>
      </c>
      <c r="K226" s="8">
        <v>0.0</v>
      </c>
      <c r="L226" s="8">
        <v>0.0</v>
      </c>
      <c r="M226" s="8">
        <v>0.0</v>
      </c>
      <c r="N226" s="8">
        <v>0.0</v>
      </c>
      <c r="O226" s="8">
        <v>0.0</v>
      </c>
      <c r="P226" s="8" t="s">
        <v>21</v>
      </c>
      <c r="Q226" s="5" t="s">
        <v>22</v>
      </c>
    </row>
    <row r="227" ht="14.25" customHeight="1">
      <c r="A227" s="9">
        <f t="shared" si="1"/>
        <v>226</v>
      </c>
      <c r="B227" s="7">
        <v>3.21913414E9</v>
      </c>
      <c r="C227" s="8">
        <v>0.0</v>
      </c>
      <c r="D227" s="8">
        <v>11.0</v>
      </c>
      <c r="E227" s="8" t="s">
        <v>365</v>
      </c>
      <c r="F227" s="8" t="s">
        <v>366</v>
      </c>
      <c r="G227" s="8">
        <v>7.9254286E7</v>
      </c>
      <c r="H227" s="8" t="s">
        <v>156</v>
      </c>
      <c r="I227" s="8">
        <v>62.0</v>
      </c>
      <c r="J227" s="8" t="s">
        <v>20</v>
      </c>
      <c r="K227" s="8">
        <v>0.0</v>
      </c>
      <c r="L227" s="8">
        <v>0.0</v>
      </c>
      <c r="M227" s="8">
        <v>0.0</v>
      </c>
      <c r="N227" s="8">
        <v>0.0</v>
      </c>
      <c r="O227" s="8">
        <v>0.0</v>
      </c>
      <c r="P227" s="8" t="s">
        <v>21</v>
      </c>
      <c r="Q227" s="5" t="s">
        <v>22</v>
      </c>
    </row>
    <row r="228" ht="14.25" customHeight="1">
      <c r="A228" s="9">
        <f t="shared" si="1"/>
        <v>227</v>
      </c>
      <c r="B228" s="7">
        <v>3.158472767E9</v>
      </c>
      <c r="C228" s="8">
        <v>0.0</v>
      </c>
      <c r="D228" s="8">
        <v>1.0</v>
      </c>
      <c r="E228" s="8" t="s">
        <v>268</v>
      </c>
      <c r="F228" s="8" t="s">
        <v>367</v>
      </c>
      <c r="G228" s="8">
        <v>8.0404116E7</v>
      </c>
      <c r="H228" s="8" t="s">
        <v>156</v>
      </c>
      <c r="I228" s="8">
        <v>39.0</v>
      </c>
      <c r="J228" s="8" t="s">
        <v>152</v>
      </c>
      <c r="K228" s="8">
        <v>0.0</v>
      </c>
      <c r="L228" s="8">
        <v>0.0</v>
      </c>
      <c r="M228" s="8">
        <v>0.0</v>
      </c>
      <c r="N228" s="8">
        <v>0.0</v>
      </c>
      <c r="O228" s="8">
        <v>0.0</v>
      </c>
      <c r="P228" s="8" t="s">
        <v>21</v>
      </c>
      <c r="Q228" s="5" t="s">
        <v>22</v>
      </c>
    </row>
    <row r="229" ht="14.25" customHeight="1">
      <c r="A229" s="9">
        <f t="shared" si="1"/>
        <v>228</v>
      </c>
      <c r="B229" s="7">
        <v>3.125906548E9</v>
      </c>
      <c r="C229" s="8">
        <v>0.0</v>
      </c>
      <c r="D229" s="8">
        <v>2.0</v>
      </c>
      <c r="E229" s="8" t="s">
        <v>368</v>
      </c>
      <c r="F229" s="8" t="s">
        <v>369</v>
      </c>
      <c r="G229" s="8">
        <v>3160874.0</v>
      </c>
      <c r="H229" s="8" t="s">
        <v>156</v>
      </c>
      <c r="I229" s="8">
        <v>77.0</v>
      </c>
      <c r="J229" s="8" t="s">
        <v>152</v>
      </c>
      <c r="K229" s="8">
        <v>0.0</v>
      </c>
      <c r="L229" s="8">
        <v>0.0</v>
      </c>
      <c r="M229" s="8">
        <v>0.0</v>
      </c>
      <c r="N229" s="8">
        <v>0.0</v>
      </c>
      <c r="O229" s="8">
        <v>0.0</v>
      </c>
      <c r="P229" s="8" t="s">
        <v>21</v>
      </c>
      <c r="Q229" s="5" t="s">
        <v>22</v>
      </c>
    </row>
    <row r="230" ht="14.25" customHeight="1">
      <c r="A230" s="9">
        <f t="shared" si="1"/>
        <v>229</v>
      </c>
      <c r="B230" s="7">
        <v>3.115928348E9</v>
      </c>
      <c r="C230" s="8">
        <v>0.0</v>
      </c>
      <c r="D230" s="8">
        <v>3.0</v>
      </c>
      <c r="E230" s="8" t="s">
        <v>370</v>
      </c>
      <c r="F230" s="8" t="s">
        <v>54</v>
      </c>
      <c r="G230" s="8">
        <v>8.0402365E7</v>
      </c>
      <c r="H230" s="8" t="s">
        <v>156</v>
      </c>
      <c r="I230" s="8">
        <v>50.0</v>
      </c>
      <c r="J230" s="8" t="s">
        <v>152</v>
      </c>
      <c r="K230" s="8">
        <v>0.0</v>
      </c>
      <c r="L230" s="8">
        <v>0.0</v>
      </c>
      <c r="M230" s="8">
        <v>0.0</v>
      </c>
      <c r="N230" s="8">
        <v>0.0</v>
      </c>
      <c r="O230" s="8">
        <v>0.0</v>
      </c>
      <c r="P230" s="8" t="s">
        <v>21</v>
      </c>
      <c r="Q230" s="5" t="s">
        <v>22</v>
      </c>
    </row>
    <row r="231" ht="14.25" customHeight="1">
      <c r="A231" s="9">
        <f t="shared" si="1"/>
        <v>230</v>
      </c>
      <c r="B231" s="7">
        <v>3.229488975E9</v>
      </c>
      <c r="C231" s="8">
        <v>0.0</v>
      </c>
      <c r="D231" s="8">
        <v>5.0</v>
      </c>
      <c r="E231" s="8" t="s">
        <v>371</v>
      </c>
      <c r="F231" s="8" t="s">
        <v>372</v>
      </c>
      <c r="G231" s="8">
        <v>387379.0</v>
      </c>
      <c r="H231" s="8" t="s">
        <v>156</v>
      </c>
      <c r="I231" s="8">
        <v>88.0</v>
      </c>
      <c r="J231" s="8" t="s">
        <v>152</v>
      </c>
      <c r="K231" s="8">
        <v>0.0</v>
      </c>
      <c r="L231" s="8">
        <v>0.0</v>
      </c>
      <c r="M231" s="8">
        <v>0.0</v>
      </c>
      <c r="N231" s="8">
        <v>0.0</v>
      </c>
      <c r="O231" s="8">
        <v>0.0</v>
      </c>
      <c r="P231" s="8" t="s">
        <v>21</v>
      </c>
      <c r="Q231" s="5" t="s">
        <v>22</v>
      </c>
    </row>
    <row r="232" ht="14.25" customHeight="1">
      <c r="A232" s="9">
        <f t="shared" si="1"/>
        <v>231</v>
      </c>
      <c r="B232" s="7">
        <v>3.105702074E9</v>
      </c>
      <c r="C232" s="8">
        <v>0.0</v>
      </c>
      <c r="D232" s="8">
        <v>6.0</v>
      </c>
      <c r="E232" s="8" t="s">
        <v>373</v>
      </c>
      <c r="F232" s="8" t="s">
        <v>175</v>
      </c>
      <c r="G232" s="8">
        <v>4.158802E7</v>
      </c>
      <c r="H232" s="8" t="s">
        <v>151</v>
      </c>
      <c r="I232" s="8">
        <v>71.0</v>
      </c>
      <c r="J232" s="8" t="s">
        <v>152</v>
      </c>
      <c r="K232" s="8">
        <v>0.0</v>
      </c>
      <c r="L232" s="8">
        <v>0.0</v>
      </c>
      <c r="M232" s="8">
        <v>0.0</v>
      </c>
      <c r="N232" s="8">
        <v>0.0</v>
      </c>
      <c r="O232" s="8">
        <v>0.0</v>
      </c>
      <c r="P232" s="8" t="s">
        <v>21</v>
      </c>
      <c r="Q232" s="5" t="s">
        <v>22</v>
      </c>
    </row>
    <row r="233" ht="14.25" customHeight="1">
      <c r="A233" s="9">
        <f t="shared" si="1"/>
        <v>232</v>
      </c>
      <c r="B233" s="7">
        <v>3.176380931E9</v>
      </c>
      <c r="C233" s="8">
        <v>0.0</v>
      </c>
      <c r="D233" s="8">
        <v>7.0</v>
      </c>
      <c r="E233" s="8" t="s">
        <v>374</v>
      </c>
      <c r="F233" s="8" t="s">
        <v>97</v>
      </c>
      <c r="G233" s="8">
        <v>3161038.0</v>
      </c>
      <c r="H233" s="8" t="s">
        <v>156</v>
      </c>
      <c r="I233" s="8">
        <v>73.0</v>
      </c>
      <c r="J233" s="8" t="s">
        <v>152</v>
      </c>
      <c r="K233" s="8">
        <v>0.0</v>
      </c>
      <c r="L233" s="8">
        <v>0.0</v>
      </c>
      <c r="M233" s="8">
        <v>0.0</v>
      </c>
      <c r="N233" s="8">
        <v>0.0</v>
      </c>
      <c r="O233" s="8">
        <v>0.0</v>
      </c>
      <c r="P233" s="8" t="s">
        <v>21</v>
      </c>
      <c r="Q233" s="5" t="s">
        <v>22</v>
      </c>
    </row>
    <row r="234" ht="14.25" customHeight="1">
      <c r="A234" s="9">
        <f t="shared" si="1"/>
        <v>233</v>
      </c>
      <c r="B234" s="7">
        <v>3.183754519E9</v>
      </c>
      <c r="C234" s="8">
        <v>0.0</v>
      </c>
      <c r="D234" s="8">
        <v>10.0</v>
      </c>
      <c r="E234" s="8" t="s">
        <v>250</v>
      </c>
      <c r="F234" s="8" t="s">
        <v>375</v>
      </c>
      <c r="G234" s="8">
        <v>3163033.0</v>
      </c>
      <c r="H234" s="8" t="s">
        <v>156</v>
      </c>
      <c r="I234" s="8">
        <v>60.0</v>
      </c>
      <c r="J234" s="8" t="s">
        <v>152</v>
      </c>
      <c r="K234" s="8">
        <v>0.0</v>
      </c>
      <c r="L234" s="8">
        <v>0.0</v>
      </c>
      <c r="M234" s="8">
        <v>0.0</v>
      </c>
      <c r="N234" s="8">
        <v>0.0</v>
      </c>
      <c r="O234" s="8">
        <v>0.0</v>
      </c>
      <c r="P234" s="8" t="s">
        <v>21</v>
      </c>
      <c r="Q234" s="5" t="s">
        <v>22</v>
      </c>
    </row>
    <row r="235" ht="14.25" customHeight="1">
      <c r="A235" s="9">
        <f t="shared" si="1"/>
        <v>234</v>
      </c>
      <c r="B235" s="7">
        <v>3.505104185E9</v>
      </c>
      <c r="C235" s="8">
        <v>0.0</v>
      </c>
      <c r="D235" s="8">
        <v>1.0</v>
      </c>
      <c r="E235" s="8" t="s">
        <v>376</v>
      </c>
      <c r="F235" s="8" t="s">
        <v>377</v>
      </c>
      <c r="G235" s="8">
        <v>2.0905414E7</v>
      </c>
      <c r="H235" s="8" t="s">
        <v>151</v>
      </c>
      <c r="I235" s="8">
        <v>48.0</v>
      </c>
      <c r="J235" s="8" t="s">
        <v>152</v>
      </c>
      <c r="K235" s="8">
        <v>0.0</v>
      </c>
      <c r="L235" s="8">
        <v>0.0</v>
      </c>
      <c r="M235" s="8">
        <v>0.0</v>
      </c>
      <c r="N235" s="8">
        <v>0.0</v>
      </c>
      <c r="O235" s="8">
        <v>0.0</v>
      </c>
      <c r="P235" s="8" t="s">
        <v>21</v>
      </c>
      <c r="Q235" s="5" t="s">
        <v>22</v>
      </c>
    </row>
    <row r="236" ht="14.25" customHeight="1">
      <c r="A236" s="9">
        <f t="shared" si="1"/>
        <v>235</v>
      </c>
      <c r="B236" s="7">
        <v>3.227541755E9</v>
      </c>
      <c r="C236" s="8">
        <v>0.0</v>
      </c>
      <c r="D236" s="8">
        <v>2.0</v>
      </c>
      <c r="E236" s="8" t="s">
        <v>27</v>
      </c>
      <c r="F236" s="8" t="s">
        <v>161</v>
      </c>
      <c r="G236" s="8">
        <v>2.0903661E7</v>
      </c>
      <c r="H236" s="8" t="s">
        <v>151</v>
      </c>
      <c r="I236" s="8">
        <v>70.0</v>
      </c>
      <c r="J236" s="8" t="s">
        <v>152</v>
      </c>
      <c r="K236" s="8">
        <v>0.0</v>
      </c>
      <c r="L236" s="8">
        <v>0.0</v>
      </c>
      <c r="M236" s="8">
        <v>0.0</v>
      </c>
      <c r="N236" s="8">
        <v>0.0</v>
      </c>
      <c r="O236" s="8">
        <v>0.0</v>
      </c>
      <c r="P236" s="8" t="s">
        <v>21</v>
      </c>
      <c r="Q236" s="5" t="s">
        <v>22</v>
      </c>
    </row>
    <row r="237" ht="14.25" customHeight="1">
      <c r="A237" s="9">
        <f t="shared" si="1"/>
        <v>236</v>
      </c>
      <c r="B237" s="7">
        <v>3.214075897E9</v>
      </c>
      <c r="C237" s="8">
        <v>0.0</v>
      </c>
      <c r="D237" s="8">
        <v>4.0</v>
      </c>
      <c r="E237" s="8" t="s">
        <v>378</v>
      </c>
      <c r="F237" s="8" t="s">
        <v>379</v>
      </c>
      <c r="G237" s="8">
        <v>2.0904768E7</v>
      </c>
      <c r="H237" s="8" t="s">
        <v>151</v>
      </c>
      <c r="I237" s="8">
        <v>0.0</v>
      </c>
      <c r="J237" s="8" t="s">
        <v>152</v>
      </c>
      <c r="K237" s="8">
        <v>0.0</v>
      </c>
      <c r="L237" s="8">
        <v>0.0</v>
      </c>
      <c r="M237" s="8">
        <v>0.0</v>
      </c>
      <c r="N237" s="8">
        <v>0.0</v>
      </c>
      <c r="O237" s="8">
        <v>0.0</v>
      </c>
      <c r="P237" s="8" t="s">
        <v>21</v>
      </c>
      <c r="Q237" s="5" t="s">
        <v>22</v>
      </c>
    </row>
    <row r="238" ht="14.25" customHeight="1">
      <c r="A238" s="9">
        <f t="shared" si="1"/>
        <v>237</v>
      </c>
      <c r="B238" s="7">
        <v>3.214647571E9</v>
      </c>
      <c r="C238" s="8">
        <v>0.0</v>
      </c>
      <c r="D238" s="8">
        <v>5.0</v>
      </c>
      <c r="E238" s="8" t="s">
        <v>39</v>
      </c>
      <c r="F238" s="8" t="s">
        <v>380</v>
      </c>
      <c r="G238" s="8">
        <v>2.0902878E7</v>
      </c>
      <c r="H238" s="8" t="s">
        <v>151</v>
      </c>
      <c r="I238" s="8">
        <v>0.0</v>
      </c>
      <c r="J238" s="8" t="s">
        <v>152</v>
      </c>
      <c r="K238" s="8">
        <v>0.0</v>
      </c>
      <c r="L238" s="8">
        <v>0.0</v>
      </c>
      <c r="M238" s="8">
        <v>0.0</v>
      </c>
      <c r="N238" s="8">
        <v>0.0</v>
      </c>
      <c r="O238" s="8">
        <v>0.0</v>
      </c>
      <c r="P238" s="8" t="s">
        <v>21</v>
      </c>
      <c r="Q238" s="5" t="s">
        <v>22</v>
      </c>
    </row>
    <row r="239" ht="14.25" customHeight="1">
      <c r="A239" s="9">
        <f t="shared" si="1"/>
        <v>238</v>
      </c>
      <c r="B239" s="7">
        <v>3.143159823E9</v>
      </c>
      <c r="C239" s="8">
        <v>0.0</v>
      </c>
      <c r="D239" s="8">
        <v>6.0</v>
      </c>
      <c r="E239" s="8" t="s">
        <v>381</v>
      </c>
      <c r="F239" s="8" t="s">
        <v>382</v>
      </c>
      <c r="G239" s="8">
        <v>2.0905329E7</v>
      </c>
      <c r="H239" s="8" t="s">
        <v>151</v>
      </c>
      <c r="I239" s="8">
        <v>0.0</v>
      </c>
      <c r="J239" s="8" t="s">
        <v>152</v>
      </c>
      <c r="K239" s="8">
        <v>0.0</v>
      </c>
      <c r="L239" s="8">
        <v>0.0</v>
      </c>
      <c r="M239" s="8">
        <v>0.0</v>
      </c>
      <c r="N239" s="8">
        <v>0.0</v>
      </c>
      <c r="O239" s="8">
        <v>0.0</v>
      </c>
      <c r="P239" s="8" t="s">
        <v>21</v>
      </c>
      <c r="Q239" s="5" t="s">
        <v>22</v>
      </c>
    </row>
    <row r="240" ht="14.25" customHeight="1">
      <c r="A240" s="9">
        <f t="shared" si="1"/>
        <v>239</v>
      </c>
      <c r="B240" s="7">
        <v>3.125366629E9</v>
      </c>
      <c r="C240" s="8">
        <v>0.0</v>
      </c>
      <c r="D240" s="8">
        <v>7.0</v>
      </c>
      <c r="E240" s="8" t="s">
        <v>383</v>
      </c>
      <c r="F240" s="8" t="s">
        <v>384</v>
      </c>
      <c r="G240" s="8">
        <v>1.069434585E9</v>
      </c>
      <c r="H240" s="8" t="s">
        <v>151</v>
      </c>
      <c r="I240" s="8">
        <v>28.0</v>
      </c>
      <c r="J240" s="8" t="s">
        <v>152</v>
      </c>
      <c r="K240" s="8">
        <v>0.0</v>
      </c>
      <c r="L240" s="8">
        <v>0.0</v>
      </c>
      <c r="M240" s="8">
        <v>0.0</v>
      </c>
      <c r="N240" s="8">
        <v>0.0</v>
      </c>
      <c r="O240" s="8">
        <v>0.0</v>
      </c>
      <c r="P240" s="8" t="s">
        <v>21</v>
      </c>
      <c r="Q240" s="5" t="s">
        <v>22</v>
      </c>
    </row>
    <row r="241" ht="14.25" customHeight="1">
      <c r="A241" s="9">
        <f t="shared" si="1"/>
        <v>240</v>
      </c>
      <c r="B241" s="7">
        <v>3.02737754E9</v>
      </c>
      <c r="C241" s="8">
        <v>0.0</v>
      </c>
      <c r="D241" s="8">
        <v>11.0</v>
      </c>
      <c r="E241" s="8" t="s">
        <v>385</v>
      </c>
      <c r="F241" s="8" t="s">
        <v>386</v>
      </c>
      <c r="G241" s="8">
        <v>3162502.0</v>
      </c>
      <c r="H241" s="8" t="s">
        <v>156</v>
      </c>
      <c r="I241" s="8">
        <v>66.0</v>
      </c>
      <c r="J241" s="8" t="s">
        <v>152</v>
      </c>
      <c r="K241" s="8">
        <v>0.0</v>
      </c>
      <c r="L241" s="8">
        <v>0.0</v>
      </c>
      <c r="M241" s="8">
        <v>0.0</v>
      </c>
      <c r="N241" s="8">
        <v>0.0</v>
      </c>
      <c r="O241" s="8">
        <v>0.0</v>
      </c>
      <c r="P241" s="8" t="s">
        <v>21</v>
      </c>
      <c r="Q241" s="5" t="s">
        <v>22</v>
      </c>
    </row>
    <row r="242" ht="14.25" customHeight="1">
      <c r="A242" s="9">
        <f t="shared" si="1"/>
        <v>241</v>
      </c>
      <c r="B242" s="7">
        <v>3.157942218E9</v>
      </c>
      <c r="C242" s="8">
        <v>0.0</v>
      </c>
      <c r="D242" s="8">
        <v>12.0</v>
      </c>
      <c r="E242" s="8" t="s">
        <v>387</v>
      </c>
      <c r="F242" s="8" t="s">
        <v>265</v>
      </c>
      <c r="G242" s="8">
        <v>2423655.0</v>
      </c>
      <c r="H242" s="8" t="s">
        <v>151</v>
      </c>
      <c r="I242" s="8">
        <v>49.0</v>
      </c>
      <c r="J242" s="8" t="s">
        <v>152</v>
      </c>
      <c r="K242" s="8">
        <v>0.0</v>
      </c>
      <c r="L242" s="8">
        <v>0.0</v>
      </c>
      <c r="M242" s="8">
        <v>0.0</v>
      </c>
      <c r="N242" s="8">
        <v>0.0</v>
      </c>
      <c r="O242" s="8">
        <v>0.0</v>
      </c>
      <c r="P242" s="8" t="s">
        <v>21</v>
      </c>
      <c r="Q242" s="5" t="s">
        <v>22</v>
      </c>
    </row>
    <row r="243" ht="14.25" customHeight="1">
      <c r="A243" s="9">
        <f t="shared" si="1"/>
        <v>242</v>
      </c>
      <c r="B243" s="7">
        <v>3.203081936E9</v>
      </c>
      <c r="C243" s="8">
        <v>0.0</v>
      </c>
      <c r="D243" s="8">
        <v>14.0</v>
      </c>
      <c r="E243" s="8" t="s">
        <v>39</v>
      </c>
      <c r="F243" s="8" t="s">
        <v>388</v>
      </c>
      <c r="G243" s="8">
        <v>3160375.0</v>
      </c>
      <c r="H243" s="8" t="s">
        <v>156</v>
      </c>
      <c r="I243" s="8">
        <v>75.0</v>
      </c>
      <c r="J243" s="8" t="s">
        <v>152</v>
      </c>
      <c r="K243" s="8">
        <v>0.0</v>
      </c>
      <c r="L243" s="8">
        <v>0.0</v>
      </c>
      <c r="M243" s="8">
        <v>0.0</v>
      </c>
      <c r="N243" s="8">
        <v>0.0</v>
      </c>
      <c r="O243" s="8">
        <v>0.0</v>
      </c>
      <c r="P243" s="8" t="s">
        <v>21</v>
      </c>
      <c r="Q243" s="5" t="s">
        <v>22</v>
      </c>
    </row>
    <row r="244" ht="14.25" customHeight="1">
      <c r="A244" s="9">
        <f t="shared" si="1"/>
        <v>243</v>
      </c>
      <c r="B244" s="7">
        <v>3.164504792E9</v>
      </c>
      <c r="C244" s="8">
        <v>0.0</v>
      </c>
      <c r="D244" s="8">
        <v>15.0</v>
      </c>
      <c r="E244" s="8" t="s">
        <v>200</v>
      </c>
      <c r="F244" s="8" t="s">
        <v>106</v>
      </c>
      <c r="G244" s="8">
        <v>3162826.0</v>
      </c>
      <c r="H244" s="8" t="s">
        <v>156</v>
      </c>
      <c r="I244" s="8">
        <v>63.0</v>
      </c>
      <c r="J244" s="8" t="s">
        <v>152</v>
      </c>
      <c r="K244" s="8">
        <v>0.0</v>
      </c>
      <c r="L244" s="8">
        <v>0.0</v>
      </c>
      <c r="M244" s="8">
        <v>0.0</v>
      </c>
      <c r="N244" s="8">
        <v>0.0</v>
      </c>
      <c r="O244" s="8">
        <v>0.0</v>
      </c>
      <c r="P244" s="8" t="s">
        <v>21</v>
      </c>
      <c r="Q244" s="5" t="s">
        <v>22</v>
      </c>
    </row>
    <row r="245" ht="14.25" customHeight="1">
      <c r="A245" s="9">
        <f t="shared" si="1"/>
        <v>244</v>
      </c>
      <c r="B245" s="7">
        <v>3.202865816E9</v>
      </c>
      <c r="C245" s="8">
        <v>0.0</v>
      </c>
      <c r="D245" s="8">
        <v>1.0</v>
      </c>
      <c r="E245" s="8" t="s">
        <v>389</v>
      </c>
      <c r="F245" s="8" t="s">
        <v>390</v>
      </c>
      <c r="G245" s="8">
        <v>2.0904427E7</v>
      </c>
      <c r="H245" s="8" t="s">
        <v>151</v>
      </c>
      <c r="I245" s="8">
        <v>0.0</v>
      </c>
      <c r="J245" s="8" t="s">
        <v>152</v>
      </c>
      <c r="K245" s="8">
        <v>0.0</v>
      </c>
      <c r="L245" s="8">
        <v>0.0</v>
      </c>
      <c r="M245" s="8">
        <v>0.0</v>
      </c>
      <c r="N245" s="8">
        <v>0.0</v>
      </c>
      <c r="O245" s="8">
        <v>0.0</v>
      </c>
      <c r="P245" s="8" t="s">
        <v>21</v>
      </c>
      <c r="Q245" s="5" t="s">
        <v>22</v>
      </c>
    </row>
    <row r="246" ht="14.25" customHeight="1">
      <c r="A246" s="9">
        <f t="shared" si="1"/>
        <v>245</v>
      </c>
      <c r="B246" s="7">
        <v>3.219475172E9</v>
      </c>
      <c r="C246" s="8">
        <v>0.0</v>
      </c>
      <c r="D246" s="8">
        <v>2.0</v>
      </c>
      <c r="E246" s="8" t="s">
        <v>391</v>
      </c>
      <c r="F246" s="8" t="s">
        <v>392</v>
      </c>
      <c r="G246" s="8">
        <v>1.003496112E9</v>
      </c>
      <c r="H246" s="8" t="s">
        <v>151</v>
      </c>
      <c r="I246" s="8">
        <v>0.0</v>
      </c>
      <c r="J246" s="8" t="s">
        <v>152</v>
      </c>
      <c r="K246" s="8">
        <v>0.0</v>
      </c>
      <c r="L246" s="8">
        <v>0.0</v>
      </c>
      <c r="M246" s="8">
        <v>0.0</v>
      </c>
      <c r="N246" s="8">
        <v>0.0</v>
      </c>
      <c r="O246" s="8">
        <v>0.0</v>
      </c>
      <c r="P246" s="8" t="s">
        <v>21</v>
      </c>
      <c r="Q246" s="5" t="s">
        <v>22</v>
      </c>
    </row>
    <row r="247" ht="14.25" customHeight="1">
      <c r="A247" s="9">
        <f t="shared" si="1"/>
        <v>246</v>
      </c>
      <c r="B247" s="7">
        <v>3.195316965E9</v>
      </c>
      <c r="C247" s="8">
        <v>0.0</v>
      </c>
      <c r="D247" s="8">
        <v>3.0</v>
      </c>
      <c r="E247" s="8" t="s">
        <v>393</v>
      </c>
      <c r="F247" s="8" t="s">
        <v>394</v>
      </c>
      <c r="G247" s="8">
        <v>1.9273216E7</v>
      </c>
      <c r="H247" s="8" t="s">
        <v>156</v>
      </c>
      <c r="I247" s="8">
        <v>0.0</v>
      </c>
      <c r="J247" s="8" t="s">
        <v>152</v>
      </c>
      <c r="K247" s="8">
        <v>0.0</v>
      </c>
      <c r="L247" s="8">
        <v>0.0</v>
      </c>
      <c r="M247" s="8">
        <v>0.0</v>
      </c>
      <c r="N247" s="8">
        <v>0.0</v>
      </c>
      <c r="O247" s="8">
        <v>0.0</v>
      </c>
      <c r="P247" s="8" t="s">
        <v>21</v>
      </c>
      <c r="Q247" s="5" t="s">
        <v>22</v>
      </c>
    </row>
    <row r="248" ht="14.25" customHeight="1">
      <c r="A248" s="9">
        <f t="shared" si="1"/>
        <v>247</v>
      </c>
      <c r="B248" s="7">
        <v>3.144277881E9</v>
      </c>
      <c r="C248" s="8">
        <v>0.0</v>
      </c>
      <c r="D248" s="8">
        <v>4.0</v>
      </c>
      <c r="E248" s="8" t="s">
        <v>395</v>
      </c>
      <c r="F248" s="8" t="s">
        <v>396</v>
      </c>
      <c r="G248" s="8">
        <v>3.7314817E7</v>
      </c>
      <c r="H248" s="8" t="s">
        <v>151</v>
      </c>
      <c r="I248" s="8">
        <v>0.0</v>
      </c>
      <c r="J248" s="8" t="s">
        <v>152</v>
      </c>
      <c r="K248" s="8">
        <v>0.0</v>
      </c>
      <c r="L248" s="8">
        <v>0.0</v>
      </c>
      <c r="M248" s="8">
        <v>0.0</v>
      </c>
      <c r="N248" s="8">
        <v>0.0</v>
      </c>
      <c r="O248" s="8">
        <v>0.0</v>
      </c>
      <c r="P248" s="8" t="s">
        <v>21</v>
      </c>
      <c r="Q248" s="5" t="s">
        <v>22</v>
      </c>
    </row>
    <row r="249" ht="14.25" customHeight="1">
      <c r="A249" s="9">
        <f t="shared" si="1"/>
        <v>248</v>
      </c>
      <c r="B249" s="7">
        <v>3.102558869E9</v>
      </c>
      <c r="C249" s="8">
        <v>0.0</v>
      </c>
      <c r="D249" s="8">
        <v>5.0</v>
      </c>
      <c r="E249" s="8" t="s">
        <v>397</v>
      </c>
      <c r="F249" s="8" t="s">
        <v>259</v>
      </c>
      <c r="G249" s="8">
        <v>2.0903617E7</v>
      </c>
      <c r="H249" s="8" t="s">
        <v>151</v>
      </c>
      <c r="I249" s="8">
        <v>0.0</v>
      </c>
      <c r="J249" s="8" t="s">
        <v>152</v>
      </c>
      <c r="K249" s="8">
        <v>0.0</v>
      </c>
      <c r="L249" s="8">
        <v>0.0</v>
      </c>
      <c r="M249" s="8">
        <v>0.0</v>
      </c>
      <c r="N249" s="8">
        <v>0.0</v>
      </c>
      <c r="O249" s="8">
        <v>0.0</v>
      </c>
      <c r="P249" s="8" t="s">
        <v>21</v>
      </c>
      <c r="Q249" s="5" t="s">
        <v>22</v>
      </c>
    </row>
    <row r="250" ht="14.25" customHeight="1">
      <c r="A250" s="9">
        <f t="shared" si="1"/>
        <v>249</v>
      </c>
      <c r="B250" s="7">
        <v>3.124370534E9</v>
      </c>
      <c r="C250" s="8">
        <v>0.0</v>
      </c>
      <c r="D250" s="8">
        <v>6.0</v>
      </c>
      <c r="E250" s="8" t="s">
        <v>398</v>
      </c>
      <c r="F250" s="8" t="s">
        <v>399</v>
      </c>
      <c r="G250" s="8">
        <v>4.1677006E7</v>
      </c>
      <c r="H250" s="8" t="s">
        <v>151</v>
      </c>
      <c r="I250" s="8">
        <v>0.0</v>
      </c>
      <c r="J250" s="8" t="s">
        <v>152</v>
      </c>
      <c r="K250" s="8">
        <v>0.0</v>
      </c>
      <c r="L250" s="8">
        <v>0.0</v>
      </c>
      <c r="M250" s="8">
        <v>0.0</v>
      </c>
      <c r="N250" s="8">
        <v>0.0</v>
      </c>
      <c r="O250" s="8">
        <v>0.0</v>
      </c>
      <c r="P250" s="8" t="s">
        <v>21</v>
      </c>
      <c r="Q250" s="5" t="s">
        <v>22</v>
      </c>
    </row>
    <row r="251" ht="14.25" customHeight="1">
      <c r="A251" s="9">
        <f t="shared" si="1"/>
        <v>250</v>
      </c>
      <c r="B251" s="7">
        <v>3.115101968E9</v>
      </c>
      <c r="C251" s="8">
        <v>0.0</v>
      </c>
      <c r="D251" s="8">
        <v>7.0</v>
      </c>
      <c r="E251" s="8" t="s">
        <v>400</v>
      </c>
      <c r="F251" s="8" t="s">
        <v>259</v>
      </c>
      <c r="G251" s="8">
        <v>2.0904128E7</v>
      </c>
      <c r="H251" s="8" t="s">
        <v>151</v>
      </c>
      <c r="I251" s="8">
        <v>0.0</v>
      </c>
      <c r="J251" s="8" t="s">
        <v>152</v>
      </c>
      <c r="K251" s="8">
        <v>0.0</v>
      </c>
      <c r="L251" s="8">
        <v>0.0</v>
      </c>
      <c r="M251" s="8">
        <v>0.0</v>
      </c>
      <c r="N251" s="8">
        <v>0.0</v>
      </c>
      <c r="O251" s="8">
        <v>0.0</v>
      </c>
      <c r="P251" s="8" t="s">
        <v>21</v>
      </c>
      <c r="Q251" s="5" t="s">
        <v>22</v>
      </c>
    </row>
    <row r="252" ht="14.25" customHeight="1">
      <c r="A252" s="9">
        <f t="shared" si="1"/>
        <v>251</v>
      </c>
      <c r="B252" s="7">
        <v>3.175513943E9</v>
      </c>
      <c r="C252" s="8">
        <v>0.0</v>
      </c>
      <c r="D252" s="8">
        <v>9.0</v>
      </c>
      <c r="E252" s="8" t="s">
        <v>401</v>
      </c>
      <c r="F252" s="8" t="s">
        <v>402</v>
      </c>
      <c r="G252" s="8">
        <v>1.069434999E9</v>
      </c>
      <c r="H252" s="8" t="s">
        <v>151</v>
      </c>
      <c r="I252" s="8">
        <v>0.0</v>
      </c>
      <c r="J252" s="8" t="s">
        <v>152</v>
      </c>
      <c r="K252" s="8">
        <v>0.0</v>
      </c>
      <c r="L252" s="8">
        <v>0.0</v>
      </c>
      <c r="M252" s="8">
        <v>0.0</v>
      </c>
      <c r="N252" s="8">
        <v>0.0</v>
      </c>
      <c r="O252" s="8">
        <v>0.0</v>
      </c>
      <c r="P252" s="8" t="s">
        <v>21</v>
      </c>
      <c r="Q252" s="5" t="s">
        <v>22</v>
      </c>
    </row>
    <row r="253" ht="14.25" customHeight="1">
      <c r="A253" s="9">
        <f t="shared" si="1"/>
        <v>252</v>
      </c>
      <c r="B253" s="7">
        <v>3.144102289E9</v>
      </c>
      <c r="C253" s="8">
        <v>0.0</v>
      </c>
      <c r="D253" s="8">
        <v>11.0</v>
      </c>
      <c r="E253" s="8" t="s">
        <v>403</v>
      </c>
      <c r="F253" s="8" t="s">
        <v>404</v>
      </c>
      <c r="G253" s="8">
        <v>2.0904679E7</v>
      </c>
      <c r="H253" s="8" t="s">
        <v>151</v>
      </c>
      <c r="I253" s="8">
        <v>0.0</v>
      </c>
      <c r="J253" s="8" t="s">
        <v>152</v>
      </c>
      <c r="K253" s="8">
        <v>0.0</v>
      </c>
      <c r="L253" s="8">
        <v>0.0</v>
      </c>
      <c r="M253" s="8">
        <v>0.0</v>
      </c>
      <c r="N253" s="8">
        <v>0.0</v>
      </c>
      <c r="O253" s="8">
        <v>0.0</v>
      </c>
      <c r="P253" s="8" t="s">
        <v>21</v>
      </c>
      <c r="Q253" s="5" t="s">
        <v>22</v>
      </c>
    </row>
    <row r="254" ht="14.25" customHeight="1">
      <c r="A254" s="9">
        <f t="shared" si="1"/>
        <v>253</v>
      </c>
      <c r="B254" s="7">
        <v>3.115040393E9</v>
      </c>
      <c r="C254" s="8">
        <v>0.0</v>
      </c>
      <c r="D254" s="8">
        <v>12.0</v>
      </c>
      <c r="E254" s="8" t="s">
        <v>405</v>
      </c>
      <c r="F254" s="8" t="s">
        <v>406</v>
      </c>
      <c r="G254" s="8">
        <v>8.0402248E7</v>
      </c>
      <c r="H254" s="8" t="s">
        <v>156</v>
      </c>
      <c r="I254" s="8">
        <v>0.0</v>
      </c>
      <c r="J254" s="8" t="s">
        <v>152</v>
      </c>
      <c r="K254" s="8">
        <v>0.0</v>
      </c>
      <c r="L254" s="8">
        <v>0.0</v>
      </c>
      <c r="M254" s="8">
        <v>0.0</v>
      </c>
      <c r="N254" s="8">
        <v>0.0</v>
      </c>
      <c r="O254" s="8">
        <v>0.0</v>
      </c>
      <c r="P254" s="8" t="s">
        <v>21</v>
      </c>
      <c r="Q254" s="5" t="s">
        <v>22</v>
      </c>
    </row>
    <row r="255" ht="14.25" customHeight="1">
      <c r="A255" s="9">
        <f t="shared" si="1"/>
        <v>254</v>
      </c>
      <c r="B255" s="7">
        <v>3.214502289E9</v>
      </c>
      <c r="C255" s="8">
        <v>0.0</v>
      </c>
      <c r="D255" s="8">
        <v>13.0</v>
      </c>
      <c r="E255" s="8" t="s">
        <v>407</v>
      </c>
      <c r="F255" s="8" t="s">
        <v>408</v>
      </c>
      <c r="G255" s="8">
        <v>5.2068936E7</v>
      </c>
      <c r="H255" s="8" t="s">
        <v>151</v>
      </c>
      <c r="I255" s="8">
        <v>0.0</v>
      </c>
      <c r="J255" s="8" t="s">
        <v>152</v>
      </c>
      <c r="K255" s="8">
        <v>0.0</v>
      </c>
      <c r="L255" s="8">
        <v>0.0</v>
      </c>
      <c r="M255" s="8">
        <v>0.0</v>
      </c>
      <c r="N255" s="8">
        <v>0.0</v>
      </c>
      <c r="O255" s="8">
        <v>0.0</v>
      </c>
      <c r="P255" s="8" t="s">
        <v>21</v>
      </c>
      <c r="Q255" s="5" t="s">
        <v>22</v>
      </c>
    </row>
    <row r="256" ht="14.25" customHeight="1">
      <c r="A256" s="9">
        <f t="shared" si="1"/>
        <v>255</v>
      </c>
      <c r="B256" s="7">
        <v>3.108800116E9</v>
      </c>
      <c r="C256" s="8">
        <v>0.0</v>
      </c>
      <c r="D256" s="8">
        <v>14.0</v>
      </c>
      <c r="E256" s="8" t="s">
        <v>291</v>
      </c>
      <c r="F256" s="8" t="s">
        <v>297</v>
      </c>
      <c r="G256" s="8">
        <v>1.069433067E9</v>
      </c>
      <c r="H256" s="8" t="s">
        <v>156</v>
      </c>
      <c r="I256" s="8">
        <v>0.0</v>
      </c>
      <c r="J256" s="8" t="s">
        <v>152</v>
      </c>
      <c r="K256" s="8">
        <v>0.0</v>
      </c>
      <c r="L256" s="8">
        <v>0.0</v>
      </c>
      <c r="M256" s="8">
        <v>0.0</v>
      </c>
      <c r="N256" s="8">
        <v>0.0</v>
      </c>
      <c r="O256" s="8">
        <v>0.0</v>
      </c>
      <c r="P256" s="8" t="s">
        <v>21</v>
      </c>
      <c r="Q256" s="5" t="s">
        <v>22</v>
      </c>
    </row>
    <row r="257" ht="14.25" customHeight="1">
      <c r="A257" s="9">
        <f t="shared" si="1"/>
        <v>256</v>
      </c>
      <c r="B257" s="7">
        <v>3.106294429E9</v>
      </c>
      <c r="C257" s="8">
        <v>0.0</v>
      </c>
      <c r="D257" s="8">
        <v>1.0</v>
      </c>
      <c r="E257" s="8" t="s">
        <v>409</v>
      </c>
      <c r="F257" s="8" t="s">
        <v>410</v>
      </c>
      <c r="G257" s="8">
        <v>2.8557607E7</v>
      </c>
      <c r="H257" s="8" t="s">
        <v>151</v>
      </c>
      <c r="I257" s="8">
        <v>0.0</v>
      </c>
      <c r="J257" s="8" t="s">
        <v>152</v>
      </c>
      <c r="K257" s="8">
        <v>0.0</v>
      </c>
      <c r="L257" s="8">
        <v>0.0</v>
      </c>
      <c r="M257" s="8">
        <v>0.0</v>
      </c>
      <c r="N257" s="8">
        <v>0.0</v>
      </c>
      <c r="O257" s="8">
        <v>0.0</v>
      </c>
      <c r="P257" s="8" t="s">
        <v>21</v>
      </c>
      <c r="Q257" s="5" t="s">
        <v>22</v>
      </c>
    </row>
    <row r="258" ht="14.25" customHeight="1">
      <c r="A258" s="9">
        <f t="shared" si="1"/>
        <v>257</v>
      </c>
      <c r="B258" s="7">
        <v>3.122217699E9</v>
      </c>
      <c r="C258" s="8">
        <v>0.0</v>
      </c>
      <c r="D258" s="8">
        <v>2.0</v>
      </c>
      <c r="E258" s="8" t="s">
        <v>411</v>
      </c>
      <c r="F258" s="8" t="s">
        <v>412</v>
      </c>
      <c r="G258" s="8">
        <v>1.069434941E9</v>
      </c>
      <c r="H258" s="8" t="s">
        <v>151</v>
      </c>
      <c r="I258" s="8">
        <v>0.0</v>
      </c>
      <c r="J258" s="8" t="s">
        <v>152</v>
      </c>
      <c r="K258" s="8">
        <v>0.0</v>
      </c>
      <c r="L258" s="8">
        <v>0.0</v>
      </c>
      <c r="M258" s="8">
        <v>0.0</v>
      </c>
      <c r="N258" s="8">
        <v>0.0</v>
      </c>
      <c r="O258" s="8">
        <v>0.0</v>
      </c>
      <c r="P258" s="8" t="s">
        <v>21</v>
      </c>
      <c r="Q258" s="5" t="s">
        <v>22</v>
      </c>
    </row>
    <row r="259" ht="14.25" customHeight="1">
      <c r="A259" s="9">
        <f t="shared" si="1"/>
        <v>258</v>
      </c>
      <c r="B259" s="7">
        <v>3.107652326E9</v>
      </c>
      <c r="C259" s="8">
        <v>0.0</v>
      </c>
      <c r="D259" s="8">
        <v>3.0</v>
      </c>
      <c r="E259" s="8" t="s">
        <v>411</v>
      </c>
      <c r="F259" s="8" t="s">
        <v>307</v>
      </c>
      <c r="G259" s="8">
        <v>1.669434737E9</v>
      </c>
      <c r="H259" s="8" t="s">
        <v>151</v>
      </c>
      <c r="I259" s="8">
        <v>0.0</v>
      </c>
      <c r="J259" s="8" t="s">
        <v>152</v>
      </c>
      <c r="K259" s="8">
        <v>0.0</v>
      </c>
      <c r="L259" s="8">
        <v>0.0</v>
      </c>
      <c r="M259" s="8">
        <v>0.0</v>
      </c>
      <c r="N259" s="8">
        <v>0.0</v>
      </c>
      <c r="O259" s="8">
        <v>0.0</v>
      </c>
      <c r="P259" s="8" t="s">
        <v>21</v>
      </c>
      <c r="Q259" s="5" t="s">
        <v>22</v>
      </c>
    </row>
    <row r="260" ht="14.25" customHeight="1">
      <c r="A260" s="9">
        <f t="shared" si="1"/>
        <v>259</v>
      </c>
      <c r="B260" s="7">
        <v>3.229465571E9</v>
      </c>
      <c r="C260" s="8">
        <v>0.0</v>
      </c>
      <c r="D260" s="8">
        <v>4.0</v>
      </c>
      <c r="E260" s="8" t="s">
        <v>411</v>
      </c>
      <c r="F260" s="8" t="s">
        <v>413</v>
      </c>
      <c r="G260" s="8">
        <v>1.023033782E9</v>
      </c>
      <c r="H260" s="8" t="s">
        <v>151</v>
      </c>
      <c r="I260" s="8">
        <v>0.0</v>
      </c>
      <c r="J260" s="8" t="s">
        <v>152</v>
      </c>
      <c r="K260" s="8">
        <v>0.0</v>
      </c>
      <c r="L260" s="8">
        <v>0.0</v>
      </c>
      <c r="M260" s="8">
        <v>0.0</v>
      </c>
      <c r="N260" s="8">
        <v>0.0</v>
      </c>
      <c r="O260" s="8">
        <v>0.0</v>
      </c>
      <c r="P260" s="8" t="s">
        <v>21</v>
      </c>
      <c r="Q260" s="5" t="s">
        <v>22</v>
      </c>
    </row>
    <row r="261" ht="14.25" customHeight="1">
      <c r="A261" s="9">
        <f t="shared" si="1"/>
        <v>260</v>
      </c>
      <c r="B261" s="7">
        <v>3.214241011E9</v>
      </c>
      <c r="C261" s="8">
        <v>0.0</v>
      </c>
      <c r="D261" s="8">
        <v>6.0</v>
      </c>
      <c r="E261" s="8" t="s">
        <v>278</v>
      </c>
      <c r="F261" s="8" t="s">
        <v>414</v>
      </c>
      <c r="G261" s="8">
        <v>8.0404226E7</v>
      </c>
      <c r="H261" s="8" t="s">
        <v>156</v>
      </c>
      <c r="I261" s="8">
        <v>0.0</v>
      </c>
      <c r="J261" s="8" t="s">
        <v>152</v>
      </c>
      <c r="K261" s="8">
        <v>0.0</v>
      </c>
      <c r="L261" s="8">
        <v>0.0</v>
      </c>
      <c r="M261" s="8">
        <v>0.0</v>
      </c>
      <c r="N261" s="8">
        <v>0.0</v>
      </c>
      <c r="O261" s="8">
        <v>0.0</v>
      </c>
      <c r="P261" s="8" t="s">
        <v>21</v>
      </c>
      <c r="Q261" s="5" t="s">
        <v>22</v>
      </c>
    </row>
    <row r="262" ht="14.25" customHeight="1">
      <c r="A262" s="9">
        <f t="shared" si="1"/>
        <v>261</v>
      </c>
      <c r="B262" s="7">
        <v>3.132046288E9</v>
      </c>
      <c r="C262" s="8">
        <v>0.0</v>
      </c>
      <c r="D262" s="8">
        <v>7.0</v>
      </c>
      <c r="E262" s="8" t="s">
        <v>278</v>
      </c>
      <c r="F262" s="8" t="s">
        <v>415</v>
      </c>
      <c r="G262" s="8">
        <v>1.069433472E9</v>
      </c>
      <c r="H262" s="8" t="s">
        <v>151</v>
      </c>
      <c r="I262" s="8">
        <v>0.0</v>
      </c>
      <c r="J262" s="8" t="s">
        <v>152</v>
      </c>
      <c r="K262" s="8">
        <v>0.0</v>
      </c>
      <c r="L262" s="8">
        <v>0.0</v>
      </c>
      <c r="M262" s="8">
        <v>0.0</v>
      </c>
      <c r="N262" s="8">
        <v>0.0</v>
      </c>
      <c r="O262" s="8">
        <v>0.0</v>
      </c>
      <c r="P262" s="8" t="s">
        <v>21</v>
      </c>
      <c r="Q262" s="5" t="s">
        <v>22</v>
      </c>
    </row>
    <row r="263" ht="14.25" customHeight="1">
      <c r="A263" s="9">
        <f t="shared" si="1"/>
        <v>262</v>
      </c>
      <c r="B263" s="7">
        <v>3.142906105E9</v>
      </c>
      <c r="C263" s="8">
        <v>0.0</v>
      </c>
      <c r="D263" s="8">
        <v>8.0</v>
      </c>
      <c r="E263" s="8" t="s">
        <v>416</v>
      </c>
      <c r="F263" s="8" t="s">
        <v>417</v>
      </c>
      <c r="G263" s="8">
        <v>2.090496E7</v>
      </c>
      <c r="H263" s="8" t="s">
        <v>151</v>
      </c>
      <c r="I263" s="8">
        <v>0.0</v>
      </c>
      <c r="J263" s="8" t="s">
        <v>152</v>
      </c>
      <c r="K263" s="8">
        <v>0.0</v>
      </c>
      <c r="L263" s="8">
        <v>0.0</v>
      </c>
      <c r="M263" s="8">
        <v>0.0</v>
      </c>
      <c r="N263" s="8">
        <v>0.0</v>
      </c>
      <c r="O263" s="8">
        <v>0.0</v>
      </c>
      <c r="P263" s="8" t="s">
        <v>21</v>
      </c>
      <c r="Q263" s="5" t="s">
        <v>22</v>
      </c>
    </row>
    <row r="264" ht="14.25" customHeight="1">
      <c r="A264" s="9">
        <f t="shared" si="1"/>
        <v>263</v>
      </c>
      <c r="B264" s="17">
        <v>3.14396613E9</v>
      </c>
      <c r="C264" s="8"/>
      <c r="D264" s="8"/>
      <c r="E264" s="18" t="s">
        <v>418</v>
      </c>
      <c r="F264" s="19" t="s">
        <v>419</v>
      </c>
      <c r="G264" s="17">
        <v>1.003495998E9</v>
      </c>
      <c r="H264" s="8"/>
      <c r="I264" s="8"/>
      <c r="J264" s="20" t="s">
        <v>152</v>
      </c>
      <c r="K264" s="8"/>
      <c r="L264" s="8"/>
      <c r="M264" s="8"/>
      <c r="N264" s="8"/>
      <c r="O264" s="8"/>
      <c r="P264" s="8" t="s">
        <v>21</v>
      </c>
      <c r="Q264" s="5" t="s">
        <v>22</v>
      </c>
    </row>
    <row r="265" ht="14.25" customHeight="1">
      <c r="A265" s="9">
        <f t="shared" si="1"/>
        <v>264</v>
      </c>
      <c r="B265" s="17">
        <v>3.223934384E9</v>
      </c>
      <c r="C265" s="8"/>
      <c r="D265" s="8"/>
      <c r="E265" s="18" t="s">
        <v>420</v>
      </c>
      <c r="F265" s="19" t="s">
        <v>421</v>
      </c>
      <c r="G265" s="17">
        <v>1.121416668E9</v>
      </c>
      <c r="H265" s="8"/>
      <c r="I265" s="8"/>
      <c r="J265" s="20" t="s">
        <v>152</v>
      </c>
      <c r="K265" s="8"/>
      <c r="L265" s="8"/>
      <c r="M265" s="8"/>
      <c r="N265" s="8"/>
      <c r="O265" s="8"/>
      <c r="P265" s="8" t="s">
        <v>21</v>
      </c>
      <c r="Q265" s="5" t="s">
        <v>22</v>
      </c>
    </row>
    <row r="266" ht="14.25" customHeight="1">
      <c r="A266" s="9">
        <f t="shared" si="1"/>
        <v>265</v>
      </c>
      <c r="B266" s="17">
        <v>3.103127829E9</v>
      </c>
      <c r="C266" s="8"/>
      <c r="D266" s="8"/>
      <c r="E266" s="18" t="s">
        <v>422</v>
      </c>
      <c r="F266" s="19" t="s">
        <v>423</v>
      </c>
      <c r="G266" s="17">
        <v>1.003496342E9</v>
      </c>
      <c r="H266" s="8"/>
      <c r="I266" s="8"/>
      <c r="J266" s="20" t="s">
        <v>152</v>
      </c>
      <c r="K266" s="8"/>
      <c r="L266" s="8"/>
      <c r="M266" s="8"/>
      <c r="N266" s="8"/>
      <c r="O266" s="8"/>
      <c r="P266" s="8" t="s">
        <v>21</v>
      </c>
      <c r="Q266" s="5" t="s">
        <v>22</v>
      </c>
    </row>
    <row r="267" ht="14.25" customHeight="1">
      <c r="A267" s="9">
        <f t="shared" si="1"/>
        <v>266</v>
      </c>
      <c r="B267" s="17">
        <v>3.025450658E9</v>
      </c>
      <c r="C267" s="8"/>
      <c r="D267" s="8"/>
      <c r="E267" s="18" t="s">
        <v>424</v>
      </c>
      <c r="F267" s="19" t="s">
        <v>425</v>
      </c>
      <c r="G267" s="17">
        <v>5.1994113E7</v>
      </c>
      <c r="H267" s="8"/>
      <c r="I267" s="8"/>
      <c r="J267" s="20" t="s">
        <v>152</v>
      </c>
      <c r="K267" s="8"/>
      <c r="L267" s="8"/>
      <c r="M267" s="8"/>
      <c r="N267" s="8"/>
      <c r="O267" s="8"/>
      <c r="P267" s="8" t="s">
        <v>21</v>
      </c>
      <c r="Q267" s="5" t="s">
        <v>22</v>
      </c>
    </row>
    <row r="268" ht="14.25" customHeight="1">
      <c r="A268" s="9">
        <f t="shared" si="1"/>
        <v>267</v>
      </c>
      <c r="B268" s="17">
        <v>3.213435083E9</v>
      </c>
      <c r="C268" s="8"/>
      <c r="D268" s="8"/>
      <c r="E268" s="18" t="s">
        <v>426</v>
      </c>
      <c r="F268" s="19" t="s">
        <v>197</v>
      </c>
      <c r="G268" s="17">
        <v>7.92664E7</v>
      </c>
      <c r="H268" s="8"/>
      <c r="I268" s="8"/>
      <c r="J268" s="20" t="s">
        <v>152</v>
      </c>
      <c r="K268" s="8"/>
      <c r="L268" s="8"/>
      <c r="M268" s="8"/>
      <c r="N268" s="8"/>
      <c r="O268" s="8"/>
      <c r="P268" s="8" t="s">
        <v>21</v>
      </c>
      <c r="Q268" s="5" t="s">
        <v>22</v>
      </c>
    </row>
    <row r="269" ht="14.25" customHeight="1">
      <c r="A269" s="9">
        <f t="shared" si="1"/>
        <v>268</v>
      </c>
      <c r="B269" s="17">
        <v>3.194585906E9</v>
      </c>
      <c r="C269" s="8"/>
      <c r="D269" s="8"/>
      <c r="E269" s="18" t="s">
        <v>427</v>
      </c>
      <c r="F269" s="19" t="s">
        <v>189</v>
      </c>
      <c r="G269" s="17">
        <v>368784.0</v>
      </c>
      <c r="H269" s="8"/>
      <c r="I269" s="8"/>
      <c r="J269" s="20" t="s">
        <v>152</v>
      </c>
      <c r="K269" s="8"/>
      <c r="L269" s="8"/>
      <c r="M269" s="8"/>
      <c r="N269" s="8"/>
      <c r="O269" s="8"/>
      <c r="P269" s="8" t="s">
        <v>21</v>
      </c>
      <c r="Q269" s="5" t="s">
        <v>22</v>
      </c>
    </row>
    <row r="270" ht="14.25" customHeight="1">
      <c r="A270" s="9">
        <f t="shared" si="1"/>
        <v>269</v>
      </c>
      <c r="B270" s="17">
        <v>3.105531358E9</v>
      </c>
      <c r="C270" s="8"/>
      <c r="D270" s="8"/>
      <c r="E270" s="18" t="s">
        <v>428</v>
      </c>
      <c r="F270" s="19" t="s">
        <v>134</v>
      </c>
      <c r="G270" s="17">
        <v>3.5531678E7</v>
      </c>
      <c r="H270" s="8"/>
      <c r="I270" s="8"/>
      <c r="J270" s="20" t="s">
        <v>152</v>
      </c>
      <c r="K270" s="8"/>
      <c r="L270" s="8"/>
      <c r="M270" s="8"/>
      <c r="N270" s="8"/>
      <c r="O270" s="8"/>
      <c r="P270" s="8" t="s">
        <v>21</v>
      </c>
      <c r="Q270" s="5" t="s">
        <v>22</v>
      </c>
    </row>
    <row r="271" ht="14.25" customHeight="1">
      <c r="A271" s="9">
        <f t="shared" si="1"/>
        <v>270</v>
      </c>
      <c r="B271" s="17">
        <v>3.135416862E9</v>
      </c>
      <c r="C271" s="8"/>
      <c r="D271" s="8"/>
      <c r="E271" s="18" t="s">
        <v>429</v>
      </c>
      <c r="F271" s="19" t="s">
        <v>197</v>
      </c>
      <c r="G271" s="17">
        <v>3161051.0</v>
      </c>
      <c r="H271" s="8"/>
      <c r="I271" s="8"/>
      <c r="J271" s="20" t="s">
        <v>152</v>
      </c>
      <c r="K271" s="8"/>
      <c r="L271" s="8"/>
      <c r="M271" s="8"/>
      <c r="N271" s="8"/>
      <c r="O271" s="8"/>
      <c r="P271" s="8" t="s">
        <v>21</v>
      </c>
      <c r="Q271" s="5" t="s">
        <v>22</v>
      </c>
    </row>
    <row r="272" ht="14.25" customHeight="1">
      <c r="A272" s="9">
        <f t="shared" si="1"/>
        <v>271</v>
      </c>
      <c r="B272" s="17">
        <v>3.14422458E9</v>
      </c>
      <c r="C272" s="8"/>
      <c r="D272" s="8"/>
      <c r="E272" s="18" t="s">
        <v>430</v>
      </c>
      <c r="F272" s="19" t="s">
        <v>431</v>
      </c>
      <c r="G272" s="17">
        <v>5.2309993E7</v>
      </c>
      <c r="H272" s="8"/>
      <c r="I272" s="8"/>
      <c r="J272" s="20" t="s">
        <v>152</v>
      </c>
      <c r="K272" s="8"/>
      <c r="L272" s="8"/>
      <c r="M272" s="8"/>
      <c r="N272" s="8"/>
      <c r="O272" s="8"/>
      <c r="P272" s="8" t="s">
        <v>21</v>
      </c>
      <c r="Q272" s="5" t="s">
        <v>22</v>
      </c>
    </row>
    <row r="273" ht="14.25" customHeight="1">
      <c r="A273" s="9">
        <f t="shared" si="1"/>
        <v>272</v>
      </c>
      <c r="B273" s="17">
        <v>3.12497761E9</v>
      </c>
      <c r="C273" s="8"/>
      <c r="D273" s="8"/>
      <c r="E273" s="18" t="s">
        <v>432</v>
      </c>
      <c r="F273" s="19" t="s">
        <v>320</v>
      </c>
      <c r="G273" s="17">
        <v>7.9700967E7</v>
      </c>
      <c r="H273" s="8"/>
      <c r="I273" s="8"/>
      <c r="J273" s="20" t="s">
        <v>152</v>
      </c>
      <c r="K273" s="8"/>
      <c r="L273" s="8"/>
      <c r="M273" s="8"/>
      <c r="N273" s="8"/>
      <c r="O273" s="8"/>
      <c r="P273" s="8" t="s">
        <v>21</v>
      </c>
      <c r="Q273" s="5" t="s">
        <v>22</v>
      </c>
    </row>
    <row r="274" ht="14.25" customHeight="1">
      <c r="A274" s="9">
        <f t="shared" si="1"/>
        <v>273</v>
      </c>
      <c r="B274" s="17">
        <v>3.219604306E9</v>
      </c>
      <c r="C274" s="8"/>
      <c r="D274" s="8"/>
      <c r="E274" s="18" t="s">
        <v>433</v>
      </c>
      <c r="F274" s="19" t="s">
        <v>434</v>
      </c>
      <c r="G274" s="17">
        <v>9.3010524E7</v>
      </c>
      <c r="H274" s="8"/>
      <c r="I274" s="8"/>
      <c r="J274" s="20" t="s">
        <v>152</v>
      </c>
      <c r="K274" s="8"/>
      <c r="L274" s="8"/>
      <c r="M274" s="8"/>
      <c r="N274" s="8"/>
      <c r="O274" s="8"/>
      <c r="P274" s="8" t="s">
        <v>21</v>
      </c>
      <c r="Q274" s="5" t="s">
        <v>22</v>
      </c>
    </row>
    <row r="275" ht="14.25" customHeight="1">
      <c r="A275" s="9">
        <f t="shared" si="1"/>
        <v>274</v>
      </c>
      <c r="B275" s="17">
        <v>3.143043997E9</v>
      </c>
      <c r="C275" s="8"/>
      <c r="D275" s="8"/>
      <c r="E275" s="18" t="s">
        <v>435</v>
      </c>
      <c r="F275" s="19" t="s">
        <v>436</v>
      </c>
      <c r="G275" s="17">
        <v>5.1988553E7</v>
      </c>
      <c r="H275" s="8"/>
      <c r="I275" s="8"/>
      <c r="J275" s="20" t="s">
        <v>152</v>
      </c>
      <c r="K275" s="8"/>
      <c r="L275" s="8"/>
      <c r="M275" s="8"/>
      <c r="N275" s="8"/>
      <c r="O275" s="8"/>
      <c r="P275" s="8" t="s">
        <v>21</v>
      </c>
      <c r="Q275" s="5" t="s">
        <v>22</v>
      </c>
    </row>
    <row r="276" ht="14.25" customHeight="1">
      <c r="A276" s="9">
        <f t="shared" si="1"/>
        <v>275</v>
      </c>
      <c r="B276" s="17">
        <v>3.125175334E9</v>
      </c>
      <c r="C276" s="8"/>
      <c r="D276" s="8"/>
      <c r="E276" s="18" t="s">
        <v>437</v>
      </c>
      <c r="F276" s="19" t="s">
        <v>263</v>
      </c>
      <c r="G276" s="17">
        <v>2.0952754E7</v>
      </c>
      <c r="H276" s="8"/>
      <c r="I276" s="8"/>
      <c r="J276" s="20" t="s">
        <v>152</v>
      </c>
      <c r="K276" s="8"/>
      <c r="L276" s="8"/>
      <c r="M276" s="8"/>
      <c r="N276" s="8"/>
      <c r="O276" s="8"/>
      <c r="P276" s="8" t="s">
        <v>21</v>
      </c>
      <c r="Q276" s="5" t="s">
        <v>22</v>
      </c>
    </row>
    <row r="277" ht="14.25" customHeight="1">
      <c r="A277" s="9">
        <f t="shared" si="1"/>
        <v>276</v>
      </c>
      <c r="B277" s="17">
        <v>3.106809587E9</v>
      </c>
      <c r="C277" s="8"/>
      <c r="D277" s="8"/>
      <c r="E277" s="18" t="s">
        <v>438</v>
      </c>
      <c r="F277" s="19" t="s">
        <v>439</v>
      </c>
      <c r="G277" s="17">
        <v>3.9672889E7</v>
      </c>
      <c r="H277" s="8"/>
      <c r="I277" s="8"/>
      <c r="J277" s="20" t="s">
        <v>152</v>
      </c>
      <c r="K277" s="8"/>
      <c r="L277" s="8"/>
      <c r="M277" s="8"/>
      <c r="N277" s="8"/>
      <c r="O277" s="8"/>
      <c r="P277" s="8" t="s">
        <v>21</v>
      </c>
      <c r="Q277" s="5" t="s">
        <v>22</v>
      </c>
    </row>
    <row r="278" ht="14.25" customHeight="1">
      <c r="A278" s="9">
        <f t="shared" si="1"/>
        <v>277</v>
      </c>
      <c r="B278" s="17">
        <v>3.172687318E9</v>
      </c>
      <c r="C278" s="8"/>
      <c r="D278" s="8"/>
      <c r="E278" s="18" t="s">
        <v>440</v>
      </c>
      <c r="F278" s="19" t="s">
        <v>58</v>
      </c>
      <c r="G278" s="17">
        <v>8.0402199E7</v>
      </c>
      <c r="H278" s="8"/>
      <c r="I278" s="8"/>
      <c r="J278" s="20" t="s">
        <v>152</v>
      </c>
      <c r="K278" s="8"/>
      <c r="L278" s="8"/>
      <c r="M278" s="8"/>
      <c r="N278" s="8"/>
      <c r="O278" s="8"/>
      <c r="P278" s="8" t="s">
        <v>21</v>
      </c>
      <c r="Q278" s="5" t="s">
        <v>22</v>
      </c>
    </row>
    <row r="279" ht="14.25" customHeight="1">
      <c r="A279" s="9">
        <f t="shared" si="1"/>
        <v>278</v>
      </c>
      <c r="B279" s="17">
        <v>3.184370895E9</v>
      </c>
      <c r="C279" s="8"/>
      <c r="D279" s="8"/>
      <c r="E279" s="18" t="s">
        <v>441</v>
      </c>
      <c r="F279" s="19" t="s">
        <v>442</v>
      </c>
      <c r="G279" s="17">
        <v>4.0421598E7</v>
      </c>
      <c r="H279" s="8"/>
      <c r="I279" s="8"/>
      <c r="J279" s="20" t="s">
        <v>152</v>
      </c>
      <c r="K279" s="8"/>
      <c r="L279" s="8"/>
      <c r="M279" s="8"/>
      <c r="N279" s="8"/>
      <c r="O279" s="8"/>
      <c r="P279" s="8" t="s">
        <v>21</v>
      </c>
      <c r="Q279" s="5" t="s">
        <v>22</v>
      </c>
    </row>
    <row r="280" ht="14.25" customHeight="1">
      <c r="A280" s="9">
        <f t="shared" si="1"/>
        <v>279</v>
      </c>
      <c r="B280" s="17">
        <v>3.142346375E9</v>
      </c>
      <c r="C280" s="8"/>
      <c r="D280" s="8"/>
      <c r="E280" s="18" t="s">
        <v>443</v>
      </c>
      <c r="F280" s="19" t="s">
        <v>444</v>
      </c>
      <c r="G280" s="17">
        <v>8.0403992E7</v>
      </c>
      <c r="H280" s="8"/>
      <c r="I280" s="8"/>
      <c r="J280" s="20" t="s">
        <v>152</v>
      </c>
      <c r="K280" s="8"/>
      <c r="L280" s="8"/>
      <c r="M280" s="8"/>
      <c r="N280" s="8"/>
      <c r="O280" s="8"/>
      <c r="P280" s="8" t="s">
        <v>21</v>
      </c>
      <c r="Q280" s="5" t="s">
        <v>22</v>
      </c>
    </row>
    <row r="281" ht="14.25" customHeight="1">
      <c r="A281" s="9">
        <f t="shared" si="1"/>
        <v>280</v>
      </c>
      <c r="B281" s="17">
        <v>3.206932195E9</v>
      </c>
      <c r="C281" s="8"/>
      <c r="D281" s="8"/>
      <c r="E281" s="18" t="s">
        <v>445</v>
      </c>
      <c r="F281" s="19" t="s">
        <v>446</v>
      </c>
      <c r="G281" s="17">
        <v>2.0906204E7</v>
      </c>
      <c r="H281" s="8"/>
      <c r="I281" s="8"/>
      <c r="J281" s="20" t="s">
        <v>152</v>
      </c>
      <c r="K281" s="8"/>
      <c r="L281" s="8"/>
      <c r="M281" s="8"/>
      <c r="N281" s="8"/>
      <c r="O281" s="8"/>
      <c r="P281" s="8" t="s">
        <v>21</v>
      </c>
      <c r="Q281" s="5" t="s">
        <v>22</v>
      </c>
    </row>
    <row r="282" ht="14.25" customHeight="1">
      <c r="A282" s="9">
        <f t="shared" si="1"/>
        <v>281</v>
      </c>
      <c r="B282" s="17">
        <v>3.008453258E9</v>
      </c>
      <c r="C282" s="8"/>
      <c r="D282" s="8"/>
      <c r="E282" s="18" t="s">
        <v>447</v>
      </c>
      <c r="F282" s="19" t="s">
        <v>265</v>
      </c>
      <c r="G282" s="17">
        <v>1.069433617E9</v>
      </c>
      <c r="H282" s="8"/>
      <c r="I282" s="8"/>
      <c r="J282" s="20" t="s">
        <v>152</v>
      </c>
      <c r="K282" s="8"/>
      <c r="L282" s="8"/>
      <c r="M282" s="8"/>
      <c r="N282" s="8"/>
      <c r="O282" s="8"/>
      <c r="P282" s="8" t="s">
        <v>21</v>
      </c>
      <c r="Q282" s="5" t="s">
        <v>22</v>
      </c>
    </row>
    <row r="283" ht="14.25" customHeight="1">
      <c r="A283" s="9">
        <f t="shared" si="1"/>
        <v>282</v>
      </c>
      <c r="B283" s="17">
        <v>3.212895487E9</v>
      </c>
      <c r="C283" s="8"/>
      <c r="D283" s="8"/>
      <c r="E283" s="18" t="s">
        <v>448</v>
      </c>
      <c r="F283" s="19" t="s">
        <v>449</v>
      </c>
      <c r="G283" s="17">
        <v>1.069432135E9</v>
      </c>
      <c r="H283" s="8"/>
      <c r="I283" s="8"/>
      <c r="J283" s="20" t="s">
        <v>152</v>
      </c>
      <c r="K283" s="8"/>
      <c r="L283" s="8"/>
      <c r="M283" s="8"/>
      <c r="N283" s="8"/>
      <c r="O283" s="8"/>
      <c r="P283" s="8" t="s">
        <v>21</v>
      </c>
      <c r="Q283" s="5" t="s">
        <v>22</v>
      </c>
    </row>
    <row r="284" ht="14.25" customHeight="1">
      <c r="A284" s="9">
        <f t="shared" si="1"/>
        <v>283</v>
      </c>
      <c r="B284" s="17">
        <v>3.133686837E9</v>
      </c>
      <c r="C284" s="8"/>
      <c r="D284" s="8"/>
      <c r="E284" s="18" t="s">
        <v>450</v>
      </c>
      <c r="F284" s="19" t="s">
        <v>68</v>
      </c>
      <c r="G284" s="17">
        <v>2.0904571E7</v>
      </c>
      <c r="H284" s="8"/>
      <c r="I284" s="8"/>
      <c r="J284" s="20" t="s">
        <v>152</v>
      </c>
      <c r="K284" s="8"/>
      <c r="L284" s="8"/>
      <c r="M284" s="8"/>
      <c r="N284" s="8"/>
      <c r="O284" s="8"/>
      <c r="P284" s="8" t="s">
        <v>21</v>
      </c>
      <c r="Q284" s="5" t="s">
        <v>22</v>
      </c>
    </row>
    <row r="285" ht="14.25" customHeight="1">
      <c r="A285" s="9">
        <f t="shared" si="1"/>
        <v>284</v>
      </c>
      <c r="B285" s="17">
        <v>3.163856244E9</v>
      </c>
      <c r="C285" s="8"/>
      <c r="D285" s="8"/>
      <c r="E285" s="18" t="s">
        <v>451</v>
      </c>
      <c r="F285" s="19" t="s">
        <v>452</v>
      </c>
      <c r="G285" s="17">
        <v>2.0903676E7</v>
      </c>
      <c r="H285" s="8"/>
      <c r="I285" s="8"/>
      <c r="J285" s="20" t="s">
        <v>152</v>
      </c>
      <c r="K285" s="8"/>
      <c r="L285" s="8"/>
      <c r="M285" s="8"/>
      <c r="N285" s="8"/>
      <c r="O285" s="8"/>
      <c r="P285" s="8" t="s">
        <v>21</v>
      </c>
      <c r="Q285" s="5" t="s">
        <v>22</v>
      </c>
    </row>
    <row r="286" ht="14.25" customHeight="1">
      <c r="A286" s="9">
        <f t="shared" si="1"/>
        <v>285</v>
      </c>
      <c r="B286" s="17">
        <v>3.204964259E9</v>
      </c>
      <c r="C286" s="8"/>
      <c r="D286" s="8"/>
      <c r="E286" s="18" t="s">
        <v>453</v>
      </c>
      <c r="F286" s="19" t="s">
        <v>314</v>
      </c>
      <c r="G286" s="17">
        <v>1.022355775E9</v>
      </c>
      <c r="H286" s="8"/>
      <c r="I286" s="8"/>
      <c r="J286" s="20" t="s">
        <v>152</v>
      </c>
      <c r="K286" s="8"/>
      <c r="L286" s="8"/>
      <c r="M286" s="8"/>
      <c r="N286" s="8"/>
      <c r="O286" s="8"/>
      <c r="P286" s="8" t="s">
        <v>21</v>
      </c>
      <c r="Q286" s="5" t="s">
        <v>22</v>
      </c>
    </row>
    <row r="287" ht="14.25" customHeight="1">
      <c r="A287" s="9">
        <f t="shared" si="1"/>
        <v>286</v>
      </c>
      <c r="B287" s="17">
        <v>3.214432354E9</v>
      </c>
      <c r="C287" s="8"/>
      <c r="D287" s="8"/>
      <c r="E287" s="18" t="s">
        <v>454</v>
      </c>
      <c r="F287" s="19" t="s">
        <v>197</v>
      </c>
      <c r="G287" s="17">
        <v>5978919.0</v>
      </c>
      <c r="H287" s="8"/>
      <c r="I287" s="8"/>
      <c r="J287" s="20" t="s">
        <v>152</v>
      </c>
      <c r="K287" s="8"/>
      <c r="L287" s="8"/>
      <c r="M287" s="8"/>
      <c r="N287" s="8"/>
      <c r="O287" s="8"/>
      <c r="P287" s="8" t="s">
        <v>21</v>
      </c>
      <c r="Q287" s="5" t="s">
        <v>22</v>
      </c>
    </row>
    <row r="288" ht="14.25" customHeight="1">
      <c r="A288" s="9">
        <f t="shared" si="1"/>
        <v>287</v>
      </c>
      <c r="B288" s="17">
        <v>3.123215306E9</v>
      </c>
      <c r="C288" s="8"/>
      <c r="D288" s="8"/>
      <c r="E288" s="18" t="s">
        <v>455</v>
      </c>
      <c r="F288" s="19" t="s">
        <v>456</v>
      </c>
      <c r="G288" s="17">
        <v>8.0402338E7</v>
      </c>
      <c r="H288" s="8"/>
      <c r="I288" s="8"/>
      <c r="J288" s="20" t="s">
        <v>152</v>
      </c>
      <c r="K288" s="8"/>
      <c r="L288" s="8"/>
      <c r="M288" s="8"/>
      <c r="N288" s="8"/>
      <c r="O288" s="8"/>
      <c r="P288" s="8" t="s">
        <v>21</v>
      </c>
      <c r="Q288" s="5" t="s">
        <v>22</v>
      </c>
    </row>
    <row r="289" ht="14.25" customHeight="1">
      <c r="A289" s="9">
        <f t="shared" si="1"/>
        <v>288</v>
      </c>
      <c r="B289" s="17">
        <v>3.143130744E9</v>
      </c>
      <c r="C289" s="8"/>
      <c r="D289" s="8"/>
      <c r="E289" s="18" t="s">
        <v>457</v>
      </c>
      <c r="F289" s="19" t="s">
        <v>431</v>
      </c>
      <c r="G289" s="17">
        <v>5.1711245E7</v>
      </c>
      <c r="H289" s="8"/>
      <c r="I289" s="8"/>
      <c r="J289" s="20" t="s">
        <v>152</v>
      </c>
      <c r="K289" s="8"/>
      <c r="L289" s="8"/>
      <c r="M289" s="8"/>
      <c r="N289" s="8"/>
      <c r="O289" s="8"/>
      <c r="P289" s="8" t="s">
        <v>21</v>
      </c>
      <c r="Q289" s="5" t="s">
        <v>22</v>
      </c>
    </row>
    <row r="290" ht="14.25" customHeight="1">
      <c r="A290" s="9">
        <f t="shared" si="1"/>
        <v>289</v>
      </c>
      <c r="B290" s="17">
        <v>3.025576451E9</v>
      </c>
      <c r="C290" s="8"/>
      <c r="D290" s="8"/>
      <c r="E290" s="18" t="s">
        <v>458</v>
      </c>
      <c r="F290" s="19" t="s">
        <v>459</v>
      </c>
      <c r="G290" s="17">
        <v>3161806.0</v>
      </c>
      <c r="H290" s="8"/>
      <c r="I290" s="8"/>
      <c r="J290" s="20" t="s">
        <v>152</v>
      </c>
      <c r="K290" s="8"/>
      <c r="L290" s="8"/>
      <c r="M290" s="8"/>
      <c r="N290" s="8"/>
      <c r="O290" s="8"/>
      <c r="P290" s="8" t="s">
        <v>21</v>
      </c>
      <c r="Q290" s="5" t="s">
        <v>22</v>
      </c>
    </row>
    <row r="291" ht="14.25" customHeight="1">
      <c r="A291" s="9">
        <f t="shared" si="1"/>
        <v>290</v>
      </c>
      <c r="B291" s="17">
        <v>3.132318324E9</v>
      </c>
      <c r="C291" s="8"/>
      <c r="D291" s="8"/>
      <c r="E291" s="18" t="s">
        <v>460</v>
      </c>
      <c r="F291" s="19" t="s">
        <v>461</v>
      </c>
      <c r="G291" s="17">
        <v>3162193.0</v>
      </c>
      <c r="H291" s="8"/>
      <c r="I291" s="8"/>
      <c r="J291" s="20" t="s">
        <v>152</v>
      </c>
      <c r="K291" s="8"/>
      <c r="L291" s="8"/>
      <c r="M291" s="8"/>
      <c r="N291" s="8"/>
      <c r="O291" s="8"/>
      <c r="P291" s="8" t="s">
        <v>21</v>
      </c>
      <c r="Q291" s="5" t="s">
        <v>22</v>
      </c>
    </row>
    <row r="292" ht="14.25" customHeight="1">
      <c r="A292" s="9">
        <f t="shared" si="1"/>
        <v>291</v>
      </c>
      <c r="B292" s="17">
        <v>3.183887416E9</v>
      </c>
      <c r="C292" s="8"/>
      <c r="D292" s="8"/>
      <c r="E292" s="18" t="s">
        <v>462</v>
      </c>
      <c r="F292" s="19" t="s">
        <v>197</v>
      </c>
      <c r="G292" s="17">
        <v>1.9116101E7</v>
      </c>
      <c r="H292" s="8"/>
      <c r="I292" s="8"/>
      <c r="J292" s="20" t="s">
        <v>152</v>
      </c>
      <c r="K292" s="8"/>
      <c r="L292" s="8"/>
      <c r="M292" s="8"/>
      <c r="N292" s="8"/>
      <c r="O292" s="8"/>
      <c r="P292" s="8" t="s">
        <v>21</v>
      </c>
      <c r="Q292" s="5" t="s">
        <v>22</v>
      </c>
    </row>
    <row r="293" ht="14.25" customHeight="1">
      <c r="A293" s="9">
        <f t="shared" si="1"/>
        <v>292</v>
      </c>
      <c r="B293" s="17">
        <v>3.112803251E9</v>
      </c>
      <c r="C293" s="8"/>
      <c r="D293" s="8"/>
      <c r="E293" s="18" t="s">
        <v>463</v>
      </c>
      <c r="F293" s="19" t="s">
        <v>54</v>
      </c>
      <c r="G293" s="17">
        <v>9.1222854E7</v>
      </c>
      <c r="H293" s="8"/>
      <c r="I293" s="8"/>
      <c r="J293" s="20" t="s">
        <v>152</v>
      </c>
      <c r="K293" s="8"/>
      <c r="L293" s="8"/>
      <c r="M293" s="8"/>
      <c r="N293" s="8"/>
      <c r="O293" s="8"/>
      <c r="P293" s="8" t="s">
        <v>21</v>
      </c>
      <c r="Q293" s="5" t="s">
        <v>22</v>
      </c>
    </row>
    <row r="294" ht="14.25" customHeight="1">
      <c r="A294" s="9">
        <f t="shared" si="1"/>
        <v>293</v>
      </c>
      <c r="B294" s="17">
        <v>3.143936378E9</v>
      </c>
      <c r="C294" s="8"/>
      <c r="D294" s="8"/>
      <c r="E294" s="18" t="s">
        <v>464</v>
      </c>
      <c r="F294" s="19" t="s">
        <v>465</v>
      </c>
      <c r="G294" s="17">
        <v>5.1957599E7</v>
      </c>
      <c r="H294" s="8"/>
      <c r="I294" s="8"/>
      <c r="J294" s="20" t="s">
        <v>152</v>
      </c>
      <c r="K294" s="8"/>
      <c r="L294" s="8"/>
      <c r="M294" s="8"/>
      <c r="N294" s="8"/>
      <c r="O294" s="8"/>
      <c r="P294" s="8" t="s">
        <v>21</v>
      </c>
      <c r="Q294" s="5" t="s">
        <v>22</v>
      </c>
    </row>
    <row r="295" ht="14.25" customHeight="1">
      <c r="A295" s="9">
        <f t="shared" si="1"/>
        <v>294</v>
      </c>
      <c r="B295" s="17">
        <v>3.132800525E9</v>
      </c>
      <c r="C295" s="8"/>
      <c r="D295" s="8"/>
      <c r="E295" s="18" t="s">
        <v>466</v>
      </c>
      <c r="F295" s="19" t="s">
        <v>467</v>
      </c>
      <c r="G295" s="17">
        <v>3162390.0</v>
      </c>
      <c r="H295" s="8"/>
      <c r="I295" s="8"/>
      <c r="J295" s="20" t="s">
        <v>152</v>
      </c>
      <c r="K295" s="8"/>
      <c r="L295" s="8"/>
      <c r="M295" s="8"/>
      <c r="N295" s="8"/>
      <c r="O295" s="8"/>
      <c r="P295" s="8" t="s">
        <v>21</v>
      </c>
      <c r="Q295" s="5" t="s">
        <v>22</v>
      </c>
    </row>
    <row r="296" ht="14.25" customHeight="1">
      <c r="A296" s="9">
        <f t="shared" si="1"/>
        <v>295</v>
      </c>
      <c r="B296" s="17">
        <v>3.105478956E9</v>
      </c>
      <c r="C296" s="8"/>
      <c r="D296" s="8"/>
      <c r="E296" s="18" t="s">
        <v>468</v>
      </c>
      <c r="F296" s="19" t="s">
        <v>469</v>
      </c>
      <c r="G296" s="17">
        <v>8.0402394E7</v>
      </c>
      <c r="H296" s="8"/>
      <c r="I296" s="8"/>
      <c r="J296" s="20" t="s">
        <v>152</v>
      </c>
      <c r="K296" s="8"/>
      <c r="L296" s="8"/>
      <c r="M296" s="8"/>
      <c r="N296" s="8"/>
      <c r="O296" s="8"/>
      <c r="P296" s="8" t="s">
        <v>21</v>
      </c>
      <c r="Q296" s="5" t="s">
        <v>22</v>
      </c>
    </row>
    <row r="297" ht="14.25" customHeight="1">
      <c r="A297" s="9">
        <f t="shared" si="1"/>
        <v>296</v>
      </c>
      <c r="B297" s="17">
        <v>3.148301827E9</v>
      </c>
      <c r="C297" s="8"/>
      <c r="D297" s="8"/>
      <c r="E297" s="18" t="s">
        <v>470</v>
      </c>
      <c r="F297" s="19" t="s">
        <v>471</v>
      </c>
      <c r="G297" s="17">
        <v>2.0905665E7</v>
      </c>
      <c r="H297" s="8"/>
      <c r="I297" s="8"/>
      <c r="J297" s="20" t="s">
        <v>152</v>
      </c>
      <c r="K297" s="8"/>
      <c r="L297" s="8"/>
      <c r="M297" s="8"/>
      <c r="N297" s="8"/>
      <c r="O297" s="8"/>
      <c r="P297" s="8" t="s">
        <v>21</v>
      </c>
      <c r="Q297" s="5" t="s">
        <v>22</v>
      </c>
    </row>
    <row r="298" ht="14.25" customHeight="1">
      <c r="A298" s="12">
        <f t="shared" si="1"/>
        <v>297</v>
      </c>
      <c r="B298" s="21">
        <v>3.224283293E9</v>
      </c>
      <c r="C298" s="14"/>
      <c r="D298" s="14"/>
      <c r="E298" s="22" t="s">
        <v>472</v>
      </c>
      <c r="F298" s="23" t="s">
        <v>24</v>
      </c>
      <c r="G298" s="21">
        <v>8.0401935E7</v>
      </c>
      <c r="H298" s="14"/>
      <c r="I298" s="14"/>
      <c r="J298" s="24" t="s">
        <v>152</v>
      </c>
      <c r="K298" s="14"/>
      <c r="L298" s="14"/>
      <c r="M298" s="14"/>
      <c r="N298" s="14"/>
      <c r="O298" s="14"/>
      <c r="P298" s="14" t="s">
        <v>21</v>
      </c>
      <c r="Q298" s="15" t="s">
        <v>22</v>
      </c>
      <c r="R298" s="15" t="s">
        <v>473</v>
      </c>
      <c r="S298" s="16"/>
      <c r="T298" s="16"/>
      <c r="U298" s="16"/>
      <c r="V298" s="16"/>
      <c r="W298" s="16"/>
      <c r="X298" s="16"/>
      <c r="Y298" s="16"/>
      <c r="Z298" s="16"/>
      <c r="AA298" s="16"/>
    </row>
    <row r="299" ht="14.25" customHeight="1">
      <c r="A299" s="9">
        <f t="shared" si="1"/>
        <v>298</v>
      </c>
      <c r="B299" s="17">
        <v>3.124591243E9</v>
      </c>
      <c r="C299" s="8"/>
      <c r="D299" s="8"/>
      <c r="E299" s="18" t="s">
        <v>474</v>
      </c>
      <c r="F299" s="19" t="s">
        <v>475</v>
      </c>
      <c r="G299" s="17">
        <v>3163426.0</v>
      </c>
      <c r="H299" s="8"/>
      <c r="I299" s="8"/>
      <c r="J299" s="20" t="s">
        <v>152</v>
      </c>
      <c r="K299" s="8"/>
      <c r="L299" s="8"/>
      <c r="M299" s="8"/>
      <c r="N299" s="8"/>
      <c r="O299" s="8"/>
      <c r="P299" s="8" t="s">
        <v>21</v>
      </c>
      <c r="Q299" s="5" t="s">
        <v>22</v>
      </c>
    </row>
    <row r="300" ht="14.25" customHeight="1">
      <c r="A300" s="9">
        <f t="shared" si="1"/>
        <v>299</v>
      </c>
      <c r="B300" s="17">
        <v>3.237143773E9</v>
      </c>
      <c r="C300" s="8"/>
      <c r="D300" s="8"/>
      <c r="E300" s="18" t="s">
        <v>476</v>
      </c>
      <c r="F300" s="19" t="s">
        <v>431</v>
      </c>
      <c r="G300" s="17">
        <v>3.5534027E7</v>
      </c>
      <c r="H300" s="8"/>
      <c r="I300" s="8"/>
      <c r="J300" s="20" t="s">
        <v>152</v>
      </c>
      <c r="K300" s="8"/>
      <c r="L300" s="8"/>
      <c r="M300" s="8"/>
      <c r="N300" s="8"/>
      <c r="O300" s="8"/>
      <c r="P300" s="8" t="s">
        <v>21</v>
      </c>
      <c r="Q300" s="5" t="s">
        <v>22</v>
      </c>
    </row>
    <row r="301" ht="14.25" customHeight="1">
      <c r="A301" s="9">
        <f t="shared" si="1"/>
        <v>300</v>
      </c>
      <c r="B301" s="17">
        <v>3.144191284E9</v>
      </c>
      <c r="C301" s="8"/>
      <c r="D301" s="8"/>
      <c r="E301" s="18" t="s">
        <v>477</v>
      </c>
      <c r="F301" s="19" t="s">
        <v>30</v>
      </c>
      <c r="G301" s="17">
        <v>3145939.0</v>
      </c>
      <c r="H301" s="8"/>
      <c r="I301" s="8"/>
      <c r="J301" s="20" t="s">
        <v>152</v>
      </c>
      <c r="K301" s="8"/>
      <c r="L301" s="8"/>
      <c r="M301" s="8"/>
      <c r="N301" s="8"/>
      <c r="O301" s="8"/>
      <c r="P301" s="8" t="s">
        <v>21</v>
      </c>
      <c r="Q301" s="5" t="s">
        <v>22</v>
      </c>
    </row>
    <row r="302" ht="14.25" customHeight="1">
      <c r="A302" s="9">
        <f t="shared" si="1"/>
        <v>301</v>
      </c>
      <c r="B302" s="17">
        <v>3.229569237E9</v>
      </c>
      <c r="C302" s="8"/>
      <c r="D302" s="8"/>
      <c r="E302" s="18" t="s">
        <v>39</v>
      </c>
      <c r="F302" s="19" t="s">
        <v>191</v>
      </c>
      <c r="G302" s="17">
        <v>5.306226E7</v>
      </c>
      <c r="H302" s="8"/>
      <c r="I302" s="8"/>
      <c r="J302" s="20" t="s">
        <v>152</v>
      </c>
      <c r="K302" s="8"/>
      <c r="L302" s="8"/>
      <c r="M302" s="8"/>
      <c r="N302" s="8"/>
      <c r="O302" s="8"/>
      <c r="P302" s="8" t="s">
        <v>21</v>
      </c>
      <c r="Q302" s="5" t="s">
        <v>22</v>
      </c>
    </row>
    <row r="303" ht="14.25" customHeight="1">
      <c r="A303" s="9">
        <f t="shared" si="1"/>
        <v>302</v>
      </c>
      <c r="B303" s="17">
        <v>3.118328645E9</v>
      </c>
      <c r="C303" s="8"/>
      <c r="D303" s="8"/>
      <c r="E303" s="18" t="s">
        <v>478</v>
      </c>
      <c r="F303" s="19" t="s">
        <v>197</v>
      </c>
      <c r="G303" s="17">
        <v>8.0402039E7</v>
      </c>
      <c r="H303" s="8"/>
      <c r="I303" s="8"/>
      <c r="J303" s="20" t="s">
        <v>152</v>
      </c>
      <c r="K303" s="8"/>
      <c r="L303" s="8"/>
      <c r="M303" s="8"/>
      <c r="N303" s="8"/>
      <c r="O303" s="8"/>
      <c r="P303" s="8" t="s">
        <v>21</v>
      </c>
      <c r="Q303" s="5" t="s">
        <v>22</v>
      </c>
    </row>
    <row r="304" ht="14.25" customHeight="1">
      <c r="A304" s="9">
        <f t="shared" si="1"/>
        <v>303</v>
      </c>
      <c r="B304" s="17">
        <v>3.118069649E9</v>
      </c>
      <c r="C304" s="8"/>
      <c r="D304" s="8"/>
      <c r="E304" s="18" t="s">
        <v>479</v>
      </c>
      <c r="F304" s="19" t="s">
        <v>480</v>
      </c>
      <c r="G304" s="17">
        <v>8.0402614E7</v>
      </c>
      <c r="H304" s="8"/>
      <c r="I304" s="8"/>
      <c r="J304" s="20" t="s">
        <v>152</v>
      </c>
      <c r="K304" s="8"/>
      <c r="L304" s="8"/>
      <c r="M304" s="8"/>
      <c r="N304" s="8"/>
      <c r="O304" s="8"/>
      <c r="P304" s="8" t="s">
        <v>21</v>
      </c>
      <c r="Q304" s="5" t="s">
        <v>22</v>
      </c>
    </row>
    <row r="305" ht="14.25" customHeight="1">
      <c r="A305" s="9">
        <f t="shared" si="1"/>
        <v>304</v>
      </c>
      <c r="B305" s="17">
        <v>3.118818161E9</v>
      </c>
      <c r="C305" s="8"/>
      <c r="D305" s="8"/>
      <c r="E305" s="18" t="s">
        <v>481</v>
      </c>
      <c r="F305" s="19" t="s">
        <v>482</v>
      </c>
      <c r="G305" s="17">
        <v>1.069434681E9</v>
      </c>
      <c r="H305" s="8"/>
      <c r="I305" s="8"/>
      <c r="J305" s="20" t="s">
        <v>152</v>
      </c>
      <c r="K305" s="8"/>
      <c r="L305" s="8"/>
      <c r="M305" s="8"/>
      <c r="N305" s="8"/>
      <c r="O305" s="8"/>
      <c r="P305" s="8" t="s">
        <v>21</v>
      </c>
      <c r="Q305" s="5" t="s">
        <v>22</v>
      </c>
    </row>
    <row r="306" ht="14.25" customHeight="1">
      <c r="A306" s="9">
        <f t="shared" si="1"/>
        <v>305</v>
      </c>
      <c r="B306" s="17">
        <v>3.236555057E9</v>
      </c>
      <c r="C306" s="8"/>
      <c r="D306" s="8"/>
      <c r="E306" s="18" t="s">
        <v>483</v>
      </c>
      <c r="F306" s="19" t="s">
        <v>484</v>
      </c>
      <c r="G306" s="17">
        <v>1.9154258E7</v>
      </c>
      <c r="H306" s="8"/>
      <c r="I306" s="8"/>
      <c r="J306" s="20" t="s">
        <v>152</v>
      </c>
      <c r="K306" s="8"/>
      <c r="L306" s="8"/>
      <c r="M306" s="8"/>
      <c r="N306" s="8"/>
      <c r="O306" s="8"/>
      <c r="P306" s="8" t="s">
        <v>21</v>
      </c>
      <c r="Q306" s="5" t="s">
        <v>22</v>
      </c>
    </row>
    <row r="307" ht="14.25" customHeight="1">
      <c r="A307" s="9">
        <f t="shared" si="1"/>
        <v>306</v>
      </c>
      <c r="B307" s="17">
        <v>3.126393093E9</v>
      </c>
      <c r="C307" s="8"/>
      <c r="D307" s="8"/>
      <c r="E307" s="18" t="s">
        <v>485</v>
      </c>
      <c r="F307" s="19" t="s">
        <v>54</v>
      </c>
      <c r="G307" s="17">
        <v>1.073159898E9</v>
      </c>
      <c r="H307" s="8"/>
      <c r="I307" s="8"/>
      <c r="J307" s="20" t="s">
        <v>152</v>
      </c>
      <c r="K307" s="8"/>
      <c r="L307" s="8"/>
      <c r="M307" s="8"/>
      <c r="N307" s="8"/>
      <c r="O307" s="8"/>
      <c r="P307" s="8" t="s">
        <v>21</v>
      </c>
      <c r="Q307" s="5" t="s">
        <v>22</v>
      </c>
    </row>
    <row r="308" ht="14.25" customHeight="1">
      <c r="A308" s="9">
        <f t="shared" si="1"/>
        <v>307</v>
      </c>
      <c r="B308" s="17">
        <v>3.124062936E9</v>
      </c>
      <c r="C308" s="8"/>
      <c r="D308" s="8"/>
      <c r="E308" s="18" t="s">
        <v>486</v>
      </c>
      <c r="F308" s="19" t="s">
        <v>487</v>
      </c>
      <c r="G308" s="17">
        <v>2.0905298E7</v>
      </c>
      <c r="H308" s="8"/>
      <c r="I308" s="8"/>
      <c r="J308" s="20" t="s">
        <v>152</v>
      </c>
      <c r="K308" s="8"/>
      <c r="L308" s="8"/>
      <c r="M308" s="8"/>
      <c r="N308" s="8"/>
      <c r="O308" s="8"/>
      <c r="P308" s="8" t="s">
        <v>21</v>
      </c>
      <c r="Q308" s="5" t="s">
        <v>22</v>
      </c>
    </row>
    <row r="309" ht="14.25" customHeight="1">
      <c r="A309" s="9">
        <f t="shared" si="1"/>
        <v>308</v>
      </c>
      <c r="B309" s="17">
        <v>3.143474272E9</v>
      </c>
      <c r="C309" s="8"/>
      <c r="D309" s="8"/>
      <c r="E309" s="18" t="s">
        <v>488</v>
      </c>
      <c r="F309" s="19" t="s">
        <v>489</v>
      </c>
      <c r="G309" s="17">
        <v>2.0276333E7</v>
      </c>
      <c r="H309" s="8"/>
      <c r="I309" s="8"/>
      <c r="J309" s="20" t="s">
        <v>152</v>
      </c>
      <c r="K309" s="8"/>
      <c r="L309" s="8"/>
      <c r="M309" s="8"/>
      <c r="N309" s="8"/>
      <c r="O309" s="8"/>
      <c r="P309" s="8" t="s">
        <v>21</v>
      </c>
      <c r="Q309" s="5" t="s">
        <v>22</v>
      </c>
    </row>
    <row r="310" ht="14.25" customHeight="1">
      <c r="A310" s="9">
        <f t="shared" si="1"/>
        <v>309</v>
      </c>
      <c r="B310" s="17">
        <v>3.107662253E9</v>
      </c>
      <c r="C310" s="8"/>
      <c r="D310" s="8"/>
      <c r="E310" s="18" t="s">
        <v>490</v>
      </c>
      <c r="F310" s="19" t="s">
        <v>491</v>
      </c>
      <c r="G310" s="17">
        <v>7.9880753E7</v>
      </c>
      <c r="H310" s="8"/>
      <c r="I310" s="8"/>
      <c r="J310" s="20" t="s">
        <v>152</v>
      </c>
      <c r="K310" s="8"/>
      <c r="L310" s="8"/>
      <c r="M310" s="8"/>
      <c r="N310" s="8"/>
      <c r="O310" s="8"/>
      <c r="P310" s="8" t="s">
        <v>21</v>
      </c>
      <c r="Q310" s="5" t="s">
        <v>22</v>
      </c>
    </row>
    <row r="311" ht="14.25" customHeight="1">
      <c r="A311" s="9">
        <f t="shared" si="1"/>
        <v>310</v>
      </c>
      <c r="B311" s="17">
        <v>3.12535274E9</v>
      </c>
      <c r="C311" s="8"/>
      <c r="D311" s="8"/>
      <c r="E311" s="18" t="s">
        <v>492</v>
      </c>
      <c r="F311" s="19" t="s">
        <v>106</v>
      </c>
      <c r="G311" s="17">
        <v>3162826.0</v>
      </c>
      <c r="H311" s="8"/>
      <c r="I311" s="8"/>
      <c r="J311" s="20" t="s">
        <v>152</v>
      </c>
      <c r="K311" s="8"/>
      <c r="L311" s="8"/>
      <c r="M311" s="8"/>
      <c r="N311" s="8"/>
      <c r="O311" s="8"/>
      <c r="P311" s="8" t="s">
        <v>21</v>
      </c>
      <c r="Q311" s="5" t="s">
        <v>22</v>
      </c>
    </row>
    <row r="312" ht="14.25" customHeight="1">
      <c r="A312" s="9">
        <f t="shared" si="1"/>
        <v>311</v>
      </c>
      <c r="B312" s="17">
        <v>3.202162366E9</v>
      </c>
      <c r="C312" s="8"/>
      <c r="D312" s="8"/>
      <c r="E312" s="18" t="s">
        <v>493</v>
      </c>
      <c r="F312" s="19" t="s">
        <v>494</v>
      </c>
      <c r="G312" s="17">
        <v>2.0461351E7</v>
      </c>
      <c r="H312" s="8"/>
      <c r="I312" s="8"/>
      <c r="J312" s="20" t="s">
        <v>152</v>
      </c>
      <c r="K312" s="8"/>
      <c r="L312" s="8"/>
      <c r="M312" s="8"/>
      <c r="N312" s="8"/>
      <c r="O312" s="8"/>
      <c r="P312" s="8" t="s">
        <v>21</v>
      </c>
      <c r="Q312" s="5" t="s">
        <v>22</v>
      </c>
    </row>
    <row r="313" ht="14.25" customHeight="1">
      <c r="A313" s="9">
        <f t="shared" si="1"/>
        <v>312</v>
      </c>
      <c r="B313" s="17">
        <v>3.143218576E9</v>
      </c>
      <c r="C313" s="8"/>
      <c r="D313" s="8"/>
      <c r="E313" s="18" t="s">
        <v>495</v>
      </c>
      <c r="F313" s="19" t="s">
        <v>254</v>
      </c>
      <c r="G313" s="17">
        <v>8.0402202E7</v>
      </c>
      <c r="H313" s="8"/>
      <c r="I313" s="8"/>
      <c r="J313" s="20" t="s">
        <v>152</v>
      </c>
      <c r="K313" s="8"/>
      <c r="L313" s="8"/>
      <c r="M313" s="8"/>
      <c r="N313" s="8"/>
      <c r="O313" s="8"/>
      <c r="P313" s="8" t="s">
        <v>21</v>
      </c>
      <c r="Q313" s="5" t="s">
        <v>22</v>
      </c>
    </row>
    <row r="314" ht="14.25" customHeight="1">
      <c r="A314" s="9">
        <f t="shared" si="1"/>
        <v>313</v>
      </c>
      <c r="B314" s="17">
        <v>3.128239074E9</v>
      </c>
      <c r="C314" s="8"/>
      <c r="D314" s="8"/>
      <c r="E314" s="18" t="s">
        <v>496</v>
      </c>
      <c r="F314" s="19" t="s">
        <v>259</v>
      </c>
      <c r="G314" s="17">
        <v>2.0906107E7</v>
      </c>
      <c r="H314" s="8"/>
      <c r="I314" s="8"/>
      <c r="J314" s="20" t="s">
        <v>152</v>
      </c>
      <c r="K314" s="8"/>
      <c r="L314" s="8"/>
      <c r="M314" s="8"/>
      <c r="N314" s="8"/>
      <c r="O314" s="8"/>
      <c r="P314" s="8" t="s">
        <v>21</v>
      </c>
      <c r="Q314" s="5" t="s">
        <v>22</v>
      </c>
    </row>
    <row r="315" ht="14.25" customHeight="1">
      <c r="A315" s="9">
        <f t="shared" si="1"/>
        <v>314</v>
      </c>
      <c r="B315" s="17">
        <v>3.025172157E9</v>
      </c>
      <c r="C315" s="8"/>
      <c r="D315" s="8"/>
      <c r="E315" s="18" t="s">
        <v>497</v>
      </c>
      <c r="F315" s="19" t="s">
        <v>197</v>
      </c>
      <c r="G315" s="17">
        <v>362416.0</v>
      </c>
      <c r="H315" s="8"/>
      <c r="I315" s="8"/>
      <c r="J315" s="20" t="s">
        <v>152</v>
      </c>
      <c r="K315" s="8"/>
      <c r="L315" s="8"/>
      <c r="M315" s="8"/>
      <c r="N315" s="8"/>
      <c r="O315" s="8"/>
      <c r="P315" s="8" t="s">
        <v>21</v>
      </c>
      <c r="Q315" s="5" t="s">
        <v>22</v>
      </c>
    </row>
    <row r="316" ht="14.25" customHeight="1">
      <c r="A316" s="9">
        <f t="shared" si="1"/>
        <v>315</v>
      </c>
      <c r="B316" s="17">
        <v>3.223662926E9</v>
      </c>
      <c r="C316" s="8"/>
      <c r="D316" s="8"/>
      <c r="E316" s="18" t="s">
        <v>498</v>
      </c>
      <c r="F316" s="19" t="s">
        <v>499</v>
      </c>
      <c r="G316" s="17">
        <v>3163304.0</v>
      </c>
      <c r="H316" s="8"/>
      <c r="I316" s="8"/>
      <c r="J316" s="20" t="s">
        <v>152</v>
      </c>
      <c r="K316" s="8"/>
      <c r="L316" s="8"/>
      <c r="M316" s="8"/>
      <c r="N316" s="8"/>
      <c r="O316" s="8"/>
      <c r="P316" s="8" t="s">
        <v>21</v>
      </c>
      <c r="Q316" s="5" t="s">
        <v>22</v>
      </c>
    </row>
    <row r="317" ht="14.25" customHeight="1">
      <c r="A317" s="9">
        <f t="shared" si="1"/>
        <v>316</v>
      </c>
      <c r="B317" s="17">
        <v>3.208371529E9</v>
      </c>
      <c r="C317" s="8"/>
      <c r="D317" s="8"/>
      <c r="E317" s="18" t="s">
        <v>500</v>
      </c>
      <c r="F317" s="19" t="s">
        <v>501</v>
      </c>
      <c r="G317" s="17">
        <v>3160777.0</v>
      </c>
      <c r="H317" s="8"/>
      <c r="I317" s="8"/>
      <c r="J317" s="20" t="s">
        <v>152</v>
      </c>
      <c r="K317" s="8"/>
      <c r="L317" s="8"/>
      <c r="M317" s="8"/>
      <c r="N317" s="8"/>
      <c r="O317" s="8"/>
      <c r="P317" s="8" t="s">
        <v>21</v>
      </c>
      <c r="Q317" s="5" t="s">
        <v>22</v>
      </c>
    </row>
    <row r="318" ht="14.25" customHeight="1">
      <c r="A318" s="9">
        <f t="shared" si="1"/>
        <v>317</v>
      </c>
      <c r="B318" s="17">
        <v>3.168414832E9</v>
      </c>
      <c r="C318" s="8"/>
      <c r="D318" s="8"/>
      <c r="E318" s="18" t="s">
        <v>502</v>
      </c>
      <c r="F318" s="19" t="s">
        <v>281</v>
      </c>
      <c r="G318" s="17">
        <v>1.1374901E7</v>
      </c>
      <c r="H318" s="8"/>
      <c r="I318" s="8"/>
      <c r="J318" s="20" t="s">
        <v>152</v>
      </c>
      <c r="K318" s="8"/>
      <c r="L318" s="8"/>
      <c r="M318" s="8"/>
      <c r="N318" s="8"/>
      <c r="O318" s="8"/>
      <c r="P318" s="8" t="s">
        <v>21</v>
      </c>
      <c r="Q318" s="5" t="s">
        <v>22</v>
      </c>
    </row>
    <row r="319" ht="14.25" customHeight="1">
      <c r="A319" s="9">
        <f t="shared" si="1"/>
        <v>318</v>
      </c>
      <c r="B319" s="17">
        <v>3.016467059E9</v>
      </c>
      <c r="C319" s="8"/>
      <c r="D319" s="8"/>
      <c r="E319" s="18" t="s">
        <v>503</v>
      </c>
      <c r="F319" s="19" t="s">
        <v>311</v>
      </c>
      <c r="G319" s="17">
        <v>2.0905617E7</v>
      </c>
      <c r="H319" s="8"/>
      <c r="I319" s="8"/>
      <c r="J319" s="20" t="s">
        <v>152</v>
      </c>
      <c r="K319" s="8"/>
      <c r="L319" s="8"/>
      <c r="M319" s="8"/>
      <c r="N319" s="8"/>
      <c r="O319" s="8"/>
      <c r="P319" s="8" t="s">
        <v>21</v>
      </c>
      <c r="Q319" s="5" t="s">
        <v>22</v>
      </c>
    </row>
    <row r="320" ht="14.25" customHeight="1">
      <c r="A320" s="9">
        <f t="shared" si="1"/>
        <v>319</v>
      </c>
      <c r="B320" s="17">
        <v>3.13446735E9</v>
      </c>
      <c r="C320" s="8"/>
      <c r="D320" s="8"/>
      <c r="E320" s="18" t="s">
        <v>258</v>
      </c>
      <c r="F320" s="19" t="s">
        <v>58</v>
      </c>
      <c r="G320" s="17">
        <v>5848713.0</v>
      </c>
      <c r="H320" s="8"/>
      <c r="I320" s="8"/>
      <c r="J320" s="20" t="s">
        <v>152</v>
      </c>
      <c r="K320" s="8"/>
      <c r="L320" s="8"/>
      <c r="M320" s="8"/>
      <c r="N320" s="8"/>
      <c r="O320" s="8"/>
      <c r="P320" s="8" t="s">
        <v>21</v>
      </c>
      <c r="Q320" s="5" t="s">
        <v>22</v>
      </c>
    </row>
    <row r="321" ht="14.25" customHeight="1">
      <c r="A321" s="9">
        <f t="shared" si="1"/>
        <v>320</v>
      </c>
      <c r="B321" s="17">
        <v>3.188413211E9</v>
      </c>
      <c r="C321" s="8"/>
      <c r="D321" s="8"/>
      <c r="E321" s="18" t="s">
        <v>504</v>
      </c>
      <c r="F321" s="19" t="s">
        <v>99</v>
      </c>
      <c r="G321" s="17">
        <v>3163144.0</v>
      </c>
      <c r="H321" s="8"/>
      <c r="I321" s="8"/>
      <c r="J321" s="20" t="s">
        <v>152</v>
      </c>
      <c r="K321" s="8"/>
      <c r="L321" s="8"/>
      <c r="M321" s="8"/>
      <c r="N321" s="8"/>
      <c r="O321" s="8"/>
      <c r="P321" s="8" t="s">
        <v>21</v>
      </c>
      <c r="Q321" s="5" t="s">
        <v>22</v>
      </c>
    </row>
    <row r="322" ht="14.25" customHeight="1">
      <c r="A322" s="9">
        <f t="shared" si="1"/>
        <v>321</v>
      </c>
      <c r="B322" s="17">
        <v>3.236016606E9</v>
      </c>
      <c r="C322" s="8"/>
      <c r="D322" s="8"/>
      <c r="E322" s="18" t="s">
        <v>505</v>
      </c>
      <c r="F322" s="19" t="s">
        <v>480</v>
      </c>
      <c r="G322" s="17">
        <v>8.0402247E7</v>
      </c>
      <c r="H322" s="8"/>
      <c r="I322" s="8"/>
      <c r="J322" s="20" t="s">
        <v>152</v>
      </c>
      <c r="K322" s="8"/>
      <c r="L322" s="8"/>
      <c r="M322" s="8"/>
      <c r="N322" s="8"/>
      <c r="O322" s="8"/>
      <c r="P322" s="8" t="s">
        <v>21</v>
      </c>
      <c r="Q322" s="5" t="s">
        <v>22</v>
      </c>
    </row>
    <row r="323" ht="14.25" customHeight="1">
      <c r="A323" s="9">
        <f t="shared" si="1"/>
        <v>322</v>
      </c>
      <c r="B323" s="17">
        <v>3.125810318E9</v>
      </c>
      <c r="C323" s="8"/>
      <c r="D323" s="8"/>
      <c r="E323" s="18" t="s">
        <v>506</v>
      </c>
      <c r="F323" s="19" t="s">
        <v>30</v>
      </c>
      <c r="G323" s="17">
        <v>8.040192E7</v>
      </c>
      <c r="H323" s="8"/>
      <c r="I323" s="8"/>
      <c r="J323" s="20" t="s">
        <v>152</v>
      </c>
      <c r="K323" s="8"/>
      <c r="L323" s="8"/>
      <c r="M323" s="8"/>
      <c r="N323" s="8"/>
      <c r="O323" s="8"/>
      <c r="P323" s="8" t="s">
        <v>21</v>
      </c>
      <c r="Q323" s="5" t="s">
        <v>22</v>
      </c>
    </row>
    <row r="324" ht="14.25" customHeight="1">
      <c r="A324" s="9">
        <f t="shared" si="1"/>
        <v>323</v>
      </c>
      <c r="B324" s="17">
        <v>3.105764457E9</v>
      </c>
      <c r="C324" s="8"/>
      <c r="D324" s="8"/>
      <c r="E324" s="18" t="s">
        <v>507</v>
      </c>
      <c r="F324" s="19" t="s">
        <v>129</v>
      </c>
      <c r="G324" s="17">
        <v>5.1713395E7</v>
      </c>
      <c r="H324" s="8"/>
      <c r="I324" s="8"/>
      <c r="J324" s="20" t="s">
        <v>152</v>
      </c>
      <c r="K324" s="8"/>
      <c r="L324" s="8"/>
      <c r="M324" s="8"/>
      <c r="N324" s="8"/>
      <c r="O324" s="8"/>
      <c r="P324" s="8" t="s">
        <v>21</v>
      </c>
      <c r="Q324" s="5" t="s">
        <v>22</v>
      </c>
    </row>
    <row r="325" ht="14.25" customHeight="1">
      <c r="A325" s="9">
        <f t="shared" si="1"/>
        <v>324</v>
      </c>
      <c r="B325" s="17">
        <v>3.223300698E9</v>
      </c>
      <c r="C325" s="8"/>
      <c r="D325" s="8"/>
      <c r="E325" s="18" t="s">
        <v>508</v>
      </c>
      <c r="F325" s="19" t="s">
        <v>423</v>
      </c>
      <c r="G325" s="17">
        <v>1.012382447E9</v>
      </c>
      <c r="H325" s="8"/>
      <c r="I325" s="8"/>
      <c r="J325" s="20" t="s">
        <v>152</v>
      </c>
      <c r="K325" s="8"/>
      <c r="L325" s="8"/>
      <c r="M325" s="8"/>
      <c r="N325" s="8"/>
      <c r="O325" s="8"/>
      <c r="P325" s="8" t="s">
        <v>21</v>
      </c>
      <c r="Q325" s="5" t="s">
        <v>22</v>
      </c>
    </row>
    <row r="326" ht="14.25" customHeight="1">
      <c r="A326" s="9">
        <f t="shared" si="1"/>
        <v>325</v>
      </c>
      <c r="B326" s="17">
        <v>3.182026298E9</v>
      </c>
      <c r="C326" s="8"/>
      <c r="D326" s="8"/>
      <c r="E326" s="18" t="s">
        <v>509</v>
      </c>
      <c r="F326" s="19" t="s">
        <v>510</v>
      </c>
      <c r="G326" s="17">
        <v>1.6245209E7</v>
      </c>
      <c r="H326" s="8"/>
      <c r="I326" s="8"/>
      <c r="J326" s="20" t="s">
        <v>152</v>
      </c>
      <c r="K326" s="8"/>
      <c r="L326" s="8"/>
      <c r="M326" s="8"/>
      <c r="N326" s="8"/>
      <c r="O326" s="8"/>
      <c r="P326" s="8" t="s">
        <v>21</v>
      </c>
      <c r="Q326" s="5" t="s">
        <v>22</v>
      </c>
    </row>
    <row r="327" ht="14.25" customHeight="1">
      <c r="A327" s="9">
        <f t="shared" si="1"/>
        <v>326</v>
      </c>
      <c r="B327" s="17">
        <v>3.112220346E9</v>
      </c>
      <c r="C327" s="8"/>
      <c r="D327" s="8"/>
      <c r="E327" s="18" t="s">
        <v>511</v>
      </c>
      <c r="F327" s="19" t="s">
        <v>218</v>
      </c>
      <c r="G327" s="17">
        <v>1.9082127E7</v>
      </c>
      <c r="H327" s="8"/>
      <c r="I327" s="8"/>
      <c r="J327" s="20" t="s">
        <v>152</v>
      </c>
      <c r="K327" s="8"/>
      <c r="L327" s="8"/>
      <c r="M327" s="8"/>
      <c r="N327" s="8"/>
      <c r="O327" s="8"/>
      <c r="P327" s="8" t="s">
        <v>21</v>
      </c>
      <c r="Q327" s="5" t="s">
        <v>22</v>
      </c>
    </row>
    <row r="328" ht="14.25" customHeight="1">
      <c r="A328" s="9">
        <f t="shared" si="1"/>
        <v>327</v>
      </c>
      <c r="B328" s="17">
        <v>3.213472146E9</v>
      </c>
      <c r="C328" s="8"/>
      <c r="D328" s="8"/>
      <c r="E328" s="18" t="s">
        <v>512</v>
      </c>
      <c r="F328" s="19" t="s">
        <v>315</v>
      </c>
      <c r="G328" s="17">
        <v>3161577.0</v>
      </c>
      <c r="H328" s="8"/>
      <c r="I328" s="8"/>
      <c r="J328" s="20" t="s">
        <v>152</v>
      </c>
      <c r="K328" s="8"/>
      <c r="L328" s="8"/>
      <c r="M328" s="8"/>
      <c r="N328" s="8"/>
      <c r="O328" s="8"/>
      <c r="P328" s="8" t="s">
        <v>21</v>
      </c>
      <c r="Q328" s="5" t="s">
        <v>22</v>
      </c>
    </row>
    <row r="329" ht="14.25" customHeight="1">
      <c r="A329" s="9">
        <f t="shared" si="1"/>
        <v>328</v>
      </c>
      <c r="B329" s="17">
        <v>3.227510788E9</v>
      </c>
      <c r="C329" s="8"/>
      <c r="D329" s="8"/>
      <c r="E329" s="18" t="s">
        <v>513</v>
      </c>
      <c r="F329" s="19" t="s">
        <v>225</v>
      </c>
      <c r="G329" s="17">
        <v>2.090489E7</v>
      </c>
      <c r="H329" s="8"/>
      <c r="I329" s="8"/>
      <c r="J329" s="20" t="s">
        <v>152</v>
      </c>
      <c r="K329" s="8"/>
      <c r="L329" s="8"/>
      <c r="M329" s="8"/>
      <c r="N329" s="8"/>
      <c r="O329" s="8"/>
      <c r="P329" s="8" t="s">
        <v>21</v>
      </c>
      <c r="Q329" s="5" t="s">
        <v>22</v>
      </c>
    </row>
    <row r="330" ht="14.25" customHeight="1">
      <c r="A330" s="9">
        <f t="shared" si="1"/>
        <v>329</v>
      </c>
      <c r="B330" s="17">
        <v>3.214297946E9</v>
      </c>
      <c r="C330" s="8"/>
      <c r="D330" s="8"/>
      <c r="E330" s="18" t="s">
        <v>514</v>
      </c>
      <c r="F330" s="19" t="s">
        <v>515</v>
      </c>
      <c r="G330" s="17">
        <v>5.2983371E7</v>
      </c>
      <c r="H330" s="8"/>
      <c r="I330" s="8"/>
      <c r="J330" s="20" t="s">
        <v>152</v>
      </c>
      <c r="K330" s="8"/>
      <c r="L330" s="8"/>
      <c r="M330" s="8"/>
      <c r="N330" s="8"/>
      <c r="O330" s="8"/>
      <c r="P330" s="8" t="s">
        <v>21</v>
      </c>
      <c r="Q330" s="5" t="s">
        <v>22</v>
      </c>
    </row>
    <row r="331" ht="14.25" customHeight="1">
      <c r="A331" s="9">
        <f t="shared" si="1"/>
        <v>330</v>
      </c>
      <c r="B331" s="17">
        <v>3.114428412E9</v>
      </c>
      <c r="C331" s="8"/>
      <c r="D331" s="8"/>
      <c r="E331" s="18" t="s">
        <v>516</v>
      </c>
      <c r="F331" s="19" t="s">
        <v>54</v>
      </c>
      <c r="G331" s="17">
        <v>3161787.0</v>
      </c>
      <c r="H331" s="8"/>
      <c r="I331" s="8"/>
      <c r="J331" s="20" t="s">
        <v>152</v>
      </c>
      <c r="K331" s="8"/>
      <c r="L331" s="8"/>
      <c r="M331" s="8"/>
      <c r="N331" s="8"/>
      <c r="O331" s="8"/>
      <c r="P331" s="8" t="s">
        <v>21</v>
      </c>
      <c r="Q331" s="5" t="s">
        <v>22</v>
      </c>
    </row>
    <row r="332" ht="14.25" customHeight="1">
      <c r="A332" s="9">
        <f t="shared" si="1"/>
        <v>331</v>
      </c>
      <c r="B332" s="17">
        <v>3.209400331E9</v>
      </c>
      <c r="C332" s="8"/>
      <c r="D332" s="8"/>
      <c r="E332" s="18" t="s">
        <v>517</v>
      </c>
      <c r="F332" s="19" t="s">
        <v>134</v>
      </c>
      <c r="G332" s="17">
        <v>2.0902883E7</v>
      </c>
      <c r="H332" s="8"/>
      <c r="I332" s="8"/>
      <c r="J332" s="20" t="s">
        <v>152</v>
      </c>
      <c r="K332" s="8"/>
      <c r="L332" s="8"/>
      <c r="M332" s="8"/>
      <c r="N332" s="8"/>
      <c r="O332" s="8"/>
      <c r="P332" s="8" t="s">
        <v>21</v>
      </c>
      <c r="Q332" s="5" t="s">
        <v>22</v>
      </c>
    </row>
    <row r="333" ht="14.25" customHeight="1">
      <c r="A333" s="9">
        <f t="shared" si="1"/>
        <v>332</v>
      </c>
      <c r="B333" s="17">
        <v>3.208733095E9</v>
      </c>
      <c r="C333" s="8"/>
      <c r="D333" s="8"/>
      <c r="E333" s="18" t="s">
        <v>518</v>
      </c>
      <c r="F333" s="19" t="s">
        <v>197</v>
      </c>
      <c r="G333" s="17">
        <v>8.0403836E7</v>
      </c>
      <c r="H333" s="8"/>
      <c r="I333" s="8"/>
      <c r="J333" s="20" t="s">
        <v>152</v>
      </c>
      <c r="K333" s="8"/>
      <c r="L333" s="8"/>
      <c r="M333" s="8"/>
      <c r="N333" s="8"/>
      <c r="O333" s="8"/>
      <c r="P333" s="8" t="s">
        <v>21</v>
      </c>
      <c r="Q333" s="5" t="s">
        <v>22</v>
      </c>
    </row>
    <row r="334" ht="14.25" customHeight="1">
      <c r="A334" s="9">
        <f t="shared" si="1"/>
        <v>333</v>
      </c>
      <c r="B334" s="17">
        <v>3.223664722E9</v>
      </c>
      <c r="C334" s="8"/>
      <c r="D334" s="8"/>
      <c r="E334" s="18" t="s">
        <v>519</v>
      </c>
      <c r="F334" s="19" t="s">
        <v>520</v>
      </c>
      <c r="G334" s="17">
        <v>2.0906399E7</v>
      </c>
      <c r="H334" s="8"/>
      <c r="I334" s="8"/>
      <c r="J334" s="20" t="s">
        <v>152</v>
      </c>
      <c r="K334" s="8"/>
      <c r="L334" s="8"/>
      <c r="M334" s="8"/>
      <c r="N334" s="8"/>
      <c r="O334" s="8"/>
      <c r="P334" s="8" t="s">
        <v>21</v>
      </c>
      <c r="Q334" s="5" t="s">
        <v>22</v>
      </c>
    </row>
    <row r="335" ht="14.25" customHeight="1">
      <c r="A335" s="9">
        <f t="shared" si="1"/>
        <v>334</v>
      </c>
      <c r="B335" s="17">
        <v>3.025549887E9</v>
      </c>
      <c r="C335" s="8"/>
      <c r="D335" s="8"/>
      <c r="E335" s="18" t="s">
        <v>521</v>
      </c>
      <c r="F335" s="19" t="s">
        <v>520</v>
      </c>
      <c r="G335" s="17">
        <v>5.2172418E7</v>
      </c>
      <c r="H335" s="8"/>
      <c r="I335" s="8"/>
      <c r="J335" s="20" t="s">
        <v>152</v>
      </c>
      <c r="K335" s="8"/>
      <c r="L335" s="8"/>
      <c r="M335" s="8"/>
      <c r="N335" s="8"/>
      <c r="O335" s="8"/>
      <c r="P335" s="8" t="s">
        <v>21</v>
      </c>
      <c r="Q335" s="5" t="s">
        <v>22</v>
      </c>
    </row>
    <row r="336" ht="14.25" customHeight="1">
      <c r="A336" s="9">
        <f t="shared" si="1"/>
        <v>335</v>
      </c>
      <c r="B336" s="17">
        <v>3.214462039E9</v>
      </c>
      <c r="C336" s="8"/>
      <c r="D336" s="8"/>
      <c r="E336" s="18" t="s">
        <v>522</v>
      </c>
      <c r="F336" s="19" t="s">
        <v>523</v>
      </c>
      <c r="G336" s="17">
        <v>5.2149337E7</v>
      </c>
      <c r="H336" s="8"/>
      <c r="I336" s="8"/>
      <c r="J336" s="20" t="s">
        <v>152</v>
      </c>
      <c r="K336" s="8"/>
      <c r="L336" s="8"/>
      <c r="M336" s="8"/>
      <c r="N336" s="8"/>
      <c r="O336" s="8"/>
      <c r="P336" s="8" t="s">
        <v>21</v>
      </c>
      <c r="Q336" s="5" t="s">
        <v>22</v>
      </c>
    </row>
    <row r="337" ht="14.25" customHeight="1">
      <c r="A337" s="9">
        <f t="shared" si="1"/>
        <v>336</v>
      </c>
      <c r="B337" s="17">
        <v>3.213660855E9</v>
      </c>
      <c r="C337" s="8"/>
      <c r="D337" s="8"/>
      <c r="E337" s="18" t="s">
        <v>524</v>
      </c>
      <c r="F337" s="19" t="s">
        <v>109</v>
      </c>
      <c r="G337" s="17">
        <v>5.2262756E7</v>
      </c>
      <c r="H337" s="8"/>
      <c r="I337" s="8"/>
      <c r="J337" s="20" t="s">
        <v>152</v>
      </c>
      <c r="K337" s="8"/>
      <c r="L337" s="8"/>
      <c r="M337" s="8"/>
      <c r="N337" s="8"/>
      <c r="O337" s="8"/>
      <c r="P337" s="8" t="s">
        <v>21</v>
      </c>
      <c r="Q337" s="5" t="s">
        <v>22</v>
      </c>
    </row>
    <row r="338" ht="14.25" customHeight="1">
      <c r="A338" s="9">
        <f t="shared" si="1"/>
        <v>337</v>
      </c>
      <c r="B338" s="17">
        <v>3.114608832E9</v>
      </c>
      <c r="C338" s="8"/>
      <c r="D338" s="8"/>
      <c r="E338" s="18" t="s">
        <v>525</v>
      </c>
      <c r="F338" s="19" t="s">
        <v>58</v>
      </c>
      <c r="G338" s="17">
        <v>1.018414184E9</v>
      </c>
      <c r="H338" s="8"/>
      <c r="I338" s="8"/>
      <c r="J338" s="20" t="s">
        <v>152</v>
      </c>
      <c r="K338" s="8"/>
      <c r="L338" s="8"/>
      <c r="M338" s="8"/>
      <c r="N338" s="8"/>
      <c r="O338" s="8"/>
      <c r="P338" s="8" t="s">
        <v>21</v>
      </c>
      <c r="Q338" s="5" t="s">
        <v>22</v>
      </c>
    </row>
    <row r="339" ht="14.25" customHeight="1">
      <c r="A339" s="9">
        <f t="shared" si="1"/>
        <v>338</v>
      </c>
      <c r="B339" s="17">
        <v>3.027010132E9</v>
      </c>
      <c r="C339" s="8"/>
      <c r="D339" s="8"/>
      <c r="E339" s="18" t="s">
        <v>526</v>
      </c>
      <c r="F339" s="19" t="s">
        <v>24</v>
      </c>
      <c r="G339" s="17">
        <v>3162314.0</v>
      </c>
      <c r="H339" s="8"/>
      <c r="I339" s="8"/>
      <c r="J339" s="20" t="s">
        <v>152</v>
      </c>
      <c r="K339" s="8"/>
      <c r="L339" s="8"/>
      <c r="M339" s="8"/>
      <c r="N339" s="8"/>
      <c r="O339" s="8"/>
      <c r="P339" s="8" t="s">
        <v>21</v>
      </c>
      <c r="Q339" s="5" t="s">
        <v>22</v>
      </c>
    </row>
    <row r="340" ht="14.25" customHeight="1">
      <c r="A340" s="9">
        <f t="shared" si="1"/>
        <v>339</v>
      </c>
      <c r="B340" s="17">
        <v>3.143800978E9</v>
      </c>
      <c r="C340" s="8"/>
      <c r="D340" s="8"/>
      <c r="E340" s="18" t="s">
        <v>527</v>
      </c>
      <c r="F340" s="19" t="s">
        <v>319</v>
      </c>
      <c r="G340" s="17">
        <v>3135225.0</v>
      </c>
      <c r="H340" s="8"/>
      <c r="I340" s="8"/>
      <c r="J340" s="20" t="s">
        <v>152</v>
      </c>
      <c r="K340" s="8"/>
      <c r="L340" s="8"/>
      <c r="M340" s="8"/>
      <c r="N340" s="8"/>
      <c r="O340" s="8"/>
      <c r="P340" s="8" t="s">
        <v>21</v>
      </c>
      <c r="Q340" s="5" t="s">
        <v>22</v>
      </c>
    </row>
    <row r="341" ht="14.25" customHeight="1">
      <c r="A341" s="9">
        <f t="shared" si="1"/>
        <v>340</v>
      </c>
      <c r="B341" s="17">
        <v>3.506502719E9</v>
      </c>
      <c r="C341" s="8"/>
      <c r="D341" s="8"/>
      <c r="E341" s="18" t="s">
        <v>528</v>
      </c>
      <c r="F341" s="19" t="s">
        <v>54</v>
      </c>
      <c r="G341" s="17">
        <v>7.9298978E7</v>
      </c>
      <c r="H341" s="8"/>
      <c r="I341" s="8"/>
      <c r="J341" s="20" t="s">
        <v>152</v>
      </c>
      <c r="K341" s="8"/>
      <c r="L341" s="8"/>
      <c r="M341" s="8"/>
      <c r="N341" s="8"/>
      <c r="O341" s="8"/>
      <c r="P341" s="8" t="s">
        <v>21</v>
      </c>
      <c r="Q341" s="5" t="s">
        <v>22</v>
      </c>
    </row>
    <row r="342" ht="14.25" customHeight="1">
      <c r="A342" s="9">
        <f t="shared" si="1"/>
        <v>341</v>
      </c>
      <c r="B342" s="17">
        <v>3.115945457E9</v>
      </c>
      <c r="C342" s="8"/>
      <c r="D342" s="8"/>
      <c r="E342" s="18" t="s">
        <v>529</v>
      </c>
      <c r="F342" s="19" t="s">
        <v>237</v>
      </c>
      <c r="G342" s="17">
        <v>2.1014606E7</v>
      </c>
      <c r="H342" s="8"/>
      <c r="I342" s="8"/>
      <c r="J342" s="20" t="s">
        <v>152</v>
      </c>
      <c r="K342" s="8"/>
      <c r="L342" s="8"/>
      <c r="M342" s="8"/>
      <c r="N342" s="8"/>
      <c r="O342" s="8"/>
      <c r="P342" s="8" t="s">
        <v>21</v>
      </c>
      <c r="Q342" s="5" t="s">
        <v>22</v>
      </c>
    </row>
    <row r="343" ht="14.25" customHeight="1">
      <c r="A343" s="9">
        <f t="shared" si="1"/>
        <v>342</v>
      </c>
      <c r="B343" s="17">
        <v>3.132322482E9</v>
      </c>
      <c r="C343" s="8"/>
      <c r="D343" s="8"/>
      <c r="E343" s="18" t="s">
        <v>530</v>
      </c>
      <c r="F343" s="19" t="s">
        <v>68</v>
      </c>
      <c r="G343" s="17">
        <v>2.1234636E7</v>
      </c>
      <c r="H343" s="8"/>
      <c r="I343" s="8"/>
      <c r="J343" s="20" t="s">
        <v>152</v>
      </c>
      <c r="K343" s="8"/>
      <c r="L343" s="8"/>
      <c r="M343" s="8"/>
      <c r="N343" s="8"/>
      <c r="O343" s="8"/>
      <c r="P343" s="8" t="s">
        <v>21</v>
      </c>
      <c r="Q343" s="5" t="s">
        <v>22</v>
      </c>
    </row>
    <row r="344" ht="14.25" customHeight="1">
      <c r="A344" s="9">
        <f t="shared" si="1"/>
        <v>343</v>
      </c>
      <c r="B344" s="17">
        <v>3.02554989E9</v>
      </c>
      <c r="C344" s="8"/>
      <c r="D344" s="8"/>
      <c r="E344" s="18" t="s">
        <v>531</v>
      </c>
      <c r="F344" s="19" t="s">
        <v>175</v>
      </c>
      <c r="G344" s="17">
        <v>5.1864282E7</v>
      </c>
      <c r="H344" s="8"/>
      <c r="I344" s="8"/>
      <c r="J344" s="20" t="s">
        <v>152</v>
      </c>
      <c r="K344" s="8"/>
      <c r="L344" s="8"/>
      <c r="M344" s="8"/>
      <c r="N344" s="8"/>
      <c r="O344" s="8"/>
      <c r="P344" s="8" t="s">
        <v>21</v>
      </c>
      <c r="Q344" s="5" t="s">
        <v>22</v>
      </c>
    </row>
    <row r="345" ht="14.25" customHeight="1">
      <c r="A345" s="9">
        <f t="shared" si="1"/>
        <v>344</v>
      </c>
      <c r="B345" s="17">
        <v>3.025549675E9</v>
      </c>
      <c r="C345" s="8"/>
      <c r="D345" s="8"/>
      <c r="E345" s="18" t="s">
        <v>532</v>
      </c>
      <c r="F345" s="19" t="s">
        <v>484</v>
      </c>
      <c r="G345" s="17">
        <v>8.0272347E7</v>
      </c>
      <c r="H345" s="8"/>
      <c r="I345" s="8"/>
      <c r="J345" s="20" t="s">
        <v>152</v>
      </c>
      <c r="K345" s="8"/>
      <c r="L345" s="8"/>
      <c r="M345" s="8"/>
      <c r="N345" s="8"/>
      <c r="O345" s="8"/>
      <c r="P345" s="8" t="s">
        <v>21</v>
      </c>
      <c r="Q345" s="5" t="s">
        <v>22</v>
      </c>
    </row>
    <row r="346" ht="14.25" customHeight="1">
      <c r="A346" s="9">
        <f t="shared" si="1"/>
        <v>345</v>
      </c>
      <c r="B346" s="17">
        <v>3.105391313E9</v>
      </c>
      <c r="C346" s="8"/>
      <c r="D346" s="8"/>
      <c r="E346" s="18" t="s">
        <v>533</v>
      </c>
      <c r="F346" s="19" t="s">
        <v>534</v>
      </c>
      <c r="G346" s="17">
        <v>5.1666707E7</v>
      </c>
      <c r="H346" s="8"/>
      <c r="I346" s="8"/>
      <c r="J346" s="20" t="s">
        <v>152</v>
      </c>
      <c r="K346" s="8"/>
      <c r="L346" s="8"/>
      <c r="M346" s="8"/>
      <c r="N346" s="8"/>
      <c r="O346" s="8"/>
      <c r="P346" s="8" t="s">
        <v>21</v>
      </c>
      <c r="Q346" s="5" t="s">
        <v>22</v>
      </c>
    </row>
    <row r="347" ht="14.25" customHeight="1">
      <c r="A347" s="9">
        <f t="shared" si="1"/>
        <v>346</v>
      </c>
      <c r="B347" s="17">
        <v>3.223300693E9</v>
      </c>
      <c r="C347" s="8"/>
      <c r="D347" s="8"/>
      <c r="E347" s="18" t="s">
        <v>535</v>
      </c>
      <c r="F347" s="19" t="s">
        <v>536</v>
      </c>
      <c r="G347" s="17">
        <v>1.012382736E9</v>
      </c>
      <c r="H347" s="8"/>
      <c r="I347" s="8"/>
      <c r="J347" s="20" t="s">
        <v>152</v>
      </c>
      <c r="K347" s="8"/>
      <c r="L347" s="8"/>
      <c r="M347" s="8"/>
      <c r="N347" s="8"/>
      <c r="O347" s="8"/>
      <c r="P347" s="8" t="s">
        <v>21</v>
      </c>
      <c r="Q347" s="5" t="s">
        <v>22</v>
      </c>
    </row>
    <row r="348" ht="14.25" customHeight="1">
      <c r="A348" s="9">
        <f t="shared" si="1"/>
        <v>347</v>
      </c>
      <c r="B348" s="17">
        <v>3.024751907E9</v>
      </c>
      <c r="C348" s="8"/>
      <c r="D348" s="8"/>
      <c r="E348" s="18" t="s">
        <v>537</v>
      </c>
      <c r="F348" s="19" t="s">
        <v>369</v>
      </c>
      <c r="G348" s="17">
        <v>1.9254648E7</v>
      </c>
      <c r="H348" s="8"/>
      <c r="I348" s="8"/>
      <c r="J348" s="20" t="s">
        <v>152</v>
      </c>
      <c r="K348" s="8"/>
      <c r="L348" s="8"/>
      <c r="M348" s="8"/>
      <c r="N348" s="8"/>
      <c r="O348" s="8"/>
      <c r="P348" s="8" t="s">
        <v>21</v>
      </c>
      <c r="Q348" s="5" t="s">
        <v>22</v>
      </c>
    </row>
    <row r="349" ht="14.25" customHeight="1">
      <c r="A349" s="9">
        <f t="shared" si="1"/>
        <v>348</v>
      </c>
      <c r="B349" s="17">
        <v>3.138924893E9</v>
      </c>
      <c r="C349" s="8"/>
      <c r="D349" s="8"/>
      <c r="E349" s="18" t="s">
        <v>538</v>
      </c>
      <c r="F349" s="19" t="s">
        <v>70</v>
      </c>
      <c r="G349" s="17">
        <v>5.2968677E7</v>
      </c>
      <c r="H349" s="8"/>
      <c r="I349" s="8"/>
      <c r="J349" s="20" t="s">
        <v>152</v>
      </c>
      <c r="K349" s="8"/>
      <c r="L349" s="8"/>
      <c r="M349" s="8"/>
      <c r="N349" s="8"/>
      <c r="O349" s="8"/>
      <c r="P349" s="8" t="s">
        <v>21</v>
      </c>
      <c r="Q349" s="5" t="s">
        <v>22</v>
      </c>
    </row>
    <row r="350" ht="14.25" customHeight="1">
      <c r="A350" s="9">
        <f t="shared" si="1"/>
        <v>349</v>
      </c>
      <c r="B350" s="17">
        <v>3.125932776E9</v>
      </c>
      <c r="C350" s="8"/>
      <c r="D350" s="8"/>
      <c r="E350" s="18" t="s">
        <v>418</v>
      </c>
      <c r="F350" s="19" t="s">
        <v>539</v>
      </c>
      <c r="G350" s="17">
        <v>1.069434518E9</v>
      </c>
      <c r="H350" s="8"/>
      <c r="I350" s="8"/>
      <c r="J350" s="20" t="s">
        <v>152</v>
      </c>
      <c r="K350" s="8"/>
      <c r="L350" s="8"/>
      <c r="M350" s="8"/>
      <c r="N350" s="8"/>
      <c r="O350" s="8"/>
      <c r="P350" s="8" t="s">
        <v>21</v>
      </c>
      <c r="Q350" s="5" t="s">
        <v>22</v>
      </c>
    </row>
    <row r="351" ht="14.25" customHeight="1">
      <c r="A351" s="9">
        <f t="shared" si="1"/>
        <v>350</v>
      </c>
      <c r="B351" s="17">
        <v>3.142051036E9</v>
      </c>
      <c r="C351" s="8"/>
      <c r="D351" s="8"/>
      <c r="E351" s="18" t="s">
        <v>540</v>
      </c>
      <c r="F351" s="19" t="s">
        <v>106</v>
      </c>
      <c r="G351" s="17">
        <v>3164580.0</v>
      </c>
      <c r="H351" s="8"/>
      <c r="I351" s="8"/>
      <c r="J351" s="20" t="s">
        <v>152</v>
      </c>
      <c r="K351" s="8"/>
      <c r="L351" s="8"/>
      <c r="M351" s="8"/>
      <c r="N351" s="8"/>
      <c r="O351" s="8"/>
      <c r="P351" s="8" t="s">
        <v>21</v>
      </c>
      <c r="Q351" s="5" t="s">
        <v>22</v>
      </c>
    </row>
    <row r="352" ht="14.25" customHeight="1">
      <c r="A352" s="9">
        <f t="shared" si="1"/>
        <v>351</v>
      </c>
      <c r="B352" s="17">
        <v>3.133344774E9</v>
      </c>
      <c r="C352" s="8"/>
      <c r="D352" s="8"/>
      <c r="E352" s="18" t="s">
        <v>541</v>
      </c>
      <c r="F352" s="19" t="s">
        <v>30</v>
      </c>
      <c r="G352" s="17">
        <v>8.0401917E7</v>
      </c>
      <c r="H352" s="8"/>
      <c r="I352" s="8"/>
      <c r="J352" s="20" t="s">
        <v>152</v>
      </c>
      <c r="K352" s="8"/>
      <c r="L352" s="8"/>
      <c r="M352" s="8"/>
      <c r="N352" s="8"/>
      <c r="O352" s="8"/>
      <c r="P352" s="8" t="s">
        <v>21</v>
      </c>
      <c r="Q352" s="5" t="s">
        <v>22</v>
      </c>
    </row>
    <row r="353" ht="14.25" customHeight="1">
      <c r="A353" s="9">
        <f t="shared" si="1"/>
        <v>352</v>
      </c>
      <c r="B353" s="17">
        <v>3.161660205E9</v>
      </c>
      <c r="C353" s="8"/>
      <c r="D353" s="8"/>
      <c r="E353" s="18" t="s">
        <v>542</v>
      </c>
      <c r="F353" s="19" t="s">
        <v>54</v>
      </c>
      <c r="G353" s="17">
        <v>3160824.0</v>
      </c>
      <c r="H353" s="8"/>
      <c r="I353" s="8"/>
      <c r="J353" s="20" t="s">
        <v>152</v>
      </c>
      <c r="K353" s="8"/>
      <c r="L353" s="8"/>
      <c r="M353" s="8"/>
      <c r="N353" s="8"/>
      <c r="O353" s="8"/>
      <c r="P353" s="8" t="s">
        <v>21</v>
      </c>
      <c r="Q353" s="5" t="s">
        <v>22</v>
      </c>
    </row>
    <row r="354" ht="14.25" customHeight="1">
      <c r="A354" s="9">
        <f t="shared" si="1"/>
        <v>353</v>
      </c>
      <c r="B354" s="17">
        <v>3.112466635E9</v>
      </c>
      <c r="C354" s="8"/>
      <c r="D354" s="8"/>
      <c r="E354" s="18" t="s">
        <v>543</v>
      </c>
      <c r="F354" s="19" t="s">
        <v>544</v>
      </c>
      <c r="G354" s="17">
        <v>5.2367343E7</v>
      </c>
      <c r="H354" s="8"/>
      <c r="I354" s="8"/>
      <c r="J354" s="20" t="s">
        <v>152</v>
      </c>
      <c r="K354" s="8"/>
      <c r="L354" s="8"/>
      <c r="M354" s="8"/>
      <c r="N354" s="8"/>
      <c r="O354" s="8"/>
      <c r="P354" s="8" t="s">
        <v>21</v>
      </c>
      <c r="Q354" s="5" t="s">
        <v>22</v>
      </c>
    </row>
    <row r="355" ht="14.25" customHeight="1">
      <c r="A355" s="9">
        <f t="shared" si="1"/>
        <v>354</v>
      </c>
      <c r="B355" s="17">
        <v>3.213642539E9</v>
      </c>
      <c r="C355" s="8"/>
      <c r="D355" s="8"/>
      <c r="E355" s="18" t="s">
        <v>545</v>
      </c>
      <c r="F355" s="19" t="s">
        <v>346</v>
      </c>
      <c r="G355" s="17">
        <v>1.033754706E9</v>
      </c>
      <c r="H355" s="8"/>
      <c r="I355" s="8"/>
      <c r="J355" s="25" t="s">
        <v>20</v>
      </c>
      <c r="K355" s="8"/>
      <c r="L355" s="8"/>
      <c r="M355" s="8"/>
      <c r="N355" s="8"/>
      <c r="O355" s="8"/>
      <c r="P355" s="8" t="s">
        <v>21</v>
      </c>
      <c r="Q355" s="5" t="s">
        <v>22</v>
      </c>
    </row>
    <row r="356" ht="14.25" customHeight="1">
      <c r="A356" s="9">
        <f t="shared" si="1"/>
        <v>355</v>
      </c>
      <c r="B356" s="17">
        <v>3.504300645E9</v>
      </c>
      <c r="C356" s="8"/>
      <c r="D356" s="8"/>
      <c r="E356" s="18" t="s">
        <v>546</v>
      </c>
      <c r="F356" s="19" t="s">
        <v>547</v>
      </c>
      <c r="G356" s="17">
        <v>1.072744374E9</v>
      </c>
      <c r="H356" s="8"/>
      <c r="I356" s="8"/>
      <c r="J356" s="25" t="s">
        <v>20</v>
      </c>
      <c r="K356" s="8"/>
      <c r="L356" s="8"/>
      <c r="M356" s="8"/>
      <c r="N356" s="8"/>
      <c r="O356" s="8"/>
      <c r="P356" s="8" t="s">
        <v>21</v>
      </c>
      <c r="Q356" s="5" t="s">
        <v>22</v>
      </c>
    </row>
    <row r="357" ht="14.25" customHeight="1">
      <c r="A357" s="9">
        <f t="shared" si="1"/>
        <v>356</v>
      </c>
      <c r="B357" s="17">
        <v>3.10792195E9</v>
      </c>
      <c r="C357" s="8"/>
      <c r="D357" s="8"/>
      <c r="E357" s="18" t="s">
        <v>548</v>
      </c>
      <c r="F357" s="19" t="s">
        <v>549</v>
      </c>
      <c r="G357" s="17">
        <v>1.9133481E7</v>
      </c>
      <c r="H357" s="8"/>
      <c r="I357" s="8"/>
      <c r="J357" s="25" t="s">
        <v>20</v>
      </c>
      <c r="K357" s="8"/>
      <c r="L357" s="8"/>
      <c r="M357" s="8"/>
      <c r="N357" s="8"/>
      <c r="O357" s="8"/>
      <c r="P357" s="8" t="s">
        <v>21</v>
      </c>
      <c r="Q357" s="5" t="s">
        <v>22</v>
      </c>
    </row>
    <row r="358" ht="14.25" customHeight="1">
      <c r="A358" s="9">
        <f t="shared" si="1"/>
        <v>357</v>
      </c>
      <c r="B358" s="17">
        <v>3.112039587E9</v>
      </c>
      <c r="C358" s="8"/>
      <c r="D358" s="8"/>
      <c r="E358" s="18" t="s">
        <v>69</v>
      </c>
      <c r="F358" s="19" t="s">
        <v>197</v>
      </c>
      <c r="G358" s="17">
        <v>191903.0</v>
      </c>
      <c r="H358" s="8"/>
      <c r="I358" s="8"/>
      <c r="J358" s="25" t="s">
        <v>20</v>
      </c>
      <c r="K358" s="8"/>
      <c r="L358" s="8"/>
      <c r="M358" s="8"/>
      <c r="N358" s="8"/>
      <c r="O358" s="8"/>
      <c r="P358" s="8" t="s">
        <v>21</v>
      </c>
      <c r="Q358" s="5" t="s">
        <v>22</v>
      </c>
    </row>
    <row r="359" ht="14.25" customHeight="1">
      <c r="A359" s="9">
        <f t="shared" si="1"/>
        <v>358</v>
      </c>
      <c r="B359" s="17">
        <v>3.138711984E9</v>
      </c>
      <c r="C359" s="8"/>
      <c r="D359" s="8"/>
      <c r="E359" s="18" t="s">
        <v>550</v>
      </c>
      <c r="F359" s="19" t="s">
        <v>197</v>
      </c>
      <c r="G359" s="17">
        <v>9.3298717E7</v>
      </c>
      <c r="H359" s="8"/>
      <c r="I359" s="8"/>
      <c r="J359" s="25" t="s">
        <v>20</v>
      </c>
      <c r="K359" s="8"/>
      <c r="L359" s="8"/>
      <c r="M359" s="8"/>
      <c r="N359" s="8"/>
      <c r="O359" s="8"/>
      <c r="P359" s="8" t="s">
        <v>21</v>
      </c>
      <c r="Q359" s="5" t="s">
        <v>22</v>
      </c>
    </row>
    <row r="360" ht="14.25" customHeight="1">
      <c r="A360" s="9">
        <f t="shared" si="1"/>
        <v>359</v>
      </c>
      <c r="B360" s="17">
        <v>3.132409884E9</v>
      </c>
      <c r="C360" s="8"/>
      <c r="D360" s="8"/>
      <c r="E360" s="18" t="s">
        <v>551</v>
      </c>
      <c r="F360" s="19" t="s">
        <v>197</v>
      </c>
      <c r="G360" s="17">
        <v>447280.0</v>
      </c>
      <c r="H360" s="8"/>
      <c r="I360" s="8"/>
      <c r="J360" s="25" t="s">
        <v>20</v>
      </c>
      <c r="K360" s="8"/>
      <c r="L360" s="8"/>
      <c r="M360" s="8"/>
      <c r="N360" s="8"/>
      <c r="O360" s="8"/>
      <c r="P360" s="8" t="s">
        <v>21</v>
      </c>
      <c r="Q360" s="5" t="s">
        <v>22</v>
      </c>
    </row>
    <row r="361" ht="14.25" customHeight="1">
      <c r="A361" s="9">
        <f t="shared" si="1"/>
        <v>360</v>
      </c>
      <c r="B361" s="17">
        <v>3.017527524E9</v>
      </c>
      <c r="C361" s="8"/>
      <c r="D361" s="8"/>
      <c r="E361" s="18" t="s">
        <v>552</v>
      </c>
      <c r="F361" s="19" t="s">
        <v>197</v>
      </c>
      <c r="G361" s="17">
        <v>7.9822862E7</v>
      </c>
      <c r="H361" s="8"/>
      <c r="I361" s="8"/>
      <c r="J361" s="25" t="s">
        <v>20</v>
      </c>
      <c r="K361" s="8"/>
      <c r="L361" s="8"/>
      <c r="M361" s="8"/>
      <c r="N361" s="8"/>
      <c r="O361" s="8"/>
      <c r="P361" s="8" t="s">
        <v>21</v>
      </c>
      <c r="Q361" s="5" t="s">
        <v>22</v>
      </c>
    </row>
    <row r="362" ht="14.25" customHeight="1">
      <c r="A362" s="9">
        <f t="shared" si="1"/>
        <v>361</v>
      </c>
      <c r="B362" s="17">
        <v>3.204914401E9</v>
      </c>
      <c r="C362" s="8"/>
      <c r="D362" s="8"/>
      <c r="E362" s="18" t="s">
        <v>553</v>
      </c>
      <c r="F362" s="19" t="s">
        <v>197</v>
      </c>
      <c r="G362" s="17">
        <v>3081133.0</v>
      </c>
      <c r="H362" s="8"/>
      <c r="I362" s="8"/>
      <c r="J362" s="25" t="s">
        <v>20</v>
      </c>
      <c r="K362" s="8"/>
      <c r="L362" s="8"/>
      <c r="M362" s="8"/>
      <c r="N362" s="8"/>
      <c r="O362" s="8"/>
      <c r="P362" s="8" t="s">
        <v>21</v>
      </c>
      <c r="Q362" s="5" t="s">
        <v>22</v>
      </c>
    </row>
    <row r="363" ht="14.25" customHeight="1">
      <c r="A363" s="9">
        <f t="shared" si="1"/>
        <v>362</v>
      </c>
      <c r="B363" s="17">
        <v>3.144377416E9</v>
      </c>
      <c r="C363" s="8"/>
      <c r="D363" s="8"/>
      <c r="E363" s="18" t="s">
        <v>554</v>
      </c>
      <c r="F363" s="19" t="s">
        <v>197</v>
      </c>
      <c r="G363" s="17">
        <v>3238745.0</v>
      </c>
      <c r="H363" s="8"/>
      <c r="I363" s="8"/>
      <c r="J363" s="25" t="s">
        <v>20</v>
      </c>
      <c r="K363" s="8"/>
      <c r="L363" s="8"/>
      <c r="M363" s="8"/>
      <c r="N363" s="8"/>
      <c r="O363" s="8"/>
      <c r="P363" s="8" t="s">
        <v>21</v>
      </c>
      <c r="Q363" s="5" t="s">
        <v>22</v>
      </c>
    </row>
    <row r="364" ht="14.25" customHeight="1">
      <c r="A364" s="9">
        <f t="shared" si="1"/>
        <v>363</v>
      </c>
      <c r="B364" s="17">
        <v>3.18140618E8</v>
      </c>
      <c r="C364" s="8"/>
      <c r="D364" s="8"/>
      <c r="E364" s="18" t="s">
        <v>555</v>
      </c>
      <c r="F364" s="19" t="s">
        <v>197</v>
      </c>
      <c r="G364" s="17">
        <v>192181.0</v>
      </c>
      <c r="H364" s="8"/>
      <c r="I364" s="8"/>
      <c r="J364" s="25" t="s">
        <v>20</v>
      </c>
      <c r="K364" s="8"/>
      <c r="L364" s="8"/>
      <c r="M364" s="8"/>
      <c r="N364" s="8"/>
      <c r="O364" s="8"/>
      <c r="P364" s="8" t="s">
        <v>21</v>
      </c>
      <c r="Q364" s="5" t="s">
        <v>22</v>
      </c>
    </row>
    <row r="365" ht="14.25" customHeight="1">
      <c r="A365" s="9">
        <f t="shared" si="1"/>
        <v>364</v>
      </c>
      <c r="B365" s="17">
        <v>3.138798576E9</v>
      </c>
      <c r="C365" s="8"/>
      <c r="D365" s="8"/>
      <c r="E365" s="18" t="s">
        <v>556</v>
      </c>
      <c r="F365" s="19" t="s">
        <v>197</v>
      </c>
      <c r="G365" s="17">
        <v>6196650.0</v>
      </c>
      <c r="H365" s="8"/>
      <c r="I365" s="8"/>
      <c r="J365" s="25" t="s">
        <v>20</v>
      </c>
      <c r="K365" s="8"/>
      <c r="L365" s="8"/>
      <c r="M365" s="8"/>
      <c r="N365" s="8"/>
      <c r="O365" s="8"/>
      <c r="P365" s="8" t="s">
        <v>21</v>
      </c>
      <c r="Q365" s="5" t="s">
        <v>22</v>
      </c>
    </row>
    <row r="366" ht="14.25" customHeight="1">
      <c r="A366" s="9">
        <f t="shared" si="1"/>
        <v>365</v>
      </c>
      <c r="B366" s="17">
        <v>3.112389222E9</v>
      </c>
      <c r="C366" s="8"/>
      <c r="D366" s="8"/>
      <c r="E366" s="18" t="s">
        <v>557</v>
      </c>
      <c r="F366" s="19" t="s">
        <v>197</v>
      </c>
      <c r="G366" s="17">
        <v>212693.0</v>
      </c>
      <c r="H366" s="8"/>
      <c r="I366" s="8"/>
      <c r="J366" s="25" t="s">
        <v>20</v>
      </c>
      <c r="K366" s="8"/>
      <c r="L366" s="8"/>
      <c r="M366" s="8"/>
      <c r="N366" s="8"/>
      <c r="O366" s="8"/>
      <c r="P366" s="8" t="s">
        <v>21</v>
      </c>
      <c r="Q366" s="5" t="s">
        <v>22</v>
      </c>
    </row>
    <row r="367" ht="14.25" customHeight="1">
      <c r="A367" s="9">
        <f t="shared" si="1"/>
        <v>366</v>
      </c>
      <c r="B367" s="17">
        <v>3.227364971E9</v>
      </c>
      <c r="C367" s="8"/>
      <c r="D367" s="8"/>
      <c r="E367" s="18" t="s">
        <v>558</v>
      </c>
      <c r="F367" s="19" t="s">
        <v>58</v>
      </c>
      <c r="G367" s="17">
        <v>1.9123935E7</v>
      </c>
      <c r="H367" s="8"/>
      <c r="I367" s="8"/>
      <c r="J367" s="25" t="s">
        <v>20</v>
      </c>
      <c r="K367" s="8"/>
      <c r="L367" s="8"/>
      <c r="M367" s="8"/>
      <c r="N367" s="8"/>
      <c r="O367" s="8"/>
      <c r="P367" s="8" t="s">
        <v>21</v>
      </c>
      <c r="Q367" s="5" t="s">
        <v>22</v>
      </c>
    </row>
    <row r="368" ht="14.25" customHeight="1">
      <c r="A368" s="9">
        <f t="shared" si="1"/>
        <v>367</v>
      </c>
      <c r="B368" s="17">
        <v>3.15872444E9</v>
      </c>
      <c r="C368" s="8"/>
      <c r="D368" s="8"/>
      <c r="E368" s="18" t="s">
        <v>559</v>
      </c>
      <c r="F368" s="19" t="s">
        <v>560</v>
      </c>
      <c r="G368" s="17">
        <v>1.016053802E9</v>
      </c>
      <c r="H368" s="8"/>
      <c r="I368" s="8"/>
      <c r="J368" s="25" t="s">
        <v>20</v>
      </c>
      <c r="K368" s="8"/>
      <c r="L368" s="8"/>
      <c r="M368" s="8"/>
      <c r="N368" s="8"/>
      <c r="O368" s="8"/>
      <c r="P368" s="8" t="s">
        <v>21</v>
      </c>
      <c r="Q368" s="5" t="s">
        <v>22</v>
      </c>
    </row>
    <row r="369" ht="14.25" customHeight="1">
      <c r="A369" s="9">
        <f t="shared" si="1"/>
        <v>368</v>
      </c>
      <c r="B369" s="17">
        <v>3.133105479E9</v>
      </c>
      <c r="C369" s="8"/>
      <c r="D369" s="8"/>
      <c r="E369" s="18" t="s">
        <v>561</v>
      </c>
      <c r="F369" s="19" t="s">
        <v>54</v>
      </c>
      <c r="G369" s="17">
        <v>3160695.0</v>
      </c>
      <c r="H369" s="8"/>
      <c r="I369" s="8"/>
      <c r="J369" s="25" t="s">
        <v>20</v>
      </c>
      <c r="K369" s="8"/>
      <c r="L369" s="8"/>
      <c r="M369" s="8"/>
      <c r="N369" s="8"/>
      <c r="O369" s="8"/>
      <c r="P369" s="8" t="s">
        <v>21</v>
      </c>
      <c r="Q369" s="5" t="s">
        <v>22</v>
      </c>
    </row>
    <row r="370" ht="14.25" customHeight="1">
      <c r="A370" s="9">
        <f t="shared" si="1"/>
        <v>369</v>
      </c>
      <c r="B370" s="17">
        <v>3.182461812E9</v>
      </c>
      <c r="C370" s="8"/>
      <c r="D370" s="8"/>
      <c r="E370" s="18" t="s">
        <v>562</v>
      </c>
      <c r="F370" s="19" t="s">
        <v>563</v>
      </c>
      <c r="G370" s="17">
        <v>5837769.0</v>
      </c>
      <c r="H370" s="8"/>
      <c r="I370" s="8"/>
      <c r="J370" s="25" t="s">
        <v>564</v>
      </c>
      <c r="K370" s="8"/>
      <c r="L370" s="8"/>
      <c r="M370" s="8"/>
      <c r="N370" s="8"/>
      <c r="O370" s="8"/>
      <c r="P370" s="8" t="s">
        <v>21</v>
      </c>
      <c r="Q370" s="5" t="s">
        <v>22</v>
      </c>
    </row>
    <row r="371" ht="14.25" customHeight="1">
      <c r="A371" s="9">
        <f t="shared" si="1"/>
        <v>370</v>
      </c>
      <c r="B371" s="17">
        <v>3.123145298E9</v>
      </c>
      <c r="C371" s="8"/>
      <c r="D371" s="8"/>
      <c r="E371" s="18" t="s">
        <v>565</v>
      </c>
      <c r="F371" s="19" t="s">
        <v>566</v>
      </c>
      <c r="G371" s="17">
        <v>3.0350862E7</v>
      </c>
      <c r="H371" s="8"/>
      <c r="I371" s="8"/>
      <c r="J371" s="25" t="s">
        <v>564</v>
      </c>
      <c r="K371" s="8"/>
      <c r="L371" s="8"/>
      <c r="M371" s="8"/>
      <c r="N371" s="8"/>
      <c r="O371" s="8"/>
      <c r="P371" s="8" t="s">
        <v>21</v>
      </c>
      <c r="Q371" s="5" t="s">
        <v>22</v>
      </c>
    </row>
    <row r="372" ht="14.25" customHeight="1">
      <c r="A372" s="9">
        <f t="shared" si="1"/>
        <v>371</v>
      </c>
      <c r="B372" s="17">
        <v>3.202451019E9</v>
      </c>
      <c r="C372" s="8"/>
      <c r="D372" s="8"/>
      <c r="E372" s="18" t="s">
        <v>567</v>
      </c>
      <c r="F372" s="19" t="s">
        <v>568</v>
      </c>
      <c r="G372" s="17">
        <v>2966862.0</v>
      </c>
      <c r="H372" s="8"/>
      <c r="I372" s="8"/>
      <c r="J372" s="25" t="s">
        <v>564</v>
      </c>
      <c r="K372" s="8"/>
      <c r="L372" s="8"/>
      <c r="M372" s="8"/>
      <c r="N372" s="8"/>
      <c r="O372" s="8"/>
      <c r="P372" s="8" t="s">
        <v>21</v>
      </c>
      <c r="Q372" s="5" t="s">
        <v>22</v>
      </c>
    </row>
    <row r="373" ht="14.25" customHeight="1">
      <c r="A373" s="9">
        <f t="shared" si="1"/>
        <v>372</v>
      </c>
      <c r="B373" s="17">
        <v>3.12439606E9</v>
      </c>
      <c r="C373" s="8"/>
      <c r="D373" s="8"/>
      <c r="E373" s="18" t="s">
        <v>569</v>
      </c>
      <c r="F373" s="19" t="s">
        <v>570</v>
      </c>
      <c r="G373" s="17">
        <v>5.2297186E7</v>
      </c>
      <c r="H373" s="8"/>
      <c r="I373" s="8"/>
      <c r="J373" s="25" t="s">
        <v>564</v>
      </c>
      <c r="K373" s="8"/>
      <c r="L373" s="8"/>
      <c r="M373" s="8"/>
      <c r="N373" s="8"/>
      <c r="O373" s="8"/>
      <c r="P373" s="8" t="s">
        <v>21</v>
      </c>
      <c r="Q373" s="5" t="s">
        <v>22</v>
      </c>
    </row>
    <row r="374" ht="14.25" customHeight="1">
      <c r="A374" s="9">
        <f t="shared" si="1"/>
        <v>373</v>
      </c>
      <c r="B374" s="17">
        <v>3.195942662E9</v>
      </c>
      <c r="C374" s="8"/>
      <c r="D374" s="8"/>
      <c r="E374" s="18" t="s">
        <v>571</v>
      </c>
      <c r="F374" s="19" t="s">
        <v>134</v>
      </c>
      <c r="G374" s="17">
        <v>3.9697798E7</v>
      </c>
      <c r="H374" s="8"/>
      <c r="I374" s="8"/>
      <c r="J374" s="25" t="s">
        <v>564</v>
      </c>
      <c r="K374" s="8"/>
      <c r="L374" s="8"/>
      <c r="M374" s="8"/>
      <c r="N374" s="8"/>
      <c r="O374" s="8"/>
      <c r="P374" s="8" t="s">
        <v>21</v>
      </c>
      <c r="Q374" s="5" t="s">
        <v>22</v>
      </c>
    </row>
    <row r="375" ht="14.25" customHeight="1">
      <c r="A375" s="9">
        <f t="shared" si="1"/>
        <v>374</v>
      </c>
      <c r="B375" s="17">
        <v>3.224218018E9</v>
      </c>
      <c r="C375" s="8"/>
      <c r="D375" s="8"/>
      <c r="E375" s="18" t="s">
        <v>572</v>
      </c>
      <c r="F375" s="19" t="s">
        <v>134</v>
      </c>
      <c r="G375" s="17">
        <v>2.0800313E7</v>
      </c>
      <c r="H375" s="8"/>
      <c r="I375" s="8"/>
      <c r="J375" s="25" t="s">
        <v>564</v>
      </c>
      <c r="K375" s="8"/>
      <c r="L375" s="8"/>
      <c r="M375" s="8"/>
      <c r="N375" s="8"/>
      <c r="O375" s="8"/>
      <c r="P375" s="8" t="s">
        <v>21</v>
      </c>
      <c r="Q375" s="5" t="s">
        <v>22</v>
      </c>
    </row>
    <row r="376" ht="14.25" customHeight="1">
      <c r="A376" s="9">
        <f t="shared" si="1"/>
        <v>375</v>
      </c>
      <c r="B376" s="17">
        <v>3.229309259E9</v>
      </c>
      <c r="C376" s="8"/>
      <c r="D376" s="8"/>
      <c r="E376" s="18" t="s">
        <v>573</v>
      </c>
      <c r="F376" s="19" t="s">
        <v>134</v>
      </c>
      <c r="G376" s="17">
        <v>1.072006297E9</v>
      </c>
      <c r="H376" s="8"/>
      <c r="I376" s="8"/>
      <c r="J376" s="25" t="s">
        <v>564</v>
      </c>
      <c r="K376" s="8"/>
      <c r="L376" s="8"/>
      <c r="M376" s="8"/>
      <c r="N376" s="8"/>
      <c r="O376" s="8"/>
      <c r="P376" s="8" t="s">
        <v>21</v>
      </c>
      <c r="Q376" s="5" t="s">
        <v>22</v>
      </c>
    </row>
    <row r="377" ht="14.25" customHeight="1">
      <c r="A377" s="9">
        <f t="shared" si="1"/>
        <v>376</v>
      </c>
      <c r="B377" s="17">
        <v>3.202246632E9</v>
      </c>
      <c r="C377" s="8"/>
      <c r="D377" s="8"/>
      <c r="E377" s="18" t="s">
        <v>574</v>
      </c>
      <c r="F377" s="19" t="s">
        <v>575</v>
      </c>
      <c r="G377" s="17">
        <v>1.016026E7</v>
      </c>
      <c r="H377" s="8"/>
      <c r="I377" s="8"/>
      <c r="J377" s="25" t="s">
        <v>564</v>
      </c>
      <c r="K377" s="8"/>
      <c r="L377" s="8"/>
      <c r="M377" s="8"/>
      <c r="N377" s="8"/>
      <c r="O377" s="8"/>
      <c r="P377" s="8" t="s">
        <v>21</v>
      </c>
      <c r="Q377" s="5" t="s">
        <v>22</v>
      </c>
    </row>
    <row r="378" ht="14.25" customHeight="1">
      <c r="A378" s="9">
        <f t="shared" si="1"/>
        <v>377</v>
      </c>
      <c r="B378" s="17">
        <v>3.12769701E9</v>
      </c>
      <c r="C378" s="8"/>
      <c r="D378" s="8"/>
      <c r="E378" s="18" t="s">
        <v>576</v>
      </c>
      <c r="F378" s="19" t="s">
        <v>261</v>
      </c>
      <c r="G378" s="17">
        <v>190633.0</v>
      </c>
      <c r="H378" s="8"/>
      <c r="I378" s="8"/>
      <c r="J378" s="25" t="s">
        <v>564</v>
      </c>
      <c r="K378" s="8"/>
      <c r="L378" s="8"/>
      <c r="M378" s="8"/>
      <c r="N378" s="8"/>
      <c r="O378" s="8"/>
      <c r="P378" s="8" t="s">
        <v>21</v>
      </c>
      <c r="Q378" s="5" t="s">
        <v>22</v>
      </c>
    </row>
    <row r="379" ht="14.25" customHeight="1">
      <c r="A379" s="9">
        <f t="shared" si="1"/>
        <v>378</v>
      </c>
      <c r="B379" s="17">
        <v>3.14856278E9</v>
      </c>
      <c r="C379" s="8"/>
      <c r="D379" s="8"/>
      <c r="E379" s="18" t="s">
        <v>577</v>
      </c>
      <c r="F379" s="19" t="s">
        <v>578</v>
      </c>
      <c r="G379" s="17">
        <v>2.8844601E7</v>
      </c>
      <c r="H379" s="8"/>
      <c r="I379" s="8"/>
      <c r="J379" s="25" t="s">
        <v>564</v>
      </c>
      <c r="K379" s="8"/>
      <c r="L379" s="8"/>
      <c r="M379" s="8"/>
      <c r="N379" s="8"/>
      <c r="O379" s="8"/>
      <c r="P379" s="8" t="s">
        <v>21</v>
      </c>
      <c r="Q379" s="5" t="s">
        <v>22</v>
      </c>
    </row>
    <row r="380" ht="14.25" customHeight="1">
      <c r="A380" s="9">
        <f t="shared" si="1"/>
        <v>379</v>
      </c>
      <c r="B380" s="17">
        <v>3.156752782E9</v>
      </c>
      <c r="C380" s="8"/>
      <c r="D380" s="8"/>
      <c r="E380" s="18" t="s">
        <v>579</v>
      </c>
      <c r="F380" s="19" t="s">
        <v>580</v>
      </c>
      <c r="G380" s="17">
        <v>5.2366826E7</v>
      </c>
      <c r="H380" s="8"/>
      <c r="I380" s="8"/>
      <c r="J380" s="25" t="s">
        <v>564</v>
      </c>
      <c r="K380" s="8"/>
      <c r="L380" s="8"/>
      <c r="M380" s="8"/>
      <c r="N380" s="8"/>
      <c r="O380" s="8"/>
      <c r="P380" s="8" t="s">
        <v>21</v>
      </c>
      <c r="Q380" s="5" t="s">
        <v>22</v>
      </c>
    </row>
    <row r="381" ht="14.25" customHeight="1">
      <c r="A381" s="9">
        <f t="shared" si="1"/>
        <v>380</v>
      </c>
      <c r="B381" s="17">
        <v>3.15863458E9</v>
      </c>
      <c r="C381" s="8"/>
      <c r="D381" s="8"/>
      <c r="E381" s="18" t="s">
        <v>581</v>
      </c>
      <c r="F381" s="19" t="s">
        <v>263</v>
      </c>
      <c r="G381" s="17">
        <v>3.5465229E7</v>
      </c>
      <c r="H381" s="8"/>
      <c r="I381" s="8"/>
      <c r="J381" s="25" t="s">
        <v>564</v>
      </c>
      <c r="K381" s="8"/>
      <c r="L381" s="8"/>
      <c r="M381" s="8"/>
      <c r="N381" s="8"/>
      <c r="O381" s="8"/>
      <c r="P381" s="8" t="s">
        <v>21</v>
      </c>
      <c r="Q381" s="5" t="s">
        <v>22</v>
      </c>
    </row>
    <row r="382" ht="14.25" customHeight="1">
      <c r="A382" s="9">
        <f t="shared" si="1"/>
        <v>381</v>
      </c>
      <c r="B382" s="17">
        <v>3.102508292E9</v>
      </c>
      <c r="C382" s="8"/>
      <c r="D382" s="8"/>
      <c r="E382" s="18" t="s">
        <v>582</v>
      </c>
      <c r="F382" s="19" t="s">
        <v>263</v>
      </c>
      <c r="G382" s="17">
        <v>4.1467433E7</v>
      </c>
      <c r="H382" s="8"/>
      <c r="I382" s="8"/>
      <c r="J382" s="25" t="s">
        <v>564</v>
      </c>
      <c r="K382" s="8"/>
      <c r="L382" s="8"/>
      <c r="M382" s="8"/>
      <c r="N382" s="8"/>
      <c r="O382" s="8"/>
      <c r="P382" s="8" t="s">
        <v>21</v>
      </c>
      <c r="Q382" s="5" t="s">
        <v>22</v>
      </c>
    </row>
    <row r="383" ht="14.25" customHeight="1">
      <c r="A383" s="9">
        <f t="shared" si="1"/>
        <v>382</v>
      </c>
      <c r="B383" s="17">
        <v>3.125204095E9</v>
      </c>
      <c r="C383" s="8"/>
      <c r="D383" s="8"/>
      <c r="E383" s="18" t="s">
        <v>583</v>
      </c>
      <c r="F383" s="19" t="s">
        <v>106</v>
      </c>
      <c r="G383" s="17">
        <v>9.3456811E7</v>
      </c>
      <c r="H383" s="8"/>
      <c r="I383" s="8"/>
      <c r="J383" s="25" t="s">
        <v>564</v>
      </c>
      <c r="K383" s="8"/>
      <c r="L383" s="8"/>
      <c r="M383" s="8"/>
      <c r="N383" s="8"/>
      <c r="O383" s="8"/>
      <c r="P383" s="8" t="s">
        <v>21</v>
      </c>
      <c r="Q383" s="5" t="s">
        <v>22</v>
      </c>
    </row>
    <row r="384" ht="14.25" customHeight="1">
      <c r="A384" s="9">
        <f t="shared" si="1"/>
        <v>383</v>
      </c>
      <c r="B384" s="17">
        <v>3.145793808E9</v>
      </c>
      <c r="C384" s="8"/>
      <c r="D384" s="8"/>
      <c r="E384" s="18" t="s">
        <v>584</v>
      </c>
      <c r="F384" s="19" t="s">
        <v>106</v>
      </c>
      <c r="G384" s="17">
        <v>1.01605161E9</v>
      </c>
      <c r="H384" s="8"/>
      <c r="I384" s="8"/>
      <c r="J384" s="25" t="s">
        <v>564</v>
      </c>
      <c r="K384" s="8"/>
      <c r="L384" s="8"/>
      <c r="M384" s="8"/>
      <c r="N384" s="8"/>
      <c r="O384" s="8"/>
      <c r="P384" s="8" t="s">
        <v>21</v>
      </c>
      <c r="Q384" s="5" t="s">
        <v>22</v>
      </c>
    </row>
    <row r="385" ht="14.25" customHeight="1">
      <c r="A385" s="9">
        <f t="shared" si="1"/>
        <v>384</v>
      </c>
      <c r="B385" s="17">
        <v>3.15250609E9</v>
      </c>
      <c r="C385" s="8"/>
      <c r="D385" s="8"/>
      <c r="E385" s="18" t="s">
        <v>585</v>
      </c>
      <c r="F385" s="19" t="s">
        <v>106</v>
      </c>
      <c r="G385" s="17">
        <v>2966875.0</v>
      </c>
      <c r="H385" s="8"/>
      <c r="I385" s="8"/>
      <c r="J385" s="25" t="s">
        <v>564</v>
      </c>
      <c r="K385" s="8"/>
      <c r="L385" s="8"/>
      <c r="M385" s="8"/>
      <c r="N385" s="8"/>
      <c r="O385" s="8"/>
      <c r="P385" s="8" t="s">
        <v>21</v>
      </c>
      <c r="Q385" s="5" t="s">
        <v>22</v>
      </c>
    </row>
    <row r="386" ht="14.25" customHeight="1">
      <c r="A386" s="9">
        <f t="shared" si="1"/>
        <v>385</v>
      </c>
      <c r="B386" s="17">
        <v>3.165255381E9</v>
      </c>
      <c r="C386" s="8"/>
      <c r="D386" s="8"/>
      <c r="E386" s="18" t="s">
        <v>586</v>
      </c>
      <c r="F386" s="19" t="s">
        <v>106</v>
      </c>
      <c r="G386" s="17">
        <v>7.9122899E7</v>
      </c>
      <c r="H386" s="8"/>
      <c r="I386" s="8"/>
      <c r="J386" s="25" t="s">
        <v>564</v>
      </c>
      <c r="K386" s="8"/>
      <c r="L386" s="8"/>
      <c r="M386" s="8"/>
      <c r="N386" s="8"/>
      <c r="O386" s="8"/>
      <c r="P386" s="8" t="s">
        <v>21</v>
      </c>
      <c r="Q386" s="5" t="s">
        <v>22</v>
      </c>
    </row>
    <row r="387" ht="14.25" customHeight="1">
      <c r="A387" s="9">
        <f t="shared" si="1"/>
        <v>386</v>
      </c>
      <c r="B387" s="17">
        <v>3.15288209E9</v>
      </c>
      <c r="C387" s="8"/>
      <c r="D387" s="8"/>
      <c r="E387" s="18" t="s">
        <v>579</v>
      </c>
      <c r="F387" s="19" t="s">
        <v>311</v>
      </c>
      <c r="G387" s="17">
        <v>2.8979491E7</v>
      </c>
      <c r="H387" s="8"/>
      <c r="I387" s="8"/>
      <c r="J387" s="25" t="s">
        <v>564</v>
      </c>
      <c r="K387" s="8"/>
      <c r="L387" s="8"/>
      <c r="M387" s="8"/>
      <c r="N387" s="8"/>
      <c r="O387" s="8"/>
      <c r="P387" s="8" t="s">
        <v>21</v>
      </c>
      <c r="Q387" s="5" t="s">
        <v>22</v>
      </c>
    </row>
    <row r="388" ht="14.25" customHeight="1">
      <c r="A388" s="9">
        <f t="shared" si="1"/>
        <v>387</v>
      </c>
      <c r="B388" s="17">
        <v>3.14247447E9</v>
      </c>
      <c r="C388" s="8"/>
      <c r="D388" s="8"/>
      <c r="E388" s="18" t="s">
        <v>587</v>
      </c>
      <c r="F388" s="19" t="s">
        <v>311</v>
      </c>
      <c r="G388" s="17">
        <v>2.0394832E7</v>
      </c>
      <c r="H388" s="8"/>
      <c r="I388" s="8"/>
      <c r="J388" s="25" t="s">
        <v>564</v>
      </c>
      <c r="K388" s="8"/>
      <c r="L388" s="8"/>
      <c r="M388" s="8"/>
      <c r="N388" s="8"/>
      <c r="O388" s="8"/>
      <c r="P388" s="8" t="s">
        <v>21</v>
      </c>
      <c r="Q388" s="5" t="s">
        <v>22</v>
      </c>
    </row>
    <row r="389" ht="14.25" customHeight="1">
      <c r="A389" s="9">
        <f t="shared" si="1"/>
        <v>388</v>
      </c>
      <c r="B389" s="17">
        <v>3.202720084E9</v>
      </c>
      <c r="C389" s="8"/>
      <c r="D389" s="8"/>
      <c r="E389" s="18" t="s">
        <v>588</v>
      </c>
      <c r="F389" s="19" t="s">
        <v>589</v>
      </c>
      <c r="G389" s="17">
        <v>2.857689E7</v>
      </c>
      <c r="H389" s="8"/>
      <c r="I389" s="8"/>
      <c r="J389" s="25" t="s">
        <v>564</v>
      </c>
      <c r="K389" s="8"/>
      <c r="L389" s="8"/>
      <c r="M389" s="8"/>
      <c r="N389" s="8"/>
      <c r="O389" s="8"/>
      <c r="P389" s="8" t="s">
        <v>21</v>
      </c>
      <c r="Q389" s="5" t="s">
        <v>22</v>
      </c>
    </row>
    <row r="390" ht="14.25" customHeight="1">
      <c r="A390" s="9">
        <f t="shared" si="1"/>
        <v>389</v>
      </c>
      <c r="B390" s="17">
        <v>3.152821062E9</v>
      </c>
      <c r="C390" s="8"/>
      <c r="D390" s="8"/>
      <c r="E390" s="18" t="s">
        <v>303</v>
      </c>
      <c r="F390" s="19" t="s">
        <v>314</v>
      </c>
      <c r="G390" s="17">
        <v>1.070620649E9</v>
      </c>
      <c r="H390" s="8"/>
      <c r="I390" s="8"/>
      <c r="J390" s="25" t="s">
        <v>564</v>
      </c>
      <c r="K390" s="8"/>
      <c r="L390" s="8"/>
      <c r="M390" s="8"/>
      <c r="N390" s="8"/>
      <c r="O390" s="8"/>
      <c r="P390" s="8" t="s">
        <v>21</v>
      </c>
      <c r="Q390" s="5" t="s">
        <v>22</v>
      </c>
    </row>
    <row r="391" ht="14.25" customHeight="1">
      <c r="A391" s="9">
        <f t="shared" si="1"/>
        <v>390</v>
      </c>
      <c r="B391" s="17">
        <v>3.223604977E9</v>
      </c>
      <c r="C391" s="8"/>
      <c r="D391" s="8"/>
      <c r="E391" s="18" t="s">
        <v>590</v>
      </c>
      <c r="F391" s="19" t="s">
        <v>591</v>
      </c>
      <c r="G391" s="17">
        <v>1.072006523E9</v>
      </c>
      <c r="H391" s="8"/>
      <c r="I391" s="8"/>
      <c r="J391" s="25" t="s">
        <v>564</v>
      </c>
      <c r="K391" s="8"/>
      <c r="L391" s="8"/>
      <c r="M391" s="8"/>
      <c r="N391" s="8"/>
      <c r="O391" s="8"/>
      <c r="P391" s="8" t="s">
        <v>21</v>
      </c>
      <c r="Q391" s="5" t="s">
        <v>22</v>
      </c>
    </row>
    <row r="392" ht="14.25" customHeight="1">
      <c r="A392" s="9">
        <f t="shared" si="1"/>
        <v>391</v>
      </c>
      <c r="B392" s="17">
        <v>3.155846215E9</v>
      </c>
      <c r="C392" s="8"/>
      <c r="D392" s="8"/>
      <c r="E392" s="18" t="s">
        <v>592</v>
      </c>
      <c r="F392" s="19" t="s">
        <v>593</v>
      </c>
      <c r="G392" s="17">
        <v>2.8575001E7</v>
      </c>
      <c r="H392" s="8"/>
      <c r="I392" s="8"/>
      <c r="J392" s="25" t="s">
        <v>564</v>
      </c>
      <c r="K392" s="8"/>
      <c r="L392" s="8"/>
      <c r="M392" s="8"/>
      <c r="N392" s="8"/>
      <c r="O392" s="8"/>
      <c r="P392" s="8" t="s">
        <v>21</v>
      </c>
      <c r="Q392" s="5" t="s">
        <v>22</v>
      </c>
    </row>
    <row r="393" ht="14.25" customHeight="1">
      <c r="A393" s="9">
        <f t="shared" si="1"/>
        <v>392</v>
      </c>
      <c r="B393" s="17">
        <v>3.11862737E9</v>
      </c>
      <c r="C393" s="8"/>
      <c r="D393" s="8"/>
      <c r="E393" s="18" t="s">
        <v>594</v>
      </c>
      <c r="F393" s="19" t="s">
        <v>191</v>
      </c>
      <c r="G393" s="17">
        <v>1.030616922E9</v>
      </c>
      <c r="H393" s="8"/>
      <c r="I393" s="8"/>
      <c r="J393" s="25" t="s">
        <v>564</v>
      </c>
      <c r="K393" s="8"/>
      <c r="L393" s="8"/>
      <c r="M393" s="8"/>
      <c r="N393" s="8"/>
      <c r="O393" s="8"/>
      <c r="P393" s="8" t="s">
        <v>21</v>
      </c>
      <c r="Q393" s="5" t="s">
        <v>22</v>
      </c>
    </row>
    <row r="394" ht="14.25" customHeight="1">
      <c r="A394" s="9">
        <f t="shared" si="1"/>
        <v>393</v>
      </c>
      <c r="B394" s="17">
        <v>3.122602537E9</v>
      </c>
      <c r="C394" s="8"/>
      <c r="D394" s="8"/>
      <c r="E394" s="18" t="s">
        <v>595</v>
      </c>
      <c r="F394" s="19" t="s">
        <v>191</v>
      </c>
      <c r="G394" s="17">
        <v>1.024580345E9</v>
      </c>
      <c r="H394" s="8"/>
      <c r="I394" s="8"/>
      <c r="J394" s="25" t="s">
        <v>564</v>
      </c>
      <c r="K394" s="8"/>
      <c r="L394" s="8"/>
      <c r="M394" s="8"/>
      <c r="N394" s="8"/>
      <c r="O394" s="8"/>
      <c r="P394" s="8" t="s">
        <v>21</v>
      </c>
      <c r="Q394" s="5" t="s">
        <v>22</v>
      </c>
    </row>
    <row r="395" ht="14.25" customHeight="1">
      <c r="A395" s="9">
        <f t="shared" si="1"/>
        <v>394</v>
      </c>
      <c r="B395" s="17">
        <v>3.168966411E9</v>
      </c>
      <c r="C395" s="8"/>
      <c r="D395" s="8"/>
      <c r="E395" s="18" t="s">
        <v>596</v>
      </c>
      <c r="F395" s="19" t="s">
        <v>597</v>
      </c>
      <c r="G395" s="17">
        <v>1.072006328E9</v>
      </c>
      <c r="H395" s="8"/>
      <c r="I395" s="8"/>
      <c r="J395" s="25" t="s">
        <v>564</v>
      </c>
      <c r="K395" s="8"/>
      <c r="L395" s="8"/>
      <c r="M395" s="8"/>
      <c r="N395" s="8"/>
      <c r="O395" s="8"/>
      <c r="P395" s="8" t="s">
        <v>21</v>
      </c>
      <c r="Q395" s="5" t="s">
        <v>22</v>
      </c>
    </row>
    <row r="396" ht="14.25" customHeight="1">
      <c r="A396" s="9">
        <f t="shared" si="1"/>
        <v>395</v>
      </c>
      <c r="B396" s="17">
        <v>3.135340088E9</v>
      </c>
      <c r="C396" s="8"/>
      <c r="D396" s="8"/>
      <c r="E396" s="18" t="s">
        <v>598</v>
      </c>
      <c r="F396" s="19" t="s">
        <v>597</v>
      </c>
      <c r="G396" s="17">
        <v>1.106741184E9</v>
      </c>
      <c r="H396" s="8"/>
      <c r="I396" s="8"/>
      <c r="J396" s="25" t="s">
        <v>564</v>
      </c>
      <c r="K396" s="8"/>
      <c r="L396" s="8"/>
      <c r="M396" s="8"/>
      <c r="N396" s="8"/>
      <c r="O396" s="8"/>
      <c r="P396" s="8" t="s">
        <v>21</v>
      </c>
      <c r="Q396" s="5" t="s">
        <v>22</v>
      </c>
    </row>
    <row r="397" ht="14.25" customHeight="1">
      <c r="A397" s="9">
        <f t="shared" si="1"/>
        <v>396</v>
      </c>
      <c r="B397" s="17">
        <v>3.16458896E9</v>
      </c>
      <c r="C397" s="8"/>
      <c r="D397" s="8"/>
      <c r="E397" s="18" t="s">
        <v>587</v>
      </c>
      <c r="F397" s="19" t="s">
        <v>599</v>
      </c>
      <c r="G397" s="17">
        <v>2.0394803E7</v>
      </c>
      <c r="H397" s="8"/>
      <c r="I397" s="8"/>
      <c r="J397" s="25" t="s">
        <v>564</v>
      </c>
      <c r="K397" s="8"/>
      <c r="L397" s="8"/>
      <c r="M397" s="8"/>
      <c r="N397" s="8"/>
      <c r="O397" s="8"/>
      <c r="P397" s="8" t="s">
        <v>21</v>
      </c>
      <c r="Q397" s="5" t="s">
        <v>22</v>
      </c>
    </row>
    <row r="398" ht="14.25" customHeight="1">
      <c r="A398" s="9">
        <f t="shared" si="1"/>
        <v>397</v>
      </c>
      <c r="B398" s="17">
        <v>3.222459379E9</v>
      </c>
      <c r="C398" s="8"/>
      <c r="D398" s="8"/>
      <c r="E398" s="18" t="s">
        <v>600</v>
      </c>
      <c r="F398" s="19" t="s">
        <v>330</v>
      </c>
      <c r="G398" s="17">
        <v>2.8780603E7</v>
      </c>
      <c r="H398" s="8"/>
      <c r="I398" s="8"/>
      <c r="J398" s="25" t="s">
        <v>564</v>
      </c>
      <c r="K398" s="8"/>
      <c r="L398" s="8"/>
      <c r="M398" s="8"/>
      <c r="N398" s="8"/>
      <c r="O398" s="8"/>
      <c r="P398" s="8" t="s">
        <v>21</v>
      </c>
      <c r="Q398" s="5" t="s">
        <v>22</v>
      </c>
    </row>
    <row r="399" ht="14.25" customHeight="1">
      <c r="A399" s="9">
        <f t="shared" si="1"/>
        <v>398</v>
      </c>
      <c r="B399" s="17">
        <v>3.17750466E9</v>
      </c>
      <c r="C399" s="8"/>
      <c r="D399" s="8"/>
      <c r="E399" s="18" t="s">
        <v>601</v>
      </c>
      <c r="F399" s="19" t="s">
        <v>112</v>
      </c>
      <c r="G399" s="17">
        <v>1.072006588E9</v>
      </c>
      <c r="H399" s="8"/>
      <c r="I399" s="8"/>
      <c r="J399" s="25" t="s">
        <v>564</v>
      </c>
      <c r="K399" s="8"/>
      <c r="L399" s="8"/>
      <c r="M399" s="8"/>
      <c r="N399" s="8"/>
      <c r="O399" s="8"/>
      <c r="P399" s="8" t="s">
        <v>21</v>
      </c>
      <c r="Q399" s="5" t="s">
        <v>22</v>
      </c>
    </row>
    <row r="400" ht="14.25" customHeight="1">
      <c r="A400" s="9">
        <f t="shared" si="1"/>
        <v>399</v>
      </c>
      <c r="B400" s="17">
        <v>3.132540386E9</v>
      </c>
      <c r="C400" s="8"/>
      <c r="D400" s="8"/>
      <c r="E400" s="18" t="s">
        <v>602</v>
      </c>
      <c r="F400" s="19" t="s">
        <v>603</v>
      </c>
      <c r="G400" s="17">
        <v>1.003630382E9</v>
      </c>
      <c r="H400" s="8"/>
      <c r="I400" s="8"/>
      <c r="J400" s="25" t="s">
        <v>564</v>
      </c>
      <c r="K400" s="8"/>
      <c r="L400" s="8"/>
      <c r="M400" s="8"/>
      <c r="N400" s="8"/>
      <c r="O400" s="8"/>
      <c r="P400" s="8" t="s">
        <v>21</v>
      </c>
      <c r="Q400" s="5" t="s">
        <v>22</v>
      </c>
    </row>
    <row r="401" ht="14.25" customHeight="1">
      <c r="A401" s="9">
        <f t="shared" si="1"/>
        <v>400</v>
      </c>
      <c r="B401" s="17">
        <v>3.168582652E9</v>
      </c>
      <c r="C401" s="8"/>
      <c r="D401" s="8"/>
      <c r="E401" s="18" t="s">
        <v>604</v>
      </c>
      <c r="F401" s="19" t="s">
        <v>605</v>
      </c>
      <c r="G401" s="17">
        <v>1.1302728E7</v>
      </c>
      <c r="H401" s="8"/>
      <c r="I401" s="8"/>
      <c r="J401" s="25" t="s">
        <v>564</v>
      </c>
      <c r="K401" s="8"/>
      <c r="L401" s="8"/>
      <c r="M401" s="8"/>
      <c r="N401" s="8"/>
      <c r="O401" s="8"/>
      <c r="P401" s="8" t="s">
        <v>21</v>
      </c>
      <c r="Q401" s="5" t="s">
        <v>22</v>
      </c>
    </row>
    <row r="402" ht="14.25" customHeight="1">
      <c r="A402" s="9">
        <f t="shared" si="1"/>
        <v>401</v>
      </c>
      <c r="B402" s="17">
        <v>3.203850137E9</v>
      </c>
      <c r="C402" s="8"/>
      <c r="D402" s="8"/>
      <c r="E402" s="18" t="s">
        <v>606</v>
      </c>
      <c r="F402" s="19" t="s">
        <v>607</v>
      </c>
      <c r="G402" s="17">
        <v>190745.0</v>
      </c>
      <c r="H402" s="8"/>
      <c r="I402" s="8"/>
      <c r="J402" s="25" t="s">
        <v>564</v>
      </c>
      <c r="K402" s="8"/>
      <c r="L402" s="8"/>
      <c r="M402" s="8"/>
      <c r="N402" s="8"/>
      <c r="O402" s="8"/>
      <c r="P402" s="8" t="s">
        <v>21</v>
      </c>
      <c r="Q402" s="5" t="s">
        <v>22</v>
      </c>
    </row>
    <row r="403" ht="14.25" customHeight="1">
      <c r="A403" s="9">
        <f t="shared" si="1"/>
        <v>402</v>
      </c>
      <c r="B403" s="17">
        <v>3.214598022E9</v>
      </c>
      <c r="C403" s="8"/>
      <c r="D403" s="8"/>
      <c r="E403" s="18" t="s">
        <v>608</v>
      </c>
      <c r="F403" s="19" t="s">
        <v>83</v>
      </c>
      <c r="G403" s="17">
        <v>1.07200644E9</v>
      </c>
      <c r="H403" s="8"/>
      <c r="I403" s="8"/>
      <c r="J403" s="25" t="s">
        <v>564</v>
      </c>
      <c r="K403" s="8"/>
      <c r="L403" s="8"/>
      <c r="M403" s="8"/>
      <c r="N403" s="8"/>
      <c r="O403" s="8"/>
      <c r="P403" s="8" t="s">
        <v>21</v>
      </c>
      <c r="Q403" s="5" t="s">
        <v>22</v>
      </c>
    </row>
    <row r="404" ht="14.25" customHeight="1">
      <c r="A404" s="9">
        <f t="shared" si="1"/>
        <v>403</v>
      </c>
      <c r="B404" s="17">
        <v>3.13652601E9</v>
      </c>
      <c r="C404" s="8"/>
      <c r="D404" s="8"/>
      <c r="E404" s="18" t="s">
        <v>609</v>
      </c>
      <c r="F404" s="19" t="s">
        <v>610</v>
      </c>
      <c r="G404" s="17">
        <v>2.4651345E7</v>
      </c>
      <c r="H404" s="8"/>
      <c r="I404" s="8"/>
      <c r="J404" s="25" t="s">
        <v>564</v>
      </c>
      <c r="K404" s="8"/>
      <c r="L404" s="8"/>
      <c r="M404" s="8"/>
      <c r="N404" s="8"/>
      <c r="O404" s="8"/>
      <c r="P404" s="8" t="s">
        <v>21</v>
      </c>
      <c r="Q404" s="5" t="s">
        <v>22</v>
      </c>
    </row>
    <row r="405" ht="14.25" customHeight="1">
      <c r="A405" s="9">
        <f t="shared" si="1"/>
        <v>404</v>
      </c>
      <c r="B405" s="17">
        <v>3.508058302E9</v>
      </c>
      <c r="C405" s="8"/>
      <c r="D405" s="8"/>
      <c r="E405" s="18" t="s">
        <v>611</v>
      </c>
      <c r="F405" s="19" t="s">
        <v>612</v>
      </c>
      <c r="G405" s="17">
        <v>9161428.0</v>
      </c>
      <c r="H405" s="8"/>
      <c r="I405" s="8"/>
      <c r="J405" s="25" t="s">
        <v>564</v>
      </c>
      <c r="K405" s="8"/>
      <c r="L405" s="8"/>
      <c r="M405" s="8"/>
      <c r="N405" s="8"/>
      <c r="O405" s="8"/>
      <c r="P405" s="8" t="s">
        <v>21</v>
      </c>
      <c r="Q405" s="5" t="s">
        <v>22</v>
      </c>
    </row>
    <row r="406" ht="14.25" customHeight="1">
      <c r="A406" s="9">
        <f t="shared" si="1"/>
        <v>405</v>
      </c>
      <c r="B406" s="17">
        <v>3.157556859E9</v>
      </c>
      <c r="C406" s="8"/>
      <c r="D406" s="8"/>
      <c r="E406" s="18" t="s">
        <v>613</v>
      </c>
      <c r="F406" s="19" t="s">
        <v>614</v>
      </c>
      <c r="G406" s="17">
        <v>5835999.0</v>
      </c>
      <c r="H406" s="8"/>
      <c r="I406" s="8"/>
      <c r="J406" s="25" t="s">
        <v>564</v>
      </c>
      <c r="K406" s="8"/>
      <c r="L406" s="8"/>
      <c r="M406" s="8"/>
      <c r="N406" s="8"/>
      <c r="O406" s="8"/>
      <c r="P406" s="8" t="s">
        <v>21</v>
      </c>
      <c r="Q406" s="5" t="s">
        <v>22</v>
      </c>
    </row>
    <row r="407" ht="14.25" customHeight="1">
      <c r="A407" s="9">
        <f t="shared" si="1"/>
        <v>406</v>
      </c>
      <c r="B407" s="17">
        <v>3.125366352E9</v>
      </c>
      <c r="C407" s="8"/>
      <c r="D407" s="8"/>
      <c r="E407" s="18" t="s">
        <v>615</v>
      </c>
      <c r="F407" s="19" t="s">
        <v>614</v>
      </c>
      <c r="G407" s="17">
        <v>190738.0</v>
      </c>
      <c r="H407" s="8"/>
      <c r="I407" s="8"/>
      <c r="J407" s="25" t="s">
        <v>564</v>
      </c>
      <c r="K407" s="8"/>
      <c r="L407" s="8"/>
      <c r="M407" s="8"/>
      <c r="N407" s="8"/>
      <c r="O407" s="8"/>
      <c r="P407" s="8" t="s">
        <v>21</v>
      </c>
      <c r="Q407" s="5" t="s">
        <v>22</v>
      </c>
    </row>
    <row r="408" ht="14.25" customHeight="1">
      <c r="A408" s="9">
        <f t="shared" si="1"/>
        <v>407</v>
      </c>
      <c r="B408" s="17">
        <v>3.162819412E9</v>
      </c>
      <c r="C408" s="8"/>
      <c r="D408" s="8"/>
      <c r="E408" s="18" t="s">
        <v>616</v>
      </c>
      <c r="F408" s="19" t="s">
        <v>254</v>
      </c>
      <c r="G408" s="17">
        <v>1.912892E7</v>
      </c>
      <c r="H408" s="8"/>
      <c r="I408" s="8"/>
      <c r="J408" s="25" t="s">
        <v>564</v>
      </c>
      <c r="K408" s="8"/>
      <c r="L408" s="8"/>
      <c r="M408" s="8"/>
      <c r="N408" s="8"/>
      <c r="O408" s="8"/>
      <c r="P408" s="8" t="s">
        <v>21</v>
      </c>
      <c r="Q408" s="5" t="s">
        <v>22</v>
      </c>
    </row>
    <row r="409" ht="14.25" customHeight="1">
      <c r="A409" s="9">
        <f t="shared" si="1"/>
        <v>408</v>
      </c>
      <c r="B409" s="17">
        <v>3.112528639E9</v>
      </c>
      <c r="C409" s="8"/>
      <c r="D409" s="8"/>
      <c r="E409" s="18" t="s">
        <v>617</v>
      </c>
      <c r="F409" s="19" t="s">
        <v>618</v>
      </c>
      <c r="G409" s="17">
        <v>2966148.0</v>
      </c>
      <c r="H409" s="8"/>
      <c r="I409" s="8"/>
      <c r="J409" s="25" t="s">
        <v>564</v>
      </c>
      <c r="K409" s="8"/>
      <c r="L409" s="8"/>
      <c r="M409" s="8"/>
      <c r="N409" s="8"/>
      <c r="O409" s="8"/>
      <c r="P409" s="8" t="s">
        <v>21</v>
      </c>
      <c r="Q409" s="5" t="s">
        <v>22</v>
      </c>
    </row>
    <row r="410" ht="14.25" customHeight="1">
      <c r="A410" s="9">
        <f t="shared" si="1"/>
        <v>409</v>
      </c>
      <c r="B410" s="17">
        <v>3.142657906E9</v>
      </c>
      <c r="C410" s="8"/>
      <c r="D410" s="8"/>
      <c r="E410" s="18" t="s">
        <v>385</v>
      </c>
      <c r="F410" s="19" t="s">
        <v>319</v>
      </c>
      <c r="G410" s="17">
        <v>190640.0</v>
      </c>
      <c r="H410" s="8"/>
      <c r="I410" s="8"/>
      <c r="J410" s="25" t="s">
        <v>564</v>
      </c>
      <c r="K410" s="8"/>
      <c r="L410" s="8"/>
      <c r="M410" s="8"/>
      <c r="N410" s="8"/>
      <c r="O410" s="8"/>
      <c r="P410" s="8" t="s">
        <v>21</v>
      </c>
      <c r="Q410" s="5" t="s">
        <v>22</v>
      </c>
    </row>
    <row r="411" ht="14.25" customHeight="1">
      <c r="A411" s="9">
        <f t="shared" si="1"/>
        <v>410</v>
      </c>
      <c r="B411" s="17">
        <v>3.202470609E9</v>
      </c>
      <c r="C411" s="8"/>
      <c r="D411" s="8"/>
      <c r="E411" s="18" t="s">
        <v>619</v>
      </c>
      <c r="F411" s="19" t="s">
        <v>620</v>
      </c>
      <c r="G411" s="17">
        <v>2966137.0</v>
      </c>
      <c r="H411" s="8"/>
      <c r="I411" s="8"/>
      <c r="J411" s="25" t="s">
        <v>564</v>
      </c>
      <c r="K411" s="8"/>
      <c r="L411" s="8"/>
      <c r="M411" s="8"/>
      <c r="N411" s="8"/>
      <c r="O411" s="8"/>
      <c r="P411" s="8" t="s">
        <v>21</v>
      </c>
      <c r="Q411" s="5" t="s">
        <v>22</v>
      </c>
    </row>
    <row r="412" ht="14.25" customHeight="1">
      <c r="A412" s="9">
        <f t="shared" si="1"/>
        <v>411</v>
      </c>
      <c r="B412" s="17">
        <v>3.104622032E9</v>
      </c>
      <c r="C412" s="8"/>
      <c r="D412" s="8"/>
      <c r="E412" s="18" t="s">
        <v>621</v>
      </c>
      <c r="F412" s="19" t="s">
        <v>367</v>
      </c>
      <c r="G412" s="17">
        <v>190766.0</v>
      </c>
      <c r="H412" s="8"/>
      <c r="I412" s="8"/>
      <c r="J412" s="25" t="s">
        <v>564</v>
      </c>
      <c r="K412" s="8"/>
      <c r="L412" s="8"/>
      <c r="M412" s="8"/>
      <c r="N412" s="8"/>
      <c r="O412" s="8"/>
      <c r="P412" s="8" t="s">
        <v>21</v>
      </c>
      <c r="Q412" s="5" t="s">
        <v>22</v>
      </c>
    </row>
    <row r="413" ht="14.25" customHeight="1">
      <c r="A413" s="9">
        <f t="shared" si="1"/>
        <v>412</v>
      </c>
      <c r="B413" s="17">
        <v>3.006671616E9</v>
      </c>
      <c r="C413" s="8"/>
      <c r="D413" s="8"/>
      <c r="E413" s="18" t="s">
        <v>622</v>
      </c>
      <c r="F413" s="19" t="s">
        <v>623</v>
      </c>
      <c r="G413" s="17">
        <v>9.3065051E7</v>
      </c>
      <c r="H413" s="8"/>
      <c r="I413" s="8"/>
      <c r="J413" s="25" t="s">
        <v>564</v>
      </c>
      <c r="K413" s="8"/>
      <c r="L413" s="8"/>
      <c r="M413" s="8"/>
      <c r="N413" s="8"/>
      <c r="O413" s="8"/>
      <c r="P413" s="8" t="s">
        <v>21</v>
      </c>
      <c r="Q413" s="5" t="s">
        <v>22</v>
      </c>
    </row>
    <row r="414" ht="14.25" customHeight="1">
      <c r="A414" s="9">
        <f t="shared" si="1"/>
        <v>413</v>
      </c>
      <c r="B414" s="17">
        <v>3.135630726E9</v>
      </c>
      <c r="C414" s="8"/>
      <c r="D414" s="8"/>
      <c r="E414" s="18" t="s">
        <v>624</v>
      </c>
      <c r="F414" s="19" t="s">
        <v>346</v>
      </c>
      <c r="G414" s="17">
        <v>1.024469882E9</v>
      </c>
      <c r="H414" s="8"/>
      <c r="I414" s="8"/>
      <c r="J414" s="25" t="s">
        <v>564</v>
      </c>
      <c r="K414" s="8"/>
      <c r="L414" s="8"/>
      <c r="M414" s="8"/>
      <c r="N414" s="8"/>
      <c r="O414" s="8"/>
      <c r="P414" s="8" t="s">
        <v>21</v>
      </c>
      <c r="Q414" s="5" t="s">
        <v>22</v>
      </c>
    </row>
    <row r="415" ht="14.25" customHeight="1">
      <c r="A415" s="9">
        <f t="shared" si="1"/>
        <v>414</v>
      </c>
      <c r="B415" s="17">
        <v>3.138630726E9</v>
      </c>
      <c r="C415" s="8"/>
      <c r="D415" s="8"/>
      <c r="E415" s="18" t="s">
        <v>625</v>
      </c>
      <c r="F415" s="19" t="s">
        <v>346</v>
      </c>
      <c r="G415" s="17">
        <v>1.106712599E9</v>
      </c>
      <c r="H415" s="8"/>
      <c r="I415" s="8"/>
      <c r="J415" s="25" t="s">
        <v>564</v>
      </c>
      <c r="K415" s="8"/>
      <c r="L415" s="8"/>
      <c r="M415" s="8"/>
      <c r="N415" s="8"/>
      <c r="O415" s="8"/>
      <c r="P415" s="8" t="s">
        <v>21</v>
      </c>
      <c r="Q415" s="5" t="s">
        <v>22</v>
      </c>
    </row>
    <row r="416" ht="14.25" customHeight="1">
      <c r="A416" s="9">
        <f t="shared" si="1"/>
        <v>415</v>
      </c>
      <c r="B416" s="17">
        <v>3.232465385E9</v>
      </c>
      <c r="C416" s="8"/>
      <c r="D416" s="8"/>
      <c r="E416" s="18" t="s">
        <v>626</v>
      </c>
      <c r="F416" s="19" t="s">
        <v>627</v>
      </c>
      <c r="G416" s="17">
        <v>1.00740062E9</v>
      </c>
      <c r="H416" s="8"/>
      <c r="I416" s="8"/>
      <c r="J416" s="25" t="s">
        <v>564</v>
      </c>
      <c r="K416" s="8"/>
      <c r="L416" s="8"/>
      <c r="M416" s="8"/>
      <c r="N416" s="8"/>
      <c r="O416" s="8"/>
      <c r="P416" s="8" t="s">
        <v>21</v>
      </c>
      <c r="Q416" s="5" t="s">
        <v>22</v>
      </c>
    </row>
    <row r="417" ht="14.25" customHeight="1">
      <c r="A417" s="9">
        <f t="shared" si="1"/>
        <v>416</v>
      </c>
      <c r="B417" s="17">
        <v>3.102782246E9</v>
      </c>
      <c r="C417" s="8"/>
      <c r="D417" s="8"/>
      <c r="E417" s="18" t="s">
        <v>628</v>
      </c>
      <c r="F417" s="19" t="s">
        <v>30</v>
      </c>
      <c r="G417" s="17">
        <v>3163817.0</v>
      </c>
      <c r="H417" s="8"/>
      <c r="I417" s="8"/>
      <c r="J417" s="25" t="s">
        <v>564</v>
      </c>
      <c r="K417" s="8"/>
      <c r="L417" s="8"/>
      <c r="M417" s="8"/>
      <c r="N417" s="8"/>
      <c r="O417" s="8"/>
      <c r="P417" s="8" t="s">
        <v>21</v>
      </c>
      <c r="Q417" s="5" t="s">
        <v>22</v>
      </c>
    </row>
    <row r="418" ht="14.25" customHeight="1">
      <c r="A418" s="9">
        <f t="shared" si="1"/>
        <v>417</v>
      </c>
      <c r="B418" s="17">
        <v>3.202406093E9</v>
      </c>
      <c r="C418" s="8"/>
      <c r="D418" s="8"/>
      <c r="E418" s="18" t="s">
        <v>629</v>
      </c>
      <c r="F418" s="19" t="s">
        <v>197</v>
      </c>
      <c r="G418" s="17">
        <v>2966017.0</v>
      </c>
      <c r="H418" s="8"/>
      <c r="I418" s="8"/>
      <c r="J418" s="25" t="s">
        <v>564</v>
      </c>
      <c r="K418" s="8"/>
      <c r="L418" s="8"/>
      <c r="M418" s="8"/>
      <c r="N418" s="8"/>
      <c r="O418" s="8"/>
      <c r="P418" s="8" t="s">
        <v>21</v>
      </c>
      <c r="Q418" s="5" t="s">
        <v>22</v>
      </c>
    </row>
    <row r="419" ht="14.25" customHeight="1">
      <c r="A419" s="9">
        <f t="shared" si="1"/>
        <v>418</v>
      </c>
      <c r="B419" s="17">
        <v>3.202599468E9</v>
      </c>
      <c r="C419" s="8"/>
      <c r="D419" s="8"/>
      <c r="E419" s="18" t="s">
        <v>630</v>
      </c>
      <c r="F419" s="19" t="s">
        <v>197</v>
      </c>
      <c r="G419" s="17">
        <v>3082542.0</v>
      </c>
      <c r="H419" s="8"/>
      <c r="I419" s="8"/>
      <c r="J419" s="25" t="s">
        <v>564</v>
      </c>
      <c r="K419" s="8"/>
      <c r="L419" s="8"/>
      <c r="M419" s="8"/>
      <c r="N419" s="8"/>
      <c r="O419" s="8"/>
      <c r="P419" s="8" t="s">
        <v>21</v>
      </c>
      <c r="Q419" s="5" t="s">
        <v>22</v>
      </c>
    </row>
    <row r="420" ht="14.25" customHeight="1">
      <c r="A420" s="9">
        <f t="shared" si="1"/>
        <v>419</v>
      </c>
      <c r="B420" s="17">
        <v>3.182642752E9</v>
      </c>
      <c r="C420" s="8"/>
      <c r="D420" s="8"/>
      <c r="E420" s="18" t="s">
        <v>631</v>
      </c>
      <c r="F420" s="19" t="s">
        <v>197</v>
      </c>
      <c r="G420" s="17">
        <v>5836946.0</v>
      </c>
      <c r="H420" s="8"/>
      <c r="I420" s="8"/>
      <c r="J420" s="25" t="s">
        <v>564</v>
      </c>
      <c r="K420" s="8"/>
      <c r="L420" s="8"/>
      <c r="M420" s="8"/>
      <c r="N420" s="8"/>
      <c r="O420" s="8"/>
      <c r="P420" s="8" t="s">
        <v>21</v>
      </c>
      <c r="Q420" s="5" t="s">
        <v>22</v>
      </c>
    </row>
    <row r="421" ht="14.25" customHeight="1">
      <c r="A421" s="9">
        <f t="shared" si="1"/>
        <v>420</v>
      </c>
      <c r="B421" s="17">
        <v>3.202474685E9</v>
      </c>
      <c r="C421" s="8"/>
      <c r="D421" s="8"/>
      <c r="E421" s="18" t="s">
        <v>632</v>
      </c>
      <c r="F421" s="19" t="s">
        <v>197</v>
      </c>
      <c r="G421" s="17">
        <v>190776.0</v>
      </c>
      <c r="H421" s="8"/>
      <c r="I421" s="8"/>
      <c r="J421" s="25" t="s">
        <v>564</v>
      </c>
      <c r="K421" s="8"/>
      <c r="L421" s="8"/>
      <c r="M421" s="8"/>
      <c r="N421" s="8"/>
      <c r="O421" s="8"/>
      <c r="P421" s="8" t="s">
        <v>21</v>
      </c>
      <c r="Q421" s="5" t="s">
        <v>22</v>
      </c>
    </row>
    <row r="422" ht="14.25" customHeight="1">
      <c r="A422" s="9">
        <f t="shared" si="1"/>
        <v>421</v>
      </c>
      <c r="B422" s="17">
        <v>3.102823074E9</v>
      </c>
      <c r="C422" s="8"/>
      <c r="D422" s="8"/>
      <c r="E422" s="18" t="s">
        <v>633</v>
      </c>
      <c r="F422" s="19" t="s">
        <v>634</v>
      </c>
      <c r="G422" s="17">
        <v>2.0394619E7</v>
      </c>
      <c r="H422" s="8"/>
      <c r="I422" s="8"/>
      <c r="J422" s="25" t="s">
        <v>564</v>
      </c>
      <c r="K422" s="8"/>
      <c r="L422" s="8"/>
      <c r="M422" s="8"/>
      <c r="N422" s="8"/>
      <c r="O422" s="8"/>
      <c r="P422" s="8" t="s">
        <v>21</v>
      </c>
      <c r="Q422" s="5" t="s">
        <v>22</v>
      </c>
    </row>
    <row r="423" ht="14.25" customHeight="1">
      <c r="A423" s="9">
        <f t="shared" si="1"/>
        <v>422</v>
      </c>
      <c r="B423" s="17">
        <v>3.193863959E9</v>
      </c>
      <c r="C423" s="8"/>
      <c r="D423" s="8"/>
      <c r="E423" s="18" t="s">
        <v>635</v>
      </c>
      <c r="F423" s="19" t="s">
        <v>58</v>
      </c>
      <c r="G423" s="17">
        <v>1.070963139E9</v>
      </c>
      <c r="H423" s="8"/>
      <c r="I423" s="8"/>
      <c r="J423" s="25" t="s">
        <v>564</v>
      </c>
      <c r="K423" s="8"/>
      <c r="L423" s="8"/>
      <c r="M423" s="8"/>
      <c r="N423" s="8"/>
      <c r="O423" s="8"/>
      <c r="P423" s="8" t="s">
        <v>21</v>
      </c>
      <c r="Q423" s="5" t="s">
        <v>22</v>
      </c>
    </row>
    <row r="424" ht="14.25" customHeight="1">
      <c r="A424" s="12">
        <f t="shared" si="1"/>
        <v>423</v>
      </c>
      <c r="B424" s="21">
        <v>3.222887993E9</v>
      </c>
      <c r="C424" s="14"/>
      <c r="D424" s="14"/>
      <c r="E424" s="22" t="s">
        <v>636</v>
      </c>
      <c r="F424" s="23" t="s">
        <v>637</v>
      </c>
      <c r="G424" s="21">
        <v>1.003630355E9</v>
      </c>
      <c r="H424" s="14"/>
      <c r="I424" s="14"/>
      <c r="J424" s="26" t="s">
        <v>564</v>
      </c>
      <c r="K424" s="14"/>
      <c r="L424" s="14"/>
      <c r="M424" s="14"/>
      <c r="N424" s="14"/>
      <c r="O424" s="14"/>
      <c r="P424" s="14" t="s">
        <v>21</v>
      </c>
      <c r="Q424" s="15" t="s">
        <v>22</v>
      </c>
      <c r="R424" s="15" t="s">
        <v>473</v>
      </c>
      <c r="S424" s="16"/>
      <c r="T424" s="16"/>
      <c r="U424" s="16"/>
      <c r="V424" s="16"/>
      <c r="W424" s="16"/>
      <c r="X424" s="16"/>
      <c r="Y424" s="16"/>
      <c r="Z424" s="16"/>
      <c r="AA424" s="16"/>
    </row>
    <row r="425" ht="14.25" customHeight="1">
      <c r="A425" s="9">
        <f t="shared" si="1"/>
        <v>424</v>
      </c>
      <c r="B425" s="17">
        <v>3.112501521E9</v>
      </c>
      <c r="C425" s="8"/>
      <c r="D425" s="8"/>
      <c r="E425" s="18" t="s">
        <v>638</v>
      </c>
      <c r="F425" s="19" t="s">
        <v>639</v>
      </c>
      <c r="G425" s="17">
        <v>1.106712407E9</v>
      </c>
      <c r="H425" s="8"/>
      <c r="I425" s="8"/>
      <c r="J425" s="25" t="s">
        <v>564</v>
      </c>
      <c r="K425" s="8"/>
      <c r="L425" s="8"/>
      <c r="M425" s="8"/>
      <c r="N425" s="8"/>
      <c r="O425" s="8"/>
      <c r="P425" s="8" t="s">
        <v>21</v>
      </c>
      <c r="Q425" s="5" t="s">
        <v>22</v>
      </c>
    </row>
    <row r="426" ht="14.25" customHeight="1">
      <c r="A426" s="9">
        <f t="shared" si="1"/>
        <v>425</v>
      </c>
      <c r="B426" s="17">
        <v>3.16565867E9</v>
      </c>
      <c r="C426" s="8"/>
      <c r="D426" s="8"/>
      <c r="E426" s="18" t="s">
        <v>640</v>
      </c>
      <c r="F426" s="19" t="s">
        <v>641</v>
      </c>
      <c r="G426" s="17">
        <v>5837473.0</v>
      </c>
      <c r="H426" s="8"/>
      <c r="I426" s="8"/>
      <c r="J426" s="25" t="s">
        <v>564</v>
      </c>
      <c r="K426" s="8"/>
      <c r="L426" s="8"/>
      <c r="M426" s="8"/>
      <c r="N426" s="8"/>
      <c r="O426" s="8"/>
      <c r="P426" s="8" t="s">
        <v>21</v>
      </c>
      <c r="Q426" s="5" t="s">
        <v>22</v>
      </c>
    </row>
    <row r="427" ht="14.25" customHeight="1">
      <c r="A427" s="9">
        <f t="shared" si="1"/>
        <v>426</v>
      </c>
      <c r="B427" s="17">
        <v>3.124621508E9</v>
      </c>
      <c r="C427" s="8"/>
      <c r="D427" s="8"/>
      <c r="E427" s="18" t="s">
        <v>642</v>
      </c>
      <c r="F427" s="19" t="s">
        <v>643</v>
      </c>
      <c r="G427" s="17">
        <v>190670.0</v>
      </c>
      <c r="H427" s="8"/>
      <c r="I427" s="8"/>
      <c r="J427" s="25" t="s">
        <v>564</v>
      </c>
      <c r="K427" s="8"/>
      <c r="L427" s="8"/>
      <c r="M427" s="8"/>
      <c r="N427" s="8"/>
      <c r="O427" s="8"/>
      <c r="P427" s="8" t="s">
        <v>21</v>
      </c>
      <c r="Q427" s="5" t="s">
        <v>22</v>
      </c>
    </row>
    <row r="428" ht="14.25" customHeight="1">
      <c r="A428" s="9">
        <f t="shared" si="1"/>
        <v>427</v>
      </c>
      <c r="B428" s="17">
        <v>3.144905941E9</v>
      </c>
      <c r="C428" s="8"/>
      <c r="D428" s="8"/>
      <c r="E428" s="18" t="s">
        <v>636</v>
      </c>
      <c r="F428" s="19" t="s">
        <v>643</v>
      </c>
      <c r="G428" s="17">
        <v>1.070607202E9</v>
      </c>
      <c r="H428" s="8"/>
      <c r="I428" s="8"/>
      <c r="J428" s="25" t="s">
        <v>564</v>
      </c>
      <c r="K428" s="8"/>
      <c r="L428" s="8"/>
      <c r="M428" s="8"/>
      <c r="N428" s="8"/>
      <c r="O428" s="8"/>
      <c r="P428" s="8" t="s">
        <v>21</v>
      </c>
      <c r="Q428" s="5" t="s">
        <v>22</v>
      </c>
    </row>
    <row r="429" ht="14.25" customHeight="1">
      <c r="A429" s="9">
        <f t="shared" si="1"/>
        <v>428</v>
      </c>
      <c r="B429" s="17">
        <v>3.227921549E9</v>
      </c>
      <c r="C429" s="8"/>
      <c r="D429" s="8"/>
      <c r="E429" s="18" t="s">
        <v>644</v>
      </c>
      <c r="F429" s="19" t="s">
        <v>645</v>
      </c>
      <c r="G429" s="17">
        <v>3.8070535E7</v>
      </c>
      <c r="H429" s="8"/>
      <c r="I429" s="8"/>
      <c r="J429" s="25" t="s">
        <v>564</v>
      </c>
      <c r="K429" s="8"/>
      <c r="L429" s="8"/>
      <c r="M429" s="8"/>
      <c r="N429" s="8"/>
      <c r="O429" s="8"/>
      <c r="P429" s="8" t="s">
        <v>21</v>
      </c>
      <c r="Q429" s="5" t="s">
        <v>22</v>
      </c>
    </row>
    <row r="430" ht="14.25" customHeight="1">
      <c r="A430" s="9">
        <f t="shared" si="1"/>
        <v>429</v>
      </c>
      <c r="B430" s="17">
        <v>3.222279635E9</v>
      </c>
      <c r="C430" s="8"/>
      <c r="D430" s="8"/>
      <c r="E430" s="18" t="s">
        <v>646</v>
      </c>
      <c r="F430" s="19" t="s">
        <v>647</v>
      </c>
      <c r="G430" s="17">
        <v>1.123511196E9</v>
      </c>
      <c r="H430" s="8"/>
      <c r="I430" s="8"/>
      <c r="J430" s="25" t="s">
        <v>564</v>
      </c>
      <c r="K430" s="8"/>
      <c r="L430" s="8"/>
      <c r="M430" s="8"/>
      <c r="N430" s="8"/>
      <c r="O430" s="8"/>
      <c r="P430" s="8" t="s">
        <v>21</v>
      </c>
      <c r="Q430" s="5" t="s">
        <v>22</v>
      </c>
    </row>
    <row r="431" ht="14.25" customHeight="1">
      <c r="A431" s="9">
        <f t="shared" si="1"/>
        <v>430</v>
      </c>
      <c r="B431" s="17">
        <v>3.001421215E9</v>
      </c>
      <c r="C431" s="8"/>
      <c r="D431" s="8"/>
      <c r="E431" s="18" t="s">
        <v>47</v>
      </c>
      <c r="F431" s="19" t="s">
        <v>54</v>
      </c>
      <c r="G431" s="17">
        <v>1.022336446E9</v>
      </c>
      <c r="H431" s="8"/>
      <c r="I431" s="8"/>
      <c r="J431" s="25" t="s">
        <v>564</v>
      </c>
      <c r="K431" s="8"/>
      <c r="L431" s="8"/>
      <c r="M431" s="8"/>
      <c r="N431" s="8"/>
      <c r="O431" s="8"/>
      <c r="P431" s="8" t="s">
        <v>21</v>
      </c>
      <c r="Q431" s="5" t="s">
        <v>22</v>
      </c>
    </row>
    <row r="432" ht="14.25" customHeight="1">
      <c r="A432" s="9">
        <f t="shared" si="1"/>
        <v>431</v>
      </c>
      <c r="B432" s="17">
        <v>3.128562705E9</v>
      </c>
      <c r="C432" s="8"/>
      <c r="D432" s="8"/>
      <c r="E432" s="18" t="s">
        <v>648</v>
      </c>
      <c r="F432" s="19" t="s">
        <v>54</v>
      </c>
      <c r="G432" s="17">
        <v>2966858.0</v>
      </c>
      <c r="H432" s="8"/>
      <c r="I432" s="8"/>
      <c r="J432" s="25" t="s">
        <v>564</v>
      </c>
      <c r="K432" s="8"/>
      <c r="L432" s="8"/>
      <c r="M432" s="8"/>
      <c r="N432" s="8"/>
      <c r="O432" s="8"/>
      <c r="P432" s="8" t="s">
        <v>21</v>
      </c>
      <c r="Q432" s="5" t="s">
        <v>22</v>
      </c>
    </row>
    <row r="433" ht="14.25" customHeight="1">
      <c r="A433" s="9">
        <f t="shared" si="1"/>
        <v>432</v>
      </c>
      <c r="B433" s="17">
        <v>3.20468562E9</v>
      </c>
      <c r="C433" s="8"/>
      <c r="D433" s="8"/>
      <c r="E433" s="18" t="s">
        <v>649</v>
      </c>
      <c r="F433" s="19" t="s">
        <v>54</v>
      </c>
      <c r="G433" s="17">
        <v>9.3456196E7</v>
      </c>
      <c r="H433" s="8"/>
      <c r="I433" s="8"/>
      <c r="J433" s="25" t="s">
        <v>564</v>
      </c>
      <c r="K433" s="8"/>
      <c r="L433" s="8"/>
      <c r="M433" s="8"/>
      <c r="N433" s="8"/>
      <c r="O433" s="8"/>
      <c r="P433" s="8" t="s">
        <v>21</v>
      </c>
      <c r="Q433" s="5" t="s">
        <v>22</v>
      </c>
    </row>
    <row r="434" ht="14.25" customHeight="1">
      <c r="A434" s="9">
        <f t="shared" si="1"/>
        <v>433</v>
      </c>
      <c r="B434" s="17">
        <v>3.123071916E9</v>
      </c>
      <c r="C434" s="8"/>
      <c r="D434" s="8"/>
      <c r="E434" s="18" t="s">
        <v>650</v>
      </c>
      <c r="F434" s="19" t="s">
        <v>431</v>
      </c>
      <c r="G434" s="17">
        <v>2.0905468E7</v>
      </c>
      <c r="H434" s="8"/>
      <c r="I434" s="8"/>
      <c r="J434" s="25" t="s">
        <v>564</v>
      </c>
      <c r="K434" s="8"/>
      <c r="L434" s="8"/>
      <c r="M434" s="8"/>
      <c r="N434" s="8"/>
      <c r="O434" s="8"/>
      <c r="P434" s="8" t="s">
        <v>21</v>
      </c>
      <c r="Q434" s="5" t="s">
        <v>22</v>
      </c>
    </row>
    <row r="435" ht="14.25" customHeight="1">
      <c r="A435" s="9">
        <f t="shared" si="1"/>
        <v>434</v>
      </c>
      <c r="B435" s="17">
        <v>3.136692792E9</v>
      </c>
      <c r="C435" s="8"/>
      <c r="D435" s="8"/>
      <c r="E435" s="18" t="s">
        <v>651</v>
      </c>
      <c r="F435" s="19" t="s">
        <v>431</v>
      </c>
      <c r="G435" s="17">
        <v>3.6164319E7</v>
      </c>
      <c r="H435" s="8"/>
      <c r="I435" s="8"/>
      <c r="J435" s="25" t="s">
        <v>564</v>
      </c>
      <c r="K435" s="8"/>
      <c r="L435" s="8"/>
      <c r="M435" s="8"/>
      <c r="N435" s="8"/>
      <c r="O435" s="8"/>
      <c r="P435" s="8" t="s">
        <v>21</v>
      </c>
      <c r="Q435" s="5" t="s">
        <v>22</v>
      </c>
    </row>
    <row r="436" ht="14.25" customHeight="1">
      <c r="A436" s="9">
        <f t="shared" si="1"/>
        <v>435</v>
      </c>
      <c r="B436" s="17">
        <v>3.10675326E9</v>
      </c>
      <c r="C436" s="8"/>
      <c r="D436" s="8"/>
      <c r="E436" s="18" t="s">
        <v>652</v>
      </c>
      <c r="F436" s="19" t="s">
        <v>431</v>
      </c>
      <c r="G436" s="17">
        <v>2.0395059E7</v>
      </c>
      <c r="H436" s="8"/>
      <c r="I436" s="8"/>
      <c r="J436" s="25" t="s">
        <v>564</v>
      </c>
      <c r="K436" s="8"/>
      <c r="L436" s="8"/>
      <c r="M436" s="8"/>
      <c r="N436" s="8"/>
      <c r="O436" s="8"/>
      <c r="P436" s="8" t="s">
        <v>21</v>
      </c>
      <c r="Q436" s="5" t="s">
        <v>22</v>
      </c>
    </row>
    <row r="437" ht="14.25" customHeight="1">
      <c r="A437" s="9">
        <f t="shared" si="1"/>
        <v>436</v>
      </c>
      <c r="B437" s="17">
        <v>3.208902172E9</v>
      </c>
      <c r="C437" s="8"/>
      <c r="D437" s="8"/>
      <c r="E437" s="18" t="s">
        <v>653</v>
      </c>
      <c r="F437" s="19" t="s">
        <v>431</v>
      </c>
      <c r="G437" s="17">
        <v>6.5501884E7</v>
      </c>
      <c r="H437" s="8"/>
      <c r="I437" s="8"/>
      <c r="J437" s="25" t="s">
        <v>564</v>
      </c>
      <c r="K437" s="8"/>
      <c r="L437" s="8"/>
      <c r="M437" s="8"/>
      <c r="N437" s="8"/>
      <c r="O437" s="8"/>
      <c r="P437" s="8" t="s">
        <v>21</v>
      </c>
      <c r="Q437" s="5" t="s">
        <v>22</v>
      </c>
    </row>
    <row r="438" ht="14.25" customHeight="1">
      <c r="A438" s="9">
        <f t="shared" si="1"/>
        <v>437</v>
      </c>
      <c r="B438" s="17">
        <v>3.102152105E9</v>
      </c>
      <c r="C438" s="8"/>
      <c r="D438" s="8"/>
      <c r="E438" s="18" t="s">
        <v>654</v>
      </c>
      <c r="F438" s="19" t="s">
        <v>276</v>
      </c>
      <c r="G438" s="17">
        <v>4.1457317E7</v>
      </c>
      <c r="H438" s="8"/>
      <c r="I438" s="8"/>
      <c r="J438" s="25" t="s">
        <v>564</v>
      </c>
      <c r="K438" s="8"/>
      <c r="L438" s="8"/>
      <c r="M438" s="8"/>
      <c r="N438" s="8"/>
      <c r="O438" s="8"/>
      <c r="P438" s="8" t="s">
        <v>21</v>
      </c>
      <c r="Q438" s="5" t="s">
        <v>22</v>
      </c>
    </row>
    <row r="439" ht="14.25" customHeight="1">
      <c r="A439" s="9">
        <f t="shared" si="1"/>
        <v>438</v>
      </c>
      <c r="B439" s="17">
        <v>3.123607221E9</v>
      </c>
      <c r="C439" s="8"/>
      <c r="D439" s="8"/>
      <c r="E439" s="18" t="s">
        <v>655</v>
      </c>
      <c r="F439" s="19" t="s">
        <v>489</v>
      </c>
      <c r="G439" s="17">
        <v>2.0647648E7</v>
      </c>
      <c r="H439" s="8"/>
      <c r="I439" s="8"/>
      <c r="J439" s="25" t="s">
        <v>564</v>
      </c>
      <c r="K439" s="8"/>
      <c r="L439" s="8"/>
      <c r="M439" s="8"/>
      <c r="N439" s="8"/>
      <c r="O439" s="8"/>
      <c r="P439" s="8" t="s">
        <v>21</v>
      </c>
      <c r="Q439" s="5" t="s">
        <v>22</v>
      </c>
    </row>
    <row r="440" ht="14.25" customHeight="1">
      <c r="A440" s="9">
        <f t="shared" si="1"/>
        <v>439</v>
      </c>
      <c r="B440" s="17">
        <v>3.219348378E9</v>
      </c>
      <c r="C440" s="8"/>
      <c r="D440" s="8"/>
      <c r="E440" s="18" t="s">
        <v>656</v>
      </c>
      <c r="F440" s="19" t="s">
        <v>68</v>
      </c>
      <c r="G440" s="17">
        <v>6.5501222E7</v>
      </c>
      <c r="H440" s="8"/>
      <c r="I440" s="8"/>
      <c r="J440" s="25" t="s">
        <v>564</v>
      </c>
      <c r="K440" s="8"/>
      <c r="L440" s="8"/>
      <c r="M440" s="8"/>
      <c r="N440" s="8"/>
      <c r="O440" s="8"/>
      <c r="P440" s="8" t="s">
        <v>21</v>
      </c>
      <c r="Q440" s="5" t="s">
        <v>22</v>
      </c>
    </row>
    <row r="441" ht="14.25" customHeight="1">
      <c r="A441" s="9">
        <f t="shared" si="1"/>
        <v>440</v>
      </c>
      <c r="B441" s="17">
        <v>3.142564612E9</v>
      </c>
      <c r="C441" s="8"/>
      <c r="D441" s="8"/>
      <c r="E441" s="18" t="s">
        <v>657</v>
      </c>
      <c r="F441" s="19" t="s">
        <v>68</v>
      </c>
      <c r="G441" s="17">
        <v>2.0904765E7</v>
      </c>
      <c r="H441" s="8"/>
      <c r="I441" s="8"/>
      <c r="J441" s="25" t="s">
        <v>564</v>
      </c>
      <c r="K441" s="8"/>
      <c r="L441" s="8"/>
      <c r="M441" s="8"/>
      <c r="N441" s="8"/>
      <c r="O441" s="8"/>
      <c r="P441" s="8" t="s">
        <v>21</v>
      </c>
      <c r="Q441" s="5" t="s">
        <v>22</v>
      </c>
    </row>
    <row r="442" ht="14.25" customHeight="1">
      <c r="A442" s="9">
        <f t="shared" si="1"/>
        <v>441</v>
      </c>
      <c r="B442" s="17">
        <v>3.203260675E9</v>
      </c>
      <c r="C442" s="8"/>
      <c r="D442" s="8"/>
      <c r="E442" s="18" t="s">
        <v>658</v>
      </c>
      <c r="F442" s="19" t="s">
        <v>68</v>
      </c>
      <c r="G442" s="17">
        <v>2.0394736E7</v>
      </c>
      <c r="H442" s="8"/>
      <c r="I442" s="8"/>
      <c r="J442" s="25" t="s">
        <v>564</v>
      </c>
      <c r="K442" s="8"/>
      <c r="L442" s="8"/>
      <c r="M442" s="8"/>
      <c r="N442" s="8"/>
      <c r="O442" s="8"/>
      <c r="P442" s="8" t="s">
        <v>21</v>
      </c>
      <c r="Q442" s="5" t="s">
        <v>22</v>
      </c>
    </row>
    <row r="443" ht="14.25" customHeight="1">
      <c r="A443" s="9">
        <f t="shared" si="1"/>
        <v>442</v>
      </c>
      <c r="B443" s="17">
        <v>3.10349876E9</v>
      </c>
      <c r="C443" s="8"/>
      <c r="D443" s="8"/>
      <c r="E443" s="18" t="s">
        <v>642</v>
      </c>
      <c r="F443" s="19" t="s">
        <v>68</v>
      </c>
      <c r="G443" s="17">
        <v>2.0394861E7</v>
      </c>
      <c r="H443" s="8"/>
      <c r="I443" s="8"/>
      <c r="J443" s="25" t="s">
        <v>564</v>
      </c>
      <c r="K443" s="8"/>
      <c r="L443" s="8"/>
      <c r="M443" s="8"/>
      <c r="N443" s="8"/>
      <c r="O443" s="8"/>
      <c r="P443" s="8" t="s">
        <v>21</v>
      </c>
      <c r="Q443" s="5" t="s">
        <v>22</v>
      </c>
    </row>
    <row r="444" ht="14.25" customHeight="1">
      <c r="A444" s="9">
        <f t="shared" si="1"/>
        <v>443</v>
      </c>
      <c r="B444" s="17">
        <v>3.13834491E9</v>
      </c>
      <c r="C444" s="8"/>
      <c r="D444" s="8"/>
      <c r="E444" s="18" t="s">
        <v>659</v>
      </c>
      <c r="F444" s="19" t="s">
        <v>173</v>
      </c>
      <c r="G444" s="17">
        <v>2.0394874E7</v>
      </c>
      <c r="H444" s="8"/>
      <c r="I444" s="8"/>
      <c r="J444" s="25" t="s">
        <v>564</v>
      </c>
      <c r="K444" s="8"/>
      <c r="L444" s="8"/>
      <c r="M444" s="8"/>
      <c r="N444" s="8"/>
      <c r="O444" s="8"/>
      <c r="P444" s="8" t="s">
        <v>21</v>
      </c>
      <c r="Q444" s="5" t="s">
        <v>22</v>
      </c>
    </row>
    <row r="445" ht="14.25" customHeight="1">
      <c r="A445" s="9">
        <f t="shared" si="1"/>
        <v>444</v>
      </c>
      <c r="B445" s="17">
        <v>3.133670191E9</v>
      </c>
      <c r="C445" s="8"/>
      <c r="D445" s="8"/>
      <c r="E445" s="18" t="s">
        <v>660</v>
      </c>
      <c r="F445" s="19" t="s">
        <v>661</v>
      </c>
      <c r="G445" s="17">
        <v>4.1589425E7</v>
      </c>
      <c r="H445" s="8"/>
      <c r="I445" s="8"/>
      <c r="J445" s="25" t="s">
        <v>564</v>
      </c>
      <c r="K445" s="8"/>
      <c r="L445" s="8"/>
      <c r="M445" s="8"/>
      <c r="N445" s="8"/>
      <c r="O445" s="8"/>
      <c r="P445" s="8" t="s">
        <v>21</v>
      </c>
      <c r="Q445" s="5" t="s">
        <v>22</v>
      </c>
    </row>
    <row r="446" ht="14.25" customHeight="1">
      <c r="A446" s="9">
        <f t="shared" si="1"/>
        <v>445</v>
      </c>
      <c r="B446" s="17">
        <v>3.144270285E9</v>
      </c>
      <c r="C446" s="8"/>
      <c r="D446" s="8"/>
      <c r="E446" s="18" t="s">
        <v>662</v>
      </c>
      <c r="F446" s="19" t="s">
        <v>70</v>
      </c>
      <c r="G446" s="17">
        <v>2.0394893E7</v>
      </c>
      <c r="H446" s="8"/>
      <c r="I446" s="8"/>
      <c r="J446" s="25" t="s">
        <v>564</v>
      </c>
      <c r="K446" s="8"/>
      <c r="L446" s="8"/>
      <c r="M446" s="8"/>
      <c r="N446" s="8"/>
      <c r="O446" s="8"/>
      <c r="P446" s="8" t="s">
        <v>21</v>
      </c>
      <c r="Q446" s="5" t="s">
        <v>22</v>
      </c>
    </row>
    <row r="447" ht="14.25" customHeight="1">
      <c r="A447" s="9">
        <f t="shared" si="1"/>
        <v>446</v>
      </c>
      <c r="B447" s="17">
        <v>3.112155085E9</v>
      </c>
      <c r="C447" s="8"/>
      <c r="D447" s="8"/>
      <c r="E447" s="18" t="s">
        <v>663</v>
      </c>
      <c r="F447" s="19" t="s">
        <v>664</v>
      </c>
      <c r="G447" s="17">
        <v>2.0612292E7</v>
      </c>
      <c r="H447" s="8"/>
      <c r="I447" s="8"/>
      <c r="J447" s="25" t="s">
        <v>564</v>
      </c>
      <c r="K447" s="8"/>
      <c r="L447" s="8"/>
      <c r="M447" s="8"/>
      <c r="N447" s="8"/>
      <c r="O447" s="8"/>
      <c r="P447" s="8" t="s">
        <v>21</v>
      </c>
      <c r="Q447" s="5" t="s">
        <v>22</v>
      </c>
    </row>
    <row r="448" ht="14.25" customHeight="1">
      <c r="A448" s="9">
        <f t="shared" si="1"/>
        <v>447</v>
      </c>
      <c r="B448" s="17">
        <v>3.12682263E9</v>
      </c>
      <c r="C448" s="8"/>
      <c r="D448" s="8"/>
      <c r="E448" s="18" t="s">
        <v>665</v>
      </c>
      <c r="F448" s="19" t="s">
        <v>666</v>
      </c>
      <c r="G448" s="17">
        <v>1.003630388E9</v>
      </c>
      <c r="H448" s="8"/>
      <c r="I448" s="8"/>
      <c r="J448" s="25" t="s">
        <v>564</v>
      </c>
      <c r="K448" s="8"/>
      <c r="L448" s="8"/>
      <c r="M448" s="8"/>
      <c r="N448" s="8"/>
      <c r="O448" s="8"/>
      <c r="P448" s="8" t="s">
        <v>21</v>
      </c>
      <c r="Q448" s="5" t="s">
        <v>22</v>
      </c>
    </row>
    <row r="449" ht="14.25" customHeight="1">
      <c r="A449" s="9">
        <f t="shared" si="1"/>
        <v>448</v>
      </c>
      <c r="B449" s="17">
        <v>3.15679495E9</v>
      </c>
      <c r="C449" s="8"/>
      <c r="D449" s="8"/>
      <c r="E449" s="18" t="s">
        <v>667</v>
      </c>
      <c r="F449" s="19" t="s">
        <v>668</v>
      </c>
      <c r="G449" s="17">
        <v>5836553.0</v>
      </c>
      <c r="H449" s="8"/>
      <c r="I449" s="8"/>
      <c r="J449" s="25" t="s">
        <v>564</v>
      </c>
      <c r="K449" s="8"/>
      <c r="L449" s="8"/>
      <c r="M449" s="8"/>
      <c r="N449" s="8"/>
      <c r="O449" s="8"/>
      <c r="P449" s="8" t="s">
        <v>21</v>
      </c>
      <c r="Q449" s="5" t="s">
        <v>22</v>
      </c>
    </row>
    <row r="450" ht="14.25" customHeight="1">
      <c r="A450" s="9">
        <f t="shared" si="1"/>
        <v>449</v>
      </c>
      <c r="B450" s="17">
        <v>3.182608499E9</v>
      </c>
      <c r="C450" s="8"/>
      <c r="D450" s="8"/>
      <c r="E450" s="18" t="s">
        <v>669</v>
      </c>
      <c r="F450" s="19" t="s">
        <v>670</v>
      </c>
      <c r="G450" s="17">
        <v>8.0402754E7</v>
      </c>
      <c r="H450" s="8"/>
      <c r="I450" s="8"/>
      <c r="J450" s="25" t="s">
        <v>564</v>
      </c>
      <c r="K450" s="8"/>
      <c r="L450" s="8"/>
      <c r="M450" s="8"/>
      <c r="N450" s="8"/>
      <c r="O450" s="8"/>
      <c r="P450" s="8" t="s">
        <v>21</v>
      </c>
      <c r="Q450" s="5" t="s">
        <v>22</v>
      </c>
    </row>
    <row r="451" ht="14.25" customHeight="1">
      <c r="A451" s="9">
        <f t="shared" si="1"/>
        <v>450</v>
      </c>
      <c r="B451" s="17">
        <v>3.202451079E9</v>
      </c>
      <c r="C451" s="8"/>
      <c r="D451" s="8"/>
      <c r="E451" s="18" t="s">
        <v>671</v>
      </c>
      <c r="F451" s="19" t="s">
        <v>672</v>
      </c>
      <c r="G451" s="17">
        <v>1.003630386E9</v>
      </c>
      <c r="H451" s="8"/>
      <c r="I451" s="8"/>
      <c r="J451" s="25" t="s">
        <v>564</v>
      </c>
      <c r="K451" s="8"/>
      <c r="L451" s="8"/>
      <c r="M451" s="8"/>
      <c r="N451" s="8"/>
      <c r="O451" s="8"/>
      <c r="P451" s="8" t="s">
        <v>21</v>
      </c>
      <c r="Q451" s="5" t="s">
        <v>22</v>
      </c>
    </row>
    <row r="452" ht="14.25" customHeight="1">
      <c r="A452" s="9">
        <f t="shared" si="1"/>
        <v>451</v>
      </c>
      <c r="B452" s="17">
        <v>3.245951479E9</v>
      </c>
      <c r="C452" s="8"/>
      <c r="D452" s="8"/>
      <c r="E452" s="18" t="s">
        <v>673</v>
      </c>
      <c r="F452" s="19" t="s">
        <v>674</v>
      </c>
      <c r="G452" s="17">
        <v>1.072006163E9</v>
      </c>
      <c r="H452" s="8"/>
      <c r="I452" s="8"/>
      <c r="J452" s="25" t="s">
        <v>564</v>
      </c>
      <c r="K452" s="8"/>
      <c r="L452" s="8"/>
      <c r="M452" s="8"/>
      <c r="N452" s="8"/>
      <c r="O452" s="8"/>
      <c r="P452" s="8" t="s">
        <v>21</v>
      </c>
      <c r="Q452" s="5" t="s">
        <v>22</v>
      </c>
    </row>
    <row r="453" ht="14.25" customHeight="1">
      <c r="A453" s="9">
        <f t="shared" si="1"/>
        <v>452</v>
      </c>
      <c r="B453" s="17">
        <v>3.507725909E9</v>
      </c>
      <c r="C453" s="8"/>
      <c r="D453" s="8"/>
      <c r="E453" s="18" t="s">
        <v>675</v>
      </c>
      <c r="F453" s="19" t="s">
        <v>676</v>
      </c>
      <c r="G453" s="17">
        <v>3057064.0</v>
      </c>
      <c r="H453" s="8"/>
      <c r="I453" s="8"/>
      <c r="J453" s="25" t="s">
        <v>564</v>
      </c>
      <c r="K453" s="8"/>
      <c r="L453" s="8"/>
      <c r="M453" s="8"/>
      <c r="N453" s="8"/>
      <c r="O453" s="8"/>
      <c r="P453" s="8" t="s">
        <v>21</v>
      </c>
      <c r="Q453" s="5" t="s">
        <v>22</v>
      </c>
    </row>
    <row r="454" ht="14.25" customHeight="1">
      <c r="A454" s="9">
        <f t="shared" si="1"/>
        <v>453</v>
      </c>
      <c r="B454" s="17">
        <v>3.146541088E9</v>
      </c>
      <c r="C454" s="8"/>
      <c r="D454" s="8"/>
      <c r="E454" s="18" t="s">
        <v>677</v>
      </c>
      <c r="F454" s="19" t="s">
        <v>201</v>
      </c>
      <c r="G454" s="17">
        <v>1.102364215E9</v>
      </c>
      <c r="H454" s="8"/>
      <c r="I454" s="8"/>
      <c r="J454" s="25" t="s">
        <v>564</v>
      </c>
      <c r="K454" s="8"/>
      <c r="L454" s="8"/>
      <c r="M454" s="8"/>
      <c r="N454" s="8"/>
      <c r="O454" s="8"/>
      <c r="P454" s="8" t="s">
        <v>21</v>
      </c>
      <c r="Q454" s="5" t="s">
        <v>22</v>
      </c>
    </row>
    <row r="455" ht="14.25" customHeight="1">
      <c r="A455" s="9">
        <f t="shared" si="1"/>
        <v>454</v>
      </c>
      <c r="B455" s="17">
        <v>3.185721748E9</v>
      </c>
      <c r="C455" s="8"/>
      <c r="D455" s="8"/>
      <c r="E455" s="18" t="s">
        <v>678</v>
      </c>
      <c r="F455" s="19" t="s">
        <v>679</v>
      </c>
      <c r="G455" s="17">
        <v>5.1923158E7</v>
      </c>
      <c r="H455" s="8"/>
      <c r="I455" s="8"/>
      <c r="J455" s="25" t="s">
        <v>564</v>
      </c>
      <c r="K455" s="8"/>
      <c r="L455" s="8"/>
      <c r="M455" s="8"/>
      <c r="N455" s="8"/>
      <c r="O455" s="8"/>
      <c r="P455" s="8" t="s">
        <v>21</v>
      </c>
      <c r="Q455" s="5" t="s">
        <v>22</v>
      </c>
    </row>
    <row r="456" ht="14.25" customHeight="1">
      <c r="A456" s="9">
        <f t="shared" si="1"/>
        <v>455</v>
      </c>
      <c r="B456" s="17">
        <v>3.112948912E9</v>
      </c>
      <c r="C456" s="8"/>
      <c r="D456" s="8"/>
      <c r="E456" s="18" t="s">
        <v>680</v>
      </c>
      <c r="F456" s="19" t="s">
        <v>218</v>
      </c>
      <c r="G456" s="17">
        <v>7.9201277E7</v>
      </c>
      <c r="H456" s="8"/>
      <c r="I456" s="8"/>
      <c r="J456" s="25" t="s">
        <v>564</v>
      </c>
      <c r="K456" s="8"/>
      <c r="L456" s="8"/>
      <c r="M456" s="8"/>
      <c r="N456" s="8"/>
      <c r="O456" s="8"/>
      <c r="P456" s="8" t="s">
        <v>21</v>
      </c>
      <c r="Q456" s="5" t="s">
        <v>22</v>
      </c>
    </row>
    <row r="457" ht="14.25" customHeight="1">
      <c r="A457" s="9">
        <f t="shared" si="1"/>
        <v>456</v>
      </c>
      <c r="B457" s="17">
        <v>3.12552322E9</v>
      </c>
      <c r="C457" s="8"/>
      <c r="D457" s="8"/>
      <c r="E457" s="18" t="s">
        <v>681</v>
      </c>
      <c r="F457" s="19" t="s">
        <v>195</v>
      </c>
      <c r="G457" s="17">
        <v>3057305.0</v>
      </c>
      <c r="H457" s="8"/>
      <c r="I457" s="8"/>
      <c r="J457" s="25" t="s">
        <v>564</v>
      </c>
      <c r="K457" s="8"/>
      <c r="L457" s="8"/>
      <c r="M457" s="8"/>
      <c r="N457" s="8"/>
      <c r="O457" s="8"/>
      <c r="P457" s="8" t="s">
        <v>21</v>
      </c>
      <c r="Q457" s="5" t="s">
        <v>22</v>
      </c>
    </row>
    <row r="458" ht="14.25" customHeight="1">
      <c r="A458" s="9">
        <f t="shared" si="1"/>
        <v>457</v>
      </c>
      <c r="B458" s="17">
        <v>3.12447712E9</v>
      </c>
      <c r="C458" s="8"/>
      <c r="D458" s="8"/>
      <c r="E458" s="18" t="s">
        <v>682</v>
      </c>
      <c r="F458" s="19" t="s">
        <v>683</v>
      </c>
      <c r="G458" s="17">
        <v>1676207.0</v>
      </c>
      <c r="H458" s="8"/>
      <c r="I458" s="8"/>
      <c r="J458" s="25" t="s">
        <v>564</v>
      </c>
      <c r="K458" s="8"/>
      <c r="L458" s="8"/>
      <c r="M458" s="8"/>
      <c r="N458" s="8"/>
      <c r="O458" s="8"/>
      <c r="P458" s="8" t="s">
        <v>21</v>
      </c>
      <c r="Q458" s="5" t="s">
        <v>22</v>
      </c>
    </row>
    <row r="459" ht="14.25" customHeight="1">
      <c r="A459" s="9">
        <f t="shared" si="1"/>
        <v>458</v>
      </c>
      <c r="B459" s="17">
        <v>3.128839992E9</v>
      </c>
      <c r="C459" s="8"/>
      <c r="D459" s="8"/>
      <c r="E459" s="18" t="s">
        <v>684</v>
      </c>
      <c r="F459" s="19" t="s">
        <v>154</v>
      </c>
      <c r="G459" s="17">
        <v>5.2227974E7</v>
      </c>
      <c r="H459" s="8"/>
      <c r="I459" s="8"/>
      <c r="J459" s="25" t="s">
        <v>564</v>
      </c>
      <c r="K459" s="8"/>
      <c r="L459" s="8"/>
      <c r="M459" s="8"/>
      <c r="N459" s="8"/>
      <c r="O459" s="8"/>
      <c r="P459" s="8" t="s">
        <v>21</v>
      </c>
      <c r="Q459" s="5" t="s">
        <v>22</v>
      </c>
    </row>
    <row r="460" ht="14.25" customHeight="1">
      <c r="A460" s="9">
        <f t="shared" si="1"/>
        <v>459</v>
      </c>
      <c r="B460" s="17">
        <v>3.104602042E9</v>
      </c>
      <c r="C460" s="8"/>
      <c r="D460" s="8"/>
      <c r="E460" s="18" t="s">
        <v>685</v>
      </c>
      <c r="F460" s="19" t="s">
        <v>686</v>
      </c>
      <c r="G460" s="17">
        <v>2.0397103E7</v>
      </c>
      <c r="H460" s="8"/>
      <c r="I460" s="8"/>
      <c r="J460" s="25" t="s">
        <v>564</v>
      </c>
      <c r="K460" s="8"/>
      <c r="L460" s="8"/>
      <c r="M460" s="8"/>
      <c r="N460" s="8"/>
      <c r="O460" s="8"/>
      <c r="P460" s="8" t="s">
        <v>21</v>
      </c>
      <c r="Q460" s="5" t="s">
        <v>22</v>
      </c>
    </row>
    <row r="461" ht="14.25" customHeight="1">
      <c r="A461" s="9">
        <f t="shared" si="1"/>
        <v>460</v>
      </c>
      <c r="B461" s="17">
        <v>3.157659319E9</v>
      </c>
      <c r="C461" s="8"/>
      <c r="D461" s="8"/>
      <c r="E461" s="18" t="s">
        <v>687</v>
      </c>
      <c r="F461" s="19" t="s">
        <v>688</v>
      </c>
      <c r="G461" s="17">
        <v>2.0394875E7</v>
      </c>
      <c r="H461" s="8"/>
      <c r="I461" s="8"/>
      <c r="J461" s="25" t="s">
        <v>564</v>
      </c>
      <c r="K461" s="8"/>
      <c r="L461" s="8"/>
      <c r="M461" s="8"/>
      <c r="N461" s="8"/>
      <c r="O461" s="8"/>
      <c r="P461" s="8" t="s">
        <v>21</v>
      </c>
      <c r="Q461" s="5" t="s">
        <v>22</v>
      </c>
    </row>
    <row r="462" ht="14.25" customHeight="1">
      <c r="A462" s="9">
        <f t="shared" si="1"/>
        <v>461</v>
      </c>
      <c r="B462" s="17">
        <v>3.132423212E9</v>
      </c>
      <c r="C462" s="8"/>
      <c r="D462" s="8"/>
      <c r="E462" s="18" t="s">
        <v>689</v>
      </c>
      <c r="F462" s="19" t="s">
        <v>690</v>
      </c>
      <c r="G462" s="17">
        <v>2.8574957E7</v>
      </c>
      <c r="H462" s="8"/>
      <c r="I462" s="8"/>
      <c r="J462" s="25" t="s">
        <v>564</v>
      </c>
      <c r="K462" s="8"/>
      <c r="L462" s="8"/>
      <c r="M462" s="8"/>
      <c r="N462" s="8"/>
      <c r="O462" s="8"/>
      <c r="P462" s="8" t="s">
        <v>21</v>
      </c>
      <c r="Q462" s="5" t="s">
        <v>22</v>
      </c>
    </row>
    <row r="463" ht="14.25" customHeight="1">
      <c r="A463" s="9">
        <f t="shared" si="1"/>
        <v>462</v>
      </c>
      <c r="B463" s="17">
        <v>3.105648079E9</v>
      </c>
      <c r="C463" s="8"/>
      <c r="D463" s="8"/>
      <c r="E463" s="18" t="s">
        <v>691</v>
      </c>
      <c r="F463" s="19" t="s">
        <v>90</v>
      </c>
      <c r="G463" s="17">
        <v>8.083384E7</v>
      </c>
      <c r="H463" s="8"/>
      <c r="I463" s="8"/>
      <c r="J463" s="25" t="s">
        <v>564</v>
      </c>
      <c r="K463" s="8"/>
      <c r="L463" s="8"/>
      <c r="M463" s="8"/>
      <c r="N463" s="8"/>
      <c r="O463" s="8"/>
      <c r="P463" s="8" t="s">
        <v>21</v>
      </c>
      <c r="Q463" s="5" t="s">
        <v>22</v>
      </c>
    </row>
    <row r="464" ht="14.25" customHeight="1">
      <c r="A464" s="9">
        <f t="shared" si="1"/>
        <v>463</v>
      </c>
      <c r="B464" s="17">
        <v>3.16462526E9</v>
      </c>
      <c r="C464" s="8"/>
      <c r="D464" s="8"/>
      <c r="E464" s="18" t="s">
        <v>692</v>
      </c>
      <c r="F464" s="19" t="s">
        <v>90</v>
      </c>
      <c r="G464" s="17">
        <v>9.3290737E7</v>
      </c>
      <c r="H464" s="8"/>
      <c r="I464" s="8"/>
      <c r="J464" s="25" t="s">
        <v>564</v>
      </c>
      <c r="K464" s="8"/>
      <c r="L464" s="8"/>
      <c r="M464" s="8"/>
      <c r="N464" s="8"/>
      <c r="O464" s="8"/>
      <c r="P464" s="8" t="s">
        <v>21</v>
      </c>
      <c r="Q464" s="5" t="s">
        <v>22</v>
      </c>
    </row>
    <row r="465" ht="14.25" customHeight="1">
      <c r="A465" s="9">
        <f t="shared" si="1"/>
        <v>464</v>
      </c>
      <c r="B465" s="17">
        <v>3.108974092E9</v>
      </c>
      <c r="C465" s="8"/>
      <c r="D465" s="8"/>
      <c r="E465" s="18" t="s">
        <v>693</v>
      </c>
      <c r="F465" s="19" t="s">
        <v>90</v>
      </c>
      <c r="G465" s="17">
        <v>2966114.0</v>
      </c>
      <c r="H465" s="8"/>
      <c r="I465" s="8"/>
      <c r="J465" s="25" t="s">
        <v>564</v>
      </c>
      <c r="K465" s="8"/>
      <c r="L465" s="8"/>
      <c r="M465" s="8"/>
      <c r="N465" s="8"/>
      <c r="O465" s="8"/>
      <c r="P465" s="8" t="s">
        <v>21</v>
      </c>
      <c r="Q465" s="5" t="s">
        <v>22</v>
      </c>
    </row>
    <row r="466" ht="14.25" customHeight="1">
      <c r="A466" s="9">
        <f t="shared" si="1"/>
        <v>465</v>
      </c>
      <c r="B466" s="17">
        <v>3.122322957E9</v>
      </c>
      <c r="C466" s="8"/>
      <c r="D466" s="8"/>
      <c r="E466" s="18" t="s">
        <v>694</v>
      </c>
      <c r="F466" s="19" t="s">
        <v>107</v>
      </c>
      <c r="G466" s="17">
        <v>9.3181668E7</v>
      </c>
      <c r="H466" s="8"/>
      <c r="I466" s="8"/>
      <c r="J466" s="25" t="s">
        <v>564</v>
      </c>
      <c r="K466" s="8"/>
      <c r="L466" s="8"/>
      <c r="M466" s="8"/>
      <c r="N466" s="8"/>
      <c r="O466" s="8"/>
      <c r="P466" s="8" t="s">
        <v>21</v>
      </c>
      <c r="Q466" s="5" t="s">
        <v>22</v>
      </c>
    </row>
    <row r="467" ht="14.25" customHeight="1">
      <c r="A467" s="9">
        <f t="shared" si="1"/>
        <v>466</v>
      </c>
      <c r="B467" s="17">
        <v>3.138495148E9</v>
      </c>
      <c r="C467" s="8"/>
      <c r="D467" s="8"/>
      <c r="E467" s="18" t="s">
        <v>695</v>
      </c>
      <c r="F467" s="19" t="s">
        <v>696</v>
      </c>
      <c r="G467" s="17">
        <v>1.007600861E9</v>
      </c>
      <c r="H467" s="8"/>
      <c r="I467" s="8"/>
      <c r="J467" s="25" t="s">
        <v>564</v>
      </c>
      <c r="K467" s="8"/>
      <c r="L467" s="8"/>
      <c r="M467" s="8"/>
      <c r="N467" s="8"/>
      <c r="O467" s="8"/>
      <c r="P467" s="8" t="s">
        <v>21</v>
      </c>
      <c r="Q467" s="5" t="s">
        <v>22</v>
      </c>
    </row>
    <row r="468" ht="14.25" customHeight="1">
      <c r="A468" s="9">
        <f t="shared" si="1"/>
        <v>467</v>
      </c>
      <c r="B468" s="17">
        <v>3.182866448E9</v>
      </c>
      <c r="C468" s="8"/>
      <c r="D468" s="8"/>
      <c r="E468" s="18" t="s">
        <v>697</v>
      </c>
      <c r="F468" s="19" t="s">
        <v>183</v>
      </c>
      <c r="G468" s="17">
        <v>2.8799647E7</v>
      </c>
      <c r="H468" s="8"/>
      <c r="I468" s="8"/>
      <c r="J468" s="25" t="s">
        <v>564</v>
      </c>
      <c r="K468" s="8"/>
      <c r="L468" s="8"/>
      <c r="M468" s="8"/>
      <c r="N468" s="8"/>
      <c r="O468" s="8"/>
      <c r="P468" s="8" t="s">
        <v>21</v>
      </c>
      <c r="Q468" s="5" t="s">
        <v>22</v>
      </c>
    </row>
    <row r="469" ht="14.25" customHeight="1">
      <c r="A469" s="9">
        <f t="shared" si="1"/>
        <v>468</v>
      </c>
      <c r="B469" s="17">
        <v>3.058809603E9</v>
      </c>
      <c r="C469" s="8"/>
      <c r="D469" s="8"/>
      <c r="E469" s="18" t="s">
        <v>698</v>
      </c>
      <c r="F469" s="19" t="s">
        <v>277</v>
      </c>
      <c r="G469" s="17">
        <v>1.010089673E9</v>
      </c>
      <c r="H469" s="8"/>
      <c r="I469" s="8"/>
      <c r="J469" s="25" t="s">
        <v>564</v>
      </c>
      <c r="K469" s="8"/>
      <c r="L469" s="8"/>
      <c r="M469" s="8"/>
      <c r="N469" s="8"/>
      <c r="O469" s="8"/>
      <c r="P469" s="8" t="s">
        <v>21</v>
      </c>
      <c r="Q469" s="5" t="s">
        <v>22</v>
      </c>
    </row>
    <row r="470" ht="14.25" customHeight="1">
      <c r="Q470" s="27"/>
    </row>
    <row r="471" ht="14.25" customHeight="1">
      <c r="Q471" s="27"/>
    </row>
    <row r="472" ht="14.25" customHeight="1">
      <c r="Q472" s="27"/>
    </row>
    <row r="473" ht="14.25" customHeight="1">
      <c r="Q473" s="27"/>
    </row>
    <row r="474" ht="14.25" customHeight="1">
      <c r="Q474" s="27"/>
    </row>
    <row r="475" ht="14.25" customHeight="1">
      <c r="Q475" s="27"/>
    </row>
    <row r="476" ht="14.25" customHeight="1">
      <c r="Q476" s="27"/>
    </row>
    <row r="477" ht="14.25" customHeight="1">
      <c r="Q477" s="27"/>
    </row>
    <row r="478" ht="14.25" customHeight="1">
      <c r="Q478" s="27"/>
    </row>
    <row r="479" ht="14.25" customHeight="1">
      <c r="Q479" s="27"/>
    </row>
    <row r="480" ht="14.25" customHeight="1">
      <c r="Q480" s="27"/>
    </row>
    <row r="481" ht="14.25" customHeight="1">
      <c r="Q481" s="27"/>
    </row>
    <row r="482" ht="14.25" customHeight="1">
      <c r="Q482" s="27"/>
    </row>
    <row r="483" ht="14.25" customHeight="1">
      <c r="Q483" s="27"/>
    </row>
    <row r="484" ht="14.25" customHeight="1">
      <c r="Q484" s="27"/>
    </row>
    <row r="485" ht="14.25" customHeight="1">
      <c r="Q485" s="27"/>
    </row>
    <row r="486" ht="14.25" customHeight="1">
      <c r="Q486" s="27"/>
    </row>
    <row r="487" ht="14.25" customHeight="1">
      <c r="Q487" s="27"/>
    </row>
    <row r="488" ht="14.25" customHeight="1">
      <c r="Q488" s="27"/>
    </row>
    <row r="489" ht="14.25" customHeight="1">
      <c r="Q489" s="27"/>
    </row>
    <row r="490" ht="14.25" customHeight="1">
      <c r="Q490" s="27"/>
    </row>
    <row r="491" ht="14.25" customHeight="1">
      <c r="Q491" s="27"/>
    </row>
    <row r="492" ht="14.25" customHeight="1">
      <c r="Q492" s="27"/>
    </row>
    <row r="493" ht="14.25" customHeight="1">
      <c r="Q493" s="27"/>
    </row>
    <row r="494" ht="14.25" customHeight="1">
      <c r="Q494" s="27"/>
    </row>
    <row r="495" ht="14.25" customHeight="1">
      <c r="Q495" s="27"/>
    </row>
    <row r="496" ht="14.25" customHeight="1">
      <c r="Q496" s="27"/>
    </row>
    <row r="497" ht="14.25" customHeight="1">
      <c r="Q497" s="27"/>
    </row>
    <row r="498" ht="14.25" customHeight="1">
      <c r="Q498" s="27"/>
    </row>
    <row r="499" ht="14.25" customHeight="1">
      <c r="Q499" s="27"/>
    </row>
    <row r="500" ht="14.25" customHeight="1">
      <c r="Q500" s="27"/>
    </row>
    <row r="501" ht="14.25" customHeight="1">
      <c r="Q501" s="27"/>
    </row>
    <row r="502" ht="14.25" customHeight="1">
      <c r="Q502" s="27"/>
    </row>
    <row r="503" ht="14.25" customHeight="1">
      <c r="Q503" s="27"/>
    </row>
    <row r="504" ht="14.25" customHeight="1">
      <c r="Q504" s="27"/>
    </row>
    <row r="505" ht="14.25" customHeight="1">
      <c r="Q505" s="27"/>
    </row>
    <row r="506" ht="14.25" customHeight="1">
      <c r="Q506" s="27"/>
    </row>
    <row r="507" ht="14.25" customHeight="1">
      <c r="Q507" s="27"/>
    </row>
    <row r="508" ht="14.25" customHeight="1">
      <c r="Q508" s="27"/>
    </row>
    <row r="509" ht="14.25" customHeight="1">
      <c r="Q509" s="27"/>
    </row>
    <row r="510" ht="14.25" customHeight="1">
      <c r="Q510" s="27"/>
    </row>
    <row r="511" ht="14.25" customHeight="1">
      <c r="Q511" s="27"/>
    </row>
    <row r="512" ht="14.25" customHeight="1">
      <c r="Q512" s="27"/>
    </row>
    <row r="513" ht="14.25" customHeight="1">
      <c r="Q513" s="27"/>
    </row>
    <row r="514" ht="14.25" customHeight="1">
      <c r="Q514" s="27"/>
    </row>
    <row r="515" ht="14.25" customHeight="1">
      <c r="Q515" s="27"/>
    </row>
    <row r="516" ht="14.25" customHeight="1">
      <c r="Q516" s="27"/>
    </row>
    <row r="517" ht="14.25" customHeight="1">
      <c r="Q517" s="27"/>
    </row>
    <row r="518" ht="14.25" customHeight="1">
      <c r="Q518" s="27"/>
    </row>
    <row r="519" ht="14.25" customHeight="1">
      <c r="Q519" s="27"/>
    </row>
    <row r="520" ht="14.25" customHeight="1">
      <c r="Q520" s="27"/>
    </row>
    <row r="521" ht="14.25" customHeight="1">
      <c r="Q521" s="27"/>
    </row>
    <row r="522" ht="14.25" customHeight="1">
      <c r="Q522" s="27"/>
    </row>
    <row r="523" ht="14.25" customHeight="1">
      <c r="Q523" s="27"/>
    </row>
    <row r="524" ht="14.25" customHeight="1">
      <c r="Q524" s="27"/>
    </row>
    <row r="525" ht="14.25" customHeight="1">
      <c r="Q525" s="27"/>
    </row>
    <row r="526" ht="14.25" customHeight="1">
      <c r="Q526" s="27"/>
    </row>
    <row r="527" ht="14.25" customHeight="1">
      <c r="Q527" s="27"/>
    </row>
    <row r="528" ht="14.25" customHeight="1">
      <c r="Q528" s="27"/>
    </row>
    <row r="529" ht="14.25" customHeight="1">
      <c r="Q529" s="27"/>
    </row>
    <row r="530" ht="14.25" customHeight="1">
      <c r="Q530" s="27"/>
    </row>
    <row r="531" ht="14.25" customHeight="1">
      <c r="Q531" s="27"/>
    </row>
    <row r="532" ht="14.25" customHeight="1">
      <c r="Q532" s="27"/>
    </row>
    <row r="533" ht="14.25" customHeight="1">
      <c r="Q533" s="27"/>
    </row>
    <row r="534" ht="14.25" customHeight="1">
      <c r="Q534" s="27"/>
    </row>
    <row r="535" ht="14.25" customHeight="1">
      <c r="Q535" s="27"/>
    </row>
    <row r="536" ht="14.25" customHeight="1">
      <c r="Q536" s="27"/>
    </row>
    <row r="537" ht="14.25" customHeight="1">
      <c r="Q537" s="27"/>
    </row>
    <row r="538" ht="14.25" customHeight="1">
      <c r="Q538" s="27"/>
    </row>
    <row r="539" ht="14.25" customHeight="1">
      <c r="Q539" s="27"/>
    </row>
    <row r="540" ht="14.25" customHeight="1">
      <c r="Q540" s="27"/>
    </row>
    <row r="541" ht="14.25" customHeight="1">
      <c r="Q541" s="27"/>
    </row>
    <row r="542" ht="14.25" customHeight="1">
      <c r="Q542" s="27"/>
    </row>
    <row r="543" ht="14.25" customHeight="1">
      <c r="Q543" s="27"/>
    </row>
    <row r="544" ht="14.25" customHeight="1">
      <c r="Q544" s="27"/>
    </row>
    <row r="545" ht="14.25" customHeight="1">
      <c r="Q545" s="27"/>
    </row>
    <row r="546" ht="14.25" customHeight="1">
      <c r="Q546" s="27"/>
    </row>
    <row r="547" ht="14.25" customHeight="1">
      <c r="Q547" s="27"/>
    </row>
    <row r="548" ht="14.25" customHeight="1">
      <c r="Q548" s="27"/>
    </row>
    <row r="549" ht="14.25" customHeight="1">
      <c r="Q549" s="27"/>
    </row>
    <row r="550" ht="14.25" customHeight="1">
      <c r="Q550" s="27"/>
    </row>
    <row r="551" ht="14.25" customHeight="1">
      <c r="Q551" s="27"/>
    </row>
    <row r="552" ht="14.25" customHeight="1">
      <c r="Q552" s="27"/>
    </row>
    <row r="553" ht="14.25" customHeight="1">
      <c r="Q553" s="27"/>
    </row>
    <row r="554" ht="14.25" customHeight="1">
      <c r="Q554" s="27"/>
    </row>
    <row r="555" ht="14.25" customHeight="1">
      <c r="Q555" s="27"/>
    </row>
    <row r="556" ht="14.25" customHeight="1">
      <c r="Q556" s="27"/>
    </row>
    <row r="557" ht="14.25" customHeight="1">
      <c r="Q557" s="27"/>
    </row>
    <row r="558" ht="14.25" customHeight="1">
      <c r="Q558" s="27"/>
    </row>
    <row r="559" ht="14.25" customHeight="1">
      <c r="Q559" s="27"/>
    </row>
    <row r="560" ht="14.25" customHeight="1">
      <c r="Q560" s="27"/>
    </row>
    <row r="561" ht="14.25" customHeight="1">
      <c r="Q561" s="27"/>
    </row>
    <row r="562" ht="14.25" customHeight="1">
      <c r="Q562" s="27"/>
    </row>
    <row r="563" ht="14.25" customHeight="1">
      <c r="Q563" s="27"/>
    </row>
    <row r="564" ht="14.25" customHeight="1">
      <c r="Q564" s="27"/>
    </row>
    <row r="565" ht="14.25" customHeight="1">
      <c r="Q565" s="27"/>
    </row>
    <row r="566" ht="14.25" customHeight="1">
      <c r="Q566" s="27"/>
    </row>
    <row r="567" ht="14.25" customHeight="1">
      <c r="Q567" s="27"/>
    </row>
    <row r="568" ht="14.25" customHeight="1">
      <c r="Q568" s="27"/>
    </row>
    <row r="569" ht="14.25" customHeight="1">
      <c r="Q569" s="27"/>
    </row>
    <row r="570" ht="14.25" customHeight="1">
      <c r="Q570" s="27"/>
    </row>
    <row r="571" ht="14.25" customHeight="1">
      <c r="Q571" s="27"/>
    </row>
    <row r="572" ht="14.25" customHeight="1">
      <c r="Q572" s="27"/>
    </row>
    <row r="573" ht="14.25" customHeight="1">
      <c r="Q573" s="27"/>
    </row>
    <row r="574" ht="14.25" customHeight="1">
      <c r="Q574" s="27"/>
    </row>
    <row r="575" ht="14.25" customHeight="1">
      <c r="Q575" s="27"/>
    </row>
    <row r="576" ht="14.25" customHeight="1">
      <c r="Q576" s="27"/>
    </row>
    <row r="577" ht="14.25" customHeight="1">
      <c r="Q577" s="27"/>
    </row>
    <row r="578" ht="14.25" customHeight="1">
      <c r="Q578" s="27"/>
    </row>
    <row r="579" ht="14.25" customHeight="1">
      <c r="Q579" s="27"/>
    </row>
    <row r="580" ht="14.25" customHeight="1">
      <c r="Q580" s="27"/>
    </row>
    <row r="581" ht="14.25" customHeight="1">
      <c r="Q581" s="27"/>
    </row>
    <row r="582" ht="14.25" customHeight="1">
      <c r="Q582" s="27"/>
    </row>
    <row r="583" ht="14.25" customHeight="1">
      <c r="Q583" s="27"/>
    </row>
    <row r="584" ht="14.25" customHeight="1">
      <c r="Q584" s="27"/>
    </row>
    <row r="585" ht="14.25" customHeight="1">
      <c r="Q585" s="27"/>
    </row>
    <row r="586" ht="14.25" customHeight="1">
      <c r="Q586" s="27"/>
    </row>
    <row r="587" ht="14.25" customHeight="1">
      <c r="Q587" s="27"/>
    </row>
    <row r="588" ht="14.25" customHeight="1">
      <c r="Q588" s="27"/>
    </row>
    <row r="589" ht="14.25" customHeight="1">
      <c r="Q589" s="27"/>
    </row>
    <row r="590" ht="14.25" customHeight="1">
      <c r="Q590" s="27"/>
    </row>
    <row r="591" ht="14.25" customHeight="1">
      <c r="Q591" s="27"/>
    </row>
    <row r="592" ht="14.25" customHeight="1">
      <c r="Q592" s="27"/>
    </row>
    <row r="593" ht="14.25" customHeight="1">
      <c r="Q593" s="27"/>
    </row>
    <row r="594" ht="14.25" customHeight="1">
      <c r="Q594" s="27"/>
    </row>
    <row r="595" ht="14.25" customHeight="1">
      <c r="Q595" s="27"/>
    </row>
    <row r="596" ht="14.25" customHeight="1">
      <c r="Q596" s="27"/>
    </row>
    <row r="597" ht="14.25" customHeight="1">
      <c r="Q597" s="27"/>
    </row>
    <row r="598" ht="14.25" customHeight="1">
      <c r="Q598" s="27"/>
    </row>
    <row r="599" ht="14.25" customHeight="1">
      <c r="Q599" s="27"/>
    </row>
    <row r="600" ht="14.25" customHeight="1">
      <c r="Q600" s="27"/>
    </row>
    <row r="601" ht="14.25" customHeight="1">
      <c r="Q601" s="27"/>
    </row>
    <row r="602" ht="14.25" customHeight="1">
      <c r="Q602" s="27"/>
    </row>
    <row r="603" ht="14.25" customHeight="1">
      <c r="Q603" s="27"/>
    </row>
    <row r="604" ht="14.25" customHeight="1">
      <c r="Q604" s="27"/>
    </row>
    <row r="605" ht="14.25" customHeight="1">
      <c r="Q605" s="27"/>
    </row>
    <row r="606" ht="14.25" customHeight="1">
      <c r="Q606" s="27"/>
    </row>
    <row r="607" ht="14.25" customHeight="1">
      <c r="Q607" s="27"/>
    </row>
    <row r="608" ht="14.25" customHeight="1">
      <c r="Q608" s="27"/>
    </row>
    <row r="609" ht="14.25" customHeight="1">
      <c r="Q609" s="27"/>
    </row>
    <row r="610" ht="14.25" customHeight="1">
      <c r="Q610" s="27"/>
    </row>
    <row r="611" ht="14.25" customHeight="1">
      <c r="Q611" s="27"/>
    </row>
    <row r="612" ht="14.25" customHeight="1">
      <c r="Q612" s="27"/>
    </row>
    <row r="613" ht="14.25" customHeight="1">
      <c r="Q613" s="27"/>
    </row>
    <row r="614" ht="14.25" customHeight="1">
      <c r="Q614" s="27"/>
    </row>
    <row r="615" ht="14.25" customHeight="1">
      <c r="Q615" s="27"/>
    </row>
    <row r="616" ht="14.25" customHeight="1">
      <c r="Q616" s="27"/>
    </row>
    <row r="617" ht="14.25" customHeight="1">
      <c r="Q617" s="27"/>
    </row>
    <row r="618" ht="14.25" customHeight="1">
      <c r="Q618" s="27"/>
    </row>
    <row r="619" ht="14.25" customHeight="1">
      <c r="Q619" s="27"/>
    </row>
    <row r="620" ht="14.25" customHeight="1">
      <c r="Q620" s="27"/>
    </row>
    <row r="621" ht="14.25" customHeight="1">
      <c r="Q621" s="27"/>
    </row>
    <row r="622" ht="14.25" customHeight="1">
      <c r="Q622" s="27"/>
    </row>
    <row r="623" ht="14.25" customHeight="1">
      <c r="Q623" s="27"/>
    </row>
    <row r="624" ht="14.25" customHeight="1">
      <c r="Q624" s="27"/>
    </row>
    <row r="625" ht="14.25" customHeight="1">
      <c r="Q625" s="27"/>
    </row>
    <row r="626" ht="14.25" customHeight="1">
      <c r="Q626" s="27"/>
    </row>
    <row r="627" ht="14.25" customHeight="1">
      <c r="Q627" s="27"/>
    </row>
    <row r="628" ht="14.25" customHeight="1">
      <c r="Q628" s="27"/>
    </row>
    <row r="629" ht="14.25" customHeight="1">
      <c r="Q629" s="27"/>
    </row>
    <row r="630" ht="14.25" customHeight="1">
      <c r="Q630" s="27"/>
    </row>
    <row r="631" ht="14.25" customHeight="1">
      <c r="Q631" s="27"/>
    </row>
    <row r="632" ht="14.25" customHeight="1">
      <c r="Q632" s="27"/>
    </row>
    <row r="633" ht="14.25" customHeight="1">
      <c r="Q633" s="27"/>
    </row>
    <row r="634" ht="14.25" customHeight="1">
      <c r="Q634" s="27"/>
    </row>
    <row r="635" ht="14.25" customHeight="1">
      <c r="Q635" s="27"/>
    </row>
    <row r="636" ht="14.25" customHeight="1">
      <c r="Q636" s="27"/>
    </row>
    <row r="637" ht="14.25" customHeight="1">
      <c r="Q637" s="27"/>
    </row>
    <row r="638" ht="14.25" customHeight="1">
      <c r="Q638" s="27"/>
    </row>
    <row r="639" ht="14.25" customHeight="1">
      <c r="Q639" s="27"/>
    </row>
    <row r="640" ht="14.25" customHeight="1">
      <c r="Q640" s="27"/>
    </row>
    <row r="641" ht="14.25" customHeight="1">
      <c r="Q641" s="27"/>
    </row>
    <row r="642" ht="14.25" customHeight="1">
      <c r="Q642" s="27"/>
    </row>
    <row r="643" ht="14.25" customHeight="1">
      <c r="Q643" s="27"/>
    </row>
    <row r="644" ht="14.25" customHeight="1">
      <c r="Q644" s="27"/>
    </row>
    <row r="645" ht="14.25" customHeight="1">
      <c r="Q645" s="27"/>
    </row>
    <row r="646" ht="14.25" customHeight="1">
      <c r="Q646" s="27"/>
    </row>
    <row r="647" ht="14.25" customHeight="1">
      <c r="Q647" s="27"/>
    </row>
    <row r="648" ht="14.25" customHeight="1">
      <c r="Q648" s="27"/>
    </row>
    <row r="649" ht="14.25" customHeight="1">
      <c r="Q649" s="27"/>
    </row>
    <row r="650" ht="14.25" customHeight="1">
      <c r="Q650" s="27"/>
    </row>
    <row r="651" ht="14.25" customHeight="1">
      <c r="Q651" s="27"/>
    </row>
    <row r="652" ht="14.25" customHeight="1">
      <c r="Q652" s="27"/>
    </row>
    <row r="653" ht="14.25" customHeight="1">
      <c r="Q653" s="27"/>
    </row>
    <row r="654" ht="14.25" customHeight="1">
      <c r="Q654" s="27"/>
    </row>
    <row r="655" ht="14.25" customHeight="1">
      <c r="Q655" s="27"/>
    </row>
    <row r="656" ht="14.25" customHeight="1">
      <c r="Q656" s="27"/>
    </row>
    <row r="657" ht="14.25" customHeight="1">
      <c r="Q657" s="27"/>
    </row>
    <row r="658" ht="14.25" customHeight="1">
      <c r="Q658" s="27"/>
    </row>
    <row r="659" ht="14.25" customHeight="1">
      <c r="Q659" s="27"/>
    </row>
    <row r="660" ht="14.25" customHeight="1">
      <c r="Q660" s="27"/>
    </row>
    <row r="661" ht="14.25" customHeight="1">
      <c r="Q661" s="27"/>
    </row>
    <row r="662" ht="14.25" customHeight="1">
      <c r="Q662" s="27"/>
    </row>
    <row r="663" ht="14.25" customHeight="1">
      <c r="Q663" s="27"/>
    </row>
    <row r="664" ht="14.25" customHeight="1">
      <c r="Q664" s="27"/>
    </row>
    <row r="665" ht="14.25" customHeight="1">
      <c r="Q665" s="27"/>
    </row>
    <row r="666" ht="14.25" customHeight="1">
      <c r="Q666" s="27"/>
    </row>
    <row r="667" ht="14.25" customHeight="1">
      <c r="Q667" s="27"/>
    </row>
    <row r="668" ht="14.25" customHeight="1">
      <c r="Q668" s="27"/>
    </row>
    <row r="669" ht="14.25" customHeight="1">
      <c r="Q669" s="27"/>
    </row>
    <row r="670" ht="14.25" customHeight="1">
      <c r="Q670" s="27"/>
    </row>
    <row r="671" ht="14.25" customHeight="1">
      <c r="Q671" s="27"/>
    </row>
    <row r="672" ht="14.25" customHeight="1">
      <c r="Q672" s="27"/>
    </row>
    <row r="673" ht="14.25" customHeight="1">
      <c r="Q673" s="27"/>
    </row>
    <row r="674" ht="14.25" customHeight="1">
      <c r="Q674" s="27"/>
    </row>
    <row r="675" ht="14.25" customHeight="1">
      <c r="Q675" s="27"/>
    </row>
    <row r="676" ht="14.25" customHeight="1">
      <c r="Q676" s="27"/>
    </row>
    <row r="677" ht="14.25" customHeight="1">
      <c r="Q677" s="27"/>
    </row>
    <row r="678" ht="14.25" customHeight="1">
      <c r="Q678" s="27"/>
    </row>
    <row r="679" ht="14.25" customHeight="1">
      <c r="Q679" s="27"/>
    </row>
    <row r="680" ht="14.25" customHeight="1">
      <c r="Q680" s="27"/>
    </row>
    <row r="681" ht="14.25" customHeight="1">
      <c r="Q681" s="27"/>
    </row>
    <row r="682" ht="14.25" customHeight="1">
      <c r="Q682" s="27"/>
    </row>
    <row r="683" ht="14.25" customHeight="1">
      <c r="Q683" s="27"/>
    </row>
    <row r="684" ht="14.25" customHeight="1">
      <c r="Q684" s="27"/>
    </row>
    <row r="685" ht="14.25" customHeight="1">
      <c r="Q685" s="27"/>
    </row>
    <row r="686" ht="14.25" customHeight="1">
      <c r="Q686" s="27"/>
    </row>
    <row r="687" ht="14.25" customHeight="1">
      <c r="Q687" s="27"/>
    </row>
    <row r="688" ht="14.25" customHeight="1">
      <c r="Q688" s="27"/>
    </row>
    <row r="689" ht="14.25" customHeight="1">
      <c r="Q689" s="27"/>
    </row>
    <row r="690" ht="14.25" customHeight="1">
      <c r="Q690" s="27"/>
    </row>
    <row r="691" ht="14.25" customHeight="1">
      <c r="Q691" s="27"/>
    </row>
    <row r="692" ht="14.25" customHeight="1">
      <c r="Q692" s="27"/>
    </row>
    <row r="693" ht="14.25" customHeight="1">
      <c r="Q693" s="27"/>
    </row>
    <row r="694" ht="14.25" customHeight="1">
      <c r="Q694" s="27"/>
    </row>
    <row r="695" ht="14.25" customHeight="1">
      <c r="Q695" s="27"/>
    </row>
    <row r="696" ht="14.25" customHeight="1">
      <c r="Q696" s="27"/>
    </row>
    <row r="697" ht="14.25" customHeight="1">
      <c r="Q697" s="27"/>
    </row>
    <row r="698" ht="14.25" customHeight="1">
      <c r="Q698" s="27"/>
    </row>
    <row r="699" ht="14.25" customHeight="1">
      <c r="Q699" s="27"/>
    </row>
    <row r="700" ht="14.25" customHeight="1">
      <c r="Q700" s="27"/>
    </row>
    <row r="701" ht="14.25" customHeight="1">
      <c r="Q701" s="27"/>
    </row>
    <row r="702" ht="14.25" customHeight="1">
      <c r="Q702" s="27"/>
    </row>
    <row r="703" ht="14.25" customHeight="1">
      <c r="Q703" s="27"/>
    </row>
    <row r="704" ht="14.25" customHeight="1">
      <c r="Q704" s="27"/>
    </row>
    <row r="705" ht="14.25" customHeight="1">
      <c r="Q705" s="27"/>
    </row>
    <row r="706" ht="14.25" customHeight="1">
      <c r="Q706" s="27"/>
    </row>
    <row r="707" ht="14.25" customHeight="1">
      <c r="Q707" s="27"/>
    </row>
    <row r="708" ht="14.25" customHeight="1">
      <c r="Q708" s="27"/>
    </row>
    <row r="709" ht="14.25" customHeight="1">
      <c r="Q709" s="27"/>
    </row>
    <row r="710" ht="14.25" customHeight="1">
      <c r="Q710" s="27"/>
    </row>
    <row r="711" ht="14.25" customHeight="1">
      <c r="Q711" s="27"/>
    </row>
    <row r="712" ht="14.25" customHeight="1">
      <c r="Q712" s="27"/>
    </row>
    <row r="713" ht="14.25" customHeight="1">
      <c r="Q713" s="27"/>
    </row>
    <row r="714" ht="14.25" customHeight="1">
      <c r="Q714" s="27"/>
    </row>
    <row r="715" ht="14.25" customHeight="1">
      <c r="Q715" s="27"/>
    </row>
    <row r="716" ht="14.25" customHeight="1">
      <c r="Q716" s="27"/>
    </row>
    <row r="717" ht="14.25" customHeight="1">
      <c r="Q717" s="27"/>
    </row>
    <row r="718" ht="14.25" customHeight="1">
      <c r="Q718" s="27"/>
    </row>
    <row r="719" ht="14.25" customHeight="1">
      <c r="Q719" s="27"/>
    </row>
    <row r="720" ht="14.25" customHeight="1">
      <c r="Q720" s="27"/>
    </row>
    <row r="721" ht="14.25" customHeight="1">
      <c r="Q721" s="27"/>
    </row>
    <row r="722" ht="14.25" customHeight="1">
      <c r="Q722" s="27"/>
    </row>
    <row r="723" ht="14.25" customHeight="1">
      <c r="Q723" s="27"/>
    </row>
    <row r="724" ht="14.25" customHeight="1">
      <c r="Q724" s="27"/>
    </row>
    <row r="725" ht="14.25" customHeight="1">
      <c r="Q725" s="27"/>
    </row>
    <row r="726" ht="14.25" customHeight="1">
      <c r="Q726" s="27"/>
    </row>
    <row r="727" ht="14.25" customHeight="1">
      <c r="Q727" s="27"/>
    </row>
    <row r="728" ht="14.25" customHeight="1">
      <c r="Q728" s="27"/>
    </row>
    <row r="729" ht="14.25" customHeight="1">
      <c r="Q729" s="27"/>
    </row>
    <row r="730" ht="14.25" customHeight="1">
      <c r="Q730" s="27"/>
    </row>
    <row r="731" ht="14.25" customHeight="1">
      <c r="Q731" s="27"/>
    </row>
    <row r="732" ht="14.25" customHeight="1">
      <c r="Q732" s="27"/>
    </row>
    <row r="733" ht="14.25" customHeight="1">
      <c r="Q733" s="27"/>
    </row>
    <row r="734" ht="14.25" customHeight="1">
      <c r="Q734" s="27"/>
    </row>
    <row r="735" ht="14.25" customHeight="1">
      <c r="Q735" s="27"/>
    </row>
    <row r="736" ht="14.25" customHeight="1">
      <c r="Q736" s="27"/>
    </row>
    <row r="737" ht="14.25" customHeight="1">
      <c r="Q737" s="27"/>
    </row>
    <row r="738" ht="14.25" customHeight="1">
      <c r="Q738" s="27"/>
    </row>
    <row r="739" ht="14.25" customHeight="1">
      <c r="Q739" s="27"/>
    </row>
    <row r="740" ht="14.25" customHeight="1">
      <c r="Q740" s="27"/>
    </row>
    <row r="741" ht="14.25" customHeight="1">
      <c r="Q741" s="27"/>
    </row>
    <row r="742" ht="14.25" customHeight="1">
      <c r="Q742" s="27"/>
    </row>
    <row r="743" ht="14.25" customHeight="1">
      <c r="Q743" s="27"/>
    </row>
    <row r="744" ht="14.25" customHeight="1">
      <c r="Q744" s="27"/>
    </row>
    <row r="745" ht="14.25" customHeight="1">
      <c r="Q745" s="27"/>
    </row>
    <row r="746" ht="14.25" customHeight="1">
      <c r="Q746" s="27"/>
    </row>
    <row r="747" ht="14.25" customHeight="1">
      <c r="Q747" s="27"/>
    </row>
    <row r="748" ht="14.25" customHeight="1">
      <c r="Q748" s="27"/>
    </row>
    <row r="749" ht="14.25" customHeight="1">
      <c r="Q749" s="27"/>
    </row>
    <row r="750" ht="14.25" customHeight="1">
      <c r="Q750" s="27"/>
    </row>
    <row r="751" ht="14.25" customHeight="1">
      <c r="Q751" s="27"/>
    </row>
    <row r="752" ht="14.25" customHeight="1">
      <c r="Q752" s="27"/>
    </row>
    <row r="753" ht="14.25" customHeight="1">
      <c r="Q753" s="27"/>
    </row>
    <row r="754" ht="14.25" customHeight="1">
      <c r="Q754" s="27"/>
    </row>
    <row r="755" ht="14.25" customHeight="1">
      <c r="Q755" s="27"/>
    </row>
    <row r="756" ht="14.25" customHeight="1">
      <c r="Q756" s="27"/>
    </row>
    <row r="757" ht="14.25" customHeight="1">
      <c r="Q757" s="27"/>
    </row>
    <row r="758" ht="14.25" customHeight="1">
      <c r="Q758" s="27"/>
    </row>
    <row r="759" ht="14.25" customHeight="1">
      <c r="Q759" s="27"/>
    </row>
    <row r="760" ht="14.25" customHeight="1">
      <c r="Q760" s="27"/>
    </row>
    <row r="761" ht="14.25" customHeight="1">
      <c r="Q761" s="27"/>
    </row>
    <row r="762" ht="14.25" customHeight="1">
      <c r="Q762" s="27"/>
    </row>
    <row r="763" ht="14.25" customHeight="1">
      <c r="Q763" s="27"/>
    </row>
    <row r="764" ht="14.25" customHeight="1">
      <c r="Q764" s="27"/>
    </row>
    <row r="765" ht="14.25" customHeight="1">
      <c r="Q765" s="27"/>
    </row>
    <row r="766" ht="14.25" customHeight="1">
      <c r="Q766" s="27"/>
    </row>
    <row r="767" ht="14.25" customHeight="1">
      <c r="Q767" s="27"/>
    </row>
    <row r="768" ht="14.25" customHeight="1">
      <c r="Q768" s="27"/>
    </row>
    <row r="769" ht="14.25" customHeight="1">
      <c r="Q769" s="27"/>
    </row>
    <row r="770" ht="14.25" customHeight="1">
      <c r="Q770" s="27"/>
    </row>
    <row r="771" ht="14.25" customHeight="1">
      <c r="Q771" s="27"/>
    </row>
    <row r="772" ht="14.25" customHeight="1">
      <c r="Q772" s="27"/>
    </row>
    <row r="773" ht="14.25" customHeight="1">
      <c r="Q773" s="27"/>
    </row>
    <row r="774" ht="14.25" customHeight="1">
      <c r="Q774" s="27"/>
    </row>
    <row r="775" ht="14.25" customHeight="1">
      <c r="Q775" s="27"/>
    </row>
    <row r="776" ht="14.25" customHeight="1">
      <c r="Q776" s="27"/>
    </row>
    <row r="777" ht="14.25" customHeight="1">
      <c r="Q777" s="27"/>
    </row>
    <row r="778" ht="14.25" customHeight="1">
      <c r="Q778" s="27"/>
    </row>
    <row r="779" ht="14.25" customHeight="1">
      <c r="Q779" s="27"/>
    </row>
    <row r="780" ht="14.25" customHeight="1">
      <c r="Q780" s="27"/>
    </row>
    <row r="781" ht="14.25" customHeight="1">
      <c r="Q781" s="27"/>
    </row>
    <row r="782" ht="14.25" customHeight="1">
      <c r="Q782" s="27"/>
    </row>
    <row r="783" ht="14.25" customHeight="1">
      <c r="Q783" s="27"/>
    </row>
    <row r="784" ht="14.25" customHeight="1">
      <c r="Q784" s="27"/>
    </row>
    <row r="785" ht="14.25" customHeight="1">
      <c r="Q785" s="27"/>
    </row>
    <row r="786" ht="14.25" customHeight="1">
      <c r="Q786" s="27"/>
    </row>
    <row r="787" ht="14.25" customHeight="1">
      <c r="Q787" s="27"/>
    </row>
    <row r="788" ht="14.25" customHeight="1">
      <c r="Q788" s="27"/>
    </row>
    <row r="789" ht="14.25" customHeight="1">
      <c r="Q789" s="27"/>
    </row>
    <row r="790" ht="14.25" customHeight="1">
      <c r="Q790" s="27"/>
    </row>
    <row r="791" ht="14.25" customHeight="1">
      <c r="Q791" s="27"/>
    </row>
    <row r="792" ht="14.25" customHeight="1">
      <c r="Q792" s="27"/>
    </row>
    <row r="793" ht="14.25" customHeight="1">
      <c r="Q793" s="27"/>
    </row>
    <row r="794" ht="14.25" customHeight="1">
      <c r="Q794" s="27"/>
    </row>
    <row r="795" ht="14.25" customHeight="1">
      <c r="Q795" s="27"/>
    </row>
    <row r="796" ht="14.25" customHeight="1">
      <c r="Q796" s="27"/>
    </row>
    <row r="797" ht="14.25" customHeight="1">
      <c r="Q797" s="27"/>
    </row>
    <row r="798" ht="14.25" customHeight="1">
      <c r="Q798" s="27"/>
    </row>
    <row r="799" ht="14.25" customHeight="1">
      <c r="Q799" s="27"/>
    </row>
    <row r="800" ht="14.25" customHeight="1">
      <c r="Q800" s="27"/>
    </row>
    <row r="801" ht="14.25" customHeight="1">
      <c r="Q801" s="27"/>
    </row>
    <row r="802" ht="14.25" customHeight="1">
      <c r="Q802" s="27"/>
    </row>
    <row r="803" ht="14.25" customHeight="1">
      <c r="Q803" s="27"/>
    </row>
    <row r="804" ht="14.25" customHeight="1">
      <c r="Q804" s="27"/>
    </row>
    <row r="805" ht="14.25" customHeight="1">
      <c r="Q805" s="27"/>
    </row>
    <row r="806" ht="14.25" customHeight="1">
      <c r="Q806" s="27"/>
    </row>
    <row r="807" ht="14.25" customHeight="1">
      <c r="Q807" s="27"/>
    </row>
    <row r="808" ht="14.25" customHeight="1">
      <c r="Q808" s="27"/>
    </row>
    <row r="809" ht="14.25" customHeight="1">
      <c r="Q809" s="27"/>
    </row>
    <row r="810" ht="14.25" customHeight="1">
      <c r="Q810" s="27"/>
    </row>
    <row r="811" ht="14.25" customHeight="1">
      <c r="Q811" s="27"/>
    </row>
    <row r="812" ht="14.25" customHeight="1">
      <c r="Q812" s="27"/>
    </row>
    <row r="813" ht="14.25" customHeight="1">
      <c r="Q813" s="27"/>
    </row>
    <row r="814" ht="14.25" customHeight="1">
      <c r="Q814" s="27"/>
    </row>
    <row r="815" ht="14.25" customHeight="1">
      <c r="Q815" s="27"/>
    </row>
    <row r="816" ht="14.25" customHeight="1">
      <c r="Q816" s="27"/>
    </row>
    <row r="817" ht="14.25" customHeight="1">
      <c r="Q817" s="27"/>
    </row>
    <row r="818" ht="14.25" customHeight="1">
      <c r="Q818" s="27"/>
    </row>
    <row r="819" ht="14.25" customHeight="1">
      <c r="Q819" s="27"/>
    </row>
    <row r="820" ht="14.25" customHeight="1">
      <c r="Q820" s="27"/>
    </row>
    <row r="821" ht="14.25" customHeight="1">
      <c r="Q821" s="27"/>
    </row>
    <row r="822" ht="14.25" customHeight="1">
      <c r="Q822" s="27"/>
    </row>
    <row r="823" ht="14.25" customHeight="1">
      <c r="Q823" s="27"/>
    </row>
    <row r="824" ht="14.25" customHeight="1">
      <c r="Q824" s="27"/>
    </row>
    <row r="825" ht="14.25" customHeight="1">
      <c r="Q825" s="27"/>
    </row>
    <row r="826" ht="14.25" customHeight="1">
      <c r="Q826" s="27"/>
    </row>
    <row r="827" ht="14.25" customHeight="1">
      <c r="Q827" s="27"/>
    </row>
    <row r="828" ht="14.25" customHeight="1">
      <c r="Q828" s="27"/>
    </row>
    <row r="829" ht="14.25" customHeight="1">
      <c r="Q829" s="27"/>
    </row>
    <row r="830" ht="14.25" customHeight="1">
      <c r="Q830" s="27"/>
    </row>
    <row r="831" ht="14.25" customHeight="1">
      <c r="Q831" s="27"/>
    </row>
    <row r="832" ht="14.25" customHeight="1">
      <c r="Q832" s="27"/>
    </row>
    <row r="833" ht="14.25" customHeight="1">
      <c r="Q833" s="27"/>
    </row>
    <row r="834" ht="14.25" customHeight="1">
      <c r="Q834" s="27"/>
    </row>
    <row r="835" ht="14.25" customHeight="1">
      <c r="Q835" s="27"/>
    </row>
    <row r="836" ht="14.25" customHeight="1">
      <c r="Q836" s="27"/>
    </row>
    <row r="837" ht="14.25" customHeight="1">
      <c r="Q837" s="27"/>
    </row>
    <row r="838" ht="14.25" customHeight="1">
      <c r="Q838" s="27"/>
    </row>
    <row r="839" ht="14.25" customHeight="1">
      <c r="Q839" s="27"/>
    </row>
    <row r="840" ht="14.25" customHeight="1">
      <c r="Q840" s="27"/>
    </row>
    <row r="841" ht="14.25" customHeight="1">
      <c r="Q841" s="27"/>
    </row>
    <row r="842" ht="14.25" customHeight="1">
      <c r="Q842" s="27"/>
    </row>
    <row r="843" ht="14.25" customHeight="1">
      <c r="Q843" s="27"/>
    </row>
    <row r="844" ht="14.25" customHeight="1">
      <c r="Q844" s="27"/>
    </row>
    <row r="845" ht="14.25" customHeight="1">
      <c r="Q845" s="27"/>
    </row>
    <row r="846" ht="14.25" customHeight="1">
      <c r="Q846" s="27"/>
    </row>
    <row r="847" ht="14.25" customHeight="1">
      <c r="Q847" s="27"/>
    </row>
    <row r="848" ht="14.25" customHeight="1">
      <c r="Q848" s="27"/>
    </row>
    <row r="849" ht="14.25" customHeight="1">
      <c r="Q849" s="27"/>
    </row>
    <row r="850" ht="14.25" customHeight="1">
      <c r="Q850" s="27"/>
    </row>
    <row r="851" ht="14.25" customHeight="1">
      <c r="Q851" s="27"/>
    </row>
    <row r="852" ht="14.25" customHeight="1">
      <c r="Q852" s="27"/>
    </row>
    <row r="853" ht="14.25" customHeight="1">
      <c r="Q853" s="27"/>
    </row>
    <row r="854" ht="14.25" customHeight="1">
      <c r="Q854" s="27"/>
    </row>
    <row r="855" ht="14.25" customHeight="1">
      <c r="Q855" s="27"/>
    </row>
    <row r="856" ht="14.25" customHeight="1">
      <c r="Q856" s="27"/>
    </row>
    <row r="857" ht="14.25" customHeight="1">
      <c r="Q857" s="27"/>
    </row>
    <row r="858" ht="14.25" customHeight="1">
      <c r="Q858" s="27"/>
    </row>
    <row r="859" ht="14.25" customHeight="1">
      <c r="Q859" s="27"/>
    </row>
    <row r="860" ht="14.25" customHeight="1">
      <c r="Q860" s="27"/>
    </row>
    <row r="861" ht="14.25" customHeight="1">
      <c r="Q861" s="27"/>
    </row>
    <row r="862" ht="14.25" customHeight="1">
      <c r="Q862" s="27"/>
    </row>
    <row r="863" ht="14.25" customHeight="1">
      <c r="Q863" s="27"/>
    </row>
    <row r="864" ht="14.25" customHeight="1">
      <c r="Q864" s="27"/>
    </row>
    <row r="865" ht="14.25" customHeight="1">
      <c r="Q865" s="27"/>
    </row>
    <row r="866" ht="14.25" customHeight="1">
      <c r="Q866" s="27"/>
    </row>
    <row r="867" ht="14.25" customHeight="1">
      <c r="Q867" s="27"/>
    </row>
    <row r="868" ht="14.25" customHeight="1">
      <c r="Q868" s="27"/>
    </row>
    <row r="869" ht="14.25" customHeight="1">
      <c r="Q869" s="27"/>
    </row>
    <row r="870" ht="14.25" customHeight="1">
      <c r="Q870" s="27"/>
    </row>
    <row r="871" ht="14.25" customHeight="1">
      <c r="Q871" s="27"/>
    </row>
    <row r="872" ht="14.25" customHeight="1">
      <c r="Q872" s="27"/>
    </row>
    <row r="873" ht="14.25" customHeight="1">
      <c r="Q873" s="27"/>
    </row>
    <row r="874" ht="14.25" customHeight="1">
      <c r="Q874" s="27"/>
    </row>
    <row r="875" ht="14.25" customHeight="1">
      <c r="Q875" s="27"/>
    </row>
    <row r="876" ht="14.25" customHeight="1">
      <c r="Q876" s="27"/>
    </row>
    <row r="877" ht="14.25" customHeight="1">
      <c r="Q877" s="27"/>
    </row>
    <row r="878" ht="14.25" customHeight="1">
      <c r="Q878" s="27"/>
    </row>
    <row r="879" ht="14.25" customHeight="1">
      <c r="Q879" s="27"/>
    </row>
    <row r="880" ht="14.25" customHeight="1">
      <c r="Q880" s="27"/>
    </row>
    <row r="881" ht="14.25" customHeight="1">
      <c r="Q881" s="27"/>
    </row>
    <row r="882" ht="14.25" customHeight="1">
      <c r="Q882" s="27"/>
    </row>
    <row r="883" ht="14.25" customHeight="1">
      <c r="Q883" s="27"/>
    </row>
    <row r="884" ht="14.25" customHeight="1">
      <c r="Q884" s="27"/>
    </row>
    <row r="885" ht="14.25" customHeight="1">
      <c r="Q885" s="27"/>
    </row>
    <row r="886" ht="14.25" customHeight="1">
      <c r="Q886" s="27"/>
    </row>
    <row r="887" ht="14.25" customHeight="1">
      <c r="Q887" s="27"/>
    </row>
    <row r="888" ht="14.25" customHeight="1">
      <c r="Q888" s="27"/>
    </row>
    <row r="889" ht="14.25" customHeight="1">
      <c r="Q889" s="27"/>
    </row>
    <row r="890" ht="14.25" customHeight="1">
      <c r="Q890" s="27"/>
    </row>
    <row r="891" ht="14.25" customHeight="1">
      <c r="Q891" s="27"/>
    </row>
    <row r="892" ht="14.25" customHeight="1">
      <c r="Q892" s="27"/>
    </row>
    <row r="893" ht="14.25" customHeight="1">
      <c r="Q893" s="27"/>
    </row>
    <row r="894" ht="14.25" customHeight="1">
      <c r="Q894" s="27"/>
    </row>
    <row r="895" ht="14.25" customHeight="1">
      <c r="Q895" s="27"/>
    </row>
    <row r="896" ht="14.25" customHeight="1">
      <c r="Q896" s="27"/>
    </row>
    <row r="897" ht="14.25" customHeight="1">
      <c r="Q897" s="27"/>
    </row>
    <row r="898" ht="14.25" customHeight="1">
      <c r="Q898" s="27"/>
    </row>
    <row r="899" ht="14.25" customHeight="1">
      <c r="Q899" s="27"/>
    </row>
    <row r="900" ht="14.25" customHeight="1">
      <c r="Q900" s="27"/>
    </row>
    <row r="901" ht="14.25" customHeight="1">
      <c r="Q901" s="27"/>
    </row>
    <row r="902" ht="14.25" customHeight="1">
      <c r="Q902" s="27"/>
    </row>
    <row r="903" ht="14.25" customHeight="1">
      <c r="Q903" s="27"/>
    </row>
    <row r="904" ht="14.25" customHeight="1">
      <c r="Q904" s="27"/>
    </row>
    <row r="905" ht="14.25" customHeight="1">
      <c r="Q905" s="27"/>
    </row>
    <row r="906" ht="14.25" customHeight="1">
      <c r="Q906" s="27"/>
    </row>
    <row r="907" ht="14.25" customHeight="1">
      <c r="Q907" s="27"/>
    </row>
    <row r="908" ht="14.25" customHeight="1">
      <c r="Q908" s="27"/>
    </row>
    <row r="909" ht="14.25" customHeight="1">
      <c r="Q909" s="27"/>
    </row>
    <row r="910" ht="14.25" customHeight="1">
      <c r="Q910" s="27"/>
    </row>
    <row r="911" ht="14.25" customHeight="1">
      <c r="Q911" s="27"/>
    </row>
    <row r="912" ht="14.25" customHeight="1">
      <c r="Q912" s="27"/>
    </row>
    <row r="913" ht="14.25" customHeight="1">
      <c r="Q913" s="27"/>
    </row>
    <row r="914" ht="14.25" customHeight="1">
      <c r="Q914" s="27"/>
    </row>
    <row r="915" ht="14.25" customHeight="1">
      <c r="Q915" s="27"/>
    </row>
    <row r="916" ht="14.25" customHeight="1">
      <c r="Q916" s="27"/>
    </row>
    <row r="917" ht="14.25" customHeight="1">
      <c r="Q917" s="27"/>
    </row>
    <row r="918" ht="14.25" customHeight="1">
      <c r="Q918" s="27"/>
    </row>
    <row r="919" ht="14.25" customHeight="1">
      <c r="Q919" s="27"/>
    </row>
    <row r="920" ht="14.25" customHeight="1">
      <c r="Q920" s="27"/>
    </row>
    <row r="921" ht="14.25" customHeight="1">
      <c r="Q921" s="27"/>
    </row>
    <row r="922" ht="14.25" customHeight="1">
      <c r="Q922" s="27"/>
    </row>
    <row r="923" ht="14.25" customHeight="1">
      <c r="Q923" s="27"/>
    </row>
    <row r="924" ht="14.25" customHeight="1">
      <c r="Q924" s="27"/>
    </row>
    <row r="925" ht="14.25" customHeight="1">
      <c r="Q925" s="27"/>
    </row>
    <row r="926" ht="14.25" customHeight="1">
      <c r="Q926" s="27"/>
    </row>
    <row r="927" ht="14.25" customHeight="1">
      <c r="Q927" s="27"/>
    </row>
    <row r="928" ht="14.25" customHeight="1">
      <c r="Q928" s="27"/>
    </row>
    <row r="929" ht="14.25" customHeight="1">
      <c r="Q929" s="27"/>
    </row>
    <row r="930" ht="14.25" customHeight="1">
      <c r="Q930" s="27"/>
    </row>
    <row r="931" ht="14.25" customHeight="1">
      <c r="Q931" s="27"/>
    </row>
    <row r="932" ht="14.25" customHeight="1">
      <c r="Q932" s="27"/>
    </row>
    <row r="933" ht="14.25" customHeight="1">
      <c r="Q933" s="27"/>
    </row>
    <row r="934" ht="14.25" customHeight="1">
      <c r="Q934" s="27"/>
    </row>
    <row r="935" ht="14.25" customHeight="1">
      <c r="Q935" s="27"/>
    </row>
    <row r="936" ht="14.25" customHeight="1">
      <c r="Q936" s="27"/>
    </row>
    <row r="937" ht="14.25" customHeight="1">
      <c r="Q937" s="27"/>
    </row>
    <row r="938" ht="14.25" customHeight="1">
      <c r="Q938" s="27"/>
    </row>
    <row r="939" ht="14.25" customHeight="1">
      <c r="Q939" s="27"/>
    </row>
    <row r="940" ht="14.25" customHeight="1">
      <c r="Q940" s="27"/>
    </row>
    <row r="941" ht="14.25" customHeight="1">
      <c r="Q941" s="27"/>
    </row>
    <row r="942" ht="14.25" customHeight="1">
      <c r="Q942" s="27"/>
    </row>
    <row r="943" ht="14.25" customHeight="1">
      <c r="Q943" s="27"/>
    </row>
    <row r="944" ht="14.25" customHeight="1">
      <c r="Q944" s="27"/>
    </row>
    <row r="945" ht="14.25" customHeight="1">
      <c r="Q945" s="27"/>
    </row>
    <row r="946" ht="14.25" customHeight="1">
      <c r="Q946" s="27"/>
    </row>
    <row r="947" ht="14.25" customHeight="1">
      <c r="Q947" s="27"/>
    </row>
    <row r="948" ht="14.25" customHeight="1">
      <c r="Q948" s="27"/>
    </row>
    <row r="949" ht="14.25" customHeight="1">
      <c r="Q949" s="27"/>
    </row>
    <row r="950" ht="14.25" customHeight="1">
      <c r="Q950" s="27"/>
    </row>
    <row r="951" ht="14.25" customHeight="1">
      <c r="Q951" s="27"/>
    </row>
    <row r="952" ht="14.25" customHeight="1">
      <c r="Q952" s="27"/>
    </row>
    <row r="953" ht="14.25" customHeight="1">
      <c r="Q953" s="27"/>
    </row>
    <row r="954" ht="14.25" customHeight="1">
      <c r="Q954" s="27"/>
    </row>
    <row r="955" ht="14.25" customHeight="1">
      <c r="Q955" s="27"/>
    </row>
    <row r="956" ht="14.25" customHeight="1">
      <c r="Q956" s="27"/>
    </row>
    <row r="957" ht="14.25" customHeight="1">
      <c r="Q957" s="27"/>
    </row>
    <row r="958" ht="14.25" customHeight="1">
      <c r="Q958" s="27"/>
    </row>
    <row r="959" ht="14.25" customHeight="1">
      <c r="Q959" s="27"/>
    </row>
    <row r="960" ht="14.25" customHeight="1">
      <c r="Q960" s="27"/>
    </row>
    <row r="961" ht="14.25" customHeight="1">
      <c r="Q961" s="27"/>
    </row>
    <row r="962" ht="14.25" customHeight="1">
      <c r="Q962" s="27"/>
    </row>
    <row r="963" ht="14.25" customHeight="1">
      <c r="Q963" s="27"/>
    </row>
    <row r="964" ht="14.25" customHeight="1">
      <c r="Q964" s="27"/>
    </row>
    <row r="965" ht="14.25" customHeight="1">
      <c r="Q965" s="27"/>
    </row>
    <row r="966" ht="14.25" customHeight="1">
      <c r="Q966" s="27"/>
    </row>
    <row r="967" ht="14.25" customHeight="1">
      <c r="Q967" s="27"/>
    </row>
    <row r="968" ht="14.25" customHeight="1">
      <c r="Q968" s="27"/>
    </row>
    <row r="969" ht="14.25" customHeight="1">
      <c r="Q969" s="27"/>
    </row>
    <row r="970" ht="14.25" customHeight="1">
      <c r="Q970" s="27"/>
    </row>
    <row r="971" ht="14.25" customHeight="1">
      <c r="Q971" s="27"/>
    </row>
    <row r="972" ht="14.25" customHeight="1">
      <c r="Q972" s="27"/>
    </row>
    <row r="973" ht="14.25" customHeight="1">
      <c r="Q973" s="27"/>
    </row>
    <row r="974" ht="14.25" customHeight="1">
      <c r="Q974" s="27"/>
    </row>
    <row r="975" ht="14.25" customHeight="1">
      <c r="Q975" s="27"/>
    </row>
    <row r="976" ht="14.25" customHeight="1">
      <c r="Q976" s="27"/>
    </row>
    <row r="977" ht="14.25" customHeight="1">
      <c r="Q977" s="27"/>
    </row>
    <row r="978" ht="14.25" customHeight="1">
      <c r="Q978" s="27"/>
    </row>
    <row r="979" ht="14.25" customHeight="1">
      <c r="Q979" s="27"/>
    </row>
    <row r="980" ht="14.25" customHeight="1">
      <c r="Q980" s="27"/>
    </row>
    <row r="981" ht="14.25" customHeight="1">
      <c r="Q981" s="27"/>
    </row>
    <row r="982" ht="14.25" customHeight="1">
      <c r="Q982" s="27"/>
    </row>
    <row r="983" ht="14.25" customHeight="1">
      <c r="Q983" s="27"/>
    </row>
    <row r="984" ht="14.25" customHeight="1">
      <c r="Q984" s="27"/>
    </row>
    <row r="985" ht="14.25" customHeight="1">
      <c r="Q985" s="27"/>
    </row>
    <row r="986" ht="14.25" customHeight="1">
      <c r="Q986" s="27"/>
    </row>
    <row r="987" ht="14.25" customHeight="1">
      <c r="Q987" s="27"/>
    </row>
    <row r="988" ht="14.25" customHeight="1">
      <c r="Q988" s="27"/>
    </row>
    <row r="989" ht="14.25" customHeight="1">
      <c r="Q989" s="27"/>
    </row>
    <row r="990" ht="14.25" customHeight="1">
      <c r="Q990" s="27"/>
    </row>
    <row r="991" ht="14.25" customHeight="1">
      <c r="Q991" s="27"/>
    </row>
    <row r="992" ht="14.25" customHeight="1">
      <c r="Q992" s="27"/>
    </row>
    <row r="993" ht="14.25" customHeight="1">
      <c r="Q993" s="27"/>
    </row>
    <row r="994" ht="14.25" customHeight="1">
      <c r="Q994" s="27"/>
    </row>
    <row r="995" ht="14.25" customHeight="1">
      <c r="Q995" s="27"/>
    </row>
    <row r="996" ht="14.25" customHeight="1">
      <c r="Q996" s="27"/>
    </row>
    <row r="997" ht="14.25" customHeight="1">
      <c r="Q997" s="27"/>
    </row>
    <row r="998" ht="14.25" customHeight="1">
      <c r="Q998" s="27"/>
    </row>
    <row r="999" ht="14.25" customHeight="1">
      <c r="Q999" s="27"/>
    </row>
    <row r="1000" ht="14.25" customHeight="1">
      <c r="Q1000" s="2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2026-01-21T01:00:35Z</dcterms:created>
  <dc:creator>Zoftinium Dev 50</dc:creator>
</cp:coreProperties>
</file>