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01D7TrgCN4jwAf5jchMG4oT+M056AzyJ3D0lkw4px4I="/>
    </ext>
  </extLst>
</workbook>
</file>

<file path=xl/sharedStrings.xml><?xml version="1.0" encoding="utf-8"?>
<sst xmlns="http://schemas.openxmlformats.org/spreadsheetml/2006/main" count="2055" uniqueCount="494">
  <si>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</si>
  <si>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</si>
  <si>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</si>
  <si>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</si>
  <si>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</si>
  <si>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</si>
  <si>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</si>
  <si>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</si>
  <si>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</si>
  <si>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</si>
  <si>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</si>
  <si>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</si>
  <si>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</si>
  <si>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</si>
  <si>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</si>
  <si>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</si>
  <si>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OBSRVACIONES</t>
  </si>
  <si>
    <t>REUNION LOS URIAN</t>
  </si>
  <si>
    <t>VARGAS</t>
  </si>
  <si>
    <t>LAURA</t>
  </si>
  <si>
    <t>F</t>
  </si>
  <si>
    <t>SAN CAYETANO</t>
  </si>
  <si>
    <t>NR</t>
  </si>
  <si>
    <t>RIO NEGRO</t>
  </si>
  <si>
    <t>SE ENVIO MENSAJE</t>
  </si>
  <si>
    <t>LEON</t>
  </si>
  <si>
    <t>IVAN</t>
  </si>
  <si>
    <t>M</t>
  </si>
  <si>
    <t>COTA</t>
  </si>
  <si>
    <t>IE DEPARTAMENTAL CAMILO TORRES</t>
  </si>
  <si>
    <t>CARRERA 3 B CALLE 12 ESQUINA</t>
  </si>
  <si>
    <t>URBINA</t>
  </si>
  <si>
    <t>LAURA VALENTINA</t>
  </si>
  <si>
    <t>I.E LA MOYA</t>
  </si>
  <si>
    <t>VEREDA LA MOYA</t>
  </si>
  <si>
    <t>MIGUEL ANGEL</t>
  </si>
  <si>
    <t>VFL</t>
  </si>
  <si>
    <t>CASTRO</t>
  </si>
  <si>
    <t>GONZALO</t>
  </si>
  <si>
    <t>I.E PUEBLO VIEJO</t>
  </si>
  <si>
    <t>VEREDA PUEBLO VIEJO</t>
  </si>
  <si>
    <t>URIAN</t>
  </si>
  <si>
    <t>JOSE</t>
  </si>
  <si>
    <t>IED ENRIQUE PARDO PARRA SD BACHILLERATO</t>
  </si>
  <si>
    <t>VEREDA LA MOYA CAMELLON DE LAS FLORES</t>
  </si>
  <si>
    <t>BALCERO</t>
  </si>
  <si>
    <t>LUCIA</t>
  </si>
  <si>
    <t>VANEGAS</t>
  </si>
  <si>
    <t>ANA</t>
  </si>
  <si>
    <t>BALERIO</t>
  </si>
  <si>
    <t>CESPEDES</t>
  </si>
  <si>
    <t>BARRIOS</t>
  </si>
  <si>
    <t>JORGE</t>
  </si>
  <si>
    <t>URIAN CASTRO</t>
  </si>
  <si>
    <t>FLORESMIRO</t>
  </si>
  <si>
    <t>BALSERO</t>
  </si>
  <si>
    <t>ANGIE LIZETH</t>
  </si>
  <si>
    <t>JANETH</t>
  </si>
  <si>
    <t>GARCIA TAUTA</t>
  </si>
  <si>
    <t>MARCELA</t>
  </si>
  <si>
    <t>ESPERANZA</t>
  </si>
  <si>
    <t>COCA MORTIGO</t>
  </si>
  <si>
    <t>ARMANDO ALFOSO</t>
  </si>
  <si>
    <t>CASTIBLANCO GARCIA</t>
  </si>
  <si>
    <t>JESSICA NATALIA</t>
  </si>
  <si>
    <t>SARA</t>
  </si>
  <si>
    <t>ACEVEDO DE GARCIA</t>
  </si>
  <si>
    <t>FABIOLA</t>
  </si>
  <si>
    <t xml:space="preserve">MALAGON </t>
  </si>
  <si>
    <t>LUZ DARY</t>
  </si>
  <si>
    <t>VELASQUEZ</t>
  </si>
  <si>
    <t>MARTA LUCIA</t>
  </si>
  <si>
    <t>MUSKOS CUERVO</t>
  </si>
  <si>
    <t>NICOLAS ANDRES</t>
  </si>
  <si>
    <t>TORDECILLA</t>
  </si>
  <si>
    <t>FELICITA</t>
  </si>
  <si>
    <t>SIERRA</t>
  </si>
  <si>
    <t xml:space="preserve">SANDRA </t>
  </si>
  <si>
    <t>IE DEPARTAMENTAL PARCELAS</t>
  </si>
  <si>
    <t>VEREDA PARCELAS SECTOR EL RESBALON</t>
  </si>
  <si>
    <t xml:space="preserve">VALENTINA QUEVEDO </t>
  </si>
  <si>
    <t>SANCHEZ MARTINEZ</t>
  </si>
  <si>
    <t xml:space="preserve">GUSTAVO </t>
  </si>
  <si>
    <t>PAIME</t>
  </si>
  <si>
    <t>CAMILO BARBOSA- DAVID Y NICOLAS</t>
  </si>
  <si>
    <t>TRIANA</t>
  </si>
  <si>
    <t>ORLANDO</t>
  </si>
  <si>
    <t>PACHO</t>
  </si>
  <si>
    <t>BRAYAN</t>
  </si>
  <si>
    <t>COLISEO CUBIERTO LORENZO DE TERRONES</t>
  </si>
  <si>
    <t>CL 10 No. 21-118 LA PALMITA</t>
  </si>
  <si>
    <t>NAVARRETE</t>
  </si>
  <si>
    <t>BLANCA INES</t>
  </si>
  <si>
    <t>MORENO</t>
  </si>
  <si>
    <t>NELSON</t>
  </si>
  <si>
    <t>PACHO/PASUNCHA</t>
  </si>
  <si>
    <t xml:space="preserve">INSTITUCION EDUCATIVA PASUNCHA
</t>
  </si>
  <si>
    <t>SANTA INES PASUNCHA</t>
  </si>
  <si>
    <t>I.E.D. ANA FRANCISCA LARA SEDE BOLIVAR</t>
  </si>
  <si>
    <t>CL 3 No. 16-41 BARRIO BOLIVAR</t>
  </si>
  <si>
    <t>MENDEZ</t>
  </si>
  <si>
    <t>MALAGON</t>
  </si>
  <si>
    <t>ROGELIO</t>
  </si>
  <si>
    <t>SEPULVEDA</t>
  </si>
  <si>
    <t>JESUS</t>
  </si>
  <si>
    <t>PEREZ</t>
  </si>
  <si>
    <t>NANCY</t>
  </si>
  <si>
    <t xml:space="preserve">GARCIA </t>
  </si>
  <si>
    <t>GUADALUPE</t>
  </si>
  <si>
    <t>CAMILO BARBOSA</t>
  </si>
  <si>
    <t>RODRIGUEZ</t>
  </si>
  <si>
    <t xml:space="preserve">JUAN </t>
  </si>
  <si>
    <t>YACOPI</t>
  </si>
  <si>
    <t>PUESTO CABECERA MUNICIPAL</t>
  </si>
  <si>
    <t>PLAZA DE MERCADO</t>
  </si>
  <si>
    <t xml:space="preserve">ACUÑA </t>
  </si>
  <si>
    <t>GABRIEL</t>
  </si>
  <si>
    <t>JIMENEZ</t>
  </si>
  <si>
    <t>EVANGELINA</t>
  </si>
  <si>
    <t>CAMBEROS</t>
  </si>
  <si>
    <t>WILFREDO</t>
  </si>
  <si>
    <t>BETANCOUR</t>
  </si>
  <si>
    <t>JONATHAN</t>
  </si>
  <si>
    <t>CIFUENTES</t>
  </si>
  <si>
    <t xml:space="preserve">ALBA LUZ </t>
  </si>
  <si>
    <t xml:space="preserve">VILLAMIL </t>
  </si>
  <si>
    <t>ADELMIRA</t>
  </si>
  <si>
    <t>ESCOBAR</t>
  </si>
  <si>
    <t>GERALDINE</t>
  </si>
  <si>
    <t>CABO VERDE</t>
  </si>
  <si>
    <t>INSPECCION</t>
  </si>
  <si>
    <t>MURCIA</t>
  </si>
  <si>
    <t>MAICOL</t>
  </si>
  <si>
    <t>SALVADOR</t>
  </si>
  <si>
    <t>PRIETO ALAPE</t>
  </si>
  <si>
    <t xml:space="preserve">BERNAL </t>
  </si>
  <si>
    <t>GUILLERMO</t>
  </si>
  <si>
    <t xml:space="preserve">ANZOLA </t>
  </si>
  <si>
    <t>JAVIER</t>
  </si>
  <si>
    <t xml:space="preserve">SOTELO </t>
  </si>
  <si>
    <t>ROLANDO</t>
  </si>
  <si>
    <t>ALVAREZ</t>
  </si>
  <si>
    <t>SANDRA</t>
  </si>
  <si>
    <t xml:space="preserve">ESCARRAGA </t>
  </si>
  <si>
    <t>EDILSA</t>
  </si>
  <si>
    <t>REAL SOTO</t>
  </si>
  <si>
    <t>DILSON</t>
  </si>
  <si>
    <t>DELGADO</t>
  </si>
  <si>
    <t>SILENIA</t>
  </si>
  <si>
    <t>MARQUEZ</t>
  </si>
  <si>
    <t>YANETH</t>
  </si>
  <si>
    <t>PARROQUIN</t>
  </si>
  <si>
    <t>JAIME</t>
  </si>
  <si>
    <t>GUINEA</t>
  </si>
  <si>
    <t>ANGEL</t>
  </si>
  <si>
    <t>ANGELICA</t>
  </si>
  <si>
    <t>LOPEZ</t>
  </si>
  <si>
    <t>GIOVANNI</t>
  </si>
  <si>
    <t>SALINAS</t>
  </si>
  <si>
    <t>LUIS</t>
  </si>
  <si>
    <t>MARIA</t>
  </si>
  <si>
    <t>VEGA</t>
  </si>
  <si>
    <t>URIEL</t>
  </si>
  <si>
    <t>RAMIREZ</t>
  </si>
  <si>
    <t>MEDINA</t>
  </si>
  <si>
    <t>ALBERTO</t>
  </si>
  <si>
    <t>CAMILO BARBOSA/ JOSE REAL</t>
  </si>
  <si>
    <t xml:space="preserve">CRUZ </t>
  </si>
  <si>
    <t>LEO</t>
  </si>
  <si>
    <t>PEDRAZA</t>
  </si>
  <si>
    <t>ADRIANA</t>
  </si>
  <si>
    <t>LENGUAZAQUE</t>
  </si>
  <si>
    <t>CALLE 3 NO 5-89</t>
  </si>
  <si>
    <t>BUSTOS</t>
  </si>
  <si>
    <t>NEIDER</t>
  </si>
  <si>
    <t>REAL</t>
  </si>
  <si>
    <t>NUBIA</t>
  </si>
  <si>
    <t>NORBERTO</t>
  </si>
  <si>
    <t>FUNZA</t>
  </si>
  <si>
    <t>COL MIL CNEL JUAN JOSE RONDON</t>
  </si>
  <si>
    <t xml:space="preserve">CLL 15 No. 2C - 20
</t>
  </si>
  <si>
    <t>VIRGUEZ</t>
  </si>
  <si>
    <t>ANDREA</t>
  </si>
  <si>
    <t>RUEDA</t>
  </si>
  <si>
    <t>LUZ</t>
  </si>
  <si>
    <t xml:space="preserve">ALVAREZ </t>
  </si>
  <si>
    <t>GLORIA</t>
  </si>
  <si>
    <t>ARBEY</t>
  </si>
  <si>
    <t>MAHECHA</t>
  </si>
  <si>
    <t>MARDOQUEO</t>
  </si>
  <si>
    <t>ZAMUDIO</t>
  </si>
  <si>
    <t xml:space="preserve">BENITO </t>
  </si>
  <si>
    <t>PAHECHA ORTIZ</t>
  </si>
  <si>
    <t>JHON</t>
  </si>
  <si>
    <t>DAVID RAMIREZ</t>
  </si>
  <si>
    <t>ROMERO</t>
  </si>
  <si>
    <t>JUDITH</t>
  </si>
  <si>
    <t>I.E.D ANA FRANCISCA LARA SD SAN JOSE</t>
  </si>
  <si>
    <t xml:space="preserve">CL 8 # 6 19 BARRIO SAN JOSE </t>
  </si>
  <si>
    <t>no esta interesado</t>
  </si>
  <si>
    <t>ARROYAVE</t>
  </si>
  <si>
    <t>OFELIA</t>
  </si>
  <si>
    <t>PINZON</t>
  </si>
  <si>
    <t xml:space="preserve">LUZ </t>
  </si>
  <si>
    <t>BOGOTA</t>
  </si>
  <si>
    <t>V.F.L</t>
  </si>
  <si>
    <t>MELO</t>
  </si>
  <si>
    <t>VICTOR</t>
  </si>
  <si>
    <t>N.R</t>
  </si>
  <si>
    <t>CASTAÑEDA</t>
  </si>
  <si>
    <t>AURORA</t>
  </si>
  <si>
    <t>CASTELLANOS BERNAL</t>
  </si>
  <si>
    <t>ALEJANDRO</t>
  </si>
  <si>
    <t>SANCHEZ</t>
  </si>
  <si>
    <t>EDNA</t>
  </si>
  <si>
    <t>CAMPOS</t>
  </si>
  <si>
    <t>ANDERSON</t>
  </si>
  <si>
    <t>TORRES</t>
  </si>
  <si>
    <t>CRISTHIAN</t>
  </si>
  <si>
    <t>I.E.ANA FRANCISCA LARA SEDE BOLIVAR</t>
  </si>
  <si>
    <t>CL 3 # 16 41</t>
  </si>
  <si>
    <t>FARFAN</t>
  </si>
  <si>
    <t>DANNY</t>
  </si>
  <si>
    <t>I.ED ANA FRANCISCA LARA SEDE BOLIVAR</t>
  </si>
  <si>
    <t>GARCIA</t>
  </si>
  <si>
    <t>SERGIO NICOLAS</t>
  </si>
  <si>
    <t>CL 10 # 21 118</t>
  </si>
  <si>
    <t>MATEO</t>
  </si>
  <si>
    <t xml:space="preserve">CLL # 21 118 </t>
  </si>
  <si>
    <t>BERMUDEZ</t>
  </si>
  <si>
    <t>JUAN FELIPE</t>
  </si>
  <si>
    <t>I.E.D AQUILEO PARRA</t>
  </si>
  <si>
    <t>CRA 26 # 6 42 BARRIO LA CRINOLINA</t>
  </si>
  <si>
    <t>CAMILA</t>
  </si>
  <si>
    <t>GARCIA BERNAL</t>
  </si>
  <si>
    <t xml:space="preserve">MARIA BELEN </t>
  </si>
  <si>
    <t>CARDENAS</t>
  </si>
  <si>
    <t>PAOLA</t>
  </si>
  <si>
    <t>MARIANA</t>
  </si>
  <si>
    <t>BATANCUR</t>
  </si>
  <si>
    <t>CATALINA</t>
  </si>
  <si>
    <t>YOSA</t>
  </si>
  <si>
    <t>IAN</t>
  </si>
  <si>
    <t>MERCEDES</t>
  </si>
  <si>
    <t>PERAZA</t>
  </si>
  <si>
    <t>LAURA DANIELA</t>
  </si>
  <si>
    <t>SUAREZ</t>
  </si>
  <si>
    <t>ALEJANDRA</t>
  </si>
  <si>
    <t>JORGE BERNAL // NELLY RODRIGUEZ</t>
  </si>
  <si>
    <t>BERNAL</t>
  </si>
  <si>
    <t>GILDARDO</t>
  </si>
  <si>
    <t>LA PALMA</t>
  </si>
  <si>
    <t>USECHE RUEDA</t>
  </si>
  <si>
    <t>ALIRIO</t>
  </si>
  <si>
    <t>ZARATE</t>
  </si>
  <si>
    <t>GUSTAVO</t>
  </si>
  <si>
    <t>CAMPOS MARTINEZ</t>
  </si>
  <si>
    <t>MAURICIO</t>
  </si>
  <si>
    <t>HELMER</t>
  </si>
  <si>
    <t>USECHE</t>
  </si>
  <si>
    <t>NATALIA</t>
  </si>
  <si>
    <t>USECHE MARROQUIN</t>
  </si>
  <si>
    <t>MILSIADES</t>
  </si>
  <si>
    <t>ESPINOSA</t>
  </si>
  <si>
    <t>ROA</t>
  </si>
  <si>
    <t>LUIS MARIA</t>
  </si>
  <si>
    <t>MONTERO</t>
  </si>
  <si>
    <t>MARIA DOLORES</t>
  </si>
  <si>
    <t>NOEL</t>
  </si>
  <si>
    <t>CARLOS IVAN</t>
  </si>
  <si>
    <t>LAZARO</t>
  </si>
  <si>
    <t>ROSA EVA</t>
  </si>
  <si>
    <t>OVANDO</t>
  </si>
  <si>
    <t>LUZ YOLANDA</t>
  </si>
  <si>
    <t>MARIA EDILMA</t>
  </si>
  <si>
    <t>CRISTIAN</t>
  </si>
  <si>
    <t>PINTO</t>
  </si>
  <si>
    <t>MARCOS</t>
  </si>
  <si>
    <t>PINILLA</t>
  </si>
  <si>
    <t>DAYANA</t>
  </si>
  <si>
    <t>PRADA</t>
  </si>
  <si>
    <t>VANESA</t>
  </si>
  <si>
    <t xml:space="preserve">VARGAS </t>
  </si>
  <si>
    <t>ANDRES</t>
  </si>
  <si>
    <t>GUERRERO</t>
  </si>
  <si>
    <t>FLOR MARIA</t>
  </si>
  <si>
    <t>ROCIO</t>
  </si>
  <si>
    <t>ROSA ADELIA</t>
  </si>
  <si>
    <t xml:space="preserve">PEÑA </t>
  </si>
  <si>
    <t>LESLY</t>
  </si>
  <si>
    <t>PACHON</t>
  </si>
  <si>
    <t>SUANES</t>
  </si>
  <si>
    <t>MARTA</t>
  </si>
  <si>
    <t>ALBERTO ARIZA</t>
  </si>
  <si>
    <t>BALLESTEROS</t>
  </si>
  <si>
    <t>LUIS CARLOS</t>
  </si>
  <si>
    <t>JAIRO</t>
  </si>
  <si>
    <t>CASALLAS</t>
  </si>
  <si>
    <t>ISRAEL</t>
  </si>
  <si>
    <t>ALBEIRO ARIZA</t>
  </si>
  <si>
    <t>CUBILLOS</t>
  </si>
  <si>
    <t>ALVARITO</t>
  </si>
  <si>
    <t>ARIZA</t>
  </si>
  <si>
    <t>CRISTIAN DAVID</t>
  </si>
  <si>
    <t>MARCO</t>
  </si>
  <si>
    <t>ANA FRANCISCA</t>
  </si>
  <si>
    <t>CORREDOR</t>
  </si>
  <si>
    <t>JAMIR</t>
  </si>
  <si>
    <t>YESSID</t>
  </si>
  <si>
    <t>MERY</t>
  </si>
  <si>
    <t>MISAEL</t>
  </si>
  <si>
    <t>MORA</t>
  </si>
  <si>
    <t>JUAN CARLOS</t>
  </si>
  <si>
    <t>CAMACHO</t>
  </si>
  <si>
    <t>JUAN JOSE</t>
  </si>
  <si>
    <t>FORERO</t>
  </si>
  <si>
    <t>ROSA</t>
  </si>
  <si>
    <t>MIGUEL</t>
  </si>
  <si>
    <t xml:space="preserve">BUSTOS </t>
  </si>
  <si>
    <t>ALVARO</t>
  </si>
  <si>
    <t>ROJAS</t>
  </si>
  <si>
    <t>LUIS JAVIER</t>
  </si>
  <si>
    <t xml:space="preserve">BALETRANQ QUINTERO </t>
  </si>
  <si>
    <t>MADONADO</t>
  </si>
  <si>
    <t>KATHERIN</t>
  </si>
  <si>
    <t>BOIVAR</t>
  </si>
  <si>
    <t>RODRIGUEZ MARTINEZ</t>
  </si>
  <si>
    <t>EYMI</t>
  </si>
  <si>
    <t>BERNAL GARCIA</t>
  </si>
  <si>
    <t>RICARDO</t>
  </si>
  <si>
    <t>ROJAS FERNANDEZ</t>
  </si>
  <si>
    <t>OLIVERIO</t>
  </si>
  <si>
    <t>BERNAL MACIAS</t>
  </si>
  <si>
    <t>BENJAMIN</t>
  </si>
  <si>
    <t>SEGURA DE PEREZ</t>
  </si>
  <si>
    <t>CLEMENTINA</t>
  </si>
  <si>
    <t>SIERRA ROJAS</t>
  </si>
  <si>
    <t>NELLY</t>
  </si>
  <si>
    <t>CUBILLOS SALAZAR</t>
  </si>
  <si>
    <t>CARLOS</t>
  </si>
  <si>
    <t>DARIO</t>
  </si>
  <si>
    <t>ALARCON RAMIREZ</t>
  </si>
  <si>
    <t>URBINA MARTINEZ</t>
  </si>
  <si>
    <t>MARTINEZ CAMACHO</t>
  </si>
  <si>
    <t>MARIELA</t>
  </si>
  <si>
    <t>DIEGO</t>
  </si>
  <si>
    <t>no le interesa</t>
  </si>
  <si>
    <t>BARRAGAN HERRERA</t>
  </si>
  <si>
    <t>HECTOR</t>
  </si>
  <si>
    <t>RAMIREZ RIAﾃ前</t>
  </si>
  <si>
    <t>YEISON</t>
  </si>
  <si>
    <t>CASALLAS GOMEZ</t>
  </si>
  <si>
    <t>GOMEZ</t>
  </si>
  <si>
    <t>CLARA</t>
  </si>
  <si>
    <t>VEGA GONZALEZ</t>
  </si>
  <si>
    <t>BLANCA</t>
  </si>
  <si>
    <t>ALVAREZ SANCHEZ</t>
  </si>
  <si>
    <t>JUAN</t>
  </si>
  <si>
    <t>GOMEZ BELTRAN</t>
  </si>
  <si>
    <t>ROMERO VEGA</t>
  </si>
  <si>
    <t>CASTIBLANCP TORRES</t>
  </si>
  <si>
    <t>RAFAEL</t>
  </si>
  <si>
    <t>PAEZ RODRIGUEZ</t>
  </si>
  <si>
    <t>IGUA CARRILLO</t>
  </si>
  <si>
    <t>CAﾃ前N MAHECHA</t>
  </si>
  <si>
    <t>MUﾃ前Z BOLIVAR</t>
  </si>
  <si>
    <t>MUﾃ前Z ACOSTA</t>
  </si>
  <si>
    <t>GOMEZ DE VEGA</t>
  </si>
  <si>
    <t>GRACIELA</t>
  </si>
  <si>
    <t>DEL VALLE ARIAS</t>
  </si>
  <si>
    <t>OSCAR</t>
  </si>
  <si>
    <t>BOHORQUEZ CARDENAS</t>
  </si>
  <si>
    <t>JULIO</t>
  </si>
  <si>
    <t>CAﾃ前N GONZALEZ</t>
  </si>
  <si>
    <t>MARTINEZ MARTINEZ</t>
  </si>
  <si>
    <t>MIREYA</t>
  </si>
  <si>
    <t>VILLALOBOS PABON</t>
  </si>
  <si>
    <t>PEREZ PEREZ</t>
  </si>
  <si>
    <t>SIERRA SIERRA</t>
  </si>
  <si>
    <t>MILLER</t>
  </si>
  <si>
    <t>ALARCON CUBILLOS</t>
  </si>
  <si>
    <t>OMAR</t>
  </si>
  <si>
    <t>ALVAREZ SERRATO</t>
  </si>
  <si>
    <t>SANCHEZ CUBILLOS</t>
  </si>
  <si>
    <t>SALAZAR BALLEN</t>
  </si>
  <si>
    <t>ZAMORA BARAHONA</t>
  </si>
  <si>
    <t>EFREN</t>
  </si>
  <si>
    <t>GOMEZ LATORRE</t>
  </si>
  <si>
    <t>BERNAL ALDANA</t>
  </si>
  <si>
    <t>GERMAN</t>
  </si>
  <si>
    <t>BALVUENA BELTRAN</t>
  </si>
  <si>
    <t>ROJAS BERNAL</t>
  </si>
  <si>
    <t>PEDRO</t>
  </si>
  <si>
    <t>RODRIGUEZ GOMEZ</t>
  </si>
  <si>
    <t>RODRIGUEZ ACOSTA</t>
  </si>
  <si>
    <t>TORRES PEREZ</t>
  </si>
  <si>
    <t>GILBERTO</t>
  </si>
  <si>
    <t>BALLESTEROS LATORRE</t>
  </si>
  <si>
    <t>LATORRE CASALLAS</t>
  </si>
  <si>
    <t>SUAREZ BARRANTES</t>
  </si>
  <si>
    <t>CLAUDIA</t>
  </si>
  <si>
    <t>CASALLAS GONZALEZ</t>
  </si>
  <si>
    <t>GARCIA RAMIREZ</t>
  </si>
  <si>
    <t>EDGAR</t>
  </si>
  <si>
    <t>GOMEZ DE RODRIGUEZ</t>
  </si>
  <si>
    <t>BERTHA</t>
  </si>
  <si>
    <t>DOLORES</t>
  </si>
  <si>
    <t>CUBILLOS SANCHEZ</t>
  </si>
  <si>
    <t>RAMIREZ RODRIGUEZ</t>
  </si>
  <si>
    <t>FLOR</t>
  </si>
  <si>
    <t>GOMEZ SALAMANCA</t>
  </si>
  <si>
    <t>RINCON RAMIREZ</t>
  </si>
  <si>
    <t>ALDANA</t>
  </si>
  <si>
    <t>ROJAS PEREZ</t>
  </si>
  <si>
    <t>GONZALEZ ROJAS</t>
  </si>
  <si>
    <t>DIANA</t>
  </si>
  <si>
    <t>BALLEN BERNAL</t>
  </si>
  <si>
    <t>MILTON</t>
  </si>
  <si>
    <t>MARTINEZ</t>
  </si>
  <si>
    <t>HERMECENDA</t>
  </si>
  <si>
    <t>SALCEDO MARTINEZ</t>
  </si>
  <si>
    <t>BERNAL ROJAS</t>
  </si>
  <si>
    <t>TITO</t>
  </si>
  <si>
    <t>HUGO</t>
  </si>
  <si>
    <t>ROJAS BOLAﾃ前S</t>
  </si>
  <si>
    <t>ALBA</t>
  </si>
  <si>
    <t>ROMERO CRISTANCHO</t>
  </si>
  <si>
    <t>CAVIEDES CONTRERAS</t>
  </si>
  <si>
    <t>RODRIGUEZ GARNICA</t>
  </si>
  <si>
    <t>GONZALEZ GACHA</t>
  </si>
  <si>
    <t>PEREZ FERNANDEZ</t>
  </si>
  <si>
    <t>SIERRA BELTRAN</t>
  </si>
  <si>
    <t>PEREZ DE CAVIEDES</t>
  </si>
  <si>
    <t>LOPEZ GOMEZ</t>
  </si>
  <si>
    <t>ORJUELA CAVIEDES</t>
  </si>
  <si>
    <t>RODRIGUEZ MORENO</t>
  </si>
  <si>
    <t>ALEX</t>
  </si>
  <si>
    <t>VALBUENA BELTRAN</t>
  </si>
  <si>
    <t>TOVAR CASTILLO</t>
  </si>
  <si>
    <t>OLEGARIO</t>
  </si>
  <si>
    <t>ROMERO ESPITIA</t>
  </si>
  <si>
    <t>PABLO</t>
  </si>
  <si>
    <t>ELOISA</t>
  </si>
  <si>
    <t>WENDY</t>
  </si>
  <si>
    <t>GONZALEZ</t>
  </si>
  <si>
    <t>LEONOR</t>
  </si>
  <si>
    <t>JACINTO</t>
  </si>
  <si>
    <t>CUERVO RAMIREZ</t>
  </si>
  <si>
    <t>GOMEZ BELLO</t>
  </si>
  <si>
    <t>CARMEN</t>
  </si>
  <si>
    <t>GOMEZ MARTINEZ</t>
  </si>
  <si>
    <t>NESTOR</t>
  </si>
  <si>
    <t>MARTINEZ GOMEZ</t>
  </si>
  <si>
    <t>CALIXTO</t>
  </si>
  <si>
    <t>TOPAIPI</t>
  </si>
  <si>
    <t>NAVARRETE RAMIREZ</t>
  </si>
  <si>
    <t>CEVEDO</t>
  </si>
  <si>
    <t>GONZALEZ VEGA</t>
  </si>
  <si>
    <t>BOLAﾃ前S GONZALEZ</t>
  </si>
  <si>
    <t>MARTINEZ MORENO</t>
  </si>
  <si>
    <t>JOSUE</t>
  </si>
  <si>
    <t>MOLINA</t>
  </si>
  <si>
    <t>EVERTO</t>
  </si>
  <si>
    <t>RODRIGUEZ VANEGAS</t>
  </si>
  <si>
    <t>ANGIE</t>
  </si>
  <si>
    <t>CABRERA SERRATO</t>
  </si>
  <si>
    <t>LIZETH</t>
  </si>
  <si>
    <t>CASTRO RODRIGUEZ</t>
  </si>
  <si>
    <t>HENRY</t>
  </si>
  <si>
    <t>HERRERA GUERRERO</t>
  </si>
  <si>
    <t>EMELINA</t>
  </si>
  <si>
    <t>BOLAﾃ前S PEﾃ羨</t>
  </si>
  <si>
    <t>MORENO VERANO</t>
  </si>
  <si>
    <t>BARBOSA RODRIGUEZ</t>
  </si>
  <si>
    <t>CARMENZA</t>
  </si>
  <si>
    <t>URIBE VARGAS</t>
  </si>
  <si>
    <t>ARISTIDES</t>
  </si>
  <si>
    <t>CIFUENTES BANOY</t>
  </si>
  <si>
    <t>CIFUENTES CIFUENTES</t>
  </si>
  <si>
    <t>YANIRA</t>
  </si>
  <si>
    <t>GARZON</t>
  </si>
  <si>
    <t>MEDARDO</t>
  </si>
  <si>
    <t>LINARES CIFUENTES</t>
  </si>
  <si>
    <t>ALBEIRO</t>
  </si>
  <si>
    <t>LINARES GONZALEZ</t>
  </si>
  <si>
    <t>MEDINA VIRGUEZ</t>
  </si>
  <si>
    <t>WILMER</t>
  </si>
  <si>
    <t>SUAREZ RUEDA</t>
  </si>
  <si>
    <t>TRIANA BANOY</t>
  </si>
  <si>
    <t>SAMUEL</t>
  </si>
  <si>
    <t>TRIANA VIRGUEZ</t>
  </si>
  <si>
    <t>EDUER</t>
  </si>
  <si>
    <t>VIRGUEZ GONZALEZ</t>
  </si>
  <si>
    <t>BERNAL SUAREZ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</si>
</sst>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000000"/>
      <name val="Arial"/>
    </font>
    <font>
      <b/>
      <color theme="1"/>
      <name val="Calibri"/>
      <scheme val="minor"/>
    </font>
    <font>
      <sz val="12.0"/>
      <color theme="1"/>
      <name val="Arial"/>
    </font>
    <font>
      <color theme="1"/>
      <name val="Calibri"/>
      <scheme val="minor"/>
    </font>
    <font>
      <sz val="12.0"/>
      <color rgb="FF000000"/>
      <name val="Arial"/>
    </font>
    <font>
      <color rgb="FF000000"/>
      <name val="Calibri"/>
    </font>
    <font>
      <b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0" fontId="4" numFmtId="0" xfId="0" applyBorder="1" applyFont="1"/>
    <xf borderId="0" fillId="3" fontId="4" numFmtId="0" xfId="0" applyAlignment="1" applyFont="1">
      <alignment readingOrder="0"/>
    </xf>
    <xf borderId="1" fillId="2" fontId="3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1" fillId="5" fontId="4" numFmtId="0" xfId="0" applyBorder="1" applyFont="1"/>
    <xf borderId="0" fillId="5" fontId="4" numFmtId="0" xfId="0" applyAlignment="1" applyFont="1">
      <alignment readingOrder="0"/>
    </xf>
    <xf borderId="0" fillId="5" fontId="4" numFmtId="0" xfId="0" applyFont="1"/>
    <xf borderId="1" fillId="2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right" readingOrder="0" vertical="bottom"/>
    </xf>
    <xf borderId="1" fillId="5" fontId="6" numFmtId="0" xfId="0" applyAlignment="1" applyBorder="1" applyFont="1">
      <alignment readingOrder="0" shrinkToFit="0" wrapText="0"/>
    </xf>
    <xf borderId="1" fillId="5" fontId="6" numFmtId="0" xfId="0" applyAlignment="1" applyBorder="1" applyFont="1">
      <alignment readingOrder="0" vertical="bottom"/>
    </xf>
    <xf borderId="1" fillId="5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16" width="10.71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3.028579841E9</v>
      </c>
      <c r="C2" s="8" t="s">
        <v>17</v>
      </c>
      <c r="D2" s="8">
        <v>140.0</v>
      </c>
      <c r="E2" s="8" t="s">
        <v>18</v>
      </c>
      <c r="F2" s="8" t="s">
        <v>19</v>
      </c>
      <c r="G2" s="8">
        <v>1.007181671E9</v>
      </c>
      <c r="H2" s="8" t="s">
        <v>20</v>
      </c>
      <c r="I2" s="8">
        <v>22.0</v>
      </c>
      <c r="J2" s="8" t="s">
        <v>21</v>
      </c>
      <c r="K2" s="8">
        <v>0.0</v>
      </c>
      <c r="L2" s="8">
        <v>0.0</v>
      </c>
      <c r="M2" s="8">
        <v>0.0</v>
      </c>
      <c r="N2" s="8">
        <v>0.0</v>
      </c>
      <c r="O2" s="8" t="s">
        <v>22</v>
      </c>
      <c r="P2" s="8" t="s">
        <v>23</v>
      </c>
      <c r="Q2" s="9" t="s">
        <v>24</v>
      </c>
    </row>
    <row r="3" ht="14.25" customHeight="1">
      <c r="A3" s="10">
        <f t="shared" ref="A3:A293" si="1">A2+1</f>
        <v>2</v>
      </c>
      <c r="B3" s="10">
        <v>3.148410505E9</v>
      </c>
      <c r="C3" s="8" t="s">
        <v>17</v>
      </c>
      <c r="D3" s="8">
        <v>141.0</v>
      </c>
      <c r="E3" s="8" t="s">
        <v>25</v>
      </c>
      <c r="F3" s="8" t="s">
        <v>26</v>
      </c>
      <c r="G3" s="8">
        <v>1.070808724E9</v>
      </c>
      <c r="H3" s="8" t="s">
        <v>27</v>
      </c>
      <c r="I3" s="8">
        <v>18.0</v>
      </c>
      <c r="J3" s="8" t="s">
        <v>21</v>
      </c>
      <c r="K3" s="8" t="s">
        <v>28</v>
      </c>
      <c r="L3" s="8" t="s">
        <v>29</v>
      </c>
      <c r="M3" s="8" t="s">
        <v>30</v>
      </c>
      <c r="N3" s="8">
        <v>23.0</v>
      </c>
      <c r="O3" s="8">
        <v>0.0</v>
      </c>
      <c r="P3" s="8" t="s">
        <v>23</v>
      </c>
      <c r="Q3" s="9" t="s">
        <v>24</v>
      </c>
    </row>
    <row r="4" ht="14.25" customHeight="1">
      <c r="A4" s="10">
        <f t="shared" si="1"/>
        <v>3</v>
      </c>
      <c r="B4" s="10">
        <v>3.046725417E9</v>
      </c>
      <c r="C4" s="8" t="s">
        <v>17</v>
      </c>
      <c r="D4" s="8">
        <v>142.0</v>
      </c>
      <c r="E4" s="8" t="s">
        <v>31</v>
      </c>
      <c r="F4" s="8" t="s">
        <v>32</v>
      </c>
      <c r="G4" s="8">
        <v>1.003565286E9</v>
      </c>
      <c r="H4" s="8" t="s">
        <v>20</v>
      </c>
      <c r="I4" s="8">
        <v>22.0</v>
      </c>
      <c r="J4" s="8" t="s">
        <v>21</v>
      </c>
      <c r="K4" s="8" t="s">
        <v>28</v>
      </c>
      <c r="L4" s="8" t="s">
        <v>33</v>
      </c>
      <c r="M4" s="8" t="s">
        <v>34</v>
      </c>
      <c r="N4" s="8">
        <v>4.0</v>
      </c>
      <c r="O4" s="8">
        <v>0.0</v>
      </c>
      <c r="P4" s="8" t="s">
        <v>23</v>
      </c>
      <c r="Q4" s="9" t="s">
        <v>24</v>
      </c>
    </row>
    <row r="5" ht="14.25" customHeight="1">
      <c r="A5" s="10">
        <f t="shared" si="1"/>
        <v>4</v>
      </c>
      <c r="B5" s="7">
        <v>3.118732352E9</v>
      </c>
      <c r="C5" s="8" t="s">
        <v>17</v>
      </c>
      <c r="D5" s="8">
        <v>143.0</v>
      </c>
      <c r="E5" s="8">
        <v>0.0</v>
      </c>
      <c r="F5" s="8" t="s">
        <v>35</v>
      </c>
      <c r="G5" s="8">
        <v>8.0191783E7</v>
      </c>
      <c r="H5" s="8" t="s">
        <v>27</v>
      </c>
      <c r="I5" s="8">
        <v>41.0</v>
      </c>
      <c r="J5" s="8" t="s">
        <v>21</v>
      </c>
      <c r="K5" s="8">
        <v>0.0</v>
      </c>
      <c r="L5" s="8">
        <v>0.0</v>
      </c>
      <c r="M5" s="8">
        <v>0.0</v>
      </c>
      <c r="N5" s="8">
        <v>0.0</v>
      </c>
      <c r="O5" s="8" t="s">
        <v>36</v>
      </c>
      <c r="P5" s="8" t="s">
        <v>23</v>
      </c>
      <c r="Q5" s="9" t="s">
        <v>24</v>
      </c>
    </row>
    <row r="6" ht="14.25" customHeight="1">
      <c r="A6" s="10">
        <f t="shared" si="1"/>
        <v>5</v>
      </c>
      <c r="B6" s="10">
        <v>3.214782291E9</v>
      </c>
      <c r="C6" s="8" t="s">
        <v>17</v>
      </c>
      <c r="D6" s="8">
        <v>144.0</v>
      </c>
      <c r="E6" s="8" t="s">
        <v>37</v>
      </c>
      <c r="F6" s="8" t="s">
        <v>38</v>
      </c>
      <c r="G6" s="8">
        <v>1.070916777E9</v>
      </c>
      <c r="H6" s="8" t="s">
        <v>27</v>
      </c>
      <c r="I6" s="8">
        <v>36.0</v>
      </c>
      <c r="J6" s="8" t="s">
        <v>21</v>
      </c>
      <c r="K6" s="8" t="s">
        <v>28</v>
      </c>
      <c r="L6" s="8" t="s">
        <v>39</v>
      </c>
      <c r="M6" s="8" t="s">
        <v>40</v>
      </c>
      <c r="N6" s="8">
        <v>10.0</v>
      </c>
      <c r="O6" s="8">
        <v>0.0</v>
      </c>
      <c r="P6" s="8" t="s">
        <v>23</v>
      </c>
      <c r="Q6" s="9" t="s">
        <v>24</v>
      </c>
    </row>
    <row r="7" ht="14.25" customHeight="1">
      <c r="A7" s="10">
        <f t="shared" si="1"/>
        <v>6</v>
      </c>
      <c r="B7" s="10">
        <v>3.134238699E9</v>
      </c>
      <c r="C7" s="8" t="s">
        <v>17</v>
      </c>
      <c r="D7" s="8">
        <v>146.0</v>
      </c>
      <c r="E7" s="8" t="s">
        <v>41</v>
      </c>
      <c r="F7" s="8" t="s">
        <v>42</v>
      </c>
      <c r="G7" s="8">
        <v>6755981.0</v>
      </c>
      <c r="H7" s="8" t="s">
        <v>27</v>
      </c>
      <c r="I7" s="8">
        <v>69.0</v>
      </c>
      <c r="J7" s="8" t="s">
        <v>21</v>
      </c>
      <c r="K7" s="8" t="s">
        <v>28</v>
      </c>
      <c r="L7" s="8" t="s">
        <v>43</v>
      </c>
      <c r="M7" s="8" t="s">
        <v>44</v>
      </c>
      <c r="N7" s="8">
        <v>5.0</v>
      </c>
      <c r="O7" s="8">
        <v>0.0</v>
      </c>
      <c r="P7" s="8" t="s">
        <v>23</v>
      </c>
      <c r="Q7" s="9" t="s">
        <v>24</v>
      </c>
    </row>
    <row r="8" ht="14.25" customHeight="1">
      <c r="A8" s="10">
        <f t="shared" si="1"/>
        <v>7</v>
      </c>
      <c r="B8" s="10">
        <v>3.127470355E9</v>
      </c>
      <c r="C8" s="8" t="s">
        <v>17</v>
      </c>
      <c r="D8" s="8">
        <v>147.0</v>
      </c>
      <c r="E8" s="8" t="s">
        <v>45</v>
      </c>
      <c r="F8" s="8" t="s">
        <v>46</v>
      </c>
      <c r="G8" s="8">
        <v>2.0454295E7</v>
      </c>
      <c r="H8" s="8" t="s">
        <v>20</v>
      </c>
      <c r="I8" s="8">
        <v>67.0</v>
      </c>
      <c r="J8" s="8" t="s">
        <v>21</v>
      </c>
      <c r="K8" s="8" t="s">
        <v>28</v>
      </c>
      <c r="L8" s="8" t="s">
        <v>43</v>
      </c>
      <c r="M8" s="8" t="s">
        <v>44</v>
      </c>
      <c r="N8" s="8">
        <v>10.0</v>
      </c>
      <c r="O8" s="8">
        <v>0.0</v>
      </c>
      <c r="P8" s="8" t="s">
        <v>23</v>
      </c>
      <c r="Q8" s="9" t="s">
        <v>24</v>
      </c>
    </row>
    <row r="9" ht="14.25" customHeight="1">
      <c r="A9" s="10">
        <f t="shared" si="1"/>
        <v>8</v>
      </c>
      <c r="B9" s="10">
        <v>3.124928438E9</v>
      </c>
      <c r="C9" s="8" t="s">
        <v>17</v>
      </c>
      <c r="D9" s="8">
        <v>148.0</v>
      </c>
      <c r="E9" s="8" t="s">
        <v>47</v>
      </c>
      <c r="F9" s="8" t="s">
        <v>48</v>
      </c>
      <c r="G9" s="8">
        <v>3.9687843E7</v>
      </c>
      <c r="H9" s="8" t="s">
        <v>20</v>
      </c>
      <c r="I9" s="8">
        <v>66.0</v>
      </c>
      <c r="J9" s="8" t="s">
        <v>21</v>
      </c>
      <c r="K9" s="8" t="s">
        <v>28</v>
      </c>
      <c r="L9" s="8" t="s">
        <v>29</v>
      </c>
      <c r="M9" s="8" t="s">
        <v>30</v>
      </c>
      <c r="N9" s="8">
        <v>7.0</v>
      </c>
      <c r="O9" s="8">
        <v>0.0</v>
      </c>
      <c r="P9" s="8" t="s">
        <v>23</v>
      </c>
      <c r="Q9" s="9" t="s">
        <v>24</v>
      </c>
    </row>
    <row r="10" ht="14.25" customHeight="1">
      <c r="A10" s="10">
        <f t="shared" si="1"/>
        <v>9</v>
      </c>
      <c r="B10" s="11">
        <v>3.202219049E9</v>
      </c>
      <c r="C10" s="8" t="s">
        <v>17</v>
      </c>
      <c r="D10" s="8">
        <v>151.0</v>
      </c>
      <c r="E10" s="8" t="s">
        <v>41</v>
      </c>
      <c r="F10" s="8" t="s">
        <v>49</v>
      </c>
      <c r="G10" s="8">
        <v>2009121.0</v>
      </c>
      <c r="H10" s="8" t="s">
        <v>27</v>
      </c>
      <c r="I10" s="8">
        <v>75.0</v>
      </c>
      <c r="J10" s="8" t="s">
        <v>21</v>
      </c>
      <c r="K10" s="8">
        <v>0.0</v>
      </c>
      <c r="L10" s="8">
        <v>0.0</v>
      </c>
      <c r="M10" s="8">
        <v>0.0</v>
      </c>
      <c r="N10" s="8">
        <v>0.0</v>
      </c>
      <c r="O10" s="8" t="s">
        <v>22</v>
      </c>
      <c r="P10" s="8" t="s">
        <v>23</v>
      </c>
      <c r="Q10" s="9" t="s">
        <v>24</v>
      </c>
    </row>
    <row r="11" ht="14.25" customHeight="1">
      <c r="A11" s="10">
        <f t="shared" si="1"/>
        <v>10</v>
      </c>
      <c r="B11" s="11">
        <v>3.20291506E9</v>
      </c>
      <c r="C11" s="8" t="s">
        <v>17</v>
      </c>
      <c r="D11" s="8">
        <v>153.0</v>
      </c>
      <c r="E11" s="8" t="s">
        <v>50</v>
      </c>
      <c r="F11" s="8" t="s">
        <v>42</v>
      </c>
      <c r="G11" s="8">
        <v>7.8303143E7</v>
      </c>
      <c r="H11" s="8" t="s">
        <v>27</v>
      </c>
      <c r="I11" s="8">
        <v>0.0</v>
      </c>
      <c r="J11" s="8" t="s">
        <v>21</v>
      </c>
      <c r="K11" s="8">
        <v>0.0</v>
      </c>
      <c r="L11" s="8">
        <v>0.0</v>
      </c>
      <c r="M11" s="8">
        <v>0.0</v>
      </c>
      <c r="N11" s="8">
        <v>0.0</v>
      </c>
      <c r="O11" s="8" t="s">
        <v>36</v>
      </c>
      <c r="P11" s="8" t="s">
        <v>23</v>
      </c>
      <c r="Q11" s="9" t="s">
        <v>24</v>
      </c>
    </row>
    <row r="12" ht="14.25" customHeight="1">
      <c r="A12" s="10">
        <f t="shared" si="1"/>
        <v>11</v>
      </c>
      <c r="B12" s="11">
        <v>3.005721833E9</v>
      </c>
      <c r="C12" s="8" t="s">
        <v>17</v>
      </c>
      <c r="D12" s="8">
        <v>154.0</v>
      </c>
      <c r="E12" s="8" t="s">
        <v>51</v>
      </c>
      <c r="F12" s="8" t="s">
        <v>52</v>
      </c>
      <c r="G12" s="8">
        <v>1.066175624E9</v>
      </c>
      <c r="H12" s="8" t="s">
        <v>27</v>
      </c>
      <c r="I12" s="8">
        <v>0.0</v>
      </c>
      <c r="J12" s="8" t="s">
        <v>21</v>
      </c>
      <c r="K12" s="8">
        <v>0.0</v>
      </c>
      <c r="L12" s="8">
        <v>0.0</v>
      </c>
      <c r="M12" s="8">
        <v>0.0</v>
      </c>
      <c r="N12" s="8">
        <v>0.0</v>
      </c>
      <c r="O12" s="8" t="s">
        <v>36</v>
      </c>
      <c r="P12" s="8" t="s">
        <v>23</v>
      </c>
      <c r="Q12" s="9" t="s">
        <v>24</v>
      </c>
    </row>
    <row r="13" ht="14.25" customHeight="1">
      <c r="A13" s="10">
        <f t="shared" si="1"/>
        <v>12</v>
      </c>
      <c r="B13" s="11">
        <v>3.16231636E9</v>
      </c>
      <c r="C13" s="8" t="s">
        <v>17</v>
      </c>
      <c r="D13" s="8">
        <v>156.0</v>
      </c>
      <c r="E13" s="8" t="s">
        <v>53</v>
      </c>
      <c r="F13" s="8" t="s">
        <v>54</v>
      </c>
      <c r="G13" s="8">
        <v>1917198.0</v>
      </c>
      <c r="H13" s="8" t="s">
        <v>27</v>
      </c>
      <c r="I13" s="8">
        <v>72.0</v>
      </c>
      <c r="J13" s="8" t="s">
        <v>21</v>
      </c>
      <c r="K13" s="8">
        <v>0.0</v>
      </c>
      <c r="L13" s="8">
        <v>0.0</v>
      </c>
      <c r="M13" s="8">
        <v>0.0</v>
      </c>
      <c r="N13" s="8">
        <v>0.0</v>
      </c>
      <c r="O13" s="8" t="s">
        <v>22</v>
      </c>
      <c r="P13" s="8" t="s">
        <v>23</v>
      </c>
      <c r="Q13" s="9" t="s">
        <v>24</v>
      </c>
    </row>
    <row r="14" ht="14.25" customHeight="1">
      <c r="A14" s="10">
        <f t="shared" si="1"/>
        <v>13</v>
      </c>
      <c r="B14" s="12">
        <v>3.204300568E9</v>
      </c>
      <c r="C14" s="8" t="s">
        <v>17</v>
      </c>
      <c r="D14" s="8">
        <v>159.0</v>
      </c>
      <c r="E14" s="8" t="s">
        <v>55</v>
      </c>
      <c r="F14" s="8" t="s">
        <v>56</v>
      </c>
      <c r="G14" s="8">
        <v>1.070926523E9</v>
      </c>
      <c r="H14" s="8" t="s">
        <v>20</v>
      </c>
      <c r="I14" s="8">
        <v>25.0</v>
      </c>
      <c r="J14" s="8" t="s">
        <v>21</v>
      </c>
      <c r="K14" s="8" t="s">
        <v>28</v>
      </c>
      <c r="L14" s="8" t="s">
        <v>29</v>
      </c>
      <c r="M14" s="8" t="s">
        <v>30</v>
      </c>
      <c r="N14" s="8">
        <v>26.0</v>
      </c>
      <c r="O14" s="8">
        <v>0.0</v>
      </c>
      <c r="P14" s="8" t="s">
        <v>23</v>
      </c>
      <c r="Q14" s="9" t="s">
        <v>24</v>
      </c>
    </row>
    <row r="15" ht="14.25" customHeight="1">
      <c r="A15" s="10">
        <f t="shared" si="1"/>
        <v>14</v>
      </c>
      <c r="B15" s="12">
        <v>3.12421271E9</v>
      </c>
      <c r="C15" s="8" t="s">
        <v>17</v>
      </c>
      <c r="D15" s="8">
        <v>160.0</v>
      </c>
      <c r="E15" s="8" t="s">
        <v>55</v>
      </c>
      <c r="F15" s="8" t="s">
        <v>57</v>
      </c>
      <c r="G15" s="8">
        <v>2.0456E7</v>
      </c>
      <c r="H15" s="8" t="s">
        <v>20</v>
      </c>
      <c r="I15" s="8">
        <v>0.0</v>
      </c>
      <c r="J15" s="8" t="s">
        <v>21</v>
      </c>
      <c r="K15" s="8" t="s">
        <v>28</v>
      </c>
      <c r="L15" s="8" t="s">
        <v>43</v>
      </c>
      <c r="M15" s="8" t="s">
        <v>44</v>
      </c>
      <c r="N15" s="8">
        <v>13.0</v>
      </c>
      <c r="O15" s="8">
        <v>0.0</v>
      </c>
      <c r="P15" s="8" t="s">
        <v>23</v>
      </c>
      <c r="Q15" s="9" t="s">
        <v>24</v>
      </c>
    </row>
    <row r="16" ht="14.25" customHeight="1">
      <c r="A16" s="10">
        <f t="shared" si="1"/>
        <v>15</v>
      </c>
      <c r="B16" s="12">
        <v>3.015221166E9</v>
      </c>
      <c r="C16" s="8" t="s">
        <v>17</v>
      </c>
      <c r="D16" s="8">
        <v>161.0</v>
      </c>
      <c r="E16" s="8" t="s">
        <v>58</v>
      </c>
      <c r="F16" s="8" t="s">
        <v>59</v>
      </c>
      <c r="G16" s="8">
        <v>3.5197784E7</v>
      </c>
      <c r="H16" s="8" t="s">
        <v>20</v>
      </c>
      <c r="I16" s="8">
        <v>42.0</v>
      </c>
      <c r="J16" s="8" t="s">
        <v>21</v>
      </c>
      <c r="K16" s="8" t="s">
        <v>28</v>
      </c>
      <c r="L16" s="8" t="s">
        <v>29</v>
      </c>
      <c r="M16" s="8" t="s">
        <v>30</v>
      </c>
      <c r="N16" s="8">
        <v>5.0</v>
      </c>
      <c r="O16" s="8">
        <v>0.0</v>
      </c>
      <c r="P16" s="8" t="s">
        <v>23</v>
      </c>
      <c r="Q16" s="9" t="s">
        <v>24</v>
      </c>
    </row>
    <row r="17" ht="14.25" customHeight="1">
      <c r="A17" s="10">
        <f t="shared" si="1"/>
        <v>16</v>
      </c>
      <c r="B17" s="12">
        <v>3.217002445E9</v>
      </c>
      <c r="C17" s="8" t="s">
        <v>17</v>
      </c>
      <c r="D17" s="8">
        <v>162.0</v>
      </c>
      <c r="E17" s="8" t="s">
        <v>58</v>
      </c>
      <c r="F17" s="8" t="s">
        <v>60</v>
      </c>
      <c r="G17" s="8">
        <v>2.0454791E7</v>
      </c>
      <c r="H17" s="8" t="s">
        <v>20</v>
      </c>
      <c r="I17" s="8">
        <v>59.0</v>
      </c>
      <c r="J17" s="8" t="s">
        <v>21</v>
      </c>
      <c r="K17" s="8" t="s">
        <v>28</v>
      </c>
      <c r="L17" s="8" t="s">
        <v>43</v>
      </c>
      <c r="M17" s="8" t="s">
        <v>44</v>
      </c>
      <c r="N17" s="8">
        <v>11.0</v>
      </c>
      <c r="O17" s="8">
        <v>0.0</v>
      </c>
      <c r="P17" s="8" t="s">
        <v>23</v>
      </c>
      <c r="Q17" s="9" t="s">
        <v>24</v>
      </c>
    </row>
    <row r="18" ht="14.25" customHeight="1">
      <c r="A18" s="10">
        <f t="shared" si="1"/>
        <v>17</v>
      </c>
      <c r="B18" s="12">
        <v>3.204714128E9</v>
      </c>
      <c r="C18" s="8" t="s">
        <v>17</v>
      </c>
      <c r="D18" s="8">
        <v>164.0</v>
      </c>
      <c r="E18" s="8" t="s">
        <v>61</v>
      </c>
      <c r="F18" s="8" t="s">
        <v>62</v>
      </c>
      <c r="G18" s="8">
        <v>1.140562E7</v>
      </c>
      <c r="H18" s="8" t="s">
        <v>27</v>
      </c>
      <c r="I18" s="8">
        <v>77.0</v>
      </c>
      <c r="J18" s="8" t="s">
        <v>21</v>
      </c>
      <c r="K18" s="8" t="s">
        <v>28</v>
      </c>
      <c r="L18" s="8" t="s">
        <v>43</v>
      </c>
      <c r="M18" s="8" t="s">
        <v>44</v>
      </c>
      <c r="N18" s="8">
        <v>6.0</v>
      </c>
      <c r="O18" s="8">
        <v>0.0</v>
      </c>
      <c r="P18" s="8" t="s">
        <v>23</v>
      </c>
      <c r="Q18" s="9" t="s">
        <v>24</v>
      </c>
    </row>
    <row r="19" ht="14.25" customHeight="1">
      <c r="A19" s="10">
        <f t="shared" si="1"/>
        <v>18</v>
      </c>
      <c r="B19" s="12">
        <v>3.224352681E9</v>
      </c>
      <c r="C19" s="8" t="s">
        <v>17</v>
      </c>
      <c r="D19" s="8">
        <v>165.0</v>
      </c>
      <c r="E19" s="8" t="s">
        <v>63</v>
      </c>
      <c r="F19" s="8" t="s">
        <v>64</v>
      </c>
      <c r="G19" s="8">
        <v>1.00365956E9</v>
      </c>
      <c r="H19" s="8" t="s">
        <v>20</v>
      </c>
      <c r="I19" s="8">
        <v>21.0</v>
      </c>
      <c r="J19" s="8" t="s">
        <v>21</v>
      </c>
      <c r="K19" s="8" t="s">
        <v>28</v>
      </c>
      <c r="L19" s="8" t="s">
        <v>43</v>
      </c>
      <c r="M19" s="8" t="s">
        <v>44</v>
      </c>
      <c r="N19" s="8">
        <v>20.0</v>
      </c>
      <c r="O19" s="8">
        <v>0.0</v>
      </c>
      <c r="P19" s="8" t="s">
        <v>23</v>
      </c>
      <c r="Q19" s="9" t="s">
        <v>24</v>
      </c>
    </row>
    <row r="20" ht="14.25" customHeight="1">
      <c r="A20" s="10">
        <f t="shared" si="1"/>
        <v>19</v>
      </c>
      <c r="B20" s="11">
        <v>3.132043315E9</v>
      </c>
      <c r="C20" s="8" t="s">
        <v>17</v>
      </c>
      <c r="D20" s="8">
        <v>166.0</v>
      </c>
      <c r="E20" s="8" t="s">
        <v>58</v>
      </c>
      <c r="F20" s="8" t="s">
        <v>65</v>
      </c>
      <c r="G20" s="8">
        <v>2055557.0</v>
      </c>
      <c r="H20" s="8" t="s">
        <v>20</v>
      </c>
      <c r="I20" s="8">
        <v>51.0</v>
      </c>
      <c r="J20" s="8" t="s">
        <v>21</v>
      </c>
      <c r="K20" s="8">
        <v>0.0</v>
      </c>
      <c r="L20" s="8">
        <v>0.0</v>
      </c>
      <c r="M20" s="8">
        <v>0.0</v>
      </c>
      <c r="N20" s="8">
        <v>0.0</v>
      </c>
      <c r="O20" s="8" t="s">
        <v>22</v>
      </c>
      <c r="P20" s="8" t="s">
        <v>23</v>
      </c>
      <c r="Q20" s="9" t="s">
        <v>24</v>
      </c>
    </row>
    <row r="21" ht="14.25" customHeight="1">
      <c r="A21" s="10">
        <f t="shared" si="1"/>
        <v>20</v>
      </c>
      <c r="B21" s="12">
        <v>3.103123586E9</v>
      </c>
      <c r="C21" s="8" t="s">
        <v>17</v>
      </c>
      <c r="D21" s="8">
        <v>168.0</v>
      </c>
      <c r="E21" s="8" t="s">
        <v>66</v>
      </c>
      <c r="F21" s="8" t="s">
        <v>67</v>
      </c>
      <c r="G21" s="8">
        <v>2.0454451E7</v>
      </c>
      <c r="H21" s="8" t="s">
        <v>20</v>
      </c>
      <c r="I21" s="8">
        <v>71.0</v>
      </c>
      <c r="J21" s="8" t="s">
        <v>21</v>
      </c>
      <c r="K21" s="8" t="s">
        <v>28</v>
      </c>
      <c r="L21" s="8" t="s">
        <v>43</v>
      </c>
      <c r="M21" s="8" t="s">
        <v>44</v>
      </c>
      <c r="N21" s="8">
        <v>10.0</v>
      </c>
      <c r="O21" s="8">
        <v>0.0</v>
      </c>
      <c r="P21" s="8" t="s">
        <v>23</v>
      </c>
      <c r="Q21" s="9" t="s">
        <v>24</v>
      </c>
    </row>
    <row r="22" ht="14.25" customHeight="1">
      <c r="A22" s="10">
        <f t="shared" si="1"/>
        <v>21</v>
      </c>
      <c r="B22" s="12">
        <v>3.118292826E9</v>
      </c>
      <c r="C22" s="8" t="s">
        <v>17</v>
      </c>
      <c r="D22" s="8">
        <v>169.0</v>
      </c>
      <c r="E22" s="8" t="s">
        <v>68</v>
      </c>
      <c r="F22" s="8" t="s">
        <v>69</v>
      </c>
      <c r="G22" s="8">
        <v>3.9735886E7</v>
      </c>
      <c r="H22" s="8" t="s">
        <v>20</v>
      </c>
      <c r="I22" s="8">
        <v>39.0</v>
      </c>
      <c r="J22" s="8" t="s">
        <v>21</v>
      </c>
      <c r="K22" s="8" t="s">
        <v>28</v>
      </c>
      <c r="L22" s="8" t="s">
        <v>29</v>
      </c>
      <c r="M22" s="8" t="s">
        <v>30</v>
      </c>
      <c r="N22" s="8">
        <v>7.0</v>
      </c>
      <c r="O22" s="8">
        <v>0.0</v>
      </c>
      <c r="P22" s="8" t="s">
        <v>23</v>
      </c>
      <c r="Q22" s="9" t="s">
        <v>24</v>
      </c>
    </row>
    <row r="23" ht="14.25" customHeight="1">
      <c r="A23" s="10">
        <f t="shared" si="1"/>
        <v>22</v>
      </c>
      <c r="B23" s="12">
        <v>3.118242826E9</v>
      </c>
      <c r="C23" s="8" t="s">
        <v>17</v>
      </c>
      <c r="D23" s="8">
        <v>170.0</v>
      </c>
      <c r="E23" s="8" t="s">
        <v>70</v>
      </c>
      <c r="F23" s="8" t="s">
        <v>71</v>
      </c>
      <c r="G23" s="8">
        <v>3.5354867E7</v>
      </c>
      <c r="H23" s="8" t="s">
        <v>20</v>
      </c>
      <c r="I23" s="8">
        <v>39.0</v>
      </c>
      <c r="J23" s="8" t="s">
        <v>21</v>
      </c>
      <c r="K23" s="8" t="s">
        <v>28</v>
      </c>
      <c r="L23" s="8" t="s">
        <v>43</v>
      </c>
      <c r="M23" s="8" t="s">
        <v>44</v>
      </c>
      <c r="N23" s="8">
        <v>15.0</v>
      </c>
      <c r="O23" s="8">
        <v>0.0</v>
      </c>
      <c r="P23" s="8" t="s">
        <v>23</v>
      </c>
      <c r="Q23" s="9" t="s">
        <v>24</v>
      </c>
    </row>
    <row r="24" ht="14.25" customHeight="1">
      <c r="A24" s="10">
        <f t="shared" si="1"/>
        <v>23</v>
      </c>
      <c r="B24" s="12">
        <v>3.102952119E9</v>
      </c>
      <c r="C24" s="8" t="s">
        <v>17</v>
      </c>
      <c r="D24" s="8">
        <v>171.0</v>
      </c>
      <c r="E24" s="8" t="s">
        <v>72</v>
      </c>
      <c r="F24" s="8" t="s">
        <v>73</v>
      </c>
      <c r="G24" s="8">
        <v>7.8759703E7</v>
      </c>
      <c r="H24" s="8" t="s">
        <v>27</v>
      </c>
      <c r="I24" s="8">
        <v>44.0</v>
      </c>
      <c r="J24" s="8" t="s">
        <v>21</v>
      </c>
      <c r="K24" s="8" t="s">
        <v>28</v>
      </c>
      <c r="L24" s="8" t="s">
        <v>43</v>
      </c>
      <c r="M24" s="8" t="s">
        <v>44</v>
      </c>
      <c r="N24" s="8">
        <v>17.0</v>
      </c>
      <c r="O24" s="8">
        <v>0.0</v>
      </c>
      <c r="P24" s="8" t="s">
        <v>23</v>
      </c>
      <c r="Q24" s="9" t="s">
        <v>24</v>
      </c>
    </row>
    <row r="25" ht="14.25" customHeight="1">
      <c r="A25" s="10">
        <f t="shared" si="1"/>
        <v>24</v>
      </c>
      <c r="B25" s="12">
        <v>3.13638348E9</v>
      </c>
      <c r="C25" s="8" t="s">
        <v>17</v>
      </c>
      <c r="D25" s="8">
        <v>172.0</v>
      </c>
      <c r="E25" s="8" t="s">
        <v>74</v>
      </c>
      <c r="F25" s="8" t="s">
        <v>75</v>
      </c>
      <c r="G25" s="8">
        <v>5.097157E7</v>
      </c>
      <c r="H25" s="8" t="s">
        <v>20</v>
      </c>
      <c r="I25" s="8">
        <v>41.0</v>
      </c>
      <c r="J25" s="8" t="s">
        <v>21</v>
      </c>
      <c r="K25" s="8" t="s">
        <v>28</v>
      </c>
      <c r="L25" s="8" t="s">
        <v>29</v>
      </c>
      <c r="M25" s="8" t="s">
        <v>30</v>
      </c>
      <c r="N25" s="8">
        <v>10.0</v>
      </c>
      <c r="O25" s="8">
        <v>0.0</v>
      </c>
      <c r="P25" s="8" t="s">
        <v>23</v>
      </c>
      <c r="Q25" s="9" t="s">
        <v>24</v>
      </c>
    </row>
    <row r="26" ht="14.25" customHeight="1">
      <c r="A26" s="10">
        <f t="shared" si="1"/>
        <v>25</v>
      </c>
      <c r="B26" s="12">
        <v>3.133630784E9</v>
      </c>
      <c r="C26" s="8" t="s">
        <v>17</v>
      </c>
      <c r="D26" s="8">
        <v>173.0</v>
      </c>
      <c r="E26" s="8" t="s">
        <v>76</v>
      </c>
      <c r="F26" s="8" t="s">
        <v>77</v>
      </c>
      <c r="G26" s="8">
        <v>3.5479603E7</v>
      </c>
      <c r="H26" s="8" t="s">
        <v>20</v>
      </c>
      <c r="I26" s="8">
        <v>45.0</v>
      </c>
      <c r="J26" s="8" t="s">
        <v>21</v>
      </c>
      <c r="K26" s="8" t="s">
        <v>28</v>
      </c>
      <c r="L26" s="8" t="s">
        <v>78</v>
      </c>
      <c r="M26" s="8" t="s">
        <v>79</v>
      </c>
      <c r="N26" s="8">
        <v>1.0</v>
      </c>
      <c r="O26" s="8">
        <v>0.0</v>
      </c>
      <c r="P26" s="8" t="s">
        <v>23</v>
      </c>
      <c r="Q26" s="9" t="s">
        <v>24</v>
      </c>
    </row>
    <row r="27" ht="14.25" customHeight="1">
      <c r="A27" s="10">
        <f t="shared" si="1"/>
        <v>26</v>
      </c>
      <c r="B27" s="12">
        <v>3.144410395E9</v>
      </c>
      <c r="C27" s="8" t="s">
        <v>80</v>
      </c>
      <c r="D27" s="8">
        <v>372.0</v>
      </c>
      <c r="E27" s="8" t="s">
        <v>81</v>
      </c>
      <c r="F27" s="8" t="s">
        <v>82</v>
      </c>
      <c r="G27" s="8">
        <v>7.9111996E7</v>
      </c>
      <c r="H27" s="8" t="s">
        <v>27</v>
      </c>
      <c r="I27" s="8">
        <v>0.0</v>
      </c>
      <c r="J27" s="8" t="s">
        <v>83</v>
      </c>
      <c r="K27" s="8" t="s">
        <v>28</v>
      </c>
      <c r="L27" s="8" t="s">
        <v>78</v>
      </c>
      <c r="M27" s="8" t="s">
        <v>79</v>
      </c>
      <c r="N27" s="8">
        <v>3.0</v>
      </c>
      <c r="O27" s="8">
        <v>0.0</v>
      </c>
      <c r="P27" s="8" t="s">
        <v>23</v>
      </c>
      <c r="Q27" s="9" t="s">
        <v>24</v>
      </c>
    </row>
    <row r="28" ht="14.25" customHeight="1">
      <c r="A28" s="10">
        <f t="shared" si="1"/>
        <v>27</v>
      </c>
      <c r="B28" s="11">
        <v>3.143493693E9</v>
      </c>
      <c r="C28" s="8" t="s">
        <v>84</v>
      </c>
      <c r="D28" s="8">
        <v>1.0</v>
      </c>
      <c r="E28" s="8" t="s">
        <v>85</v>
      </c>
      <c r="F28" s="8" t="s">
        <v>86</v>
      </c>
      <c r="G28" s="8">
        <v>7.9493443E7</v>
      </c>
      <c r="H28" s="8" t="s">
        <v>27</v>
      </c>
      <c r="I28" s="8">
        <v>0.0</v>
      </c>
      <c r="J28" s="8" t="s">
        <v>87</v>
      </c>
      <c r="K28" s="8">
        <v>0.0</v>
      </c>
      <c r="L28" s="8">
        <v>0.0</v>
      </c>
      <c r="M28" s="8">
        <v>0.0</v>
      </c>
      <c r="N28" s="8">
        <v>0.0</v>
      </c>
      <c r="O28" s="8" t="s">
        <v>36</v>
      </c>
      <c r="P28" s="8" t="s">
        <v>23</v>
      </c>
      <c r="Q28" s="9" t="s">
        <v>24</v>
      </c>
    </row>
    <row r="29" ht="14.25" customHeight="1">
      <c r="A29" s="10">
        <f t="shared" si="1"/>
        <v>28</v>
      </c>
      <c r="B29" s="12">
        <v>3.23227177E9</v>
      </c>
      <c r="C29" s="8" t="s">
        <v>84</v>
      </c>
      <c r="D29" s="8">
        <v>2.0</v>
      </c>
      <c r="E29" s="8" t="s">
        <v>85</v>
      </c>
      <c r="F29" s="8" t="s">
        <v>88</v>
      </c>
      <c r="G29" s="8">
        <v>1.005840203E9</v>
      </c>
      <c r="H29" s="8" t="s">
        <v>27</v>
      </c>
      <c r="I29" s="8">
        <v>0.0</v>
      </c>
      <c r="J29" s="8" t="s">
        <v>87</v>
      </c>
      <c r="K29" s="8" t="s">
        <v>87</v>
      </c>
      <c r="L29" s="8" t="s">
        <v>89</v>
      </c>
      <c r="M29" s="8" t="s">
        <v>90</v>
      </c>
      <c r="N29" s="8">
        <v>19.0</v>
      </c>
      <c r="O29" s="8">
        <v>0.0</v>
      </c>
      <c r="P29" s="8" t="s">
        <v>23</v>
      </c>
      <c r="Q29" s="9" t="s">
        <v>24</v>
      </c>
    </row>
    <row r="30" ht="14.25" customHeight="1">
      <c r="A30" s="10">
        <f t="shared" si="1"/>
        <v>29</v>
      </c>
      <c r="B30" s="12">
        <v>3.114520965E9</v>
      </c>
      <c r="C30" s="8" t="s">
        <v>84</v>
      </c>
      <c r="D30" s="8">
        <v>3.0</v>
      </c>
      <c r="E30" s="8" t="s">
        <v>91</v>
      </c>
      <c r="F30" s="8" t="s">
        <v>92</v>
      </c>
      <c r="G30" s="8">
        <v>3.5409971E7</v>
      </c>
      <c r="H30" s="8" t="s">
        <v>20</v>
      </c>
      <c r="I30" s="8">
        <v>0.0</v>
      </c>
      <c r="J30" s="8" t="s">
        <v>87</v>
      </c>
      <c r="K30" s="8" t="s">
        <v>87</v>
      </c>
      <c r="L30" s="8" t="s">
        <v>89</v>
      </c>
      <c r="M30" s="8" t="s">
        <v>90</v>
      </c>
      <c r="N30" s="8">
        <v>16.0</v>
      </c>
      <c r="O30" s="8">
        <v>0.0</v>
      </c>
      <c r="P30" s="8" t="s">
        <v>23</v>
      </c>
      <c r="Q30" s="9" t="s">
        <v>24</v>
      </c>
    </row>
    <row r="31" ht="14.25" customHeight="1">
      <c r="A31" s="10">
        <f t="shared" si="1"/>
        <v>30</v>
      </c>
      <c r="B31" s="12">
        <v>3.123882109E9</v>
      </c>
      <c r="C31" s="8" t="s">
        <v>84</v>
      </c>
      <c r="D31" s="8">
        <v>4.0</v>
      </c>
      <c r="E31" s="8" t="s">
        <v>93</v>
      </c>
      <c r="F31" s="8" t="s">
        <v>94</v>
      </c>
      <c r="G31" s="8">
        <v>1.1524319E7</v>
      </c>
      <c r="H31" s="8" t="s">
        <v>27</v>
      </c>
      <c r="I31" s="8">
        <v>0.0</v>
      </c>
      <c r="J31" s="8" t="s">
        <v>87</v>
      </c>
      <c r="K31" s="8" t="s">
        <v>95</v>
      </c>
      <c r="L31" s="8" t="s">
        <v>96</v>
      </c>
      <c r="M31" s="8" t="s">
        <v>97</v>
      </c>
      <c r="N31" s="8">
        <v>1.0</v>
      </c>
      <c r="O31" s="8">
        <v>0.0</v>
      </c>
      <c r="P31" s="8" t="s">
        <v>23</v>
      </c>
      <c r="Q31" s="9" t="s">
        <v>24</v>
      </c>
    </row>
    <row r="32" ht="14.25" customHeight="1">
      <c r="A32" s="10">
        <f t="shared" si="1"/>
        <v>31</v>
      </c>
      <c r="B32" s="12">
        <v>3.193783673E9</v>
      </c>
      <c r="C32" s="8" t="s">
        <v>84</v>
      </c>
      <c r="D32" s="8">
        <v>5.0</v>
      </c>
      <c r="E32" s="8" t="s">
        <v>70</v>
      </c>
      <c r="F32" s="8" t="s">
        <v>94</v>
      </c>
      <c r="G32" s="8">
        <v>1.07360923E9</v>
      </c>
      <c r="H32" s="8" t="s">
        <v>27</v>
      </c>
      <c r="I32" s="8">
        <v>0.0</v>
      </c>
      <c r="J32" s="8" t="s">
        <v>87</v>
      </c>
      <c r="K32" s="8" t="s">
        <v>87</v>
      </c>
      <c r="L32" s="8" t="s">
        <v>98</v>
      </c>
      <c r="M32" s="8" t="s">
        <v>99</v>
      </c>
      <c r="N32" s="8">
        <v>11.0</v>
      </c>
      <c r="O32" s="8">
        <v>0.0</v>
      </c>
      <c r="P32" s="8" t="s">
        <v>23</v>
      </c>
      <c r="Q32" s="9" t="s">
        <v>24</v>
      </c>
    </row>
    <row r="33" ht="14.25" customHeight="1">
      <c r="A33" s="10">
        <f t="shared" si="1"/>
        <v>32</v>
      </c>
      <c r="B33" s="12">
        <v>3.138334917E9</v>
      </c>
      <c r="C33" s="8" t="s">
        <v>84</v>
      </c>
      <c r="D33" s="8">
        <v>6.0</v>
      </c>
      <c r="E33" s="8" t="s">
        <v>100</v>
      </c>
      <c r="F33" s="8" t="s">
        <v>26</v>
      </c>
      <c r="G33" s="8">
        <v>1.073602713E9</v>
      </c>
      <c r="H33" s="8" t="s">
        <v>27</v>
      </c>
      <c r="I33" s="8">
        <v>0.0</v>
      </c>
      <c r="J33" s="8" t="s">
        <v>87</v>
      </c>
      <c r="K33" s="8" t="s">
        <v>87</v>
      </c>
      <c r="L33" s="8" t="s">
        <v>98</v>
      </c>
      <c r="M33" s="8" t="s">
        <v>99</v>
      </c>
      <c r="N33" s="8">
        <v>3.0</v>
      </c>
      <c r="O33" s="8">
        <v>0.0</v>
      </c>
      <c r="P33" s="8" t="s">
        <v>23</v>
      </c>
      <c r="Q33" s="9" t="s">
        <v>24</v>
      </c>
    </row>
    <row r="34" ht="14.25" customHeight="1">
      <c r="A34" s="10">
        <f t="shared" si="1"/>
        <v>33</v>
      </c>
      <c r="B34" s="12">
        <v>3.11859867E9</v>
      </c>
      <c r="C34" s="8" t="s">
        <v>84</v>
      </c>
      <c r="D34" s="8">
        <v>7.0</v>
      </c>
      <c r="E34" s="8" t="s">
        <v>101</v>
      </c>
      <c r="F34" s="8" t="s">
        <v>102</v>
      </c>
      <c r="G34" s="8">
        <v>1.1520326E7</v>
      </c>
      <c r="H34" s="8" t="s">
        <v>27</v>
      </c>
      <c r="I34" s="8">
        <v>0.0</v>
      </c>
      <c r="J34" s="8" t="s">
        <v>87</v>
      </c>
      <c r="K34" s="8" t="s">
        <v>87</v>
      </c>
      <c r="L34" s="8" t="s">
        <v>89</v>
      </c>
      <c r="M34" s="8" t="s">
        <v>90</v>
      </c>
      <c r="N34" s="8">
        <v>10.0</v>
      </c>
      <c r="O34" s="8">
        <v>0.0</v>
      </c>
      <c r="P34" s="8" t="s">
        <v>23</v>
      </c>
      <c r="Q34" s="9" t="s">
        <v>24</v>
      </c>
    </row>
    <row r="35" ht="14.25" customHeight="1">
      <c r="A35" s="10">
        <f t="shared" si="1"/>
        <v>34</v>
      </c>
      <c r="B35" s="12">
        <v>3.115627003E9</v>
      </c>
      <c r="C35" s="8" t="s">
        <v>84</v>
      </c>
      <c r="D35" s="8">
        <v>8.0</v>
      </c>
      <c r="E35" s="8" t="s">
        <v>103</v>
      </c>
      <c r="F35" s="8" t="s">
        <v>104</v>
      </c>
      <c r="G35" s="8">
        <v>1.9291253E7</v>
      </c>
      <c r="H35" s="8" t="s">
        <v>27</v>
      </c>
      <c r="I35" s="8">
        <v>0.0</v>
      </c>
      <c r="J35" s="8" t="s">
        <v>87</v>
      </c>
      <c r="K35" s="8" t="s">
        <v>87</v>
      </c>
      <c r="L35" s="8" t="s">
        <v>98</v>
      </c>
      <c r="M35" s="8" t="s">
        <v>99</v>
      </c>
      <c r="N35" s="8">
        <v>1.0</v>
      </c>
      <c r="O35" s="8">
        <v>0.0</v>
      </c>
      <c r="P35" s="8" t="s">
        <v>23</v>
      </c>
      <c r="Q35" s="9" t="s">
        <v>24</v>
      </c>
    </row>
    <row r="36" ht="14.25" customHeight="1">
      <c r="A36" s="10">
        <f t="shared" si="1"/>
        <v>35</v>
      </c>
      <c r="B36" s="12">
        <v>3.132645339E9</v>
      </c>
      <c r="C36" s="8" t="s">
        <v>84</v>
      </c>
      <c r="D36" s="8">
        <v>9.0</v>
      </c>
      <c r="E36" s="8" t="s">
        <v>105</v>
      </c>
      <c r="F36" s="8" t="s">
        <v>106</v>
      </c>
      <c r="G36" s="8">
        <v>5.24868E7</v>
      </c>
      <c r="H36" s="8" t="s">
        <v>20</v>
      </c>
      <c r="I36" s="8">
        <v>0.0</v>
      </c>
      <c r="J36" s="8" t="s">
        <v>87</v>
      </c>
      <c r="K36" s="8" t="s">
        <v>87</v>
      </c>
      <c r="L36" s="8" t="s">
        <v>89</v>
      </c>
      <c r="M36" s="8" t="s">
        <v>90</v>
      </c>
      <c r="N36" s="8">
        <v>16.0</v>
      </c>
      <c r="O36" s="8">
        <v>0.0</v>
      </c>
      <c r="P36" s="8" t="s">
        <v>23</v>
      </c>
      <c r="Q36" s="9" t="s">
        <v>24</v>
      </c>
    </row>
    <row r="37" ht="14.25" customHeight="1">
      <c r="A37" s="10">
        <f t="shared" si="1"/>
        <v>36</v>
      </c>
      <c r="B37" s="12">
        <v>3.188820842E9</v>
      </c>
      <c r="C37" s="8" t="s">
        <v>84</v>
      </c>
      <c r="D37" s="8">
        <v>10.0</v>
      </c>
      <c r="E37" s="8" t="s">
        <v>107</v>
      </c>
      <c r="F37" s="8" t="s">
        <v>108</v>
      </c>
      <c r="G37" s="8">
        <v>5.1956168E7</v>
      </c>
      <c r="H37" s="8" t="s">
        <v>20</v>
      </c>
      <c r="I37" s="8">
        <v>0.0</v>
      </c>
      <c r="J37" s="8" t="s">
        <v>87</v>
      </c>
      <c r="K37" s="8" t="s">
        <v>87</v>
      </c>
      <c r="L37" s="8" t="s">
        <v>89</v>
      </c>
      <c r="M37" s="8" t="s">
        <v>90</v>
      </c>
      <c r="N37" s="8">
        <v>16.0</v>
      </c>
      <c r="O37" s="8">
        <v>0.0</v>
      </c>
      <c r="P37" s="8" t="s">
        <v>23</v>
      </c>
      <c r="Q37" s="9" t="s">
        <v>24</v>
      </c>
    </row>
    <row r="38" ht="14.25" customHeight="1">
      <c r="A38" s="10">
        <f t="shared" si="1"/>
        <v>37</v>
      </c>
      <c r="B38" s="13">
        <v>3.13670246E9</v>
      </c>
      <c r="C38" s="8" t="s">
        <v>109</v>
      </c>
      <c r="D38" s="8">
        <v>1.0</v>
      </c>
      <c r="E38" s="8" t="s">
        <v>110</v>
      </c>
      <c r="F38" s="8" t="s">
        <v>111</v>
      </c>
      <c r="G38" s="8">
        <v>1.074958739E9</v>
      </c>
      <c r="H38" s="8" t="s">
        <v>27</v>
      </c>
      <c r="I38" s="8">
        <v>0.0</v>
      </c>
      <c r="J38" s="8" t="s">
        <v>112</v>
      </c>
      <c r="K38" s="8" t="s">
        <v>112</v>
      </c>
      <c r="L38" s="8" t="s">
        <v>113</v>
      </c>
      <c r="M38" s="8" t="s">
        <v>114</v>
      </c>
      <c r="N38" s="8">
        <v>16.0</v>
      </c>
      <c r="O38" s="8">
        <v>0.0</v>
      </c>
      <c r="P38" s="8" t="s">
        <v>23</v>
      </c>
      <c r="Q38" s="9" t="s">
        <v>24</v>
      </c>
    </row>
    <row r="39" ht="14.25" customHeight="1">
      <c r="A39" s="10">
        <f t="shared" si="1"/>
        <v>38</v>
      </c>
      <c r="B39" s="13">
        <v>3.143867193E9</v>
      </c>
      <c r="C39" s="8" t="s">
        <v>109</v>
      </c>
      <c r="D39" s="8">
        <v>2.0</v>
      </c>
      <c r="E39" s="8" t="s">
        <v>115</v>
      </c>
      <c r="F39" s="8" t="s">
        <v>116</v>
      </c>
      <c r="G39" s="8">
        <v>9350350.0</v>
      </c>
      <c r="H39" s="8" t="s">
        <v>27</v>
      </c>
      <c r="I39" s="8">
        <v>0.0</v>
      </c>
      <c r="J39" s="8" t="s">
        <v>112</v>
      </c>
      <c r="K39" s="8" t="s">
        <v>112</v>
      </c>
      <c r="L39" s="8" t="s">
        <v>113</v>
      </c>
      <c r="M39" s="8" t="s">
        <v>114</v>
      </c>
      <c r="N39" s="8">
        <v>4.0</v>
      </c>
      <c r="O39" s="8">
        <v>0.0</v>
      </c>
      <c r="P39" s="8" t="s">
        <v>23</v>
      </c>
      <c r="Q39" s="9" t="s">
        <v>24</v>
      </c>
    </row>
    <row r="40" ht="14.25" customHeight="1">
      <c r="A40" s="10">
        <f t="shared" si="1"/>
        <v>39</v>
      </c>
      <c r="B40" s="14">
        <v>3.10314149E9</v>
      </c>
      <c r="C40" s="8" t="s">
        <v>109</v>
      </c>
      <c r="D40" s="8">
        <v>3.0</v>
      </c>
      <c r="E40" s="8" t="s">
        <v>117</v>
      </c>
      <c r="F40" s="8" t="s">
        <v>118</v>
      </c>
      <c r="G40" s="8">
        <v>2.1132999E7</v>
      </c>
      <c r="H40" s="8" t="s">
        <v>20</v>
      </c>
      <c r="I40" s="8">
        <v>0.0</v>
      </c>
      <c r="J40" s="8" t="s">
        <v>112</v>
      </c>
      <c r="K40" s="8">
        <v>0.0</v>
      </c>
      <c r="L40" s="8">
        <v>0.0</v>
      </c>
      <c r="M40" s="8">
        <v>0.0</v>
      </c>
      <c r="N40" s="8">
        <v>0.0</v>
      </c>
      <c r="O40" s="8" t="s">
        <v>36</v>
      </c>
      <c r="P40" s="8" t="s">
        <v>23</v>
      </c>
      <c r="Q40" s="9" t="s">
        <v>24</v>
      </c>
    </row>
    <row r="41" ht="14.25" customHeight="1">
      <c r="A41" s="10">
        <f t="shared" si="1"/>
        <v>40</v>
      </c>
      <c r="B41" s="14">
        <v>3.219743399E9</v>
      </c>
      <c r="C41" s="8" t="s">
        <v>109</v>
      </c>
      <c r="D41" s="8">
        <v>4.0</v>
      </c>
      <c r="E41" s="8" t="s">
        <v>119</v>
      </c>
      <c r="F41" s="8" t="s">
        <v>42</v>
      </c>
      <c r="G41" s="8">
        <v>3252996.0</v>
      </c>
      <c r="H41" s="8" t="s">
        <v>27</v>
      </c>
      <c r="I41" s="8">
        <v>0.0</v>
      </c>
      <c r="J41" s="8" t="s">
        <v>112</v>
      </c>
      <c r="K41" s="8">
        <v>0.0</v>
      </c>
      <c r="L41" s="8">
        <v>0.0</v>
      </c>
      <c r="M41" s="8">
        <v>0.0</v>
      </c>
      <c r="N41" s="8">
        <v>0.0</v>
      </c>
      <c r="O41" s="8" t="s">
        <v>22</v>
      </c>
      <c r="P41" s="8" t="s">
        <v>23</v>
      </c>
      <c r="Q41" s="9" t="s">
        <v>24</v>
      </c>
    </row>
    <row r="42" ht="14.25" customHeight="1">
      <c r="A42" s="10">
        <f t="shared" si="1"/>
        <v>41</v>
      </c>
      <c r="B42" s="13">
        <v>3.125312412E9</v>
      </c>
      <c r="C42" s="8" t="s">
        <v>109</v>
      </c>
      <c r="D42" s="8">
        <v>5.0</v>
      </c>
      <c r="E42" s="8" t="s">
        <v>117</v>
      </c>
      <c r="F42" s="8" t="s">
        <v>120</v>
      </c>
      <c r="G42" s="8">
        <v>1.074958755E9</v>
      </c>
      <c r="H42" s="8" t="s">
        <v>27</v>
      </c>
      <c r="I42" s="8">
        <v>0.0</v>
      </c>
      <c r="J42" s="8" t="s">
        <v>112</v>
      </c>
      <c r="K42" s="8" t="s">
        <v>112</v>
      </c>
      <c r="L42" s="8" t="s">
        <v>113</v>
      </c>
      <c r="M42" s="8" t="s">
        <v>114</v>
      </c>
      <c r="N42" s="8">
        <v>16.0</v>
      </c>
      <c r="O42" s="8">
        <v>0.0</v>
      </c>
      <c r="P42" s="8" t="s">
        <v>23</v>
      </c>
      <c r="Q42" s="9" t="s">
        <v>24</v>
      </c>
    </row>
    <row r="43" ht="14.25" customHeight="1">
      <c r="A43" s="10">
        <f t="shared" si="1"/>
        <v>42</v>
      </c>
      <c r="B43" s="14">
        <v>3.219642041E9</v>
      </c>
      <c r="C43" s="8" t="s">
        <v>109</v>
      </c>
      <c r="D43" s="8">
        <v>6.0</v>
      </c>
      <c r="E43" s="8" t="s">
        <v>121</v>
      </c>
      <c r="F43" s="8" t="s">
        <v>122</v>
      </c>
      <c r="G43" s="8">
        <v>1.116764796E9</v>
      </c>
      <c r="H43" s="8" t="s">
        <v>27</v>
      </c>
      <c r="I43" s="8">
        <v>0.0</v>
      </c>
      <c r="J43" s="8" t="s">
        <v>112</v>
      </c>
      <c r="K43" s="8">
        <v>0.0</v>
      </c>
      <c r="L43" s="8">
        <v>0.0</v>
      </c>
      <c r="M43" s="8">
        <v>0.0</v>
      </c>
      <c r="N43" s="8">
        <v>0.0</v>
      </c>
      <c r="O43" s="8" t="s">
        <v>22</v>
      </c>
      <c r="P43" s="8" t="s">
        <v>23</v>
      </c>
      <c r="Q43" s="9" t="s">
        <v>24</v>
      </c>
    </row>
    <row r="44" ht="14.25" customHeight="1">
      <c r="A44" s="10">
        <f t="shared" si="1"/>
        <v>43</v>
      </c>
      <c r="B44" s="13">
        <v>3.147899207E9</v>
      </c>
      <c r="C44" s="8" t="s">
        <v>109</v>
      </c>
      <c r="D44" s="8">
        <v>7.0</v>
      </c>
      <c r="E44" s="8" t="s">
        <v>123</v>
      </c>
      <c r="F44" s="8" t="s">
        <v>124</v>
      </c>
      <c r="G44" s="8">
        <v>1.003777884E9</v>
      </c>
      <c r="H44" s="8" t="s">
        <v>20</v>
      </c>
      <c r="I44" s="8">
        <v>0.0</v>
      </c>
      <c r="J44" s="8" t="s">
        <v>112</v>
      </c>
      <c r="K44" s="8" t="s">
        <v>112</v>
      </c>
      <c r="L44" s="8" t="s">
        <v>113</v>
      </c>
      <c r="M44" s="8" t="s">
        <v>114</v>
      </c>
      <c r="N44" s="8">
        <v>14.0</v>
      </c>
      <c r="O44" s="8">
        <v>0.0</v>
      </c>
      <c r="P44" s="8" t="s">
        <v>23</v>
      </c>
      <c r="Q44" s="9" t="s">
        <v>24</v>
      </c>
    </row>
    <row r="45" ht="14.25" customHeight="1">
      <c r="A45" s="10">
        <f t="shared" si="1"/>
        <v>44</v>
      </c>
      <c r="B45" s="13">
        <v>3.133956189E9</v>
      </c>
      <c r="C45" s="8" t="s">
        <v>109</v>
      </c>
      <c r="D45" s="8">
        <v>8.0</v>
      </c>
      <c r="E45" s="8" t="s">
        <v>125</v>
      </c>
      <c r="F45" s="8" t="s">
        <v>126</v>
      </c>
      <c r="G45" s="8">
        <v>1.069054709E9</v>
      </c>
      <c r="H45" s="8" t="s">
        <v>20</v>
      </c>
      <c r="I45" s="8">
        <v>0.0</v>
      </c>
      <c r="J45" s="8" t="s">
        <v>112</v>
      </c>
      <c r="K45" s="8" t="s">
        <v>112</v>
      </c>
      <c r="L45" s="8" t="s">
        <v>113</v>
      </c>
      <c r="M45" s="8" t="s">
        <v>114</v>
      </c>
      <c r="N45" s="8">
        <v>15.0</v>
      </c>
      <c r="O45" s="8">
        <v>0.0</v>
      </c>
      <c r="P45" s="8" t="s">
        <v>23</v>
      </c>
      <c r="Q45" s="9" t="s">
        <v>24</v>
      </c>
    </row>
    <row r="46" ht="14.25" customHeight="1">
      <c r="A46" s="10">
        <f t="shared" si="1"/>
        <v>45</v>
      </c>
      <c r="B46" s="13">
        <v>3.20341972E9</v>
      </c>
      <c r="C46" s="8" t="s">
        <v>109</v>
      </c>
      <c r="D46" s="8">
        <v>9.0</v>
      </c>
      <c r="E46" s="8" t="s">
        <v>127</v>
      </c>
      <c r="F46" s="8" t="s">
        <v>128</v>
      </c>
      <c r="G46" s="8">
        <v>1.193226004E9</v>
      </c>
      <c r="H46" s="8" t="s">
        <v>20</v>
      </c>
      <c r="I46" s="8">
        <v>0.0</v>
      </c>
      <c r="J46" s="8" t="s">
        <v>112</v>
      </c>
      <c r="K46" s="8" t="s">
        <v>112</v>
      </c>
      <c r="L46" s="8" t="s">
        <v>129</v>
      </c>
      <c r="M46" s="8" t="s">
        <v>130</v>
      </c>
      <c r="N46" s="8">
        <v>1.0</v>
      </c>
      <c r="O46" s="8">
        <v>0.0</v>
      </c>
      <c r="P46" s="8" t="s">
        <v>23</v>
      </c>
      <c r="Q46" s="9" t="s">
        <v>24</v>
      </c>
    </row>
    <row r="47" ht="14.25" customHeight="1">
      <c r="A47" s="10">
        <f t="shared" si="1"/>
        <v>46</v>
      </c>
      <c r="B47" s="13">
        <v>3.228110657E9</v>
      </c>
      <c r="C47" s="8" t="s">
        <v>109</v>
      </c>
      <c r="D47" s="8">
        <v>10.0</v>
      </c>
      <c r="E47" s="8" t="s">
        <v>131</v>
      </c>
      <c r="F47" s="8" t="s">
        <v>132</v>
      </c>
      <c r="G47" s="8">
        <v>1.003777871E9</v>
      </c>
      <c r="H47" s="8" t="s">
        <v>27</v>
      </c>
      <c r="I47" s="8">
        <v>0.0</v>
      </c>
      <c r="J47" s="8" t="s">
        <v>112</v>
      </c>
      <c r="K47" s="8" t="s">
        <v>112</v>
      </c>
      <c r="L47" s="8" t="s">
        <v>113</v>
      </c>
      <c r="M47" s="8" t="s">
        <v>114</v>
      </c>
      <c r="N47" s="8">
        <v>13.0</v>
      </c>
      <c r="O47" s="8">
        <v>0.0</v>
      </c>
      <c r="P47" s="8" t="s">
        <v>23</v>
      </c>
      <c r="Q47" s="9" t="s">
        <v>24</v>
      </c>
    </row>
    <row r="48" ht="14.25" customHeight="1">
      <c r="A48" s="10">
        <f t="shared" si="1"/>
        <v>47</v>
      </c>
      <c r="B48" s="13">
        <v>3.157081549E9</v>
      </c>
      <c r="C48" s="8" t="s">
        <v>109</v>
      </c>
      <c r="D48" s="8">
        <v>11.0</v>
      </c>
      <c r="E48" s="8" t="s">
        <v>133</v>
      </c>
      <c r="F48" s="8" t="s">
        <v>134</v>
      </c>
      <c r="G48" s="8">
        <v>2280556.0</v>
      </c>
      <c r="H48" s="8" t="s">
        <v>27</v>
      </c>
      <c r="I48" s="8">
        <v>0.0</v>
      </c>
      <c r="J48" s="8" t="s">
        <v>112</v>
      </c>
      <c r="K48" s="8" t="s">
        <v>112</v>
      </c>
      <c r="L48" s="8" t="s">
        <v>113</v>
      </c>
      <c r="M48" s="8" t="s">
        <v>114</v>
      </c>
      <c r="N48" s="8">
        <v>1.0</v>
      </c>
      <c r="O48" s="8">
        <v>0.0</v>
      </c>
      <c r="P48" s="8" t="s">
        <v>23</v>
      </c>
      <c r="Q48" s="9" t="s">
        <v>24</v>
      </c>
    </row>
    <row r="49" ht="14.25" customHeight="1">
      <c r="A49" s="10">
        <f t="shared" si="1"/>
        <v>48</v>
      </c>
      <c r="B49" s="13">
        <v>3.124009151E9</v>
      </c>
      <c r="C49" s="8" t="s">
        <v>109</v>
      </c>
      <c r="D49" s="8">
        <v>12.0</v>
      </c>
      <c r="E49" s="8" t="s">
        <v>135</v>
      </c>
      <c r="F49" s="8" t="s">
        <v>136</v>
      </c>
      <c r="G49" s="8">
        <v>3255541.0</v>
      </c>
      <c r="H49" s="8" t="s">
        <v>27</v>
      </c>
      <c r="I49" s="8">
        <v>0.0</v>
      </c>
      <c r="J49" s="8" t="s">
        <v>112</v>
      </c>
      <c r="K49" s="8" t="s">
        <v>112</v>
      </c>
      <c r="L49" s="8" t="s">
        <v>113</v>
      </c>
      <c r="M49" s="8" t="s">
        <v>114</v>
      </c>
      <c r="N49" s="8">
        <v>3.0</v>
      </c>
      <c r="O49" s="8">
        <v>0.0</v>
      </c>
      <c r="P49" s="8" t="s">
        <v>23</v>
      </c>
      <c r="Q49" s="9" t="s">
        <v>24</v>
      </c>
    </row>
    <row r="50" ht="14.25" customHeight="1">
      <c r="A50" s="10">
        <f t="shared" si="1"/>
        <v>49</v>
      </c>
      <c r="B50" s="13">
        <v>3.213502026E9</v>
      </c>
      <c r="C50" s="8" t="s">
        <v>109</v>
      </c>
      <c r="D50" s="8">
        <v>13.0</v>
      </c>
      <c r="E50" s="8" t="s">
        <v>137</v>
      </c>
      <c r="F50" s="8" t="s">
        <v>138</v>
      </c>
      <c r="G50" s="8">
        <v>1.074958144E9</v>
      </c>
      <c r="H50" s="8" t="s">
        <v>27</v>
      </c>
      <c r="I50" s="8">
        <v>0.0</v>
      </c>
      <c r="J50" s="8" t="s">
        <v>112</v>
      </c>
      <c r="K50" s="8" t="s">
        <v>112</v>
      </c>
      <c r="L50" s="8" t="s">
        <v>113</v>
      </c>
      <c r="M50" s="8" t="s">
        <v>114</v>
      </c>
      <c r="N50" s="8">
        <v>15.0</v>
      </c>
      <c r="O50" s="8">
        <v>0.0</v>
      </c>
      <c r="P50" s="8" t="s">
        <v>23</v>
      </c>
      <c r="Q50" s="9" t="s">
        <v>24</v>
      </c>
    </row>
    <row r="51" ht="14.25" customHeight="1">
      <c r="A51" s="10">
        <f t="shared" si="1"/>
        <v>50</v>
      </c>
      <c r="B51" s="13">
        <v>3.123879777E9</v>
      </c>
      <c r="C51" s="8" t="s">
        <v>109</v>
      </c>
      <c r="D51" s="8">
        <v>14.0</v>
      </c>
      <c r="E51" s="8" t="s">
        <v>139</v>
      </c>
      <c r="F51" s="8" t="s">
        <v>140</v>
      </c>
      <c r="G51" s="8">
        <v>8.6056722E7</v>
      </c>
      <c r="H51" s="8" t="s">
        <v>27</v>
      </c>
      <c r="I51" s="8">
        <v>0.0</v>
      </c>
      <c r="J51" s="8" t="s">
        <v>112</v>
      </c>
      <c r="K51" s="8" t="s">
        <v>112</v>
      </c>
      <c r="L51" s="8" t="s">
        <v>113</v>
      </c>
      <c r="M51" s="8" t="s">
        <v>114</v>
      </c>
      <c r="N51" s="8">
        <v>12.0</v>
      </c>
      <c r="O51" s="8">
        <v>0.0</v>
      </c>
      <c r="P51" s="8" t="s">
        <v>23</v>
      </c>
      <c r="Q51" s="9" t="s">
        <v>24</v>
      </c>
    </row>
    <row r="52" ht="14.25" customHeight="1">
      <c r="A52" s="10">
        <f t="shared" si="1"/>
        <v>51</v>
      </c>
      <c r="B52" s="13">
        <v>3.214356254E9</v>
      </c>
      <c r="C52" s="8" t="s">
        <v>109</v>
      </c>
      <c r="D52" s="8">
        <v>15.0</v>
      </c>
      <c r="E52" s="8" t="s">
        <v>141</v>
      </c>
      <c r="F52" s="8" t="s">
        <v>142</v>
      </c>
      <c r="G52" s="8">
        <v>2.1135524E7</v>
      </c>
      <c r="H52" s="8" t="s">
        <v>20</v>
      </c>
      <c r="I52" s="8">
        <v>0.0</v>
      </c>
      <c r="J52" s="8" t="s">
        <v>112</v>
      </c>
      <c r="K52" s="8" t="s">
        <v>112</v>
      </c>
      <c r="L52" s="8" t="s">
        <v>113</v>
      </c>
      <c r="M52" s="8" t="s">
        <v>114</v>
      </c>
      <c r="N52" s="8">
        <v>8.0</v>
      </c>
      <c r="O52" s="8">
        <v>0.0</v>
      </c>
      <c r="P52" s="8" t="s">
        <v>23</v>
      </c>
      <c r="Q52" s="9" t="s">
        <v>24</v>
      </c>
    </row>
    <row r="53" ht="14.25" customHeight="1">
      <c r="A53" s="10">
        <f t="shared" si="1"/>
        <v>52</v>
      </c>
      <c r="B53" s="13">
        <v>3.112430059E9</v>
      </c>
      <c r="C53" s="8" t="s">
        <v>109</v>
      </c>
      <c r="D53" s="8">
        <v>18.0</v>
      </c>
      <c r="E53" s="8" t="s">
        <v>143</v>
      </c>
      <c r="F53" s="8" t="s">
        <v>144</v>
      </c>
      <c r="G53" s="8">
        <v>3255992.0</v>
      </c>
      <c r="H53" s="8" t="s">
        <v>20</v>
      </c>
      <c r="I53" s="8">
        <v>0.0</v>
      </c>
      <c r="J53" s="8" t="s">
        <v>112</v>
      </c>
      <c r="K53" s="8" t="s">
        <v>112</v>
      </c>
      <c r="L53" s="8" t="s">
        <v>113</v>
      </c>
      <c r="M53" s="8" t="s">
        <v>114</v>
      </c>
      <c r="N53" s="8">
        <v>3.0</v>
      </c>
      <c r="O53" s="8">
        <v>0.0</v>
      </c>
      <c r="P53" s="8" t="s">
        <v>23</v>
      </c>
      <c r="Q53" s="9" t="s">
        <v>24</v>
      </c>
    </row>
    <row r="54" ht="14.25" customHeight="1">
      <c r="A54" s="10">
        <f t="shared" si="1"/>
        <v>53</v>
      </c>
      <c r="B54" s="13">
        <v>3.227292994E9</v>
      </c>
      <c r="C54" s="8" t="s">
        <v>109</v>
      </c>
      <c r="D54" s="8">
        <v>19.0</v>
      </c>
      <c r="E54" s="8" t="s">
        <v>145</v>
      </c>
      <c r="F54" s="8" t="s">
        <v>146</v>
      </c>
      <c r="G54" s="8">
        <v>1.022395672E9</v>
      </c>
      <c r="H54" s="8" t="s">
        <v>27</v>
      </c>
      <c r="I54" s="8">
        <v>0.0</v>
      </c>
      <c r="J54" s="8" t="s">
        <v>112</v>
      </c>
      <c r="K54" s="8" t="s">
        <v>112</v>
      </c>
      <c r="L54" s="8" t="s">
        <v>113</v>
      </c>
      <c r="M54" s="8" t="s">
        <v>114</v>
      </c>
      <c r="N54" s="8">
        <v>14.0</v>
      </c>
      <c r="O54" s="8">
        <v>0.0</v>
      </c>
      <c r="P54" s="8" t="s">
        <v>23</v>
      </c>
      <c r="Q54" s="9" t="s">
        <v>24</v>
      </c>
    </row>
    <row r="55" ht="14.25" customHeight="1">
      <c r="A55" s="10">
        <f t="shared" si="1"/>
        <v>54</v>
      </c>
      <c r="B55" s="13">
        <v>3.112399822E9</v>
      </c>
      <c r="C55" s="8" t="s">
        <v>109</v>
      </c>
      <c r="D55" s="8">
        <v>21.0</v>
      </c>
      <c r="E55" s="8" t="s">
        <v>147</v>
      </c>
      <c r="F55" s="8" t="s">
        <v>148</v>
      </c>
      <c r="G55" s="8">
        <v>2.1132732E7</v>
      </c>
      <c r="H55" s="8" t="s">
        <v>20</v>
      </c>
      <c r="I55" s="8">
        <v>0.0</v>
      </c>
      <c r="J55" s="8" t="s">
        <v>112</v>
      </c>
      <c r="K55" s="8" t="s">
        <v>112</v>
      </c>
      <c r="L55" s="8" t="s">
        <v>113</v>
      </c>
      <c r="M55" s="8" t="s">
        <v>114</v>
      </c>
      <c r="N55" s="8">
        <v>6.0</v>
      </c>
      <c r="O55" s="8">
        <v>0.0</v>
      </c>
      <c r="P55" s="8" t="s">
        <v>23</v>
      </c>
      <c r="Q55" s="9" t="s">
        <v>24</v>
      </c>
    </row>
    <row r="56" ht="14.25" customHeight="1">
      <c r="A56" s="10">
        <f t="shared" si="1"/>
        <v>55</v>
      </c>
      <c r="B56" s="13">
        <v>3.203877097E9</v>
      </c>
      <c r="C56" s="8" t="s">
        <v>109</v>
      </c>
      <c r="D56" s="8">
        <v>22.0</v>
      </c>
      <c r="E56" s="8" t="s">
        <v>149</v>
      </c>
      <c r="F56" s="8" t="s">
        <v>150</v>
      </c>
      <c r="G56" s="8">
        <v>1.120574494E9</v>
      </c>
      <c r="H56" s="8" t="s">
        <v>20</v>
      </c>
      <c r="I56" s="8">
        <v>0.0</v>
      </c>
      <c r="J56" s="8" t="s">
        <v>112</v>
      </c>
      <c r="K56" s="8" t="s">
        <v>112</v>
      </c>
      <c r="L56" s="8" t="s">
        <v>113</v>
      </c>
      <c r="M56" s="8" t="s">
        <v>114</v>
      </c>
      <c r="N56" s="8">
        <v>18.0</v>
      </c>
      <c r="O56" s="8">
        <v>0.0</v>
      </c>
      <c r="P56" s="8" t="s">
        <v>23</v>
      </c>
      <c r="Q56" s="9" t="s">
        <v>24</v>
      </c>
    </row>
    <row r="57" ht="14.25" customHeight="1">
      <c r="A57" s="10">
        <f t="shared" si="1"/>
        <v>56</v>
      </c>
      <c r="B57" s="13">
        <v>3.223864677E9</v>
      </c>
      <c r="C57" s="8" t="s">
        <v>109</v>
      </c>
      <c r="D57" s="8">
        <v>23.0</v>
      </c>
      <c r="E57" s="8" t="s">
        <v>151</v>
      </c>
      <c r="F57" s="8" t="s">
        <v>152</v>
      </c>
      <c r="G57" s="8">
        <v>3254397.0</v>
      </c>
      <c r="H57" s="8" t="s">
        <v>27</v>
      </c>
      <c r="I57" s="8">
        <v>0.0</v>
      </c>
      <c r="J57" s="8" t="s">
        <v>112</v>
      </c>
      <c r="K57" s="8" t="s">
        <v>112</v>
      </c>
      <c r="L57" s="8" t="s">
        <v>113</v>
      </c>
      <c r="M57" s="8" t="s">
        <v>114</v>
      </c>
      <c r="N57" s="8">
        <v>2.0</v>
      </c>
      <c r="O57" s="8">
        <v>0.0</v>
      </c>
      <c r="P57" s="8" t="s">
        <v>23</v>
      </c>
      <c r="Q57" s="9" t="s">
        <v>24</v>
      </c>
    </row>
    <row r="58" ht="14.25" customHeight="1">
      <c r="A58" s="10">
        <f t="shared" si="1"/>
        <v>57</v>
      </c>
      <c r="B58" s="13">
        <v>3.229155721E9</v>
      </c>
      <c r="C58" s="8" t="s">
        <v>109</v>
      </c>
      <c r="D58" s="8">
        <v>24.0</v>
      </c>
      <c r="E58" s="8" t="s">
        <v>153</v>
      </c>
      <c r="F58" s="8" t="s">
        <v>59</v>
      </c>
      <c r="G58" s="8">
        <v>1.067905902E9</v>
      </c>
      <c r="H58" s="8" t="s">
        <v>20</v>
      </c>
      <c r="I58" s="8">
        <v>0.0</v>
      </c>
      <c r="J58" s="8" t="s">
        <v>112</v>
      </c>
      <c r="K58" s="8" t="s">
        <v>112</v>
      </c>
      <c r="L58" s="8" t="s">
        <v>113</v>
      </c>
      <c r="M58" s="8" t="s">
        <v>114</v>
      </c>
      <c r="N58" s="8">
        <v>15.0</v>
      </c>
      <c r="O58" s="8">
        <v>0.0</v>
      </c>
      <c r="P58" s="8" t="s">
        <v>23</v>
      </c>
      <c r="Q58" s="9" t="s">
        <v>24</v>
      </c>
    </row>
    <row r="59" ht="14.25" customHeight="1">
      <c r="A59" s="10">
        <f t="shared" si="1"/>
        <v>58</v>
      </c>
      <c r="B59" s="13">
        <v>3.11246044E9</v>
      </c>
      <c r="C59" s="8" t="s">
        <v>109</v>
      </c>
      <c r="D59" s="8">
        <v>25.0</v>
      </c>
      <c r="E59" s="8" t="s">
        <v>127</v>
      </c>
      <c r="F59" s="8" t="s">
        <v>154</v>
      </c>
      <c r="G59" s="8">
        <v>8.0559717E7</v>
      </c>
      <c r="H59" s="8" t="s">
        <v>27</v>
      </c>
      <c r="I59" s="8">
        <v>0.0</v>
      </c>
      <c r="J59" s="8" t="s">
        <v>112</v>
      </c>
      <c r="K59" s="8" t="s">
        <v>112</v>
      </c>
      <c r="L59" s="8" t="s">
        <v>113</v>
      </c>
      <c r="M59" s="8" t="s">
        <v>114</v>
      </c>
      <c r="N59" s="8">
        <v>12.0</v>
      </c>
      <c r="O59" s="8">
        <v>0.0</v>
      </c>
      <c r="P59" s="8" t="s">
        <v>23</v>
      </c>
      <c r="Q59" s="9" t="s">
        <v>24</v>
      </c>
    </row>
    <row r="60" ht="14.25" customHeight="1">
      <c r="A60" s="10">
        <f t="shared" si="1"/>
        <v>59</v>
      </c>
      <c r="B60" s="13">
        <v>3.105734281E9</v>
      </c>
      <c r="C60" s="8" t="s">
        <v>109</v>
      </c>
      <c r="D60" s="8">
        <v>26.0</v>
      </c>
      <c r="E60" s="8" t="s">
        <v>85</v>
      </c>
      <c r="F60" s="8" t="s">
        <v>155</v>
      </c>
      <c r="G60" s="8">
        <v>1.074960763E9</v>
      </c>
      <c r="H60" s="8" t="s">
        <v>20</v>
      </c>
      <c r="I60" s="8">
        <v>0.0</v>
      </c>
      <c r="J60" s="8" t="s">
        <v>112</v>
      </c>
      <c r="K60" s="8" t="s">
        <v>112</v>
      </c>
      <c r="L60" s="8" t="s">
        <v>113</v>
      </c>
      <c r="M60" s="8" t="s">
        <v>114</v>
      </c>
      <c r="N60" s="8">
        <v>17.0</v>
      </c>
      <c r="O60" s="8">
        <v>0.0</v>
      </c>
      <c r="P60" s="8" t="s">
        <v>23</v>
      </c>
      <c r="Q60" s="9" t="s">
        <v>24</v>
      </c>
    </row>
    <row r="61" ht="14.25" customHeight="1">
      <c r="A61" s="10">
        <f t="shared" si="1"/>
        <v>60</v>
      </c>
      <c r="B61" s="14">
        <v>3.105732289E9</v>
      </c>
      <c r="C61" s="8" t="s">
        <v>109</v>
      </c>
      <c r="D61" s="8">
        <v>27.0</v>
      </c>
      <c r="E61" s="8" t="s">
        <v>156</v>
      </c>
      <c r="F61" s="8" t="s">
        <v>157</v>
      </c>
      <c r="G61" s="8">
        <v>8.0560044E7</v>
      </c>
      <c r="H61" s="8" t="s">
        <v>27</v>
      </c>
      <c r="I61" s="8">
        <v>0.0</v>
      </c>
      <c r="J61" s="8" t="s">
        <v>112</v>
      </c>
      <c r="K61" s="8">
        <v>0.0</v>
      </c>
      <c r="L61" s="8">
        <v>0.0</v>
      </c>
      <c r="M61" s="8">
        <v>0.0</v>
      </c>
      <c r="N61" s="8">
        <v>0.0</v>
      </c>
      <c r="O61" s="8" t="s">
        <v>36</v>
      </c>
      <c r="P61" s="8" t="s">
        <v>23</v>
      </c>
      <c r="Q61" s="9" t="s">
        <v>24</v>
      </c>
    </row>
    <row r="62" ht="14.25" customHeight="1">
      <c r="A62" s="10">
        <f t="shared" si="1"/>
        <v>61</v>
      </c>
      <c r="B62" s="13">
        <v>3.107524507E9</v>
      </c>
      <c r="C62" s="8" t="s">
        <v>109</v>
      </c>
      <c r="D62" s="8">
        <v>28.0</v>
      </c>
      <c r="E62" s="8" t="s">
        <v>158</v>
      </c>
      <c r="F62" s="8" t="s">
        <v>159</v>
      </c>
      <c r="G62" s="8">
        <v>8.0560349E7</v>
      </c>
      <c r="H62" s="8" t="s">
        <v>27</v>
      </c>
      <c r="I62" s="8">
        <v>0.0</v>
      </c>
      <c r="J62" s="8" t="s">
        <v>112</v>
      </c>
      <c r="K62" s="8" t="s">
        <v>112</v>
      </c>
      <c r="L62" s="8" t="s">
        <v>113</v>
      </c>
      <c r="M62" s="8" t="s">
        <v>114</v>
      </c>
      <c r="N62" s="8">
        <v>12.0</v>
      </c>
      <c r="O62" s="8">
        <v>0.0</v>
      </c>
      <c r="P62" s="8" t="s">
        <v>23</v>
      </c>
      <c r="Q62" s="9" t="s">
        <v>24</v>
      </c>
    </row>
    <row r="63" ht="14.25" customHeight="1">
      <c r="A63" s="10">
        <f t="shared" si="1"/>
        <v>62</v>
      </c>
      <c r="B63" s="13">
        <v>3.204518315E9</v>
      </c>
      <c r="C63" s="8" t="s">
        <v>109</v>
      </c>
      <c r="D63" s="8">
        <v>29.0</v>
      </c>
      <c r="E63" s="8" t="s">
        <v>110</v>
      </c>
      <c r="F63" s="8" t="s">
        <v>160</v>
      </c>
      <c r="G63" s="8">
        <v>1.074960431E9</v>
      </c>
      <c r="H63" s="8" t="s">
        <v>20</v>
      </c>
      <c r="I63" s="8">
        <v>0.0</v>
      </c>
      <c r="J63" s="8" t="s">
        <v>112</v>
      </c>
      <c r="K63" s="8" t="s">
        <v>112</v>
      </c>
      <c r="L63" s="8" t="s">
        <v>113</v>
      </c>
      <c r="M63" s="8" t="s">
        <v>114</v>
      </c>
      <c r="N63" s="8">
        <v>17.0</v>
      </c>
      <c r="O63" s="8">
        <v>0.0</v>
      </c>
      <c r="P63" s="8" t="s">
        <v>23</v>
      </c>
      <c r="Q63" s="9" t="s">
        <v>24</v>
      </c>
    </row>
    <row r="64" ht="14.25" customHeight="1">
      <c r="A64" s="10">
        <f t="shared" si="1"/>
        <v>63</v>
      </c>
      <c r="B64" s="13">
        <v>3.118145558E9</v>
      </c>
      <c r="C64" s="8" t="s">
        <v>109</v>
      </c>
      <c r="D64" s="8">
        <v>30.0</v>
      </c>
      <c r="E64" s="8" t="s">
        <v>161</v>
      </c>
      <c r="F64" s="8" t="s">
        <v>162</v>
      </c>
      <c r="G64" s="8">
        <v>3255039.0</v>
      </c>
      <c r="H64" s="8" t="s">
        <v>27</v>
      </c>
      <c r="I64" s="8">
        <v>0.0</v>
      </c>
      <c r="J64" s="8" t="s">
        <v>112</v>
      </c>
      <c r="K64" s="8" t="s">
        <v>112</v>
      </c>
      <c r="L64" s="8" t="s">
        <v>113</v>
      </c>
      <c r="M64" s="8" t="s">
        <v>114</v>
      </c>
      <c r="N64" s="8">
        <v>3.0</v>
      </c>
      <c r="O64" s="8">
        <v>0.0</v>
      </c>
      <c r="P64" s="8" t="s">
        <v>23</v>
      </c>
      <c r="Q64" s="9" t="s">
        <v>24</v>
      </c>
    </row>
    <row r="65" ht="14.25" customHeight="1">
      <c r="A65" s="10">
        <f t="shared" si="1"/>
        <v>64</v>
      </c>
      <c r="B65" s="14">
        <v>3.144282378E9</v>
      </c>
      <c r="C65" s="8" t="s">
        <v>109</v>
      </c>
      <c r="D65" s="8">
        <v>31.0</v>
      </c>
      <c r="E65" s="8" t="s">
        <v>163</v>
      </c>
      <c r="F65" s="8" t="s">
        <v>42</v>
      </c>
      <c r="G65" s="8">
        <v>473000.0</v>
      </c>
      <c r="H65" s="8" t="s">
        <v>27</v>
      </c>
      <c r="I65" s="8">
        <v>0.0</v>
      </c>
      <c r="J65" s="8" t="s">
        <v>112</v>
      </c>
      <c r="K65" s="8">
        <v>0.0</v>
      </c>
      <c r="L65" s="8">
        <v>0.0</v>
      </c>
      <c r="M65" s="8">
        <v>0.0</v>
      </c>
      <c r="N65" s="8">
        <v>0.0</v>
      </c>
      <c r="O65" s="8" t="s">
        <v>22</v>
      </c>
      <c r="P65" s="8" t="s">
        <v>23</v>
      </c>
      <c r="Q65" s="9" t="s">
        <v>24</v>
      </c>
    </row>
    <row r="66" ht="14.25" customHeight="1">
      <c r="A66" s="10">
        <f t="shared" si="1"/>
        <v>65</v>
      </c>
      <c r="B66" s="13">
        <v>3.103267024E9</v>
      </c>
      <c r="C66" s="8" t="s">
        <v>109</v>
      </c>
      <c r="D66" s="8">
        <v>32.0</v>
      </c>
      <c r="E66" s="8" t="s">
        <v>164</v>
      </c>
      <c r="F66" s="8" t="s">
        <v>165</v>
      </c>
      <c r="G66" s="8">
        <v>1.074960001E9</v>
      </c>
      <c r="H66" s="8" t="s">
        <v>27</v>
      </c>
      <c r="I66" s="8">
        <v>0.0</v>
      </c>
      <c r="J66" s="8" t="s">
        <v>112</v>
      </c>
      <c r="K66" s="8" t="s">
        <v>112</v>
      </c>
      <c r="L66" s="8" t="s">
        <v>113</v>
      </c>
      <c r="M66" s="8" t="s">
        <v>114</v>
      </c>
      <c r="N66" s="8">
        <v>16.0</v>
      </c>
      <c r="O66" s="8">
        <v>0.0</v>
      </c>
      <c r="P66" s="8" t="s">
        <v>23</v>
      </c>
      <c r="Q66" s="9" t="s">
        <v>24</v>
      </c>
    </row>
    <row r="67" ht="14.25" customHeight="1">
      <c r="A67" s="10">
        <f t="shared" si="1"/>
        <v>66</v>
      </c>
      <c r="B67" s="13">
        <v>3.506436227E9</v>
      </c>
      <c r="C67" s="8" t="s">
        <v>166</v>
      </c>
      <c r="D67" s="8">
        <v>4.0</v>
      </c>
      <c r="E67" s="8" t="s">
        <v>167</v>
      </c>
      <c r="F67" s="8" t="s">
        <v>168</v>
      </c>
      <c r="G67" s="8">
        <v>3256132.0</v>
      </c>
      <c r="H67" s="8" t="s">
        <v>27</v>
      </c>
      <c r="I67" s="8">
        <v>0.0</v>
      </c>
      <c r="J67" s="8" t="s">
        <v>112</v>
      </c>
      <c r="K67" s="8" t="s">
        <v>112</v>
      </c>
      <c r="L67" s="8" t="s">
        <v>113</v>
      </c>
      <c r="M67" s="8" t="s">
        <v>114</v>
      </c>
      <c r="N67" s="8">
        <v>3.0</v>
      </c>
      <c r="O67" s="8">
        <v>0.0</v>
      </c>
      <c r="P67" s="8" t="s">
        <v>23</v>
      </c>
      <c r="Q67" s="9" t="s">
        <v>24</v>
      </c>
    </row>
    <row r="68" ht="14.25" customHeight="1">
      <c r="A68" s="10">
        <f t="shared" si="1"/>
        <v>67</v>
      </c>
      <c r="B68" s="13">
        <v>3.115884736E9</v>
      </c>
      <c r="C68" s="8" t="s">
        <v>166</v>
      </c>
      <c r="D68" s="8">
        <v>5.0</v>
      </c>
      <c r="E68" s="8" t="s">
        <v>169</v>
      </c>
      <c r="F68" s="8" t="s">
        <v>170</v>
      </c>
      <c r="G68" s="8">
        <v>1.071839432E9</v>
      </c>
      <c r="H68" s="8" t="s">
        <v>20</v>
      </c>
      <c r="I68" s="8">
        <v>0.0</v>
      </c>
      <c r="J68" s="8" t="s">
        <v>112</v>
      </c>
      <c r="K68" s="8" t="s">
        <v>171</v>
      </c>
      <c r="L68" s="8" t="s">
        <v>113</v>
      </c>
      <c r="M68" s="8" t="s">
        <v>172</v>
      </c>
      <c r="N68" s="8">
        <v>18.0</v>
      </c>
      <c r="O68" s="8">
        <v>0.0</v>
      </c>
      <c r="P68" s="8" t="s">
        <v>23</v>
      </c>
      <c r="Q68" s="9" t="s">
        <v>24</v>
      </c>
    </row>
    <row r="69" ht="14.25" customHeight="1">
      <c r="A69" s="10">
        <f t="shared" si="1"/>
        <v>68</v>
      </c>
      <c r="B69" s="14">
        <v>3.237920627E9</v>
      </c>
      <c r="C69" s="8" t="s">
        <v>166</v>
      </c>
      <c r="D69" s="8">
        <v>7.0</v>
      </c>
      <c r="E69" s="8" t="s">
        <v>173</v>
      </c>
      <c r="F69" s="8" t="s">
        <v>174</v>
      </c>
      <c r="G69" s="8">
        <v>1.003777246E9</v>
      </c>
      <c r="H69" s="8" t="s">
        <v>27</v>
      </c>
      <c r="I69" s="8">
        <v>0.0</v>
      </c>
      <c r="J69" s="8" t="s">
        <v>112</v>
      </c>
      <c r="K69" s="8">
        <v>0.0</v>
      </c>
      <c r="L69" s="8">
        <v>0.0</v>
      </c>
      <c r="M69" s="8">
        <v>0.0</v>
      </c>
      <c r="N69" s="8">
        <v>0.0</v>
      </c>
      <c r="O69" s="8" t="s">
        <v>36</v>
      </c>
      <c r="P69" s="8" t="s">
        <v>23</v>
      </c>
      <c r="Q69" s="9" t="s">
        <v>24</v>
      </c>
    </row>
    <row r="70" ht="14.25" customHeight="1">
      <c r="A70" s="10">
        <f t="shared" si="1"/>
        <v>69</v>
      </c>
      <c r="B70" s="14">
        <v>3.059040339E9</v>
      </c>
      <c r="C70" s="8" t="s">
        <v>166</v>
      </c>
      <c r="D70" s="8">
        <v>8.0</v>
      </c>
      <c r="E70" s="8" t="s">
        <v>175</v>
      </c>
      <c r="F70" s="8" t="s">
        <v>176</v>
      </c>
      <c r="G70" s="8">
        <v>5.2757019E7</v>
      </c>
      <c r="H70" s="8" t="s">
        <v>20</v>
      </c>
      <c r="I70" s="8">
        <v>0.0</v>
      </c>
      <c r="J70" s="8" t="s">
        <v>112</v>
      </c>
      <c r="K70" s="8">
        <v>0.0</v>
      </c>
      <c r="L70" s="8">
        <v>0.0</v>
      </c>
      <c r="M70" s="8">
        <v>0.0</v>
      </c>
      <c r="N70" s="8">
        <v>0.0</v>
      </c>
      <c r="O70" s="8" t="s">
        <v>36</v>
      </c>
      <c r="P70" s="8" t="s">
        <v>23</v>
      </c>
      <c r="Q70" s="9" t="s">
        <v>24</v>
      </c>
    </row>
    <row r="71" ht="14.25" customHeight="1">
      <c r="A71" s="10">
        <f t="shared" si="1"/>
        <v>70</v>
      </c>
      <c r="B71" s="13">
        <v>3.114935988E9</v>
      </c>
      <c r="C71" s="8" t="s">
        <v>166</v>
      </c>
      <c r="D71" s="8">
        <v>9.0</v>
      </c>
      <c r="E71" s="8" t="s">
        <v>110</v>
      </c>
      <c r="F71" s="8" t="s">
        <v>177</v>
      </c>
      <c r="G71" s="8">
        <v>7.9137874E7</v>
      </c>
      <c r="H71" s="8" t="s">
        <v>27</v>
      </c>
      <c r="I71" s="8">
        <v>0.0</v>
      </c>
      <c r="J71" s="8" t="s">
        <v>112</v>
      </c>
      <c r="K71" s="8" t="s">
        <v>178</v>
      </c>
      <c r="L71" s="8" t="s">
        <v>179</v>
      </c>
      <c r="M71" s="8" t="s">
        <v>180</v>
      </c>
      <c r="N71" s="8">
        <v>10.0</v>
      </c>
      <c r="O71" s="8">
        <v>0.0</v>
      </c>
      <c r="P71" s="8" t="s">
        <v>23</v>
      </c>
      <c r="Q71" s="9" t="s">
        <v>24</v>
      </c>
    </row>
    <row r="72" ht="14.25" customHeight="1">
      <c r="A72" s="10">
        <f t="shared" si="1"/>
        <v>71</v>
      </c>
      <c r="B72" s="13">
        <v>3.025417286E9</v>
      </c>
      <c r="C72" s="8" t="s">
        <v>166</v>
      </c>
      <c r="D72" s="8">
        <v>10.0</v>
      </c>
      <c r="E72" s="8" t="s">
        <v>135</v>
      </c>
      <c r="F72" s="8" t="s">
        <v>42</v>
      </c>
      <c r="G72" s="8">
        <v>3256445.0</v>
      </c>
      <c r="H72" s="8" t="s">
        <v>27</v>
      </c>
      <c r="I72" s="8">
        <v>0.0</v>
      </c>
      <c r="J72" s="8" t="s">
        <v>112</v>
      </c>
      <c r="K72" s="8" t="s">
        <v>112</v>
      </c>
      <c r="L72" s="8" t="s">
        <v>113</v>
      </c>
      <c r="M72" s="8" t="s">
        <v>114</v>
      </c>
      <c r="N72" s="8">
        <v>3.0</v>
      </c>
      <c r="O72" s="8">
        <v>0.0</v>
      </c>
      <c r="P72" s="8" t="s">
        <v>23</v>
      </c>
      <c r="Q72" s="9" t="s">
        <v>24</v>
      </c>
    </row>
    <row r="73" ht="14.25" customHeight="1">
      <c r="A73" s="10">
        <f t="shared" si="1"/>
        <v>72</v>
      </c>
      <c r="B73" s="13">
        <v>3.115417286E9</v>
      </c>
      <c r="C73" s="8" t="s">
        <v>166</v>
      </c>
      <c r="D73" s="8">
        <v>11.0</v>
      </c>
      <c r="E73" s="8" t="s">
        <v>181</v>
      </c>
      <c r="F73" s="8" t="s">
        <v>182</v>
      </c>
      <c r="G73" s="8">
        <v>1.003777534E9</v>
      </c>
      <c r="H73" s="8" t="s">
        <v>20</v>
      </c>
      <c r="I73" s="8">
        <v>0.0</v>
      </c>
      <c r="J73" s="8" t="s">
        <v>112</v>
      </c>
      <c r="K73" s="8" t="s">
        <v>112</v>
      </c>
      <c r="L73" s="8" t="s">
        <v>113</v>
      </c>
      <c r="M73" s="8" t="s">
        <v>114</v>
      </c>
      <c r="N73" s="8">
        <v>13.0</v>
      </c>
      <c r="O73" s="8">
        <v>0.0</v>
      </c>
      <c r="P73" s="8" t="s">
        <v>23</v>
      </c>
      <c r="Q73" s="9" t="s">
        <v>24</v>
      </c>
    </row>
    <row r="74" ht="14.25" customHeight="1">
      <c r="A74" s="10">
        <f t="shared" si="1"/>
        <v>73</v>
      </c>
      <c r="B74" s="13">
        <v>3.22893023E9</v>
      </c>
      <c r="C74" s="8" t="s">
        <v>166</v>
      </c>
      <c r="D74" s="8">
        <v>13.0</v>
      </c>
      <c r="E74" s="8" t="s">
        <v>183</v>
      </c>
      <c r="F74" s="8" t="s">
        <v>184</v>
      </c>
      <c r="G74" s="8">
        <v>2.1025391E7</v>
      </c>
      <c r="H74" s="8" t="s">
        <v>20</v>
      </c>
      <c r="I74" s="8">
        <v>0.0</v>
      </c>
      <c r="J74" s="8" t="s">
        <v>112</v>
      </c>
      <c r="K74" s="8" t="s">
        <v>112</v>
      </c>
      <c r="L74" s="8" t="s">
        <v>113</v>
      </c>
      <c r="M74" s="8" t="s">
        <v>114</v>
      </c>
      <c r="N74" s="8">
        <v>5.0</v>
      </c>
      <c r="O74" s="8">
        <v>0.0</v>
      </c>
      <c r="P74" s="8" t="s">
        <v>23</v>
      </c>
      <c r="Q74" s="9" t="s">
        <v>24</v>
      </c>
    </row>
    <row r="75" ht="14.25" customHeight="1">
      <c r="A75" s="10">
        <f t="shared" si="1"/>
        <v>74</v>
      </c>
      <c r="B75" s="13">
        <v>3.213405129E9</v>
      </c>
      <c r="C75" s="8" t="s">
        <v>166</v>
      </c>
      <c r="D75" s="8">
        <v>14.0</v>
      </c>
      <c r="E75" s="8" t="s">
        <v>185</v>
      </c>
      <c r="F75" s="8" t="s">
        <v>186</v>
      </c>
      <c r="G75" s="8">
        <v>5.2823614E7</v>
      </c>
      <c r="H75" s="8" t="s">
        <v>20</v>
      </c>
      <c r="I75" s="8">
        <v>0.0</v>
      </c>
      <c r="J75" s="8" t="s">
        <v>112</v>
      </c>
      <c r="K75" s="8" t="s">
        <v>112</v>
      </c>
      <c r="L75" s="8" t="s">
        <v>113</v>
      </c>
      <c r="M75" s="8" t="s">
        <v>114</v>
      </c>
      <c r="N75" s="8">
        <v>10.0</v>
      </c>
      <c r="O75" s="8">
        <v>0.0</v>
      </c>
      <c r="P75" s="8" t="s">
        <v>23</v>
      </c>
      <c r="Q75" s="9" t="s">
        <v>24</v>
      </c>
    </row>
    <row r="76" ht="14.25" customHeight="1">
      <c r="A76" s="10">
        <f t="shared" si="1"/>
        <v>75</v>
      </c>
      <c r="B76" s="13">
        <v>3.214135702E9</v>
      </c>
      <c r="C76" s="8" t="s">
        <v>166</v>
      </c>
      <c r="D76" s="8">
        <v>15.0</v>
      </c>
      <c r="E76" s="8" t="s">
        <v>175</v>
      </c>
      <c r="F76" s="8" t="s">
        <v>187</v>
      </c>
      <c r="G76" s="8">
        <v>7.9840113E7</v>
      </c>
      <c r="H76" s="8" t="s">
        <v>27</v>
      </c>
      <c r="I76" s="8">
        <v>0.0</v>
      </c>
      <c r="J76" s="8" t="s">
        <v>112</v>
      </c>
      <c r="K76" s="8" t="s">
        <v>112</v>
      </c>
      <c r="L76" s="8" t="s">
        <v>113</v>
      </c>
      <c r="M76" s="8" t="s">
        <v>114</v>
      </c>
      <c r="N76" s="8">
        <v>11.0</v>
      </c>
      <c r="O76" s="8">
        <v>0.0</v>
      </c>
      <c r="P76" s="8" t="s">
        <v>23</v>
      </c>
      <c r="Q76" s="9" t="s">
        <v>24</v>
      </c>
    </row>
    <row r="77" ht="14.25" customHeight="1">
      <c r="A77" s="10">
        <f t="shared" si="1"/>
        <v>76</v>
      </c>
      <c r="B77" s="13">
        <v>3.213443022E9</v>
      </c>
      <c r="C77" s="8" t="s">
        <v>166</v>
      </c>
      <c r="D77" s="8">
        <v>16.0</v>
      </c>
      <c r="E77" s="8" t="s">
        <v>188</v>
      </c>
      <c r="F77" s="8" t="s">
        <v>189</v>
      </c>
      <c r="G77" s="8">
        <v>8.0559942E7</v>
      </c>
      <c r="H77" s="8" t="s">
        <v>27</v>
      </c>
      <c r="I77" s="8">
        <v>0.0</v>
      </c>
      <c r="J77" s="8" t="s">
        <v>112</v>
      </c>
      <c r="K77" s="8" t="s">
        <v>112</v>
      </c>
      <c r="L77" s="8" t="s">
        <v>113</v>
      </c>
      <c r="M77" s="8" t="s">
        <v>114</v>
      </c>
      <c r="N77" s="8">
        <v>12.0</v>
      </c>
      <c r="O77" s="8">
        <v>0.0</v>
      </c>
      <c r="P77" s="8" t="s">
        <v>23</v>
      </c>
      <c r="Q77" s="9" t="s">
        <v>24</v>
      </c>
    </row>
    <row r="78" ht="14.25" customHeight="1">
      <c r="A78" s="10">
        <f t="shared" si="1"/>
        <v>77</v>
      </c>
      <c r="B78" s="13">
        <v>3.107835746E9</v>
      </c>
      <c r="C78" s="8" t="s">
        <v>166</v>
      </c>
      <c r="D78" s="8">
        <v>17.0</v>
      </c>
      <c r="E78" s="8" t="s">
        <v>190</v>
      </c>
      <c r="F78" s="8" t="s">
        <v>26</v>
      </c>
      <c r="G78" s="8">
        <v>1.003777388E9</v>
      </c>
      <c r="H78" s="8" t="s">
        <v>27</v>
      </c>
      <c r="I78" s="8">
        <v>0.0</v>
      </c>
      <c r="J78" s="8" t="s">
        <v>112</v>
      </c>
      <c r="K78" s="8" t="s">
        <v>112</v>
      </c>
      <c r="L78" s="8" t="s">
        <v>113</v>
      </c>
      <c r="M78" s="8" t="s">
        <v>114</v>
      </c>
      <c r="N78" s="8">
        <v>13.0</v>
      </c>
      <c r="O78" s="8">
        <v>0.0</v>
      </c>
      <c r="P78" s="8" t="s">
        <v>23</v>
      </c>
      <c r="Q78" s="9" t="s">
        <v>24</v>
      </c>
    </row>
    <row r="79" ht="14.25" customHeight="1">
      <c r="A79" s="10">
        <f t="shared" si="1"/>
        <v>78</v>
      </c>
      <c r="B79" s="13">
        <v>3.108997576E9</v>
      </c>
      <c r="C79" s="8" t="s">
        <v>166</v>
      </c>
      <c r="D79" s="8">
        <v>18.0</v>
      </c>
      <c r="E79" s="8" t="s">
        <v>191</v>
      </c>
      <c r="F79" s="8" t="s">
        <v>42</v>
      </c>
      <c r="G79" s="8">
        <v>1.074960309E9</v>
      </c>
      <c r="H79" s="8" t="s">
        <v>27</v>
      </c>
      <c r="I79" s="8">
        <v>0.0</v>
      </c>
      <c r="J79" s="8" t="s">
        <v>112</v>
      </c>
      <c r="K79" s="8" t="s">
        <v>112</v>
      </c>
      <c r="L79" s="8" t="s">
        <v>113</v>
      </c>
      <c r="M79" s="8" t="s">
        <v>114</v>
      </c>
      <c r="N79" s="8">
        <v>17.0</v>
      </c>
      <c r="O79" s="8">
        <v>0.0</v>
      </c>
      <c r="P79" s="8" t="s">
        <v>23</v>
      </c>
      <c r="Q79" s="9" t="s">
        <v>24</v>
      </c>
    </row>
    <row r="80" ht="14.25" customHeight="1">
      <c r="A80" s="10">
        <f t="shared" si="1"/>
        <v>79</v>
      </c>
      <c r="B80" s="14">
        <v>3.115153044E9</v>
      </c>
      <c r="C80" s="8" t="s">
        <v>166</v>
      </c>
      <c r="D80" s="8">
        <v>20.0</v>
      </c>
      <c r="E80" s="8" t="s">
        <v>192</v>
      </c>
      <c r="F80" s="8" t="s">
        <v>193</v>
      </c>
      <c r="G80" s="8">
        <v>8.045689E7</v>
      </c>
      <c r="H80" s="8" t="s">
        <v>27</v>
      </c>
      <c r="I80" s="8">
        <v>0.0</v>
      </c>
      <c r="J80" s="8" t="s">
        <v>112</v>
      </c>
      <c r="K80" s="8">
        <v>0.0</v>
      </c>
      <c r="L80" s="8">
        <v>0.0</v>
      </c>
      <c r="M80" s="8">
        <v>0.0</v>
      </c>
      <c r="N80" s="8">
        <v>0.0</v>
      </c>
      <c r="O80" s="8" t="s">
        <v>22</v>
      </c>
      <c r="P80" s="8" t="s">
        <v>23</v>
      </c>
      <c r="Q80" s="9" t="s">
        <v>24</v>
      </c>
    </row>
    <row r="81" ht="14.25" customHeight="1">
      <c r="A81" s="15">
        <f t="shared" si="1"/>
        <v>80</v>
      </c>
      <c r="B81" s="16">
        <v>3.102142974E9</v>
      </c>
      <c r="C81" s="17" t="s">
        <v>194</v>
      </c>
      <c r="D81" s="17">
        <v>31.0</v>
      </c>
      <c r="E81" s="17" t="s">
        <v>195</v>
      </c>
      <c r="F81" s="17" t="s">
        <v>196</v>
      </c>
      <c r="G81" s="17">
        <v>5.2079541E7</v>
      </c>
      <c r="H81" s="17" t="s">
        <v>20</v>
      </c>
      <c r="I81" s="17">
        <v>0.0</v>
      </c>
      <c r="J81" s="17" t="s">
        <v>87</v>
      </c>
      <c r="K81" s="17" t="s">
        <v>87</v>
      </c>
      <c r="L81" s="17" t="s">
        <v>197</v>
      </c>
      <c r="M81" s="17" t="s">
        <v>198</v>
      </c>
      <c r="N81" s="17">
        <v>2.0</v>
      </c>
      <c r="O81" s="17">
        <v>0.0</v>
      </c>
      <c r="P81" s="17" t="s">
        <v>23</v>
      </c>
      <c r="Q81" s="18" t="s">
        <v>24</v>
      </c>
      <c r="R81" s="18" t="s">
        <v>199</v>
      </c>
      <c r="S81" s="19"/>
      <c r="T81" s="19"/>
      <c r="U81" s="19"/>
      <c r="V81" s="19"/>
      <c r="W81" s="19"/>
      <c r="X81" s="19"/>
      <c r="Y81" s="19"/>
      <c r="Z81" s="19"/>
      <c r="AA81" s="19"/>
    </row>
    <row r="82" ht="14.25" customHeight="1">
      <c r="A82" s="10">
        <f t="shared" si="1"/>
        <v>81</v>
      </c>
      <c r="B82" s="20">
        <v>3.216738508E9</v>
      </c>
      <c r="C82" s="8" t="s">
        <v>194</v>
      </c>
      <c r="D82" s="8">
        <v>32.0</v>
      </c>
      <c r="E82" s="8" t="s">
        <v>200</v>
      </c>
      <c r="F82" s="8" t="s">
        <v>201</v>
      </c>
      <c r="G82" s="8">
        <v>3.954582E7</v>
      </c>
      <c r="H82" s="8" t="s">
        <v>20</v>
      </c>
      <c r="I82" s="8">
        <v>0.0</v>
      </c>
      <c r="J82" s="8" t="s">
        <v>87</v>
      </c>
      <c r="K82" s="8" t="s">
        <v>87</v>
      </c>
      <c r="L82" s="8" t="s">
        <v>197</v>
      </c>
      <c r="M82" s="8" t="s">
        <v>198</v>
      </c>
      <c r="N82" s="8">
        <v>1.0</v>
      </c>
      <c r="O82" s="8">
        <v>0.0</v>
      </c>
      <c r="P82" s="8" t="s">
        <v>23</v>
      </c>
      <c r="Q82" s="9" t="s">
        <v>24</v>
      </c>
    </row>
    <row r="83" ht="14.25" customHeight="1">
      <c r="A83" s="10">
        <f t="shared" si="1"/>
        <v>82</v>
      </c>
      <c r="B83" s="21">
        <v>3.01703124E9</v>
      </c>
      <c r="C83" s="8" t="s">
        <v>194</v>
      </c>
      <c r="D83" s="8">
        <v>33.0</v>
      </c>
      <c r="E83" s="8" t="s">
        <v>202</v>
      </c>
      <c r="F83" s="8" t="s">
        <v>203</v>
      </c>
      <c r="G83" s="8">
        <v>2.113333E7</v>
      </c>
      <c r="H83" s="8" t="s">
        <v>20</v>
      </c>
      <c r="I83" s="8">
        <v>0.0</v>
      </c>
      <c r="J83" s="8" t="s">
        <v>87</v>
      </c>
      <c r="K83" s="8" t="s">
        <v>204</v>
      </c>
      <c r="L83" s="8">
        <v>0.0</v>
      </c>
      <c r="M83" s="8">
        <v>0.0</v>
      </c>
      <c r="N83" s="8">
        <v>0.0</v>
      </c>
      <c r="O83" s="8" t="s">
        <v>205</v>
      </c>
      <c r="P83" s="8" t="s">
        <v>23</v>
      </c>
      <c r="Q83" s="9" t="s">
        <v>24</v>
      </c>
    </row>
    <row r="84" ht="14.25" customHeight="1">
      <c r="A84" s="10">
        <f t="shared" si="1"/>
        <v>83</v>
      </c>
      <c r="B84" s="21">
        <v>3.102457442E9</v>
      </c>
      <c r="C84" s="8" t="s">
        <v>194</v>
      </c>
      <c r="D84" s="8">
        <v>34.0</v>
      </c>
      <c r="E84" s="8" t="s">
        <v>206</v>
      </c>
      <c r="F84" s="8" t="s">
        <v>207</v>
      </c>
      <c r="G84" s="8">
        <v>1.032354958E9</v>
      </c>
      <c r="H84" s="8" t="s">
        <v>27</v>
      </c>
      <c r="I84" s="8">
        <v>0.0</v>
      </c>
      <c r="J84" s="8" t="s">
        <v>87</v>
      </c>
      <c r="K84" s="8">
        <v>0.0</v>
      </c>
      <c r="L84" s="8">
        <v>0.0</v>
      </c>
      <c r="M84" s="8">
        <v>0.0</v>
      </c>
      <c r="N84" s="8">
        <v>0.0</v>
      </c>
      <c r="O84" s="8" t="s">
        <v>208</v>
      </c>
      <c r="P84" s="8" t="s">
        <v>23</v>
      </c>
      <c r="Q84" s="9" t="s">
        <v>24</v>
      </c>
    </row>
    <row r="85" ht="14.25" customHeight="1">
      <c r="A85" s="10">
        <f t="shared" si="1"/>
        <v>84</v>
      </c>
      <c r="B85" s="20">
        <v>3.197880848E9</v>
      </c>
      <c r="C85" s="8" t="s">
        <v>194</v>
      </c>
      <c r="D85" s="8">
        <v>35.0</v>
      </c>
      <c r="E85" s="8" t="s">
        <v>209</v>
      </c>
      <c r="F85" s="8" t="s">
        <v>210</v>
      </c>
      <c r="G85" s="8">
        <v>2.0793761E7</v>
      </c>
      <c r="H85" s="8" t="s">
        <v>20</v>
      </c>
      <c r="I85" s="8">
        <v>0.0</v>
      </c>
      <c r="J85" s="8" t="s">
        <v>87</v>
      </c>
      <c r="K85" s="8" t="s">
        <v>87</v>
      </c>
      <c r="L85" s="8" t="s">
        <v>197</v>
      </c>
      <c r="M85" s="8" t="s">
        <v>198</v>
      </c>
      <c r="N85" s="8">
        <v>1.0</v>
      </c>
      <c r="O85" s="8">
        <v>0.0</v>
      </c>
      <c r="P85" s="8" t="s">
        <v>23</v>
      </c>
      <c r="Q85" s="9" t="s">
        <v>24</v>
      </c>
    </row>
    <row r="86" ht="14.25" customHeight="1">
      <c r="A86" s="10">
        <f t="shared" si="1"/>
        <v>85</v>
      </c>
      <c r="B86" s="21">
        <v>3.028490154E9</v>
      </c>
      <c r="C86" s="8" t="s">
        <v>194</v>
      </c>
      <c r="D86" s="8">
        <v>36.0</v>
      </c>
      <c r="E86" s="8" t="s">
        <v>211</v>
      </c>
      <c r="F86" s="8" t="s">
        <v>212</v>
      </c>
      <c r="G86" s="8">
        <v>1.073606763E9</v>
      </c>
      <c r="H86" s="8" t="s">
        <v>27</v>
      </c>
      <c r="I86" s="8">
        <v>0.0</v>
      </c>
      <c r="J86" s="8" t="s">
        <v>87</v>
      </c>
      <c r="K86" s="8">
        <v>0.0</v>
      </c>
      <c r="L86" s="8">
        <v>0.0</v>
      </c>
      <c r="M86" s="8">
        <v>0.0</v>
      </c>
      <c r="N86" s="8">
        <v>0.0</v>
      </c>
      <c r="O86" s="8" t="s">
        <v>208</v>
      </c>
      <c r="P86" s="8" t="s">
        <v>23</v>
      </c>
      <c r="Q86" s="9" t="s">
        <v>24</v>
      </c>
    </row>
    <row r="87" ht="14.25" customHeight="1">
      <c r="A87" s="10">
        <f t="shared" si="1"/>
        <v>86</v>
      </c>
      <c r="B87" s="21">
        <v>3.138386175E9</v>
      </c>
      <c r="C87" s="8" t="s">
        <v>194</v>
      </c>
      <c r="D87" s="8">
        <v>37.0</v>
      </c>
      <c r="E87" s="8" t="s">
        <v>213</v>
      </c>
      <c r="F87" s="8" t="s">
        <v>214</v>
      </c>
      <c r="G87" s="8">
        <v>1.073006606E9</v>
      </c>
      <c r="H87" s="8" t="s">
        <v>20</v>
      </c>
      <c r="I87" s="8">
        <v>0.0</v>
      </c>
      <c r="J87" s="8" t="s">
        <v>87</v>
      </c>
      <c r="K87" s="8">
        <v>0.0</v>
      </c>
      <c r="L87" s="8">
        <v>0.0</v>
      </c>
      <c r="M87" s="8">
        <v>0.0</v>
      </c>
      <c r="N87" s="8">
        <v>0.0</v>
      </c>
      <c r="O87" s="8" t="s">
        <v>208</v>
      </c>
      <c r="P87" s="8" t="s">
        <v>23</v>
      </c>
      <c r="Q87" s="9" t="s">
        <v>24</v>
      </c>
    </row>
    <row r="88" ht="14.25" customHeight="1">
      <c r="A88" s="10">
        <f t="shared" si="1"/>
        <v>87</v>
      </c>
      <c r="B88" s="21">
        <v>3.227719841E9</v>
      </c>
      <c r="C88" s="8" t="s">
        <v>194</v>
      </c>
      <c r="D88" s="8">
        <v>38.0</v>
      </c>
      <c r="E88" s="8" t="s">
        <v>215</v>
      </c>
      <c r="F88" s="8" t="s">
        <v>216</v>
      </c>
      <c r="G88" s="8">
        <v>1.075621519E9</v>
      </c>
      <c r="H88" s="8" t="s">
        <v>27</v>
      </c>
      <c r="I88" s="8">
        <v>0.0</v>
      </c>
      <c r="J88" s="8" t="s">
        <v>87</v>
      </c>
      <c r="K88" s="8">
        <v>0.0</v>
      </c>
      <c r="L88" s="8">
        <v>0.0</v>
      </c>
      <c r="M88" s="8">
        <v>0.0</v>
      </c>
      <c r="N88" s="8">
        <v>0.0</v>
      </c>
      <c r="O88" s="8" t="s">
        <v>208</v>
      </c>
      <c r="P88" s="8" t="s">
        <v>23</v>
      </c>
      <c r="Q88" s="9" t="s">
        <v>24</v>
      </c>
    </row>
    <row r="89" ht="14.25" customHeight="1">
      <c r="A89" s="10">
        <f t="shared" si="1"/>
        <v>88</v>
      </c>
      <c r="B89" s="20">
        <v>3.219190004E9</v>
      </c>
      <c r="C89" s="8" t="s">
        <v>194</v>
      </c>
      <c r="D89" s="8">
        <v>39.0</v>
      </c>
      <c r="E89" s="8" t="s">
        <v>217</v>
      </c>
      <c r="F89" s="8" t="s">
        <v>218</v>
      </c>
      <c r="G89" s="8">
        <v>1.07360935E9</v>
      </c>
      <c r="H89" s="8" t="s">
        <v>27</v>
      </c>
      <c r="I89" s="8">
        <v>0.0</v>
      </c>
      <c r="J89" s="8" t="s">
        <v>87</v>
      </c>
      <c r="K89" s="8" t="s">
        <v>87</v>
      </c>
      <c r="L89" s="8" t="s">
        <v>219</v>
      </c>
      <c r="M89" s="8" t="s">
        <v>220</v>
      </c>
      <c r="N89" s="8">
        <v>11.0</v>
      </c>
      <c r="O89" s="8">
        <v>0.0</v>
      </c>
      <c r="P89" s="8" t="s">
        <v>23</v>
      </c>
      <c r="Q89" s="9" t="s">
        <v>24</v>
      </c>
    </row>
    <row r="90" ht="14.25" customHeight="1">
      <c r="A90" s="10">
        <f t="shared" si="1"/>
        <v>89</v>
      </c>
      <c r="B90" s="20">
        <v>3.222270006E9</v>
      </c>
      <c r="C90" s="8" t="s">
        <v>194</v>
      </c>
      <c r="D90" s="8">
        <v>40.0</v>
      </c>
      <c r="E90" s="8" t="s">
        <v>221</v>
      </c>
      <c r="F90" s="8" t="s">
        <v>222</v>
      </c>
      <c r="G90" s="8">
        <v>1.073609054E9</v>
      </c>
      <c r="H90" s="8" t="s">
        <v>27</v>
      </c>
      <c r="I90" s="8">
        <v>0.0</v>
      </c>
      <c r="J90" s="8" t="s">
        <v>87</v>
      </c>
      <c r="K90" s="8" t="s">
        <v>87</v>
      </c>
      <c r="L90" s="8" t="s">
        <v>223</v>
      </c>
      <c r="M90" s="8" t="s">
        <v>220</v>
      </c>
      <c r="N90" s="8">
        <v>11.0</v>
      </c>
      <c r="O90" s="8">
        <v>0.0</v>
      </c>
      <c r="P90" s="8" t="s">
        <v>23</v>
      </c>
      <c r="Q90" s="9" t="s">
        <v>24</v>
      </c>
    </row>
    <row r="91" ht="14.25" customHeight="1">
      <c r="A91" s="10">
        <f t="shared" si="1"/>
        <v>90</v>
      </c>
      <c r="B91" s="20">
        <v>3.144012092E9</v>
      </c>
      <c r="C91" s="8" t="s">
        <v>194</v>
      </c>
      <c r="D91" s="8">
        <v>41.0</v>
      </c>
      <c r="E91" s="8" t="s">
        <v>224</v>
      </c>
      <c r="F91" s="8" t="s">
        <v>225</v>
      </c>
      <c r="G91" s="8">
        <v>1.018466903E9</v>
      </c>
      <c r="H91" s="8" t="s">
        <v>27</v>
      </c>
      <c r="I91" s="8">
        <v>0.0</v>
      </c>
      <c r="J91" s="8" t="s">
        <v>87</v>
      </c>
      <c r="K91" s="8" t="s">
        <v>87</v>
      </c>
      <c r="L91" s="8" t="s">
        <v>89</v>
      </c>
      <c r="M91" s="8" t="s">
        <v>226</v>
      </c>
      <c r="N91" s="8">
        <v>20.0</v>
      </c>
      <c r="O91" s="8">
        <v>0.0</v>
      </c>
      <c r="P91" s="8" t="s">
        <v>23</v>
      </c>
      <c r="Q91" s="9" t="s">
        <v>24</v>
      </c>
    </row>
    <row r="92" ht="14.25" customHeight="1">
      <c r="A92" s="10">
        <f t="shared" si="1"/>
        <v>91</v>
      </c>
      <c r="B92" s="20">
        <v>3.208663716E9</v>
      </c>
      <c r="C92" s="8" t="s">
        <v>194</v>
      </c>
      <c r="D92" s="8">
        <v>42.0</v>
      </c>
      <c r="E92" s="8" t="s">
        <v>156</v>
      </c>
      <c r="F92" s="8" t="s">
        <v>227</v>
      </c>
      <c r="G92" s="8">
        <v>1.007651562E9</v>
      </c>
      <c r="H92" s="8" t="s">
        <v>27</v>
      </c>
      <c r="I92" s="8">
        <v>0.0</v>
      </c>
      <c r="J92" s="8" t="s">
        <v>87</v>
      </c>
      <c r="K92" s="8" t="s">
        <v>87</v>
      </c>
      <c r="L92" s="8" t="s">
        <v>89</v>
      </c>
      <c r="M92" s="8" t="s">
        <v>228</v>
      </c>
      <c r="N92" s="8">
        <v>19.0</v>
      </c>
      <c r="O92" s="8">
        <v>0.0</v>
      </c>
      <c r="P92" s="8" t="s">
        <v>23</v>
      </c>
      <c r="Q92" s="9" t="s">
        <v>24</v>
      </c>
    </row>
    <row r="93" ht="14.25" customHeight="1">
      <c r="A93" s="10">
        <f t="shared" si="1"/>
        <v>92</v>
      </c>
      <c r="B93" s="20">
        <v>3.132154771E9</v>
      </c>
      <c r="C93" s="8" t="s">
        <v>194</v>
      </c>
      <c r="D93" s="8">
        <v>43.0</v>
      </c>
      <c r="E93" s="8" t="s">
        <v>229</v>
      </c>
      <c r="F93" s="8" t="s">
        <v>230</v>
      </c>
      <c r="G93" s="8">
        <v>1.192759758E9</v>
      </c>
      <c r="H93" s="8" t="s">
        <v>27</v>
      </c>
      <c r="I93" s="8">
        <v>0.0</v>
      </c>
      <c r="J93" s="8" t="s">
        <v>87</v>
      </c>
      <c r="K93" s="8" t="s">
        <v>87</v>
      </c>
      <c r="L93" s="8" t="s">
        <v>231</v>
      </c>
      <c r="M93" s="8" t="s">
        <v>232</v>
      </c>
      <c r="N93" s="8">
        <v>16.0</v>
      </c>
      <c r="O93" s="8">
        <v>0.0</v>
      </c>
      <c r="P93" s="8" t="s">
        <v>23</v>
      </c>
      <c r="Q93" s="9" t="s">
        <v>24</v>
      </c>
    </row>
    <row r="94" ht="14.25" customHeight="1">
      <c r="A94" s="10">
        <f t="shared" si="1"/>
        <v>93</v>
      </c>
      <c r="B94" s="21">
        <v>3.203632626E9</v>
      </c>
      <c r="C94" s="8" t="s">
        <v>194</v>
      </c>
      <c r="D94" s="8">
        <v>44.0</v>
      </c>
      <c r="E94" s="8" t="s">
        <v>229</v>
      </c>
      <c r="F94" s="8" t="s">
        <v>233</v>
      </c>
      <c r="G94" s="8">
        <v>1.073600501E9</v>
      </c>
      <c r="H94" s="8" t="s">
        <v>20</v>
      </c>
      <c r="I94" s="8">
        <v>0.0</v>
      </c>
      <c r="J94" s="8" t="s">
        <v>87</v>
      </c>
      <c r="K94" s="8">
        <v>0.0</v>
      </c>
      <c r="L94" s="8">
        <v>0.0</v>
      </c>
      <c r="M94" s="8">
        <v>0.0</v>
      </c>
      <c r="N94" s="8">
        <v>0.0</v>
      </c>
      <c r="O94" s="8" t="s">
        <v>208</v>
      </c>
      <c r="P94" s="8" t="s">
        <v>23</v>
      </c>
      <c r="Q94" s="9" t="s">
        <v>24</v>
      </c>
    </row>
    <row r="95" ht="14.25" customHeight="1">
      <c r="A95" s="10">
        <f t="shared" si="1"/>
        <v>94</v>
      </c>
      <c r="B95" s="20">
        <v>3.125779058E9</v>
      </c>
      <c r="C95" s="8" t="s">
        <v>194</v>
      </c>
      <c r="D95" s="8">
        <v>45.0</v>
      </c>
      <c r="E95" s="8" t="s">
        <v>234</v>
      </c>
      <c r="F95" s="8" t="s">
        <v>235</v>
      </c>
      <c r="G95" s="8">
        <v>2.0791795E7</v>
      </c>
      <c r="H95" s="8" t="s">
        <v>20</v>
      </c>
      <c r="I95" s="8">
        <v>0.0</v>
      </c>
      <c r="J95" s="8" t="s">
        <v>87</v>
      </c>
      <c r="K95" s="8" t="s">
        <v>87</v>
      </c>
      <c r="L95" s="8" t="s">
        <v>231</v>
      </c>
      <c r="M95" s="8" t="s">
        <v>232</v>
      </c>
      <c r="N95" s="8">
        <v>6.0</v>
      </c>
      <c r="O95" s="8">
        <v>0.0</v>
      </c>
      <c r="P95" s="8" t="s">
        <v>23</v>
      </c>
      <c r="Q95" s="9" t="s">
        <v>24</v>
      </c>
    </row>
    <row r="96" ht="14.25" customHeight="1">
      <c r="A96" s="10">
        <f t="shared" si="1"/>
        <v>95</v>
      </c>
      <c r="B96" s="20">
        <v>3.21422577E9</v>
      </c>
      <c r="C96" s="8" t="s">
        <v>194</v>
      </c>
      <c r="D96" s="8">
        <v>46.0</v>
      </c>
      <c r="E96" s="8" t="s">
        <v>236</v>
      </c>
      <c r="F96" s="8" t="s">
        <v>237</v>
      </c>
      <c r="G96" s="8">
        <v>1.073598492E9</v>
      </c>
      <c r="H96" s="8" t="s">
        <v>20</v>
      </c>
      <c r="I96" s="8">
        <v>0.0</v>
      </c>
      <c r="J96" s="8" t="s">
        <v>87</v>
      </c>
      <c r="K96" s="8" t="s">
        <v>87</v>
      </c>
      <c r="L96" s="8" t="s">
        <v>197</v>
      </c>
      <c r="M96" s="8" t="s">
        <v>198</v>
      </c>
      <c r="N96" s="8">
        <v>14.0</v>
      </c>
      <c r="O96" s="8">
        <v>0.0</v>
      </c>
      <c r="P96" s="8" t="s">
        <v>23</v>
      </c>
      <c r="Q96" s="9" t="s">
        <v>24</v>
      </c>
    </row>
    <row r="97" ht="14.25" customHeight="1">
      <c r="A97" s="10">
        <f t="shared" si="1"/>
        <v>96</v>
      </c>
      <c r="B97" s="21">
        <v>3.208980708E9</v>
      </c>
      <c r="C97" s="8" t="s">
        <v>194</v>
      </c>
      <c r="D97" s="8">
        <v>47.0</v>
      </c>
      <c r="E97" s="8" t="s">
        <v>195</v>
      </c>
      <c r="F97" s="8" t="s">
        <v>238</v>
      </c>
      <c r="G97" s="8">
        <v>1.073399236E9</v>
      </c>
      <c r="H97" s="8" t="s">
        <v>20</v>
      </c>
      <c r="I97" s="8">
        <v>0.0</v>
      </c>
      <c r="J97" s="8" t="s">
        <v>87</v>
      </c>
      <c r="K97" s="8">
        <v>0.0</v>
      </c>
      <c r="L97" s="8">
        <v>0.0</v>
      </c>
      <c r="M97" s="8">
        <v>0.0</v>
      </c>
      <c r="N97" s="8">
        <v>0.0</v>
      </c>
      <c r="O97" s="8" t="s">
        <v>22</v>
      </c>
      <c r="P97" s="8" t="s">
        <v>23</v>
      </c>
      <c r="Q97" s="9" t="s">
        <v>24</v>
      </c>
    </row>
    <row r="98" ht="14.25" customHeight="1">
      <c r="A98" s="10">
        <f t="shared" si="1"/>
        <v>97</v>
      </c>
      <c r="B98" s="21">
        <v>3.151522287E9</v>
      </c>
      <c r="C98" s="8" t="s">
        <v>194</v>
      </c>
      <c r="D98" s="8">
        <v>48.0</v>
      </c>
      <c r="E98" s="8" t="s">
        <v>236</v>
      </c>
      <c r="F98" s="8" t="s">
        <v>19</v>
      </c>
      <c r="G98" s="8">
        <v>1.0738297E8</v>
      </c>
      <c r="H98" s="8" t="s">
        <v>20</v>
      </c>
      <c r="I98" s="8">
        <v>0.0</v>
      </c>
      <c r="J98" s="8" t="s">
        <v>87</v>
      </c>
      <c r="K98" s="8">
        <v>0.0</v>
      </c>
      <c r="L98" s="8">
        <v>0.0</v>
      </c>
      <c r="M98" s="8">
        <v>0.0</v>
      </c>
      <c r="N98" s="8">
        <v>0.0</v>
      </c>
      <c r="O98" s="8" t="s">
        <v>22</v>
      </c>
      <c r="P98" s="8" t="s">
        <v>23</v>
      </c>
      <c r="Q98" s="9" t="s">
        <v>24</v>
      </c>
    </row>
    <row r="99" ht="14.25" customHeight="1">
      <c r="A99" s="10">
        <f t="shared" si="1"/>
        <v>98</v>
      </c>
      <c r="B99" s="21">
        <v>3.105037355E9</v>
      </c>
      <c r="C99" s="8" t="s">
        <v>194</v>
      </c>
      <c r="D99" s="8">
        <v>49.0</v>
      </c>
      <c r="E99" s="8" t="s">
        <v>239</v>
      </c>
      <c r="F99" s="8" t="s">
        <v>240</v>
      </c>
      <c r="G99" s="8">
        <v>1.0537858211E10</v>
      </c>
      <c r="H99" s="8" t="s">
        <v>20</v>
      </c>
      <c r="I99" s="8">
        <v>0.0</v>
      </c>
      <c r="J99" s="8" t="s">
        <v>87</v>
      </c>
      <c r="K99" s="8">
        <v>0.0</v>
      </c>
      <c r="L99" s="8">
        <v>0.0</v>
      </c>
      <c r="M99" s="8">
        <v>0.0</v>
      </c>
      <c r="N99" s="8">
        <v>0.0</v>
      </c>
      <c r="O99" s="8" t="s">
        <v>22</v>
      </c>
      <c r="P99" s="8" t="s">
        <v>23</v>
      </c>
      <c r="Q99" s="9" t="s">
        <v>24</v>
      </c>
    </row>
    <row r="100" ht="14.25" customHeight="1">
      <c r="A100" s="10">
        <f t="shared" si="1"/>
        <v>99</v>
      </c>
      <c r="B100" s="20">
        <v>3.114756529E9</v>
      </c>
      <c r="C100" s="8" t="s">
        <v>194</v>
      </c>
      <c r="D100" s="8">
        <v>50.0</v>
      </c>
      <c r="E100" s="8" t="s">
        <v>241</v>
      </c>
      <c r="F100" s="8" t="s">
        <v>237</v>
      </c>
      <c r="G100" s="8">
        <v>1.032797374E9</v>
      </c>
      <c r="H100" s="8" t="s">
        <v>20</v>
      </c>
      <c r="I100" s="8">
        <v>0.0</v>
      </c>
      <c r="J100" s="8" t="s">
        <v>87</v>
      </c>
      <c r="K100" s="8" t="s">
        <v>87</v>
      </c>
      <c r="L100" s="8" t="s">
        <v>89</v>
      </c>
      <c r="M100" s="8" t="s">
        <v>226</v>
      </c>
      <c r="N100" s="8">
        <v>20.0</v>
      </c>
      <c r="O100" s="8">
        <v>0.0</v>
      </c>
      <c r="P100" s="8" t="s">
        <v>23</v>
      </c>
      <c r="Q100" s="9" t="s">
        <v>24</v>
      </c>
    </row>
    <row r="101" ht="14.25" customHeight="1">
      <c r="A101" s="10">
        <f t="shared" si="1"/>
        <v>100</v>
      </c>
      <c r="B101" s="21">
        <v>3.214471313E9</v>
      </c>
      <c r="C101" s="8" t="s">
        <v>194</v>
      </c>
      <c r="D101" s="8">
        <v>51.0</v>
      </c>
      <c r="E101" s="8" t="s">
        <v>229</v>
      </c>
      <c r="F101" s="8" t="s">
        <v>242</v>
      </c>
      <c r="G101" s="8">
        <v>1.023162414E9</v>
      </c>
      <c r="H101" s="8" t="s">
        <v>27</v>
      </c>
      <c r="I101" s="8">
        <v>0.0</v>
      </c>
      <c r="J101" s="8" t="s">
        <v>87</v>
      </c>
      <c r="K101" s="8" t="s">
        <v>204</v>
      </c>
      <c r="L101" s="8">
        <v>0.0</v>
      </c>
      <c r="M101" s="8">
        <v>0.0</v>
      </c>
      <c r="N101" s="8">
        <v>0.0</v>
      </c>
      <c r="O101" s="8" t="s">
        <v>205</v>
      </c>
      <c r="P101" s="8" t="s">
        <v>23</v>
      </c>
      <c r="Q101" s="9" t="s">
        <v>24</v>
      </c>
    </row>
    <row r="102" ht="14.25" customHeight="1">
      <c r="A102" s="10">
        <f t="shared" si="1"/>
        <v>101</v>
      </c>
      <c r="B102" s="20">
        <v>3.224437742E9</v>
      </c>
      <c r="C102" s="8" t="s">
        <v>194</v>
      </c>
      <c r="D102" s="8">
        <v>53.0</v>
      </c>
      <c r="E102" s="8" t="s">
        <v>18</v>
      </c>
      <c r="F102" s="8" t="s">
        <v>243</v>
      </c>
      <c r="G102" s="8">
        <v>5.2020902E7</v>
      </c>
      <c r="H102" s="8" t="s">
        <v>20</v>
      </c>
      <c r="I102" s="8">
        <v>0.0</v>
      </c>
      <c r="J102" s="8" t="s">
        <v>87</v>
      </c>
      <c r="K102" s="8" t="s">
        <v>87</v>
      </c>
      <c r="L102" s="8" t="s">
        <v>197</v>
      </c>
      <c r="M102" s="8" t="s">
        <v>198</v>
      </c>
      <c r="N102" s="8">
        <v>2.0</v>
      </c>
      <c r="O102" s="8">
        <v>0.0</v>
      </c>
      <c r="P102" s="8" t="s">
        <v>23</v>
      </c>
      <c r="Q102" s="9" t="s">
        <v>24</v>
      </c>
    </row>
    <row r="103" ht="14.25" customHeight="1">
      <c r="A103" s="10">
        <f t="shared" si="1"/>
        <v>102</v>
      </c>
      <c r="B103" s="20">
        <v>3.115765382E9</v>
      </c>
      <c r="C103" s="8" t="s">
        <v>194</v>
      </c>
      <c r="D103" s="8">
        <v>54.0</v>
      </c>
      <c r="E103" s="8" t="s">
        <v>244</v>
      </c>
      <c r="F103" s="8" t="s">
        <v>245</v>
      </c>
      <c r="G103" s="8">
        <v>1.007651525E9</v>
      </c>
      <c r="H103" s="8" t="s">
        <v>20</v>
      </c>
      <c r="I103" s="8">
        <v>0.0</v>
      </c>
      <c r="J103" s="8" t="s">
        <v>87</v>
      </c>
      <c r="K103" s="8" t="s">
        <v>87</v>
      </c>
      <c r="L103" s="8" t="s">
        <v>223</v>
      </c>
      <c r="M103" s="8" t="s">
        <v>198</v>
      </c>
      <c r="N103" s="8">
        <v>12.0</v>
      </c>
      <c r="O103" s="8">
        <v>0.0</v>
      </c>
      <c r="P103" s="8" t="s">
        <v>23</v>
      </c>
      <c r="Q103" s="9" t="s">
        <v>24</v>
      </c>
    </row>
    <row r="104" ht="14.25" customHeight="1">
      <c r="A104" s="10">
        <f t="shared" si="1"/>
        <v>103</v>
      </c>
      <c r="B104" s="20">
        <v>3.208495741E9</v>
      </c>
      <c r="C104" s="8" t="s">
        <v>194</v>
      </c>
      <c r="D104" s="8">
        <v>55.0</v>
      </c>
      <c r="E104" s="8" t="s">
        <v>246</v>
      </c>
      <c r="F104" s="8" t="s">
        <v>247</v>
      </c>
      <c r="G104" s="8">
        <v>1.018484295E9</v>
      </c>
      <c r="H104" s="8" t="s">
        <v>20</v>
      </c>
      <c r="I104" s="8">
        <v>0.0</v>
      </c>
      <c r="J104" s="8" t="s">
        <v>87</v>
      </c>
      <c r="K104" s="8" t="s">
        <v>87</v>
      </c>
      <c r="L104" s="8" t="s">
        <v>223</v>
      </c>
      <c r="M104" s="8" t="s">
        <v>198</v>
      </c>
      <c r="N104" s="8">
        <v>12.0</v>
      </c>
      <c r="O104" s="8">
        <v>0.0</v>
      </c>
      <c r="P104" s="8" t="s">
        <v>23</v>
      </c>
      <c r="Q104" s="9" t="s">
        <v>24</v>
      </c>
    </row>
    <row r="105" ht="14.25" customHeight="1">
      <c r="A105" s="10">
        <f t="shared" si="1"/>
        <v>104</v>
      </c>
      <c r="B105" s="12">
        <v>3.185828584E9</v>
      </c>
      <c r="C105" s="8" t="s">
        <v>248</v>
      </c>
      <c r="D105" s="8">
        <v>2.0</v>
      </c>
      <c r="E105" s="8" t="s">
        <v>249</v>
      </c>
      <c r="F105" s="8" t="s">
        <v>250</v>
      </c>
      <c r="G105" s="8">
        <v>3079757.0</v>
      </c>
      <c r="H105" s="8" t="s">
        <v>27</v>
      </c>
      <c r="I105" s="8">
        <v>61.0</v>
      </c>
      <c r="J105" s="8" t="s">
        <v>251</v>
      </c>
      <c r="K105" s="8">
        <v>0.0</v>
      </c>
      <c r="L105" s="8">
        <v>0.0</v>
      </c>
      <c r="M105" s="8">
        <v>0.0</v>
      </c>
      <c r="N105" s="8">
        <v>0.0</v>
      </c>
      <c r="O105" s="8">
        <v>0.0</v>
      </c>
      <c r="P105" s="8" t="s">
        <v>23</v>
      </c>
      <c r="Q105" s="9" t="s">
        <v>24</v>
      </c>
    </row>
    <row r="106" ht="14.25" customHeight="1">
      <c r="A106" s="10">
        <f t="shared" si="1"/>
        <v>105</v>
      </c>
      <c r="B106" s="12">
        <v>3.125154838E9</v>
      </c>
      <c r="C106" s="8" t="s">
        <v>248</v>
      </c>
      <c r="D106" s="8">
        <v>4.0</v>
      </c>
      <c r="E106" s="8" t="s">
        <v>252</v>
      </c>
      <c r="F106" s="8" t="s">
        <v>253</v>
      </c>
      <c r="G106" s="8">
        <v>1.9168155E7</v>
      </c>
      <c r="H106" s="8" t="s">
        <v>27</v>
      </c>
      <c r="I106" s="8">
        <v>71.0</v>
      </c>
      <c r="J106" s="8" t="s">
        <v>251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 t="s">
        <v>23</v>
      </c>
      <c r="Q106" s="9" t="s">
        <v>24</v>
      </c>
    </row>
    <row r="107" ht="14.25" customHeight="1">
      <c r="A107" s="10">
        <f t="shared" si="1"/>
        <v>106</v>
      </c>
      <c r="B107" s="12">
        <v>3.115891893E9</v>
      </c>
      <c r="C107" s="8" t="s">
        <v>248</v>
      </c>
      <c r="D107" s="8">
        <v>5.0</v>
      </c>
      <c r="E107" s="8" t="s">
        <v>254</v>
      </c>
      <c r="F107" s="8" t="s">
        <v>255</v>
      </c>
      <c r="G107" s="8">
        <v>3079702.0</v>
      </c>
      <c r="H107" s="8" t="s">
        <v>27</v>
      </c>
      <c r="I107" s="8">
        <v>56.0</v>
      </c>
      <c r="J107" s="8" t="s">
        <v>251</v>
      </c>
      <c r="K107" s="8">
        <v>0.0</v>
      </c>
      <c r="L107" s="8">
        <v>0.0</v>
      </c>
      <c r="M107" s="8">
        <v>0.0</v>
      </c>
      <c r="N107" s="8">
        <v>0.0</v>
      </c>
      <c r="O107" s="8">
        <v>0.0</v>
      </c>
      <c r="P107" s="8" t="s">
        <v>23</v>
      </c>
      <c r="Q107" s="9" t="s">
        <v>24</v>
      </c>
    </row>
    <row r="108" ht="14.25" customHeight="1">
      <c r="A108" s="10">
        <f t="shared" si="1"/>
        <v>107</v>
      </c>
      <c r="B108" s="12">
        <v>3.02535971E9</v>
      </c>
      <c r="C108" s="8" t="s">
        <v>248</v>
      </c>
      <c r="D108" s="8">
        <v>6.0</v>
      </c>
      <c r="E108" s="8" t="s">
        <v>256</v>
      </c>
      <c r="F108" s="8" t="s">
        <v>257</v>
      </c>
      <c r="G108" s="8">
        <v>8.0382173E7</v>
      </c>
      <c r="H108" s="8" t="s">
        <v>27</v>
      </c>
      <c r="I108" s="8">
        <v>44.0</v>
      </c>
      <c r="J108" s="8" t="s">
        <v>251</v>
      </c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8" t="s">
        <v>23</v>
      </c>
      <c r="Q108" s="9" t="s">
        <v>24</v>
      </c>
    </row>
    <row r="109" ht="14.25" customHeight="1">
      <c r="A109" s="10">
        <f t="shared" si="1"/>
        <v>108</v>
      </c>
      <c r="B109" s="12">
        <v>3.13894297E9</v>
      </c>
      <c r="C109" s="8" t="s">
        <v>248</v>
      </c>
      <c r="D109" s="8">
        <v>7.0</v>
      </c>
      <c r="E109" s="8" t="s">
        <v>183</v>
      </c>
      <c r="F109" s="8" t="s">
        <v>258</v>
      </c>
      <c r="G109" s="8">
        <v>1.8223379E7</v>
      </c>
      <c r="H109" s="8" t="s">
        <v>27</v>
      </c>
      <c r="I109" s="8">
        <v>51.0</v>
      </c>
      <c r="J109" s="8" t="s">
        <v>251</v>
      </c>
      <c r="K109" s="8">
        <v>0.0</v>
      </c>
      <c r="L109" s="8">
        <v>0.0</v>
      </c>
      <c r="M109" s="8">
        <v>0.0</v>
      </c>
      <c r="N109" s="8">
        <v>0.0</v>
      </c>
      <c r="O109" s="8">
        <v>0.0</v>
      </c>
      <c r="P109" s="8" t="s">
        <v>23</v>
      </c>
      <c r="Q109" s="9" t="s">
        <v>24</v>
      </c>
    </row>
    <row r="110" ht="14.25" customHeight="1">
      <c r="A110" s="10">
        <f t="shared" si="1"/>
        <v>109</v>
      </c>
      <c r="B110" s="12">
        <v>3.124552879E9</v>
      </c>
      <c r="C110" s="8" t="s">
        <v>248</v>
      </c>
      <c r="D110" s="8">
        <v>8.0</v>
      </c>
      <c r="E110" s="8" t="s">
        <v>259</v>
      </c>
      <c r="F110" s="8" t="s">
        <v>207</v>
      </c>
      <c r="G110" s="8">
        <v>7.923373E7</v>
      </c>
      <c r="H110" s="8" t="s">
        <v>27</v>
      </c>
      <c r="I110" s="8">
        <v>61.0</v>
      </c>
      <c r="J110" s="8" t="s">
        <v>251</v>
      </c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8" t="s">
        <v>23</v>
      </c>
      <c r="Q110" s="9" t="s">
        <v>24</v>
      </c>
    </row>
    <row r="111" ht="14.25" customHeight="1">
      <c r="A111" s="10">
        <f t="shared" si="1"/>
        <v>110</v>
      </c>
      <c r="B111" s="12">
        <v>3.203214743E9</v>
      </c>
      <c r="C111" s="8" t="s">
        <v>248</v>
      </c>
      <c r="D111" s="8">
        <v>9.0</v>
      </c>
      <c r="E111" s="8" t="s">
        <v>25</v>
      </c>
      <c r="F111" s="8" t="s">
        <v>260</v>
      </c>
      <c r="G111" s="8">
        <v>2.0697498E7</v>
      </c>
      <c r="H111" s="8" t="s">
        <v>20</v>
      </c>
      <c r="I111" s="8">
        <v>65.0</v>
      </c>
      <c r="J111" s="8" t="s">
        <v>251</v>
      </c>
      <c r="K111" s="8">
        <v>0.0</v>
      </c>
      <c r="L111" s="8">
        <v>0.0</v>
      </c>
      <c r="M111" s="8">
        <v>0.0</v>
      </c>
      <c r="N111" s="8">
        <v>0.0</v>
      </c>
      <c r="O111" s="8">
        <v>0.0</v>
      </c>
      <c r="P111" s="8" t="s">
        <v>23</v>
      </c>
      <c r="Q111" s="9" t="s">
        <v>24</v>
      </c>
    </row>
    <row r="112" ht="14.25" customHeight="1">
      <c r="A112" s="10">
        <f t="shared" si="1"/>
        <v>111</v>
      </c>
      <c r="B112" s="12">
        <v>3.228113246E9</v>
      </c>
      <c r="C112" s="8" t="s">
        <v>248</v>
      </c>
      <c r="D112" s="8">
        <v>10.0</v>
      </c>
      <c r="E112" s="8" t="s">
        <v>261</v>
      </c>
      <c r="F112" s="8" t="s">
        <v>262</v>
      </c>
      <c r="G112" s="8">
        <v>3080544.0</v>
      </c>
      <c r="H112" s="8" t="s">
        <v>27</v>
      </c>
      <c r="I112" s="8">
        <v>50.0</v>
      </c>
      <c r="J112" s="8" t="s">
        <v>251</v>
      </c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8" t="s">
        <v>23</v>
      </c>
      <c r="Q112" s="9" t="s">
        <v>24</v>
      </c>
    </row>
    <row r="113" ht="14.25" customHeight="1">
      <c r="A113" s="10">
        <f t="shared" si="1"/>
        <v>112</v>
      </c>
      <c r="B113" s="12">
        <v>3.224184371E9</v>
      </c>
      <c r="C113" s="8" t="s">
        <v>248</v>
      </c>
      <c r="D113" s="8">
        <v>11.0</v>
      </c>
      <c r="E113" s="8" t="s">
        <v>263</v>
      </c>
      <c r="F113" s="8" t="s">
        <v>69</v>
      </c>
      <c r="G113" s="8">
        <v>2.0701367E7</v>
      </c>
      <c r="H113" s="8" t="s">
        <v>20</v>
      </c>
      <c r="I113" s="8">
        <v>42.0</v>
      </c>
      <c r="J113" s="8" t="s">
        <v>251</v>
      </c>
      <c r="K113" s="8">
        <v>0.0</v>
      </c>
      <c r="L113" s="8">
        <v>0.0</v>
      </c>
      <c r="M113" s="8">
        <v>0.0</v>
      </c>
      <c r="N113" s="8">
        <v>0.0</v>
      </c>
      <c r="O113" s="8">
        <v>0.0</v>
      </c>
      <c r="P113" s="8" t="s">
        <v>23</v>
      </c>
      <c r="Q113" s="9" t="s">
        <v>24</v>
      </c>
    </row>
    <row r="114" ht="14.25" customHeight="1">
      <c r="A114" s="10">
        <f t="shared" si="1"/>
        <v>113</v>
      </c>
      <c r="B114" s="12">
        <v>3.134023535E9</v>
      </c>
      <c r="C114" s="8" t="s">
        <v>248</v>
      </c>
      <c r="D114" s="8">
        <v>12.0</v>
      </c>
      <c r="E114" s="8" t="s">
        <v>264</v>
      </c>
      <c r="F114" s="8" t="s">
        <v>265</v>
      </c>
      <c r="G114" s="8">
        <v>5904138.0</v>
      </c>
      <c r="H114" s="8" t="s">
        <v>20</v>
      </c>
      <c r="I114" s="8">
        <v>70.0</v>
      </c>
      <c r="J114" s="8" t="s">
        <v>251</v>
      </c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8" t="s">
        <v>23</v>
      </c>
      <c r="Q114" s="9" t="s">
        <v>24</v>
      </c>
    </row>
    <row r="115" ht="14.25" customHeight="1">
      <c r="A115" s="10">
        <f t="shared" si="1"/>
        <v>114</v>
      </c>
      <c r="B115" s="12">
        <v>3.144415015E9</v>
      </c>
      <c r="C115" s="8" t="s">
        <v>248</v>
      </c>
      <c r="D115" s="8">
        <v>14.0</v>
      </c>
      <c r="E115" s="8" t="s">
        <v>266</v>
      </c>
      <c r="F115" s="8" t="s">
        <v>267</v>
      </c>
      <c r="G115" s="8">
        <v>2.0426802E7</v>
      </c>
      <c r="H115" s="8" t="s">
        <v>20</v>
      </c>
      <c r="I115" s="8">
        <v>73.0</v>
      </c>
      <c r="J115" s="8" t="s">
        <v>251</v>
      </c>
      <c r="K115" s="8">
        <v>0.0</v>
      </c>
      <c r="L115" s="8">
        <v>0.0</v>
      </c>
      <c r="M115" s="8">
        <v>0.0</v>
      </c>
      <c r="N115" s="8">
        <v>0.0</v>
      </c>
      <c r="O115" s="8">
        <v>0.0</v>
      </c>
      <c r="P115" s="8" t="s">
        <v>23</v>
      </c>
      <c r="Q115" s="9" t="s">
        <v>24</v>
      </c>
    </row>
    <row r="116" ht="14.25" customHeight="1">
      <c r="A116" s="10">
        <f t="shared" si="1"/>
        <v>115</v>
      </c>
      <c r="B116" s="12">
        <v>3.1242617E9</v>
      </c>
      <c r="C116" s="8" t="s">
        <v>248</v>
      </c>
      <c r="D116" s="8">
        <v>15.0</v>
      </c>
      <c r="E116" s="8" t="s">
        <v>217</v>
      </c>
      <c r="F116" s="8" t="s">
        <v>268</v>
      </c>
      <c r="G116" s="8">
        <v>8.050193E7</v>
      </c>
      <c r="H116" s="8" t="s">
        <v>27</v>
      </c>
      <c r="I116" s="8">
        <v>45.0</v>
      </c>
      <c r="J116" s="8" t="s">
        <v>251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 t="s">
        <v>23</v>
      </c>
      <c r="Q116" s="9" t="s">
        <v>24</v>
      </c>
    </row>
    <row r="117" ht="14.25" customHeight="1">
      <c r="A117" s="10">
        <f t="shared" si="1"/>
        <v>116</v>
      </c>
      <c r="B117" s="12">
        <v>3.208662703E9</v>
      </c>
      <c r="C117" s="8" t="s">
        <v>248</v>
      </c>
      <c r="D117" s="8">
        <v>16.0</v>
      </c>
      <c r="E117" s="8" t="s">
        <v>263</v>
      </c>
      <c r="F117" s="8" t="s">
        <v>269</v>
      </c>
      <c r="G117" s="8">
        <v>8.1751064E7</v>
      </c>
      <c r="H117" s="8" t="s">
        <v>27</v>
      </c>
      <c r="I117" s="8">
        <v>38.0</v>
      </c>
      <c r="J117" s="8" t="s">
        <v>251</v>
      </c>
      <c r="K117" s="8">
        <v>0.0</v>
      </c>
      <c r="L117" s="8">
        <v>0.0</v>
      </c>
      <c r="M117" s="8">
        <v>0.0</v>
      </c>
      <c r="N117" s="8">
        <v>0.0</v>
      </c>
      <c r="O117" s="8">
        <v>0.0</v>
      </c>
      <c r="P117" s="8" t="s">
        <v>23</v>
      </c>
      <c r="Q117" s="9" t="s">
        <v>24</v>
      </c>
    </row>
    <row r="118" ht="14.25" customHeight="1">
      <c r="A118" s="10">
        <f t="shared" si="1"/>
        <v>117</v>
      </c>
      <c r="B118" s="12">
        <v>3.105681071E9</v>
      </c>
      <c r="C118" s="8" t="s">
        <v>248</v>
      </c>
      <c r="D118" s="8">
        <v>1.0</v>
      </c>
      <c r="E118" s="8" t="s">
        <v>270</v>
      </c>
      <c r="F118" s="8" t="s">
        <v>271</v>
      </c>
      <c r="G118" s="8">
        <v>2.113536E7</v>
      </c>
      <c r="H118" s="8" t="s">
        <v>20</v>
      </c>
      <c r="I118" s="8">
        <v>47.0</v>
      </c>
      <c r="J118" s="8" t="s">
        <v>251</v>
      </c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8" t="s">
        <v>23</v>
      </c>
      <c r="Q118" s="9" t="s">
        <v>24</v>
      </c>
    </row>
    <row r="119" ht="14.25" customHeight="1">
      <c r="A119" s="10">
        <f t="shared" si="1"/>
        <v>118</v>
      </c>
      <c r="B119" s="12">
        <v>3.123241279E9</v>
      </c>
      <c r="C119" s="8" t="s">
        <v>248</v>
      </c>
      <c r="D119" s="8">
        <v>2.0</v>
      </c>
      <c r="E119" s="8" t="s">
        <v>272</v>
      </c>
      <c r="F119" s="8" t="s">
        <v>273</v>
      </c>
      <c r="G119" s="8">
        <v>5.1849907E7</v>
      </c>
      <c r="H119" s="8" t="s">
        <v>20</v>
      </c>
      <c r="I119" s="8">
        <v>58.0</v>
      </c>
      <c r="J119" s="8" t="s">
        <v>251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 t="s">
        <v>23</v>
      </c>
      <c r="Q119" s="9" t="s">
        <v>24</v>
      </c>
    </row>
    <row r="120" ht="14.25" customHeight="1">
      <c r="A120" s="10">
        <f t="shared" si="1"/>
        <v>119</v>
      </c>
      <c r="B120" s="12">
        <v>3.138180527E9</v>
      </c>
      <c r="C120" s="8" t="s">
        <v>248</v>
      </c>
      <c r="D120" s="8">
        <v>4.0</v>
      </c>
      <c r="E120" s="8" t="s">
        <v>259</v>
      </c>
      <c r="F120" s="8" t="s">
        <v>42</v>
      </c>
      <c r="G120" s="8">
        <v>3078479.0</v>
      </c>
      <c r="H120" s="8" t="s">
        <v>27</v>
      </c>
      <c r="I120" s="8">
        <v>61.0</v>
      </c>
      <c r="J120" s="8" t="s">
        <v>251</v>
      </c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8" t="s">
        <v>23</v>
      </c>
      <c r="Q120" s="9" t="s">
        <v>24</v>
      </c>
    </row>
    <row r="121" ht="14.25" customHeight="1">
      <c r="A121" s="10">
        <f t="shared" si="1"/>
        <v>120</v>
      </c>
      <c r="B121" s="12">
        <v>3.222261165E9</v>
      </c>
      <c r="C121" s="8" t="s">
        <v>248</v>
      </c>
      <c r="D121" s="8">
        <v>6.0</v>
      </c>
      <c r="E121" s="8" t="s">
        <v>181</v>
      </c>
      <c r="F121" s="8" t="s">
        <v>274</v>
      </c>
      <c r="G121" s="8">
        <v>2.0697658E7</v>
      </c>
      <c r="H121" s="8" t="s">
        <v>20</v>
      </c>
      <c r="I121" s="8">
        <v>66.0</v>
      </c>
      <c r="J121" s="8" t="s">
        <v>251</v>
      </c>
      <c r="K121" s="8">
        <v>0.0</v>
      </c>
      <c r="L121" s="8">
        <v>0.0</v>
      </c>
      <c r="M121" s="8">
        <v>0.0</v>
      </c>
      <c r="N121" s="8">
        <v>0.0</v>
      </c>
      <c r="O121" s="8">
        <v>0.0</v>
      </c>
      <c r="P121" s="8" t="s">
        <v>23</v>
      </c>
      <c r="Q121" s="9" t="s">
        <v>24</v>
      </c>
    </row>
    <row r="122" ht="14.25" customHeight="1">
      <c r="A122" s="10">
        <f t="shared" si="1"/>
        <v>121</v>
      </c>
      <c r="B122" s="12">
        <v>3.133123919E9</v>
      </c>
      <c r="C122" s="8" t="s">
        <v>248</v>
      </c>
      <c r="D122" s="8">
        <v>7.0</v>
      </c>
      <c r="E122" s="8" t="s">
        <v>135</v>
      </c>
      <c r="F122" s="8" t="s">
        <v>57</v>
      </c>
      <c r="G122" s="8">
        <v>2.0700239E7</v>
      </c>
      <c r="H122" s="8" t="s">
        <v>20</v>
      </c>
      <c r="I122" s="8">
        <v>51.0</v>
      </c>
      <c r="J122" s="8" t="s">
        <v>251</v>
      </c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8" t="s">
        <v>23</v>
      </c>
      <c r="Q122" s="9" t="s">
        <v>24</v>
      </c>
    </row>
    <row r="123" ht="14.25" customHeight="1">
      <c r="A123" s="10">
        <f t="shared" si="1"/>
        <v>122</v>
      </c>
      <c r="B123" s="12">
        <v>3.16533957E9</v>
      </c>
      <c r="C123" s="8" t="s">
        <v>248</v>
      </c>
      <c r="D123" s="8">
        <v>8.0</v>
      </c>
      <c r="E123" s="8" t="s">
        <v>254</v>
      </c>
      <c r="F123" s="8" t="s">
        <v>275</v>
      </c>
      <c r="G123" s="8">
        <v>8382286.0</v>
      </c>
      <c r="H123" s="8" t="s">
        <v>27</v>
      </c>
      <c r="I123" s="8">
        <v>40.0</v>
      </c>
      <c r="J123" s="8" t="s">
        <v>251</v>
      </c>
      <c r="K123" s="8">
        <v>0.0</v>
      </c>
      <c r="L123" s="8">
        <v>0.0</v>
      </c>
      <c r="M123" s="8">
        <v>0.0</v>
      </c>
      <c r="N123" s="8">
        <v>0.0</v>
      </c>
      <c r="O123" s="8">
        <v>0.0</v>
      </c>
      <c r="P123" s="8" t="s">
        <v>23</v>
      </c>
      <c r="Q123" s="9" t="s">
        <v>24</v>
      </c>
    </row>
    <row r="124" ht="14.25" customHeight="1">
      <c r="A124" s="10">
        <f t="shared" si="1"/>
        <v>123</v>
      </c>
      <c r="B124" s="12">
        <v>3.233771634E9</v>
      </c>
      <c r="C124" s="8" t="s">
        <v>109</v>
      </c>
      <c r="D124" s="8">
        <v>1.0</v>
      </c>
      <c r="E124" s="8" t="s">
        <v>276</v>
      </c>
      <c r="F124" s="8" t="s">
        <v>277</v>
      </c>
      <c r="G124" s="8">
        <v>1.1517815E7</v>
      </c>
      <c r="H124" s="8" t="s">
        <v>27</v>
      </c>
      <c r="I124" s="8">
        <v>0.0</v>
      </c>
      <c r="J124" s="8" t="s">
        <v>87</v>
      </c>
      <c r="K124" s="8">
        <v>0.0</v>
      </c>
      <c r="L124" s="8">
        <v>0.0</v>
      </c>
      <c r="M124" s="8">
        <v>0.0</v>
      </c>
      <c r="N124" s="8">
        <v>0.0</v>
      </c>
      <c r="O124" s="8">
        <v>0.0</v>
      </c>
      <c r="P124" s="8" t="s">
        <v>23</v>
      </c>
      <c r="Q124" s="9" t="s">
        <v>24</v>
      </c>
    </row>
    <row r="125" ht="14.25" customHeight="1">
      <c r="A125" s="10">
        <f t="shared" si="1"/>
        <v>124</v>
      </c>
      <c r="B125" s="12">
        <v>3.102074952E9</v>
      </c>
      <c r="C125" s="8" t="s">
        <v>109</v>
      </c>
      <c r="D125" s="8">
        <v>2.0</v>
      </c>
      <c r="E125" s="8" t="s">
        <v>203</v>
      </c>
      <c r="F125" s="8" t="s">
        <v>110</v>
      </c>
      <c r="G125" s="8">
        <v>5.2601043E7</v>
      </c>
      <c r="H125" s="8" t="s">
        <v>20</v>
      </c>
      <c r="I125" s="8">
        <v>0.0</v>
      </c>
      <c r="J125" s="8" t="s">
        <v>87</v>
      </c>
      <c r="K125" s="8">
        <v>0.0</v>
      </c>
      <c r="L125" s="8">
        <v>0.0</v>
      </c>
      <c r="M125" s="8">
        <v>0.0</v>
      </c>
      <c r="N125" s="8">
        <v>0.0</v>
      </c>
      <c r="O125" s="8">
        <v>0.0</v>
      </c>
      <c r="P125" s="8" t="s">
        <v>23</v>
      </c>
      <c r="Q125" s="9" t="s">
        <v>24</v>
      </c>
    </row>
    <row r="126" ht="14.25" customHeight="1">
      <c r="A126" s="10">
        <f t="shared" si="1"/>
        <v>125</v>
      </c>
      <c r="B126" s="12">
        <v>3.228480297E9</v>
      </c>
      <c r="C126" s="8" t="s">
        <v>109</v>
      </c>
      <c r="D126" s="8">
        <v>4.0</v>
      </c>
      <c r="E126" s="8" t="s">
        <v>278</v>
      </c>
      <c r="F126" s="8" t="s">
        <v>279</v>
      </c>
      <c r="G126" s="8">
        <v>1.073609966E9</v>
      </c>
      <c r="H126" s="8" t="s">
        <v>20</v>
      </c>
      <c r="I126" s="8">
        <v>0.0</v>
      </c>
      <c r="J126" s="8" t="s">
        <v>87</v>
      </c>
      <c r="K126" s="8">
        <v>0.0</v>
      </c>
      <c r="L126" s="8">
        <v>0.0</v>
      </c>
      <c r="M126" s="8">
        <v>0.0</v>
      </c>
      <c r="N126" s="8">
        <v>0.0</v>
      </c>
      <c r="O126" s="8">
        <v>0.0</v>
      </c>
      <c r="P126" s="8" t="s">
        <v>23</v>
      </c>
      <c r="Q126" s="9" t="s">
        <v>24</v>
      </c>
    </row>
    <row r="127" ht="14.25" customHeight="1">
      <c r="A127" s="10">
        <f t="shared" si="1"/>
        <v>126</v>
      </c>
      <c r="B127" s="12">
        <v>3.005699915E9</v>
      </c>
      <c r="C127" s="8" t="s">
        <v>109</v>
      </c>
      <c r="D127" s="8">
        <v>5.0</v>
      </c>
      <c r="E127" s="8" t="s">
        <v>280</v>
      </c>
      <c r="F127" s="8" t="s">
        <v>281</v>
      </c>
      <c r="G127" s="8">
        <v>1.07359982E9</v>
      </c>
      <c r="H127" s="8" t="s">
        <v>20</v>
      </c>
      <c r="I127" s="8">
        <v>0.0</v>
      </c>
      <c r="J127" s="8" t="s">
        <v>87</v>
      </c>
      <c r="K127" s="8">
        <v>0.0</v>
      </c>
      <c r="L127" s="8">
        <v>0.0</v>
      </c>
      <c r="M127" s="8">
        <v>0.0</v>
      </c>
      <c r="N127" s="8">
        <v>0.0</v>
      </c>
      <c r="O127" s="8">
        <v>0.0</v>
      </c>
      <c r="P127" s="8" t="s">
        <v>23</v>
      </c>
      <c r="Q127" s="9" t="s">
        <v>24</v>
      </c>
    </row>
    <row r="128" ht="14.25" customHeight="1">
      <c r="A128" s="10">
        <f t="shared" si="1"/>
        <v>127</v>
      </c>
      <c r="B128" s="12">
        <v>3.20907534E9</v>
      </c>
      <c r="C128" s="8" t="s">
        <v>109</v>
      </c>
      <c r="D128" s="8">
        <v>6.0</v>
      </c>
      <c r="E128" s="8" t="s">
        <v>282</v>
      </c>
      <c r="F128" s="8" t="s">
        <v>283</v>
      </c>
      <c r="G128" s="8">
        <v>1.192732337E9</v>
      </c>
      <c r="H128" s="8" t="s">
        <v>27</v>
      </c>
      <c r="I128" s="8">
        <v>0.0</v>
      </c>
      <c r="J128" s="8" t="s">
        <v>87</v>
      </c>
      <c r="K128" s="8">
        <v>0.0</v>
      </c>
      <c r="L128" s="8">
        <v>0.0</v>
      </c>
      <c r="M128" s="8">
        <v>0.0</v>
      </c>
      <c r="N128" s="8">
        <v>0.0</v>
      </c>
      <c r="O128" s="8">
        <v>0.0</v>
      </c>
      <c r="P128" s="8" t="s">
        <v>23</v>
      </c>
      <c r="Q128" s="9" t="s">
        <v>24</v>
      </c>
    </row>
    <row r="129" ht="14.25" customHeight="1">
      <c r="A129" s="10">
        <f t="shared" si="1"/>
        <v>128</v>
      </c>
      <c r="B129" s="12">
        <v>3.222339788E9</v>
      </c>
      <c r="C129" s="8" t="s">
        <v>109</v>
      </c>
      <c r="D129" s="8">
        <v>7.0</v>
      </c>
      <c r="E129" s="8" t="s">
        <v>284</v>
      </c>
      <c r="F129" s="8" t="s">
        <v>285</v>
      </c>
      <c r="G129" s="8">
        <v>2.0796111E7</v>
      </c>
      <c r="H129" s="8" t="s">
        <v>20</v>
      </c>
      <c r="I129" s="8">
        <v>0.0</v>
      </c>
      <c r="J129" s="8" t="s">
        <v>87</v>
      </c>
      <c r="K129" s="8">
        <v>0.0</v>
      </c>
      <c r="L129" s="8">
        <v>0.0</v>
      </c>
      <c r="M129" s="8">
        <v>0.0</v>
      </c>
      <c r="N129" s="8">
        <v>0.0</v>
      </c>
      <c r="O129" s="8">
        <v>0.0</v>
      </c>
      <c r="P129" s="8" t="s">
        <v>23</v>
      </c>
      <c r="Q129" s="9" t="s">
        <v>24</v>
      </c>
    </row>
    <row r="130" ht="14.25" customHeight="1">
      <c r="A130" s="10">
        <f t="shared" si="1"/>
        <v>129</v>
      </c>
      <c r="B130" s="12">
        <v>3.124811468E9</v>
      </c>
      <c r="C130" s="8" t="s">
        <v>109</v>
      </c>
      <c r="D130" s="8">
        <v>8.0</v>
      </c>
      <c r="E130" s="8" t="s">
        <v>209</v>
      </c>
      <c r="F130" s="8" t="s">
        <v>186</v>
      </c>
      <c r="G130" s="8">
        <v>5262070.0</v>
      </c>
      <c r="H130" s="8" t="s">
        <v>20</v>
      </c>
      <c r="I130" s="8">
        <v>0.0</v>
      </c>
      <c r="J130" s="8" t="s">
        <v>87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 t="s">
        <v>23</v>
      </c>
      <c r="Q130" s="9" t="s">
        <v>24</v>
      </c>
    </row>
    <row r="131" ht="14.25" customHeight="1">
      <c r="A131" s="10">
        <f t="shared" si="1"/>
        <v>130</v>
      </c>
      <c r="B131" s="12">
        <v>3.125219696E9</v>
      </c>
      <c r="C131" s="8" t="s">
        <v>109</v>
      </c>
      <c r="D131" s="8">
        <v>9.0</v>
      </c>
      <c r="E131" s="8" t="s">
        <v>286</v>
      </c>
      <c r="F131" s="8" t="s">
        <v>173</v>
      </c>
      <c r="G131" s="8">
        <v>5.2601107E7</v>
      </c>
      <c r="H131" s="8" t="s">
        <v>20</v>
      </c>
      <c r="I131" s="8">
        <v>0.0</v>
      </c>
      <c r="J131" s="8" t="s">
        <v>87</v>
      </c>
      <c r="K131" s="8">
        <v>0.0</v>
      </c>
      <c r="L131" s="8">
        <v>0.0</v>
      </c>
      <c r="M131" s="8">
        <v>0.0</v>
      </c>
      <c r="N131" s="8">
        <v>0.0</v>
      </c>
      <c r="O131" s="8">
        <v>0.0</v>
      </c>
      <c r="P131" s="8" t="s">
        <v>23</v>
      </c>
      <c r="Q131" s="9" t="s">
        <v>24</v>
      </c>
    </row>
    <row r="132" ht="14.25" customHeight="1">
      <c r="A132" s="10">
        <f t="shared" si="1"/>
        <v>131</v>
      </c>
      <c r="B132" s="12">
        <v>3.112339424E9</v>
      </c>
      <c r="C132" s="8" t="s">
        <v>109</v>
      </c>
      <c r="D132" s="8">
        <v>10.0</v>
      </c>
      <c r="E132" s="8" t="s">
        <v>163</v>
      </c>
      <c r="F132" s="8" t="s">
        <v>287</v>
      </c>
      <c r="G132" s="8">
        <v>2.0791324E7</v>
      </c>
      <c r="H132" s="8" t="s">
        <v>20</v>
      </c>
      <c r="I132" s="8">
        <v>0.0</v>
      </c>
      <c r="J132" s="8" t="s">
        <v>87</v>
      </c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8" t="s">
        <v>23</v>
      </c>
      <c r="Q132" s="9" t="s">
        <v>24</v>
      </c>
    </row>
    <row r="133" ht="14.25" customHeight="1">
      <c r="A133" s="10">
        <f t="shared" si="1"/>
        <v>132</v>
      </c>
      <c r="B133" s="12">
        <v>3.112374408E9</v>
      </c>
      <c r="C133" s="8" t="s">
        <v>109</v>
      </c>
      <c r="D133" s="8">
        <v>12.0</v>
      </c>
      <c r="E133" s="8" t="s">
        <v>284</v>
      </c>
      <c r="F133" s="8" t="s">
        <v>106</v>
      </c>
      <c r="G133" s="8">
        <v>1.07360049E9</v>
      </c>
      <c r="H133" s="8" t="s">
        <v>20</v>
      </c>
      <c r="I133" s="8">
        <v>0.0</v>
      </c>
      <c r="J133" s="8" t="s">
        <v>87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 t="s">
        <v>23</v>
      </c>
      <c r="Q133" s="9" t="s">
        <v>24</v>
      </c>
    </row>
    <row r="134" ht="14.25" customHeight="1">
      <c r="A134" s="10">
        <f t="shared" si="1"/>
        <v>133</v>
      </c>
      <c r="B134" s="12">
        <v>3.227902882E9</v>
      </c>
      <c r="C134" s="8" t="s">
        <v>109</v>
      </c>
      <c r="D134" s="8">
        <v>13.0</v>
      </c>
      <c r="E134" s="8" t="s">
        <v>288</v>
      </c>
      <c r="F134" s="8" t="s">
        <v>247</v>
      </c>
      <c r="G134" s="8">
        <v>1.073606863E9</v>
      </c>
      <c r="H134" s="8" t="s">
        <v>20</v>
      </c>
      <c r="I134" s="8">
        <v>0.0</v>
      </c>
      <c r="J134" s="8" t="s">
        <v>87</v>
      </c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8" t="s">
        <v>23</v>
      </c>
      <c r="Q134" s="9" t="s">
        <v>24</v>
      </c>
    </row>
    <row r="135" ht="14.25" customHeight="1">
      <c r="A135" s="10">
        <f t="shared" si="1"/>
        <v>134</v>
      </c>
      <c r="B135" s="12">
        <v>3.143608933E9</v>
      </c>
      <c r="C135" s="8" t="s">
        <v>109</v>
      </c>
      <c r="D135" s="8">
        <v>14.0</v>
      </c>
      <c r="E135" s="8" t="s">
        <v>209</v>
      </c>
      <c r="F135" s="8" t="s">
        <v>289</v>
      </c>
      <c r="G135" s="8">
        <v>1.00755737E8</v>
      </c>
      <c r="H135" s="8" t="s">
        <v>20</v>
      </c>
      <c r="I135" s="8">
        <v>0.0</v>
      </c>
      <c r="J135" s="8" t="s">
        <v>87</v>
      </c>
      <c r="K135" s="8">
        <v>0.0</v>
      </c>
      <c r="L135" s="8">
        <v>0.0</v>
      </c>
      <c r="M135" s="8">
        <v>0.0</v>
      </c>
      <c r="N135" s="8">
        <v>0.0</v>
      </c>
      <c r="O135" s="8">
        <v>0.0</v>
      </c>
      <c r="P135" s="8" t="s">
        <v>23</v>
      </c>
      <c r="Q135" s="9" t="s">
        <v>24</v>
      </c>
    </row>
    <row r="136" ht="14.25" customHeight="1">
      <c r="A136" s="10">
        <f t="shared" si="1"/>
        <v>135</v>
      </c>
      <c r="B136" s="12">
        <v>3.12439884E9</v>
      </c>
      <c r="C136" s="8" t="s">
        <v>109</v>
      </c>
      <c r="D136" s="8">
        <v>16.0</v>
      </c>
      <c r="E136" s="8" t="s">
        <v>290</v>
      </c>
      <c r="F136" s="8" t="s">
        <v>176</v>
      </c>
      <c r="G136" s="8">
        <v>2080376.0</v>
      </c>
      <c r="H136" s="8" t="s">
        <v>20</v>
      </c>
      <c r="I136" s="8">
        <v>0.0</v>
      </c>
      <c r="J136" s="8" t="s">
        <v>87</v>
      </c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8" t="s">
        <v>23</v>
      </c>
      <c r="Q136" s="9" t="s">
        <v>24</v>
      </c>
    </row>
    <row r="137" ht="14.25" customHeight="1">
      <c r="A137" s="10">
        <f t="shared" si="1"/>
        <v>136</v>
      </c>
      <c r="B137" s="12">
        <v>3.10797979E9</v>
      </c>
      <c r="C137" s="8" t="s">
        <v>109</v>
      </c>
      <c r="D137" s="8">
        <v>17.0</v>
      </c>
      <c r="E137" s="8" t="s">
        <v>291</v>
      </c>
      <c r="F137" s="8" t="s">
        <v>292</v>
      </c>
      <c r="G137" s="8">
        <v>2.0795515E7</v>
      </c>
      <c r="H137" s="8" t="s">
        <v>20</v>
      </c>
      <c r="I137" s="8">
        <v>0.0</v>
      </c>
      <c r="J137" s="8" t="s">
        <v>87</v>
      </c>
      <c r="K137" s="8">
        <v>0.0</v>
      </c>
      <c r="L137" s="8">
        <v>0.0</v>
      </c>
      <c r="M137" s="8">
        <v>0.0</v>
      </c>
      <c r="N137" s="8">
        <v>0.0</v>
      </c>
      <c r="O137" s="8">
        <v>0.0</v>
      </c>
      <c r="P137" s="8" t="s">
        <v>23</v>
      </c>
      <c r="Q137" s="9" t="s">
        <v>24</v>
      </c>
    </row>
    <row r="138" ht="14.25" customHeight="1">
      <c r="A138" s="10">
        <f t="shared" si="1"/>
        <v>137</v>
      </c>
      <c r="B138" s="12">
        <v>3.197907979E9</v>
      </c>
      <c r="C138" s="8" t="s">
        <v>293</v>
      </c>
      <c r="D138" s="8">
        <v>1.0</v>
      </c>
      <c r="E138" s="8" t="s">
        <v>294</v>
      </c>
      <c r="F138" s="8" t="s">
        <v>295</v>
      </c>
      <c r="G138" s="8">
        <v>1.1340948E7</v>
      </c>
      <c r="H138" s="8" t="s">
        <v>27</v>
      </c>
      <c r="I138" s="8">
        <v>0.0</v>
      </c>
      <c r="J138" s="8" t="s">
        <v>87</v>
      </c>
      <c r="K138" s="8">
        <v>0.0</v>
      </c>
      <c r="L138" s="8">
        <v>0.0</v>
      </c>
      <c r="M138" s="8">
        <v>0.0</v>
      </c>
      <c r="N138" s="8">
        <v>0.0</v>
      </c>
      <c r="O138" s="8">
        <v>0.0</v>
      </c>
      <c r="P138" s="8" t="s">
        <v>23</v>
      </c>
      <c r="Q138" s="9" t="s">
        <v>24</v>
      </c>
    </row>
    <row r="139" ht="14.25" customHeight="1">
      <c r="A139" s="10">
        <f t="shared" si="1"/>
        <v>138</v>
      </c>
      <c r="B139" s="12">
        <v>3.144225388E9</v>
      </c>
      <c r="C139" s="8" t="s">
        <v>293</v>
      </c>
      <c r="D139" s="8">
        <v>2.0</v>
      </c>
      <c r="E139" s="8" t="s">
        <v>294</v>
      </c>
      <c r="F139" s="8" t="s">
        <v>296</v>
      </c>
      <c r="G139" s="8">
        <v>1.1517768E7</v>
      </c>
      <c r="H139" s="8" t="s">
        <v>27</v>
      </c>
      <c r="I139" s="8">
        <v>0.0</v>
      </c>
      <c r="J139" s="8" t="s">
        <v>87</v>
      </c>
      <c r="K139" s="8">
        <v>0.0</v>
      </c>
      <c r="L139" s="8">
        <v>0.0</v>
      </c>
      <c r="M139" s="8">
        <v>0.0</v>
      </c>
      <c r="N139" s="8">
        <v>0.0</v>
      </c>
      <c r="O139" s="8">
        <v>0.0</v>
      </c>
      <c r="P139" s="8" t="s">
        <v>23</v>
      </c>
      <c r="Q139" s="9" t="s">
        <v>24</v>
      </c>
    </row>
    <row r="140" ht="14.25" customHeight="1">
      <c r="A140" s="10">
        <f t="shared" si="1"/>
        <v>139</v>
      </c>
      <c r="B140" s="12">
        <v>3.202006742E9</v>
      </c>
      <c r="C140" s="8" t="s">
        <v>293</v>
      </c>
      <c r="D140" s="8">
        <v>3.0</v>
      </c>
      <c r="E140" s="8" t="s">
        <v>297</v>
      </c>
      <c r="F140" s="8" t="s">
        <v>298</v>
      </c>
      <c r="G140" s="8">
        <v>1.1520017E7</v>
      </c>
      <c r="H140" s="8" t="s">
        <v>27</v>
      </c>
      <c r="I140" s="8">
        <v>0.0</v>
      </c>
      <c r="J140" s="8" t="s">
        <v>87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 t="s">
        <v>23</v>
      </c>
      <c r="Q140" s="9" t="s">
        <v>24</v>
      </c>
    </row>
    <row r="141" ht="14.25" customHeight="1">
      <c r="A141" s="10">
        <f t="shared" si="1"/>
        <v>140</v>
      </c>
      <c r="B141" s="12">
        <v>3.144698947E9</v>
      </c>
      <c r="C141" s="8" t="s">
        <v>299</v>
      </c>
      <c r="D141" s="8">
        <v>4.0</v>
      </c>
      <c r="E141" s="8" t="s">
        <v>300</v>
      </c>
      <c r="F141" s="8" t="s">
        <v>152</v>
      </c>
      <c r="G141" s="8">
        <v>1.1520614E7</v>
      </c>
      <c r="H141" s="8" t="s">
        <v>27</v>
      </c>
      <c r="I141" s="8">
        <v>0.0</v>
      </c>
      <c r="J141" s="8" t="s">
        <v>87</v>
      </c>
      <c r="K141" s="8">
        <v>0.0</v>
      </c>
      <c r="L141" s="8">
        <v>0.0</v>
      </c>
      <c r="M141" s="8">
        <v>0.0</v>
      </c>
      <c r="N141" s="8">
        <v>0.0</v>
      </c>
      <c r="O141" s="8">
        <v>0.0</v>
      </c>
      <c r="P141" s="8" t="s">
        <v>23</v>
      </c>
      <c r="Q141" s="9" t="s">
        <v>24</v>
      </c>
    </row>
    <row r="142" ht="14.25" customHeight="1">
      <c r="A142" s="10">
        <f t="shared" si="1"/>
        <v>141</v>
      </c>
      <c r="B142" s="12">
        <v>3.142327067E9</v>
      </c>
      <c r="C142" s="8" t="s">
        <v>299</v>
      </c>
      <c r="D142" s="8">
        <v>5.0</v>
      </c>
      <c r="E142" s="8" t="s">
        <v>297</v>
      </c>
      <c r="F142" s="8" t="s">
        <v>301</v>
      </c>
      <c r="G142" s="8">
        <v>1.1516454E7</v>
      </c>
      <c r="H142" s="8" t="s">
        <v>27</v>
      </c>
      <c r="I142" s="8">
        <v>0.0</v>
      </c>
      <c r="J142" s="8" t="s">
        <v>87</v>
      </c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8" t="s">
        <v>23</v>
      </c>
      <c r="Q142" s="9" t="s">
        <v>24</v>
      </c>
    </row>
    <row r="143" ht="14.25" customHeight="1">
      <c r="A143" s="10">
        <f t="shared" si="1"/>
        <v>142</v>
      </c>
      <c r="B143" s="12">
        <v>3.102101642E9</v>
      </c>
      <c r="C143" s="8" t="s">
        <v>299</v>
      </c>
      <c r="D143" s="8">
        <v>7.0</v>
      </c>
      <c r="E143" s="8" t="s">
        <v>302</v>
      </c>
      <c r="F143" s="8" t="s">
        <v>303</v>
      </c>
      <c r="G143" s="8">
        <v>1.016947577E9</v>
      </c>
      <c r="H143" s="8" t="s">
        <v>27</v>
      </c>
      <c r="I143" s="8">
        <v>0.0</v>
      </c>
      <c r="J143" s="8" t="s">
        <v>87</v>
      </c>
      <c r="K143" s="8">
        <v>0.0</v>
      </c>
      <c r="L143" s="8">
        <v>0.0</v>
      </c>
      <c r="M143" s="8">
        <v>0.0</v>
      </c>
      <c r="N143" s="8">
        <v>0.0</v>
      </c>
      <c r="O143" s="8">
        <v>0.0</v>
      </c>
      <c r="P143" s="8" t="s">
        <v>23</v>
      </c>
      <c r="Q143" s="9" t="s">
        <v>24</v>
      </c>
    </row>
    <row r="144" ht="14.25" customHeight="1">
      <c r="A144" s="10">
        <f t="shared" si="1"/>
        <v>143</v>
      </c>
      <c r="B144" s="12">
        <v>3.002538969E9</v>
      </c>
      <c r="C144" s="8" t="s">
        <v>299</v>
      </c>
      <c r="D144" s="8">
        <v>8.0</v>
      </c>
      <c r="E144" s="8" t="s">
        <v>297</v>
      </c>
      <c r="F144" s="8" t="s">
        <v>304</v>
      </c>
      <c r="G144" s="8">
        <v>1.1521216E7</v>
      </c>
      <c r="H144" s="8" t="s">
        <v>27</v>
      </c>
      <c r="I144" s="8">
        <v>0.0</v>
      </c>
      <c r="J144" s="8" t="s">
        <v>87</v>
      </c>
      <c r="K144" s="8">
        <v>0.0</v>
      </c>
      <c r="L144" s="8">
        <v>0.0</v>
      </c>
      <c r="M144" s="8">
        <v>0.0</v>
      </c>
      <c r="N144" s="8">
        <v>0.0</v>
      </c>
      <c r="O144" s="8">
        <v>0.0</v>
      </c>
      <c r="P144" s="8" t="s">
        <v>23</v>
      </c>
      <c r="Q144" s="9" t="s">
        <v>24</v>
      </c>
    </row>
    <row r="145" ht="14.25" customHeight="1">
      <c r="A145" s="10">
        <f t="shared" si="1"/>
        <v>144</v>
      </c>
      <c r="B145" s="12">
        <v>3.207166779E9</v>
      </c>
      <c r="C145" s="8" t="s">
        <v>299</v>
      </c>
      <c r="D145" s="8">
        <v>9.0</v>
      </c>
      <c r="E145" s="8" t="s">
        <v>105</v>
      </c>
      <c r="F145" s="8" t="s">
        <v>305</v>
      </c>
      <c r="G145" s="8">
        <v>3.00059122E8</v>
      </c>
      <c r="H145" s="8" t="s">
        <v>20</v>
      </c>
      <c r="I145" s="8">
        <v>0.0</v>
      </c>
      <c r="J145" s="8" t="s">
        <v>87</v>
      </c>
      <c r="K145" s="8">
        <v>0.0</v>
      </c>
      <c r="L145" s="8">
        <v>0.0</v>
      </c>
      <c r="M145" s="8">
        <v>0.0</v>
      </c>
      <c r="N145" s="8">
        <v>0.0</v>
      </c>
      <c r="O145" s="8">
        <v>0.0</v>
      </c>
      <c r="P145" s="8" t="s">
        <v>23</v>
      </c>
      <c r="Q145" s="9" t="s">
        <v>24</v>
      </c>
    </row>
    <row r="146" ht="14.25" customHeight="1">
      <c r="A146" s="10">
        <f t="shared" si="1"/>
        <v>145</v>
      </c>
      <c r="B146" s="12">
        <v>3.214191271E9</v>
      </c>
      <c r="C146" s="8" t="s">
        <v>299</v>
      </c>
      <c r="D146" s="8">
        <v>10.0</v>
      </c>
      <c r="E146" s="8" t="s">
        <v>306</v>
      </c>
      <c r="F146" s="8" t="s">
        <v>307</v>
      </c>
      <c r="G146" s="8">
        <v>1.1524033E7</v>
      </c>
      <c r="H146" s="8" t="s">
        <v>27</v>
      </c>
      <c r="I146" s="8">
        <v>0.0</v>
      </c>
      <c r="J146" s="8" t="s">
        <v>87</v>
      </c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8" t="s">
        <v>23</v>
      </c>
      <c r="Q146" s="9" t="s">
        <v>24</v>
      </c>
    </row>
    <row r="147" ht="14.25" customHeight="1">
      <c r="A147" s="10">
        <f t="shared" si="1"/>
        <v>146</v>
      </c>
      <c r="B147" s="12">
        <v>3.228246625E9</v>
      </c>
      <c r="C147" s="8" t="s">
        <v>299</v>
      </c>
      <c r="D147" s="8">
        <v>11.0</v>
      </c>
      <c r="E147" s="8" t="s">
        <v>300</v>
      </c>
      <c r="F147" s="8" t="s">
        <v>308</v>
      </c>
      <c r="G147" s="8">
        <v>1.073600435E9</v>
      </c>
      <c r="H147" s="8" t="s">
        <v>27</v>
      </c>
      <c r="I147" s="8">
        <v>0.0</v>
      </c>
      <c r="J147" s="8" t="s">
        <v>87</v>
      </c>
      <c r="K147" s="8">
        <v>0.0</v>
      </c>
      <c r="L147" s="8">
        <v>0.0</v>
      </c>
      <c r="M147" s="8">
        <v>0.0</v>
      </c>
      <c r="N147" s="8">
        <v>0.0</v>
      </c>
      <c r="O147" s="8">
        <v>0.0</v>
      </c>
      <c r="P147" s="8" t="s">
        <v>23</v>
      </c>
      <c r="Q147" s="9" t="s">
        <v>24</v>
      </c>
    </row>
    <row r="148" ht="14.25" customHeight="1">
      <c r="A148" s="10">
        <f t="shared" si="1"/>
        <v>147</v>
      </c>
      <c r="B148" s="12">
        <v>3.123091478E9</v>
      </c>
      <c r="C148" s="8" t="s">
        <v>299</v>
      </c>
      <c r="D148" s="8">
        <v>12.0</v>
      </c>
      <c r="E148" s="8" t="s">
        <v>306</v>
      </c>
      <c r="F148" s="8" t="s">
        <v>309</v>
      </c>
      <c r="G148" s="8">
        <v>5.2601344E7</v>
      </c>
      <c r="H148" s="8" t="s">
        <v>20</v>
      </c>
      <c r="I148" s="8">
        <v>0.0</v>
      </c>
      <c r="J148" s="8" t="s">
        <v>87</v>
      </c>
      <c r="K148" s="8">
        <v>0.0</v>
      </c>
      <c r="L148" s="8">
        <v>0.0</v>
      </c>
      <c r="M148" s="8">
        <v>0.0</v>
      </c>
      <c r="N148" s="8">
        <v>0.0</v>
      </c>
      <c r="O148" s="8">
        <v>0.0</v>
      </c>
      <c r="P148" s="8" t="s">
        <v>23</v>
      </c>
      <c r="Q148" s="9" t="s">
        <v>24</v>
      </c>
    </row>
    <row r="149" ht="14.25" customHeight="1">
      <c r="A149" s="10">
        <f t="shared" si="1"/>
        <v>148</v>
      </c>
      <c r="B149" s="12">
        <v>3.202961072E9</v>
      </c>
      <c r="C149" s="8" t="s">
        <v>299</v>
      </c>
      <c r="D149" s="8">
        <v>13.0</v>
      </c>
      <c r="E149" s="8" t="s">
        <v>110</v>
      </c>
      <c r="F149" s="8" t="s">
        <v>310</v>
      </c>
      <c r="G149" s="8">
        <v>1.1519928E7</v>
      </c>
      <c r="H149" s="8" t="s">
        <v>27</v>
      </c>
      <c r="I149" s="8">
        <v>0.0</v>
      </c>
      <c r="J149" s="8" t="s">
        <v>87</v>
      </c>
      <c r="K149" s="8">
        <v>0.0</v>
      </c>
      <c r="L149" s="8">
        <v>0.0</v>
      </c>
      <c r="M149" s="8">
        <v>0.0</v>
      </c>
      <c r="N149" s="8">
        <v>0.0</v>
      </c>
      <c r="O149" s="8">
        <v>0.0</v>
      </c>
      <c r="P149" s="8" t="s">
        <v>23</v>
      </c>
      <c r="Q149" s="9" t="s">
        <v>24</v>
      </c>
    </row>
    <row r="150" ht="14.25" customHeight="1">
      <c r="A150" s="10">
        <f t="shared" si="1"/>
        <v>149</v>
      </c>
      <c r="B150" s="12">
        <v>3.115210204E9</v>
      </c>
      <c r="C150" s="8" t="s">
        <v>299</v>
      </c>
      <c r="D150" s="8">
        <v>14.0</v>
      </c>
      <c r="E150" s="8" t="s">
        <v>311</v>
      </c>
      <c r="F150" s="8" t="s">
        <v>312</v>
      </c>
      <c r="G150" s="8">
        <v>7.959829E7</v>
      </c>
      <c r="H150" s="8" t="s">
        <v>27</v>
      </c>
      <c r="I150" s="8">
        <v>0.0</v>
      </c>
      <c r="J150" s="8" t="s">
        <v>87</v>
      </c>
      <c r="K150" s="8">
        <v>0.0</v>
      </c>
      <c r="L150" s="8">
        <v>0.0</v>
      </c>
      <c r="M150" s="8">
        <v>0.0</v>
      </c>
      <c r="N150" s="8">
        <v>0.0</v>
      </c>
      <c r="O150" s="8">
        <v>0.0</v>
      </c>
      <c r="P150" s="8" t="s">
        <v>23</v>
      </c>
      <c r="Q150" s="9" t="s">
        <v>24</v>
      </c>
    </row>
    <row r="151" ht="14.25" customHeight="1">
      <c r="A151" s="10">
        <f t="shared" si="1"/>
        <v>150</v>
      </c>
      <c r="B151" s="12">
        <v>3.013594502E9</v>
      </c>
      <c r="C151" s="8" t="s">
        <v>299</v>
      </c>
      <c r="D151" s="8">
        <v>15.0</v>
      </c>
      <c r="E151" s="8" t="s">
        <v>313</v>
      </c>
      <c r="F151" s="8" t="s">
        <v>314</v>
      </c>
      <c r="G151" s="8">
        <v>1.034516286E9</v>
      </c>
      <c r="H151" s="8" t="s">
        <v>27</v>
      </c>
      <c r="I151" s="8">
        <v>0.0</v>
      </c>
      <c r="J151" s="8" t="s">
        <v>87</v>
      </c>
      <c r="K151" s="8">
        <v>0.0</v>
      </c>
      <c r="L151" s="8">
        <v>0.0</v>
      </c>
      <c r="M151" s="8">
        <v>0.0</v>
      </c>
      <c r="N151" s="8">
        <v>0.0</v>
      </c>
      <c r="O151" s="8">
        <v>0.0</v>
      </c>
      <c r="P151" s="8" t="s">
        <v>23</v>
      </c>
      <c r="Q151" s="9" t="s">
        <v>24</v>
      </c>
    </row>
    <row r="152" ht="14.25" customHeight="1">
      <c r="A152" s="10">
        <f t="shared" si="1"/>
        <v>151</v>
      </c>
      <c r="B152" s="12">
        <v>3.112185048E9</v>
      </c>
      <c r="C152" s="8" t="s">
        <v>299</v>
      </c>
      <c r="D152" s="8">
        <v>16.0</v>
      </c>
      <c r="E152" s="8" t="s">
        <v>315</v>
      </c>
      <c r="F152" s="8" t="s">
        <v>316</v>
      </c>
      <c r="G152" s="8">
        <v>5.2601328E7</v>
      </c>
      <c r="H152" s="8" t="s">
        <v>20</v>
      </c>
      <c r="I152" s="8">
        <v>0.0</v>
      </c>
      <c r="J152" s="8" t="s">
        <v>87</v>
      </c>
      <c r="K152" s="8">
        <v>0.0</v>
      </c>
      <c r="L152" s="8">
        <v>0.0</v>
      </c>
      <c r="M152" s="8">
        <v>0.0</v>
      </c>
      <c r="N152" s="8">
        <v>0.0</v>
      </c>
      <c r="O152" s="8">
        <v>0.0</v>
      </c>
      <c r="P152" s="8" t="s">
        <v>23</v>
      </c>
      <c r="Q152" s="9" t="s">
        <v>24</v>
      </c>
    </row>
    <row r="153" ht="14.25" customHeight="1">
      <c r="A153" s="10">
        <f t="shared" si="1"/>
        <v>152</v>
      </c>
      <c r="B153" s="12">
        <v>3.214373034E9</v>
      </c>
      <c r="C153" s="8" t="s">
        <v>299</v>
      </c>
      <c r="D153" s="8">
        <v>20.0</v>
      </c>
      <c r="E153" s="8" t="s">
        <v>213</v>
      </c>
      <c r="F153" s="8" t="s">
        <v>317</v>
      </c>
      <c r="G153" s="8">
        <v>4171431.0</v>
      </c>
      <c r="H153" s="8" t="s">
        <v>27</v>
      </c>
      <c r="I153" s="8">
        <v>0.0</v>
      </c>
      <c r="J153" s="8" t="s">
        <v>87</v>
      </c>
      <c r="K153" s="8">
        <v>0.0</v>
      </c>
      <c r="L153" s="8">
        <v>0.0</v>
      </c>
      <c r="M153" s="8">
        <v>0.0</v>
      </c>
      <c r="N153" s="8">
        <v>0.0</v>
      </c>
      <c r="O153" s="8">
        <v>0.0</v>
      </c>
      <c r="P153" s="8" t="s">
        <v>23</v>
      </c>
      <c r="Q153" s="9" t="s">
        <v>24</v>
      </c>
    </row>
    <row r="154" ht="14.25" customHeight="1">
      <c r="A154" s="10">
        <f t="shared" si="1"/>
        <v>153</v>
      </c>
      <c r="B154" s="12">
        <v>3.123445561E9</v>
      </c>
      <c r="C154" s="8" t="s">
        <v>299</v>
      </c>
      <c r="D154" s="8">
        <v>21.0</v>
      </c>
      <c r="E154" s="8" t="s">
        <v>318</v>
      </c>
      <c r="F154" s="8" t="s">
        <v>319</v>
      </c>
      <c r="G154" s="8">
        <v>1.1517644E7</v>
      </c>
      <c r="H154" s="8" t="s">
        <v>27</v>
      </c>
      <c r="I154" s="8">
        <v>0.0</v>
      </c>
      <c r="J154" s="8" t="s">
        <v>87</v>
      </c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8" t="s">
        <v>23</v>
      </c>
      <c r="Q154" s="9" t="s">
        <v>24</v>
      </c>
    </row>
    <row r="155" ht="14.25" customHeight="1">
      <c r="A155" s="10">
        <f t="shared" si="1"/>
        <v>154</v>
      </c>
      <c r="B155" s="12">
        <v>3.228424132E9</v>
      </c>
      <c r="C155" s="8" t="s">
        <v>299</v>
      </c>
      <c r="D155" s="8">
        <v>22.0</v>
      </c>
      <c r="E155" s="8" t="s">
        <v>320</v>
      </c>
      <c r="F155" s="8" t="s">
        <v>321</v>
      </c>
      <c r="G155" s="8">
        <v>1.073604981E9</v>
      </c>
      <c r="H155" s="8" t="s">
        <v>27</v>
      </c>
      <c r="I155" s="8">
        <v>0.0</v>
      </c>
      <c r="J155" s="8" t="s">
        <v>87</v>
      </c>
      <c r="K155" s="8">
        <v>0.0</v>
      </c>
      <c r="L155" s="8">
        <v>0.0</v>
      </c>
      <c r="M155" s="8">
        <v>0.0</v>
      </c>
      <c r="N155" s="8">
        <v>0.0</v>
      </c>
      <c r="O155" s="8">
        <v>0.0</v>
      </c>
      <c r="P155" s="8" t="s">
        <v>23</v>
      </c>
      <c r="Q155" s="9" t="s">
        <v>24</v>
      </c>
    </row>
    <row r="156" ht="14.25" customHeight="1">
      <c r="A156" s="10">
        <f t="shared" si="1"/>
        <v>155</v>
      </c>
      <c r="B156" s="12">
        <v>3.135101102E9</v>
      </c>
      <c r="C156" s="8" t="s">
        <v>299</v>
      </c>
      <c r="D156" s="8">
        <v>23.0</v>
      </c>
      <c r="E156" s="8" t="s">
        <v>322</v>
      </c>
      <c r="F156" s="8" t="s">
        <v>122</v>
      </c>
      <c r="G156" s="8">
        <v>1.073609398E9</v>
      </c>
      <c r="H156" s="8" t="s">
        <v>27</v>
      </c>
      <c r="I156" s="8">
        <v>0.0</v>
      </c>
      <c r="J156" s="8" t="s">
        <v>87</v>
      </c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8" t="s">
        <v>23</v>
      </c>
      <c r="Q156" s="9" t="s">
        <v>24</v>
      </c>
    </row>
    <row r="157" ht="14.25" customHeight="1">
      <c r="A157" s="10">
        <f t="shared" si="1"/>
        <v>156</v>
      </c>
      <c r="B157" s="12">
        <v>3.222241028E9</v>
      </c>
      <c r="C157" s="8" t="s">
        <v>299</v>
      </c>
      <c r="D157" s="8">
        <v>24.0</v>
      </c>
      <c r="E157" s="8" t="s">
        <v>323</v>
      </c>
      <c r="F157" s="8" t="s">
        <v>324</v>
      </c>
      <c r="G157" s="8">
        <v>1.1001112749E10</v>
      </c>
      <c r="H157" s="8" t="s">
        <v>20</v>
      </c>
      <c r="I157" s="8">
        <v>0.0</v>
      </c>
      <c r="J157" s="8" t="s">
        <v>87</v>
      </c>
      <c r="K157" s="8">
        <v>0.0</v>
      </c>
      <c r="L157" s="8">
        <v>0.0</v>
      </c>
      <c r="M157" s="8">
        <v>0.0</v>
      </c>
      <c r="N157" s="8">
        <v>0.0</v>
      </c>
      <c r="O157" s="8">
        <v>0.0</v>
      </c>
      <c r="P157" s="8" t="s">
        <v>23</v>
      </c>
      <c r="Q157" s="9" t="s">
        <v>24</v>
      </c>
    </row>
    <row r="158" ht="14.25" customHeight="1">
      <c r="A158" s="10">
        <f t="shared" si="1"/>
        <v>157</v>
      </c>
      <c r="B158" s="12">
        <v>3.123818128E9</v>
      </c>
      <c r="C158" s="8" t="s">
        <v>299</v>
      </c>
      <c r="D158" s="8">
        <v>25.0</v>
      </c>
      <c r="E158" s="8" t="s">
        <v>325</v>
      </c>
      <c r="F158" s="8" t="s">
        <v>186</v>
      </c>
      <c r="G158" s="8">
        <v>5.2600949E7</v>
      </c>
      <c r="H158" s="8" t="s">
        <v>20</v>
      </c>
      <c r="I158" s="8">
        <v>0.0</v>
      </c>
      <c r="J158" s="8" t="s">
        <v>87</v>
      </c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8" t="s">
        <v>23</v>
      </c>
      <c r="Q158" s="9" t="s">
        <v>24</v>
      </c>
    </row>
    <row r="159" ht="14.25" customHeight="1">
      <c r="A159" s="10">
        <f t="shared" si="1"/>
        <v>158</v>
      </c>
      <c r="B159" s="12">
        <v>3.102516237E9</v>
      </c>
      <c r="C159" s="8" t="s">
        <v>299</v>
      </c>
      <c r="D159" s="8">
        <v>26.0</v>
      </c>
      <c r="E159" s="8" t="s">
        <v>110</v>
      </c>
      <c r="F159" s="8" t="s">
        <v>152</v>
      </c>
      <c r="G159" s="8">
        <v>1.1520147E7</v>
      </c>
      <c r="H159" s="8" t="s">
        <v>27</v>
      </c>
      <c r="I159" s="8">
        <v>0.0</v>
      </c>
      <c r="J159" s="8" t="s">
        <v>87</v>
      </c>
      <c r="K159" s="8">
        <v>0.0</v>
      </c>
      <c r="L159" s="8">
        <v>0.0</v>
      </c>
      <c r="M159" s="8">
        <v>0.0</v>
      </c>
      <c r="N159" s="8">
        <v>0.0</v>
      </c>
      <c r="O159" s="8">
        <v>0.0</v>
      </c>
      <c r="P159" s="8" t="s">
        <v>23</v>
      </c>
      <c r="Q159" s="9" t="s">
        <v>24</v>
      </c>
    </row>
    <row r="160" ht="14.25" customHeight="1">
      <c r="A160" s="15">
        <f t="shared" si="1"/>
        <v>159</v>
      </c>
      <c r="B160" s="22">
        <v>3.05295229E9</v>
      </c>
      <c r="C160" s="17"/>
      <c r="D160" s="17"/>
      <c r="E160" s="23" t="s">
        <v>326</v>
      </c>
      <c r="F160" s="24" t="s">
        <v>327</v>
      </c>
      <c r="G160" s="22">
        <v>1.018475103E9</v>
      </c>
      <c r="H160" s="17"/>
      <c r="I160" s="17"/>
      <c r="J160" s="25" t="s">
        <v>87</v>
      </c>
      <c r="K160" s="17"/>
      <c r="L160" s="17"/>
      <c r="M160" s="17"/>
      <c r="N160" s="17"/>
      <c r="O160" s="17"/>
      <c r="P160" s="17" t="s">
        <v>23</v>
      </c>
      <c r="Q160" s="18" t="s">
        <v>24</v>
      </c>
      <c r="R160" s="18" t="s">
        <v>199</v>
      </c>
      <c r="S160" s="19"/>
      <c r="T160" s="19"/>
      <c r="U160" s="19"/>
      <c r="V160" s="19"/>
      <c r="W160" s="19"/>
      <c r="X160" s="19"/>
      <c r="Y160" s="19"/>
      <c r="Z160" s="19"/>
      <c r="AA160" s="19"/>
    </row>
    <row r="161" ht="14.25" customHeight="1">
      <c r="A161" s="10">
        <f t="shared" si="1"/>
        <v>160</v>
      </c>
      <c r="B161" s="26">
        <v>3.205691074E9</v>
      </c>
      <c r="C161" s="8"/>
      <c r="D161" s="8"/>
      <c r="E161" s="27" t="s">
        <v>328</v>
      </c>
      <c r="F161" s="28" t="s">
        <v>329</v>
      </c>
      <c r="G161" s="26">
        <v>1.052412151E9</v>
      </c>
      <c r="H161" s="8"/>
      <c r="I161" s="8"/>
      <c r="J161" s="29" t="s">
        <v>87</v>
      </c>
      <c r="K161" s="8"/>
      <c r="L161" s="8"/>
      <c r="M161" s="8"/>
      <c r="N161" s="8"/>
      <c r="O161" s="8"/>
      <c r="P161" s="8" t="s">
        <v>23</v>
      </c>
      <c r="Q161" s="9" t="s">
        <v>24</v>
      </c>
    </row>
    <row r="162" ht="14.25" customHeight="1">
      <c r="A162" s="10">
        <f t="shared" si="1"/>
        <v>161</v>
      </c>
      <c r="B162" s="26">
        <v>3.102511608E9</v>
      </c>
      <c r="C162" s="8"/>
      <c r="D162" s="8"/>
      <c r="E162" s="27" t="s">
        <v>330</v>
      </c>
      <c r="F162" s="28" t="s">
        <v>331</v>
      </c>
      <c r="G162" s="26">
        <v>1.1516274E7</v>
      </c>
      <c r="H162" s="8"/>
      <c r="I162" s="8"/>
      <c r="J162" s="29" t="s">
        <v>87</v>
      </c>
      <c r="K162" s="8"/>
      <c r="L162" s="8"/>
      <c r="M162" s="8"/>
      <c r="N162" s="8"/>
      <c r="O162" s="8"/>
      <c r="P162" s="8" t="s">
        <v>23</v>
      </c>
      <c r="Q162" s="9" t="s">
        <v>24</v>
      </c>
    </row>
    <row r="163" ht="14.25" customHeight="1">
      <c r="A163" s="10">
        <f t="shared" si="1"/>
        <v>162</v>
      </c>
      <c r="B163" s="26">
        <v>3.12486907E9</v>
      </c>
      <c r="C163" s="8"/>
      <c r="D163" s="8"/>
      <c r="E163" s="27" t="s">
        <v>332</v>
      </c>
      <c r="F163" s="28" t="s">
        <v>333</v>
      </c>
      <c r="G163" s="26">
        <v>1.1520538E7</v>
      </c>
      <c r="H163" s="8"/>
      <c r="I163" s="8"/>
      <c r="J163" s="29" t="s">
        <v>87</v>
      </c>
      <c r="K163" s="8"/>
      <c r="L163" s="8"/>
      <c r="M163" s="8"/>
      <c r="N163" s="8"/>
      <c r="O163" s="8"/>
      <c r="P163" s="8" t="s">
        <v>23</v>
      </c>
      <c r="Q163" s="9" t="s">
        <v>24</v>
      </c>
    </row>
    <row r="164" ht="14.25" customHeight="1">
      <c r="A164" s="10">
        <f t="shared" si="1"/>
        <v>163</v>
      </c>
      <c r="B164" s="26">
        <v>3.203048801E9</v>
      </c>
      <c r="C164" s="8"/>
      <c r="D164" s="8"/>
      <c r="E164" s="27" t="s">
        <v>110</v>
      </c>
      <c r="F164" s="28" t="s">
        <v>257</v>
      </c>
      <c r="G164" s="26">
        <v>3140964.0</v>
      </c>
      <c r="H164" s="8"/>
      <c r="I164" s="8"/>
      <c r="J164" s="29" t="s">
        <v>87</v>
      </c>
      <c r="K164" s="8"/>
      <c r="L164" s="8"/>
      <c r="M164" s="8"/>
      <c r="N164" s="8"/>
      <c r="O164" s="8"/>
      <c r="P164" s="8" t="s">
        <v>23</v>
      </c>
      <c r="Q164" s="9" t="s">
        <v>24</v>
      </c>
    </row>
    <row r="165" ht="14.25" customHeight="1">
      <c r="A165" s="10">
        <f t="shared" si="1"/>
        <v>164</v>
      </c>
      <c r="B165" s="26">
        <v>3.197124477E9</v>
      </c>
      <c r="C165" s="8"/>
      <c r="D165" s="8"/>
      <c r="E165" s="27" t="s">
        <v>334</v>
      </c>
      <c r="F165" s="28" t="s">
        <v>335</v>
      </c>
      <c r="G165" s="26">
        <v>5.159429E7</v>
      </c>
      <c r="H165" s="8"/>
      <c r="I165" s="8"/>
      <c r="J165" s="29" t="s">
        <v>87</v>
      </c>
      <c r="K165" s="8"/>
      <c r="L165" s="8"/>
      <c r="M165" s="8"/>
      <c r="N165" s="8"/>
      <c r="O165" s="8"/>
      <c r="P165" s="8" t="s">
        <v>23</v>
      </c>
      <c r="Q165" s="9" t="s">
        <v>24</v>
      </c>
    </row>
    <row r="166" ht="14.25" customHeight="1">
      <c r="A166" s="10">
        <f t="shared" si="1"/>
        <v>165</v>
      </c>
      <c r="B166" s="26">
        <v>3.20243439E9</v>
      </c>
      <c r="C166" s="8"/>
      <c r="D166" s="8"/>
      <c r="E166" s="27" t="s">
        <v>336</v>
      </c>
      <c r="F166" s="28" t="s">
        <v>337</v>
      </c>
      <c r="G166" s="26">
        <v>2.0794915E7</v>
      </c>
      <c r="H166" s="8"/>
      <c r="I166" s="8"/>
      <c r="J166" s="29" t="s">
        <v>87</v>
      </c>
      <c r="K166" s="8"/>
      <c r="L166" s="8"/>
      <c r="M166" s="8"/>
      <c r="N166" s="8"/>
      <c r="O166" s="8"/>
      <c r="P166" s="8" t="s">
        <v>23</v>
      </c>
      <c r="Q166" s="9" t="s">
        <v>24</v>
      </c>
    </row>
    <row r="167" ht="14.25" customHeight="1">
      <c r="A167" s="10">
        <f t="shared" si="1"/>
        <v>166</v>
      </c>
      <c r="B167" s="26">
        <v>3.012432564E9</v>
      </c>
      <c r="C167" s="8"/>
      <c r="D167" s="8"/>
      <c r="E167" s="27" t="s">
        <v>338</v>
      </c>
      <c r="F167" s="28" t="s">
        <v>339</v>
      </c>
      <c r="G167" s="26">
        <v>1.075686644E9</v>
      </c>
      <c r="H167" s="8"/>
      <c r="I167" s="8"/>
      <c r="J167" s="29" t="s">
        <v>87</v>
      </c>
      <c r="K167" s="8"/>
      <c r="L167" s="8"/>
      <c r="M167" s="8"/>
      <c r="N167" s="8"/>
      <c r="O167" s="8"/>
      <c r="P167" s="8" t="s">
        <v>23</v>
      </c>
      <c r="Q167" s="9" t="s">
        <v>24</v>
      </c>
    </row>
    <row r="168" ht="14.25" customHeight="1">
      <c r="A168" s="10">
        <f t="shared" si="1"/>
        <v>167</v>
      </c>
      <c r="B168" s="26">
        <v>3.114655122E9</v>
      </c>
      <c r="C168" s="8"/>
      <c r="D168" s="8"/>
      <c r="E168" s="27" t="s">
        <v>338</v>
      </c>
      <c r="F168" s="28" t="s">
        <v>340</v>
      </c>
      <c r="G168" s="26">
        <v>1.073608448E9</v>
      </c>
      <c r="H168" s="8"/>
      <c r="I168" s="8"/>
      <c r="J168" s="29" t="s">
        <v>87</v>
      </c>
      <c r="K168" s="8"/>
      <c r="L168" s="8"/>
      <c r="M168" s="8"/>
      <c r="N168" s="8"/>
      <c r="O168" s="8"/>
      <c r="P168" s="8" t="s">
        <v>23</v>
      </c>
      <c r="Q168" s="9" t="s">
        <v>24</v>
      </c>
    </row>
    <row r="169" ht="14.25" customHeight="1">
      <c r="A169" s="10">
        <f t="shared" si="1"/>
        <v>168</v>
      </c>
      <c r="B169" s="26">
        <v>3.16252694E9</v>
      </c>
      <c r="C169" s="8"/>
      <c r="D169" s="8"/>
      <c r="E169" s="27" t="s">
        <v>341</v>
      </c>
      <c r="F169" s="28" t="s">
        <v>138</v>
      </c>
      <c r="G169" s="26">
        <v>1.1523739E7</v>
      </c>
      <c r="H169" s="8"/>
      <c r="I169" s="8"/>
      <c r="J169" s="29" t="s">
        <v>87</v>
      </c>
      <c r="K169" s="8"/>
      <c r="L169" s="8"/>
      <c r="M169" s="8"/>
      <c r="N169" s="8"/>
      <c r="O169" s="8"/>
      <c r="P169" s="8" t="s">
        <v>23</v>
      </c>
      <c r="Q169" s="9" t="s">
        <v>24</v>
      </c>
    </row>
    <row r="170" ht="14.25" customHeight="1">
      <c r="A170" s="10">
        <f t="shared" si="1"/>
        <v>169</v>
      </c>
      <c r="B170" s="26">
        <v>3.147819982E9</v>
      </c>
      <c r="C170" s="8"/>
      <c r="D170" s="8"/>
      <c r="E170" s="27" t="s">
        <v>342</v>
      </c>
      <c r="F170" s="28" t="s">
        <v>42</v>
      </c>
      <c r="G170" s="26">
        <v>1.007159964E9</v>
      </c>
      <c r="H170" s="8"/>
      <c r="I170" s="8"/>
      <c r="J170" s="29" t="s">
        <v>87</v>
      </c>
      <c r="K170" s="8"/>
      <c r="L170" s="8"/>
      <c r="M170" s="8"/>
      <c r="N170" s="8"/>
      <c r="O170" s="8"/>
      <c r="P170" s="8" t="s">
        <v>23</v>
      </c>
      <c r="Q170" s="9" t="s">
        <v>24</v>
      </c>
    </row>
    <row r="171" ht="14.25" customHeight="1">
      <c r="A171" s="10">
        <f t="shared" si="1"/>
        <v>170</v>
      </c>
      <c r="B171" s="26">
        <v>3.143888979E9</v>
      </c>
      <c r="C171" s="8"/>
      <c r="D171" s="8"/>
      <c r="E171" s="27" t="s">
        <v>343</v>
      </c>
      <c r="F171" s="28" t="s">
        <v>344</v>
      </c>
      <c r="G171" s="26">
        <v>3.9809218E7</v>
      </c>
      <c r="H171" s="8"/>
      <c r="I171" s="8"/>
      <c r="J171" s="29" t="s">
        <v>87</v>
      </c>
      <c r="K171" s="8"/>
      <c r="L171" s="8"/>
      <c r="M171" s="8"/>
      <c r="N171" s="8"/>
      <c r="O171" s="8"/>
      <c r="P171" s="8" t="s">
        <v>23</v>
      </c>
      <c r="Q171" s="9" t="s">
        <v>24</v>
      </c>
    </row>
    <row r="172" ht="14.25" customHeight="1">
      <c r="A172" s="15">
        <f t="shared" si="1"/>
        <v>171</v>
      </c>
      <c r="B172" s="22">
        <v>3.115491446E9</v>
      </c>
      <c r="C172" s="17"/>
      <c r="D172" s="17"/>
      <c r="E172" s="23" t="s">
        <v>341</v>
      </c>
      <c r="F172" s="24" t="s">
        <v>345</v>
      </c>
      <c r="G172" s="22">
        <v>1.073600477E9</v>
      </c>
      <c r="H172" s="17"/>
      <c r="I172" s="17"/>
      <c r="J172" s="25" t="s">
        <v>87</v>
      </c>
      <c r="K172" s="17"/>
      <c r="L172" s="17"/>
      <c r="M172" s="17"/>
      <c r="N172" s="17"/>
      <c r="O172" s="17"/>
      <c r="P172" s="17" t="s">
        <v>23</v>
      </c>
      <c r="Q172" s="18" t="s">
        <v>24</v>
      </c>
      <c r="R172" s="18" t="s">
        <v>346</v>
      </c>
      <c r="S172" s="19"/>
      <c r="T172" s="19"/>
      <c r="U172" s="19"/>
      <c r="V172" s="19"/>
      <c r="W172" s="19"/>
      <c r="X172" s="19"/>
      <c r="Y172" s="19"/>
      <c r="Z172" s="19"/>
      <c r="AA172" s="19"/>
    </row>
    <row r="173" ht="14.25" customHeight="1">
      <c r="A173" s="10">
        <f t="shared" si="1"/>
        <v>172</v>
      </c>
      <c r="B173" s="26">
        <v>3.133676249E9</v>
      </c>
      <c r="C173" s="8"/>
      <c r="D173" s="8"/>
      <c r="E173" s="27" t="s">
        <v>347</v>
      </c>
      <c r="F173" s="28" t="s">
        <v>348</v>
      </c>
      <c r="G173" s="26">
        <v>1.073598573E9</v>
      </c>
      <c r="H173" s="8"/>
      <c r="I173" s="8"/>
      <c r="J173" s="29" t="s">
        <v>87</v>
      </c>
      <c r="K173" s="8"/>
      <c r="L173" s="8"/>
      <c r="M173" s="8"/>
      <c r="N173" s="8"/>
      <c r="O173" s="8"/>
      <c r="P173" s="8" t="s">
        <v>23</v>
      </c>
      <c r="Q173" s="9" t="s">
        <v>24</v>
      </c>
    </row>
    <row r="174" ht="14.25" customHeight="1">
      <c r="A174" s="10">
        <f t="shared" si="1"/>
        <v>173</v>
      </c>
      <c r="B174" s="26">
        <v>3.127286003E9</v>
      </c>
      <c r="C174" s="8"/>
      <c r="D174" s="8"/>
      <c r="E174" s="27" t="s">
        <v>349</v>
      </c>
      <c r="F174" s="28" t="s">
        <v>350</v>
      </c>
      <c r="G174" s="26">
        <v>1.073608714E9</v>
      </c>
      <c r="H174" s="8"/>
      <c r="I174" s="8"/>
      <c r="J174" s="29" t="s">
        <v>87</v>
      </c>
      <c r="K174" s="8"/>
      <c r="L174" s="8"/>
      <c r="M174" s="8"/>
      <c r="N174" s="8"/>
      <c r="O174" s="8"/>
      <c r="P174" s="8" t="s">
        <v>23</v>
      </c>
      <c r="Q174" s="9" t="s">
        <v>24</v>
      </c>
    </row>
    <row r="175" ht="14.25" customHeight="1">
      <c r="A175" s="10">
        <f t="shared" si="1"/>
        <v>174</v>
      </c>
      <c r="B175" s="26">
        <v>3.204112607E9</v>
      </c>
      <c r="C175" s="8"/>
      <c r="D175" s="8"/>
      <c r="E175" s="27" t="s">
        <v>351</v>
      </c>
      <c r="F175" s="28" t="s">
        <v>243</v>
      </c>
      <c r="G175" s="26">
        <v>4.1518398E7</v>
      </c>
      <c r="H175" s="8"/>
      <c r="I175" s="8"/>
      <c r="J175" s="29" t="s">
        <v>87</v>
      </c>
      <c r="K175" s="8"/>
      <c r="L175" s="8"/>
      <c r="M175" s="8"/>
      <c r="N175" s="8"/>
      <c r="O175" s="8"/>
      <c r="P175" s="8" t="s">
        <v>23</v>
      </c>
      <c r="Q175" s="9" t="s">
        <v>24</v>
      </c>
    </row>
    <row r="176" ht="14.25" customHeight="1">
      <c r="A176" s="10">
        <f t="shared" si="1"/>
        <v>175</v>
      </c>
      <c r="B176" s="26">
        <v>3.133380063E9</v>
      </c>
      <c r="C176" s="8"/>
      <c r="D176" s="8"/>
      <c r="E176" s="27" t="s">
        <v>352</v>
      </c>
      <c r="F176" s="28" t="s">
        <v>353</v>
      </c>
      <c r="G176" s="26">
        <v>5.2601262E7</v>
      </c>
      <c r="H176" s="8"/>
      <c r="I176" s="8"/>
      <c r="J176" s="29" t="s">
        <v>87</v>
      </c>
      <c r="K176" s="8"/>
      <c r="L176" s="8"/>
      <c r="M176" s="8"/>
      <c r="N176" s="8"/>
      <c r="O176" s="8"/>
      <c r="P176" s="8" t="s">
        <v>23</v>
      </c>
      <c r="Q176" s="9" t="s">
        <v>24</v>
      </c>
    </row>
    <row r="177" ht="14.25" customHeight="1">
      <c r="A177" s="10">
        <f t="shared" si="1"/>
        <v>176</v>
      </c>
      <c r="B177" s="26">
        <v>3.108538854E9</v>
      </c>
      <c r="C177" s="8"/>
      <c r="D177" s="8"/>
      <c r="E177" s="27" t="s">
        <v>347</v>
      </c>
      <c r="F177" s="28" t="s">
        <v>94</v>
      </c>
      <c r="G177" s="26">
        <v>1.1523536E7</v>
      </c>
      <c r="H177" s="8"/>
      <c r="I177" s="8"/>
      <c r="J177" s="29" t="s">
        <v>87</v>
      </c>
      <c r="K177" s="8"/>
      <c r="L177" s="8"/>
      <c r="M177" s="8"/>
      <c r="N177" s="8"/>
      <c r="O177" s="8"/>
      <c r="P177" s="8" t="s">
        <v>23</v>
      </c>
      <c r="Q177" s="9" t="s">
        <v>24</v>
      </c>
    </row>
    <row r="178" ht="14.25" customHeight="1">
      <c r="A178" s="10">
        <f t="shared" si="1"/>
        <v>177</v>
      </c>
      <c r="B178" s="26">
        <v>3.125219889E9</v>
      </c>
      <c r="C178" s="8"/>
      <c r="D178" s="8"/>
      <c r="E178" s="27" t="s">
        <v>354</v>
      </c>
      <c r="F178" s="28" t="s">
        <v>355</v>
      </c>
      <c r="G178" s="26">
        <v>4.1620124E7</v>
      </c>
      <c r="H178" s="8"/>
      <c r="I178" s="8"/>
      <c r="J178" s="29" t="s">
        <v>87</v>
      </c>
      <c r="K178" s="8"/>
      <c r="L178" s="8"/>
      <c r="M178" s="8"/>
      <c r="N178" s="8"/>
      <c r="O178" s="8"/>
      <c r="P178" s="8" t="s">
        <v>23</v>
      </c>
      <c r="Q178" s="9" t="s">
        <v>24</v>
      </c>
    </row>
    <row r="179" ht="14.25" customHeight="1">
      <c r="A179" s="10">
        <f t="shared" si="1"/>
        <v>178</v>
      </c>
      <c r="B179" s="26">
        <v>3.125154186E9</v>
      </c>
      <c r="C179" s="8"/>
      <c r="D179" s="8"/>
      <c r="E179" s="27" t="s">
        <v>356</v>
      </c>
      <c r="F179" s="28" t="s">
        <v>357</v>
      </c>
      <c r="G179" s="26">
        <v>1.070945217E9</v>
      </c>
      <c r="H179" s="8"/>
      <c r="I179" s="8"/>
      <c r="J179" s="29" t="s">
        <v>87</v>
      </c>
      <c r="K179" s="8"/>
      <c r="L179" s="8"/>
      <c r="M179" s="8"/>
      <c r="N179" s="8"/>
      <c r="O179" s="8"/>
      <c r="P179" s="8" t="s">
        <v>23</v>
      </c>
      <c r="Q179" s="9" t="s">
        <v>24</v>
      </c>
    </row>
    <row r="180" ht="14.25" customHeight="1">
      <c r="A180" s="10">
        <f t="shared" si="1"/>
        <v>179</v>
      </c>
      <c r="B180" s="26">
        <v>3.219430255E9</v>
      </c>
      <c r="C180" s="8"/>
      <c r="D180" s="8"/>
      <c r="E180" s="27" t="s">
        <v>358</v>
      </c>
      <c r="F180" s="28" t="s">
        <v>136</v>
      </c>
      <c r="G180" s="26">
        <v>1.1518492E7</v>
      </c>
      <c r="H180" s="8"/>
      <c r="I180" s="8"/>
      <c r="J180" s="29" t="s">
        <v>87</v>
      </c>
      <c r="K180" s="8"/>
      <c r="L180" s="8"/>
      <c r="M180" s="8"/>
      <c r="N180" s="8"/>
      <c r="O180" s="8"/>
      <c r="P180" s="8" t="s">
        <v>23</v>
      </c>
      <c r="Q180" s="9" t="s">
        <v>24</v>
      </c>
    </row>
    <row r="181" ht="14.25" customHeight="1">
      <c r="A181" s="10">
        <f t="shared" si="1"/>
        <v>180</v>
      </c>
      <c r="B181" s="26">
        <v>3.234687825E9</v>
      </c>
      <c r="C181" s="8"/>
      <c r="D181" s="8"/>
      <c r="E181" s="27" t="s">
        <v>359</v>
      </c>
      <c r="F181" s="28" t="s">
        <v>353</v>
      </c>
      <c r="G181" s="26">
        <v>2.0794686E7</v>
      </c>
      <c r="H181" s="8"/>
      <c r="I181" s="8"/>
      <c r="J181" s="29" t="s">
        <v>87</v>
      </c>
      <c r="K181" s="8"/>
      <c r="L181" s="8"/>
      <c r="M181" s="8"/>
      <c r="N181" s="8"/>
      <c r="O181" s="8"/>
      <c r="P181" s="8" t="s">
        <v>23</v>
      </c>
      <c r="Q181" s="9" t="s">
        <v>24</v>
      </c>
    </row>
    <row r="182" ht="14.25" customHeight="1">
      <c r="A182" s="10">
        <f t="shared" si="1"/>
        <v>181</v>
      </c>
      <c r="B182" s="26">
        <v>3.219547676E9</v>
      </c>
      <c r="C182" s="8"/>
      <c r="D182" s="8"/>
      <c r="E182" s="27" t="s">
        <v>360</v>
      </c>
      <c r="F182" s="28" t="s">
        <v>361</v>
      </c>
      <c r="G182" s="26">
        <v>3117386.0</v>
      </c>
      <c r="H182" s="8"/>
      <c r="I182" s="8"/>
      <c r="J182" s="29" t="s">
        <v>87</v>
      </c>
      <c r="K182" s="8"/>
      <c r="L182" s="8"/>
      <c r="M182" s="8"/>
      <c r="N182" s="8"/>
      <c r="O182" s="8"/>
      <c r="P182" s="8" t="s">
        <v>23</v>
      </c>
      <c r="Q182" s="9" t="s">
        <v>24</v>
      </c>
    </row>
    <row r="183" ht="14.25" customHeight="1">
      <c r="A183" s="10">
        <f t="shared" si="1"/>
        <v>182</v>
      </c>
      <c r="B183" s="26">
        <v>3.209733988E9</v>
      </c>
      <c r="C183" s="8"/>
      <c r="D183" s="8"/>
      <c r="E183" s="27" t="s">
        <v>362</v>
      </c>
      <c r="F183" s="28" t="s">
        <v>160</v>
      </c>
      <c r="G183" s="26">
        <v>2.0793031E7</v>
      </c>
      <c r="H183" s="8"/>
      <c r="I183" s="8"/>
      <c r="J183" s="29" t="s">
        <v>87</v>
      </c>
      <c r="K183" s="8"/>
      <c r="L183" s="8"/>
      <c r="M183" s="8"/>
      <c r="N183" s="8"/>
      <c r="O183" s="8"/>
      <c r="P183" s="8" t="s">
        <v>23</v>
      </c>
      <c r="Q183" s="9" t="s">
        <v>24</v>
      </c>
    </row>
    <row r="184" ht="14.25" customHeight="1">
      <c r="A184" s="10">
        <f t="shared" si="1"/>
        <v>183</v>
      </c>
      <c r="B184" s="26">
        <v>3.132279725E9</v>
      </c>
      <c r="C184" s="8"/>
      <c r="D184" s="8"/>
      <c r="E184" s="27" t="s">
        <v>363</v>
      </c>
      <c r="F184" s="28" t="s">
        <v>48</v>
      </c>
      <c r="G184" s="26">
        <v>3.9713052E7</v>
      </c>
      <c r="H184" s="8"/>
      <c r="I184" s="8"/>
      <c r="J184" s="29" t="s">
        <v>87</v>
      </c>
      <c r="K184" s="8"/>
      <c r="L184" s="8"/>
      <c r="M184" s="8"/>
      <c r="N184" s="8"/>
      <c r="O184" s="8"/>
      <c r="P184" s="8" t="s">
        <v>23</v>
      </c>
      <c r="Q184" s="9" t="s">
        <v>24</v>
      </c>
    </row>
    <row r="185" ht="14.25" customHeight="1">
      <c r="A185" s="10">
        <f t="shared" si="1"/>
        <v>184</v>
      </c>
      <c r="B185" s="26">
        <v>3.112218928E9</v>
      </c>
      <c r="C185" s="8"/>
      <c r="D185" s="8"/>
      <c r="E185" s="27" t="s">
        <v>364</v>
      </c>
      <c r="F185" s="28" t="s">
        <v>42</v>
      </c>
      <c r="G185" s="26">
        <v>1.9137779E7</v>
      </c>
      <c r="H185" s="8"/>
      <c r="I185" s="8"/>
      <c r="J185" s="29" t="s">
        <v>87</v>
      </c>
      <c r="K185" s="8"/>
      <c r="L185" s="8"/>
      <c r="M185" s="8"/>
      <c r="N185" s="8"/>
      <c r="O185" s="8"/>
      <c r="P185" s="8" t="s">
        <v>23</v>
      </c>
      <c r="Q185" s="9" t="s">
        <v>24</v>
      </c>
    </row>
    <row r="186" ht="14.25" customHeight="1">
      <c r="A186" s="10">
        <f t="shared" si="1"/>
        <v>185</v>
      </c>
      <c r="B186" s="26">
        <v>3.134512264E9</v>
      </c>
      <c r="C186" s="8"/>
      <c r="D186" s="8"/>
      <c r="E186" s="27" t="s">
        <v>365</v>
      </c>
      <c r="F186" s="28" t="s">
        <v>94</v>
      </c>
      <c r="G186" s="26">
        <v>1.1523039E7</v>
      </c>
      <c r="H186" s="8"/>
      <c r="I186" s="8"/>
      <c r="J186" s="29" t="s">
        <v>87</v>
      </c>
      <c r="K186" s="8"/>
      <c r="L186" s="8"/>
      <c r="M186" s="8"/>
      <c r="N186" s="8"/>
      <c r="O186" s="8"/>
      <c r="P186" s="8" t="s">
        <v>23</v>
      </c>
      <c r="Q186" s="9" t="s">
        <v>24</v>
      </c>
    </row>
    <row r="187" ht="14.25" customHeight="1">
      <c r="A187" s="10">
        <f t="shared" si="1"/>
        <v>186</v>
      </c>
      <c r="B187" s="26">
        <v>3.21459287E9</v>
      </c>
      <c r="C187" s="8"/>
      <c r="D187" s="8"/>
      <c r="E187" s="27" t="s">
        <v>366</v>
      </c>
      <c r="F187" s="28" t="s">
        <v>42</v>
      </c>
      <c r="G187" s="26">
        <v>3116311.0</v>
      </c>
      <c r="H187" s="8"/>
      <c r="I187" s="8"/>
      <c r="J187" s="29" t="s">
        <v>87</v>
      </c>
      <c r="K187" s="8"/>
      <c r="L187" s="8"/>
      <c r="M187" s="8"/>
      <c r="N187" s="8"/>
      <c r="O187" s="8"/>
      <c r="P187" s="8" t="s">
        <v>23</v>
      </c>
      <c r="Q187" s="9" t="s">
        <v>24</v>
      </c>
    </row>
    <row r="188" ht="14.25" customHeight="1">
      <c r="A188" s="10">
        <f t="shared" si="1"/>
        <v>187</v>
      </c>
      <c r="B188" s="26">
        <v>3.118667701E9</v>
      </c>
      <c r="C188" s="8"/>
      <c r="D188" s="8"/>
      <c r="E188" s="27" t="s">
        <v>365</v>
      </c>
      <c r="F188" s="28" t="s">
        <v>42</v>
      </c>
      <c r="G188" s="26">
        <v>1.1521364E7</v>
      </c>
      <c r="H188" s="8"/>
      <c r="I188" s="8"/>
      <c r="J188" s="29" t="s">
        <v>87</v>
      </c>
      <c r="K188" s="8"/>
      <c r="L188" s="8"/>
      <c r="M188" s="8"/>
      <c r="N188" s="8"/>
      <c r="O188" s="8"/>
      <c r="P188" s="8" t="s">
        <v>23</v>
      </c>
      <c r="Q188" s="9" t="s">
        <v>24</v>
      </c>
    </row>
    <row r="189" ht="14.25" customHeight="1">
      <c r="A189" s="10">
        <f t="shared" si="1"/>
        <v>188</v>
      </c>
      <c r="B189" s="26">
        <v>3.13353145E9</v>
      </c>
      <c r="C189" s="8"/>
      <c r="D189" s="8"/>
      <c r="E189" s="27" t="s">
        <v>367</v>
      </c>
      <c r="F189" s="28" t="s">
        <v>368</v>
      </c>
      <c r="G189" s="26">
        <v>4.1527837E7</v>
      </c>
      <c r="H189" s="8"/>
      <c r="I189" s="8"/>
      <c r="J189" s="29" t="s">
        <v>87</v>
      </c>
      <c r="K189" s="8"/>
      <c r="L189" s="8"/>
      <c r="M189" s="8"/>
      <c r="N189" s="8"/>
      <c r="O189" s="8"/>
      <c r="P189" s="8" t="s">
        <v>23</v>
      </c>
      <c r="Q189" s="9" t="s">
        <v>24</v>
      </c>
    </row>
    <row r="190" ht="14.25" customHeight="1">
      <c r="A190" s="10">
        <f t="shared" si="1"/>
        <v>189</v>
      </c>
      <c r="B190" s="26">
        <v>3.115146514E9</v>
      </c>
      <c r="C190" s="8"/>
      <c r="D190" s="8"/>
      <c r="E190" s="27" t="s">
        <v>369</v>
      </c>
      <c r="F190" s="28" t="s">
        <v>370</v>
      </c>
      <c r="G190" s="26">
        <v>1.1519662E7</v>
      </c>
      <c r="H190" s="8"/>
      <c r="I190" s="8"/>
      <c r="J190" s="29" t="s">
        <v>87</v>
      </c>
      <c r="K190" s="8"/>
      <c r="L190" s="8"/>
      <c r="M190" s="8"/>
      <c r="N190" s="8"/>
      <c r="O190" s="8"/>
      <c r="P190" s="8" t="s">
        <v>23</v>
      </c>
      <c r="Q190" s="9" t="s">
        <v>24</v>
      </c>
    </row>
    <row r="191" ht="14.25" customHeight="1">
      <c r="A191" s="10">
        <f t="shared" si="1"/>
        <v>190</v>
      </c>
      <c r="B191" s="26">
        <v>3.125518549E9</v>
      </c>
      <c r="C191" s="8"/>
      <c r="D191" s="8"/>
      <c r="E191" s="27" t="s">
        <v>371</v>
      </c>
      <c r="F191" s="28" t="s">
        <v>372</v>
      </c>
      <c r="G191" s="26">
        <v>1.9973534E7</v>
      </c>
      <c r="H191" s="8"/>
      <c r="I191" s="8"/>
      <c r="J191" s="29" t="s">
        <v>87</v>
      </c>
      <c r="K191" s="8"/>
      <c r="L191" s="8"/>
      <c r="M191" s="8"/>
      <c r="N191" s="8"/>
      <c r="O191" s="8"/>
      <c r="P191" s="8" t="s">
        <v>23</v>
      </c>
      <c r="Q191" s="9" t="s">
        <v>24</v>
      </c>
    </row>
    <row r="192" ht="14.25" customHeight="1">
      <c r="A192" s="10">
        <f t="shared" si="1"/>
        <v>191</v>
      </c>
      <c r="B192" s="26">
        <v>3.208625988E9</v>
      </c>
      <c r="C192" s="8"/>
      <c r="D192" s="8"/>
      <c r="E192" s="27" t="s">
        <v>373</v>
      </c>
      <c r="F192" s="28" t="s">
        <v>42</v>
      </c>
      <c r="G192" s="26">
        <v>1.1518732E7</v>
      </c>
      <c r="H192" s="8"/>
      <c r="I192" s="8"/>
      <c r="J192" s="29" t="s">
        <v>87</v>
      </c>
      <c r="K192" s="8"/>
      <c r="L192" s="8"/>
      <c r="M192" s="8"/>
      <c r="N192" s="8"/>
      <c r="O192" s="8"/>
      <c r="P192" s="8" t="s">
        <v>23</v>
      </c>
      <c r="Q192" s="9" t="s">
        <v>24</v>
      </c>
    </row>
    <row r="193" ht="14.25" customHeight="1">
      <c r="A193" s="10">
        <f t="shared" si="1"/>
        <v>192</v>
      </c>
      <c r="B193" s="26">
        <v>3.202214345E9</v>
      </c>
      <c r="C193" s="8"/>
      <c r="D193" s="8"/>
      <c r="E193" s="27" t="s">
        <v>374</v>
      </c>
      <c r="F193" s="28" t="s">
        <v>375</v>
      </c>
      <c r="G193" s="26">
        <v>5.2603039E7</v>
      </c>
      <c r="H193" s="8"/>
      <c r="I193" s="8"/>
      <c r="J193" s="29" t="s">
        <v>87</v>
      </c>
      <c r="K193" s="8"/>
      <c r="L193" s="8"/>
      <c r="M193" s="8"/>
      <c r="N193" s="8"/>
      <c r="O193" s="8"/>
      <c r="P193" s="8" t="s">
        <v>23</v>
      </c>
      <c r="Q193" s="9" t="s">
        <v>24</v>
      </c>
    </row>
    <row r="194" ht="14.25" customHeight="1">
      <c r="A194" s="10">
        <f t="shared" si="1"/>
        <v>193</v>
      </c>
      <c r="B194" s="26">
        <v>3.203287613E9</v>
      </c>
      <c r="C194" s="8"/>
      <c r="D194" s="8"/>
      <c r="E194" s="27" t="s">
        <v>376</v>
      </c>
      <c r="F194" s="28" t="s">
        <v>42</v>
      </c>
      <c r="G194" s="26">
        <v>8.0269604E7</v>
      </c>
      <c r="H194" s="8"/>
      <c r="I194" s="8"/>
      <c r="J194" s="29" t="s">
        <v>87</v>
      </c>
      <c r="K194" s="8"/>
      <c r="L194" s="8"/>
      <c r="M194" s="8"/>
      <c r="N194" s="8"/>
      <c r="O194" s="8"/>
      <c r="P194" s="8" t="s">
        <v>23</v>
      </c>
      <c r="Q194" s="9" t="s">
        <v>24</v>
      </c>
    </row>
    <row r="195" ht="14.25" customHeight="1">
      <c r="A195" s="10">
        <f t="shared" si="1"/>
        <v>194</v>
      </c>
      <c r="B195" s="26">
        <v>3.11817648E9</v>
      </c>
      <c r="C195" s="8"/>
      <c r="D195" s="8"/>
      <c r="E195" s="27" t="s">
        <v>377</v>
      </c>
      <c r="F195" s="28" t="s">
        <v>253</v>
      </c>
      <c r="G195" s="26">
        <v>7.9146885E7</v>
      </c>
      <c r="H195" s="8"/>
      <c r="I195" s="8"/>
      <c r="J195" s="29" t="s">
        <v>87</v>
      </c>
      <c r="K195" s="8"/>
      <c r="L195" s="8"/>
      <c r="M195" s="8"/>
      <c r="N195" s="8"/>
      <c r="O195" s="8"/>
      <c r="P195" s="8" t="s">
        <v>23</v>
      </c>
      <c r="Q195" s="9" t="s">
        <v>24</v>
      </c>
    </row>
    <row r="196" ht="14.25" customHeight="1">
      <c r="A196" s="10">
        <f t="shared" si="1"/>
        <v>195</v>
      </c>
      <c r="B196" s="26">
        <v>3.116386218E9</v>
      </c>
      <c r="C196" s="8"/>
      <c r="D196" s="8"/>
      <c r="E196" s="27" t="s">
        <v>378</v>
      </c>
      <c r="F196" s="28" t="s">
        <v>379</v>
      </c>
      <c r="G196" s="26">
        <v>1.073605327E9</v>
      </c>
      <c r="H196" s="8"/>
      <c r="I196" s="8"/>
      <c r="J196" s="29" t="s">
        <v>87</v>
      </c>
      <c r="K196" s="8"/>
      <c r="L196" s="8"/>
      <c r="M196" s="8"/>
      <c r="N196" s="8"/>
      <c r="O196" s="8"/>
      <c r="P196" s="8" t="s">
        <v>23</v>
      </c>
      <c r="Q196" s="9" t="s">
        <v>24</v>
      </c>
    </row>
    <row r="197" ht="14.25" customHeight="1">
      <c r="A197" s="10">
        <f t="shared" si="1"/>
        <v>196</v>
      </c>
      <c r="B197" s="26">
        <v>3.015626195E9</v>
      </c>
      <c r="C197" s="8"/>
      <c r="D197" s="8"/>
      <c r="E197" s="27" t="s">
        <v>380</v>
      </c>
      <c r="F197" s="28" t="s">
        <v>381</v>
      </c>
      <c r="G197" s="26">
        <v>1.007185209E9</v>
      </c>
      <c r="H197" s="8"/>
      <c r="I197" s="8"/>
      <c r="J197" s="29" t="s">
        <v>87</v>
      </c>
      <c r="K197" s="8"/>
      <c r="L197" s="8"/>
      <c r="M197" s="8"/>
      <c r="N197" s="8"/>
      <c r="O197" s="8"/>
      <c r="P197" s="8" t="s">
        <v>23</v>
      </c>
      <c r="Q197" s="9" t="s">
        <v>24</v>
      </c>
    </row>
    <row r="198" ht="14.25" customHeight="1">
      <c r="A198" s="10">
        <f t="shared" si="1"/>
        <v>197</v>
      </c>
      <c r="B198" s="26">
        <v>3.04249657E9</v>
      </c>
      <c r="C198" s="8"/>
      <c r="D198" s="8"/>
      <c r="E198" s="27" t="s">
        <v>382</v>
      </c>
      <c r="F198" s="28" t="s">
        <v>350</v>
      </c>
      <c r="G198" s="26">
        <v>1.072424198E9</v>
      </c>
      <c r="H198" s="8"/>
      <c r="I198" s="8"/>
      <c r="J198" s="29" t="s">
        <v>87</v>
      </c>
      <c r="K198" s="8"/>
      <c r="L198" s="8"/>
      <c r="M198" s="8"/>
      <c r="N198" s="8"/>
      <c r="O198" s="8"/>
      <c r="P198" s="8" t="s">
        <v>23</v>
      </c>
      <c r="Q198" s="9" t="s">
        <v>24</v>
      </c>
    </row>
    <row r="199" ht="14.25" customHeight="1">
      <c r="A199" s="10">
        <f t="shared" si="1"/>
        <v>198</v>
      </c>
      <c r="B199" s="26">
        <v>3.223440622E9</v>
      </c>
      <c r="C199" s="8"/>
      <c r="D199" s="8"/>
      <c r="E199" s="27" t="s">
        <v>383</v>
      </c>
      <c r="F199" s="28" t="s">
        <v>160</v>
      </c>
      <c r="G199" s="26">
        <v>5.2357333E7</v>
      </c>
      <c r="H199" s="8"/>
      <c r="I199" s="8"/>
      <c r="J199" s="29" t="s">
        <v>87</v>
      </c>
      <c r="K199" s="8"/>
      <c r="L199" s="8"/>
      <c r="M199" s="8"/>
      <c r="N199" s="8"/>
      <c r="O199" s="8"/>
      <c r="P199" s="8" t="s">
        <v>23</v>
      </c>
      <c r="Q199" s="9" t="s">
        <v>24</v>
      </c>
    </row>
    <row r="200" ht="14.25" customHeight="1">
      <c r="A200" s="10">
        <f t="shared" si="1"/>
        <v>199</v>
      </c>
      <c r="B200" s="26">
        <v>3.143792546E9</v>
      </c>
      <c r="C200" s="8"/>
      <c r="D200" s="8"/>
      <c r="E200" s="27" t="s">
        <v>384</v>
      </c>
      <c r="F200" s="28" t="s">
        <v>42</v>
      </c>
      <c r="G200" s="26">
        <v>1.1520852E7</v>
      </c>
      <c r="H200" s="8"/>
      <c r="I200" s="8"/>
      <c r="J200" s="29" t="s">
        <v>87</v>
      </c>
      <c r="K200" s="8"/>
      <c r="L200" s="8"/>
      <c r="M200" s="8"/>
      <c r="N200" s="8"/>
      <c r="O200" s="8"/>
      <c r="P200" s="8" t="s">
        <v>23</v>
      </c>
      <c r="Q200" s="9" t="s">
        <v>24</v>
      </c>
    </row>
    <row r="201" ht="14.25" customHeight="1">
      <c r="A201" s="10">
        <f t="shared" si="1"/>
        <v>200</v>
      </c>
      <c r="B201" s="26">
        <v>3.194495983E9</v>
      </c>
      <c r="C201" s="8"/>
      <c r="D201" s="8"/>
      <c r="E201" s="27" t="s">
        <v>385</v>
      </c>
      <c r="F201" s="28" t="s">
        <v>386</v>
      </c>
      <c r="G201" s="26">
        <v>3117766.0</v>
      </c>
      <c r="H201" s="8"/>
      <c r="I201" s="8"/>
      <c r="J201" s="29" t="s">
        <v>87</v>
      </c>
      <c r="K201" s="8"/>
      <c r="L201" s="8"/>
      <c r="M201" s="8"/>
      <c r="N201" s="8"/>
      <c r="O201" s="8"/>
      <c r="P201" s="8" t="s">
        <v>23</v>
      </c>
      <c r="Q201" s="9" t="s">
        <v>24</v>
      </c>
    </row>
    <row r="202" ht="14.25" customHeight="1">
      <c r="A202" s="10">
        <f t="shared" si="1"/>
        <v>201</v>
      </c>
      <c r="B202" s="26">
        <v>3.143655476E9</v>
      </c>
      <c r="C202" s="8"/>
      <c r="D202" s="8"/>
      <c r="E202" s="27" t="s">
        <v>387</v>
      </c>
      <c r="F202" s="28" t="s">
        <v>304</v>
      </c>
      <c r="G202" s="26">
        <v>2369197.0</v>
      </c>
      <c r="H202" s="8"/>
      <c r="I202" s="8"/>
      <c r="J202" s="29" t="s">
        <v>87</v>
      </c>
      <c r="K202" s="8"/>
      <c r="L202" s="8"/>
      <c r="M202" s="8"/>
      <c r="N202" s="8"/>
      <c r="O202" s="8"/>
      <c r="P202" s="8" t="s">
        <v>23</v>
      </c>
      <c r="Q202" s="9" t="s">
        <v>24</v>
      </c>
    </row>
    <row r="203" ht="14.25" customHeight="1">
      <c r="A203" s="10">
        <f t="shared" si="1"/>
        <v>202</v>
      </c>
      <c r="B203" s="26">
        <v>3.202179369E9</v>
      </c>
      <c r="C203" s="8"/>
      <c r="D203" s="8"/>
      <c r="E203" s="27" t="s">
        <v>105</v>
      </c>
      <c r="F203" s="28" t="s">
        <v>48</v>
      </c>
      <c r="G203" s="26">
        <v>3.9665321E7</v>
      </c>
      <c r="H203" s="8"/>
      <c r="I203" s="8"/>
      <c r="J203" s="29" t="s">
        <v>87</v>
      </c>
      <c r="K203" s="8"/>
      <c r="L203" s="8"/>
      <c r="M203" s="8"/>
      <c r="N203" s="8"/>
      <c r="O203" s="8"/>
      <c r="P203" s="8" t="s">
        <v>23</v>
      </c>
      <c r="Q203" s="9" t="s">
        <v>24</v>
      </c>
    </row>
    <row r="204" ht="14.25" customHeight="1">
      <c r="A204" s="10">
        <f t="shared" si="1"/>
        <v>203</v>
      </c>
      <c r="B204" s="26">
        <v>3.222113413E9</v>
      </c>
      <c r="C204" s="8"/>
      <c r="D204" s="8"/>
      <c r="E204" s="27" t="s">
        <v>388</v>
      </c>
      <c r="F204" s="28" t="s">
        <v>389</v>
      </c>
      <c r="G204" s="26">
        <v>7.9489601E7</v>
      </c>
      <c r="H204" s="8"/>
      <c r="I204" s="8"/>
      <c r="J204" s="29" t="s">
        <v>87</v>
      </c>
      <c r="K204" s="8"/>
      <c r="L204" s="8"/>
      <c r="M204" s="8"/>
      <c r="N204" s="8"/>
      <c r="O204" s="8"/>
      <c r="P204" s="8" t="s">
        <v>23</v>
      </c>
      <c r="Q204" s="9" t="s">
        <v>24</v>
      </c>
    </row>
    <row r="205" ht="14.25" customHeight="1">
      <c r="A205" s="10">
        <f t="shared" si="1"/>
        <v>204</v>
      </c>
      <c r="B205" s="26">
        <v>3.208240488E9</v>
      </c>
      <c r="C205" s="8"/>
      <c r="D205" s="8"/>
      <c r="E205" s="27" t="s">
        <v>390</v>
      </c>
      <c r="F205" s="28" t="s">
        <v>348</v>
      </c>
      <c r="G205" s="26">
        <v>3116028.0</v>
      </c>
      <c r="H205" s="8"/>
      <c r="I205" s="8"/>
      <c r="J205" s="29" t="s">
        <v>87</v>
      </c>
      <c r="K205" s="8"/>
      <c r="L205" s="8"/>
      <c r="M205" s="8"/>
      <c r="N205" s="8"/>
      <c r="O205" s="8"/>
      <c r="P205" s="8" t="s">
        <v>23</v>
      </c>
      <c r="Q205" s="9" t="s">
        <v>24</v>
      </c>
    </row>
    <row r="206" ht="14.25" customHeight="1">
      <c r="A206" s="10">
        <f t="shared" si="1"/>
        <v>205</v>
      </c>
      <c r="B206" s="26">
        <v>3.224151048E9</v>
      </c>
      <c r="C206" s="8"/>
      <c r="D206" s="8"/>
      <c r="E206" s="27" t="s">
        <v>391</v>
      </c>
      <c r="F206" s="28" t="s">
        <v>392</v>
      </c>
      <c r="G206" s="26">
        <v>1.1518039E7</v>
      </c>
      <c r="H206" s="8"/>
      <c r="I206" s="8"/>
      <c r="J206" s="29" t="s">
        <v>87</v>
      </c>
      <c r="K206" s="8"/>
      <c r="L206" s="8"/>
      <c r="M206" s="8"/>
      <c r="N206" s="8"/>
      <c r="O206" s="8"/>
      <c r="P206" s="8" t="s">
        <v>23</v>
      </c>
      <c r="Q206" s="9" t="s">
        <v>24</v>
      </c>
    </row>
    <row r="207" ht="14.25" customHeight="1">
      <c r="A207" s="10">
        <f t="shared" si="1"/>
        <v>206</v>
      </c>
      <c r="B207" s="26">
        <v>3.114718714E9</v>
      </c>
      <c r="C207" s="8"/>
      <c r="D207" s="8"/>
      <c r="E207" s="27" t="s">
        <v>105</v>
      </c>
      <c r="F207" s="28" t="s">
        <v>317</v>
      </c>
      <c r="G207" s="26">
        <v>1.1522402E7</v>
      </c>
      <c r="H207" s="8"/>
      <c r="I207" s="8"/>
      <c r="J207" s="29" t="s">
        <v>87</v>
      </c>
      <c r="K207" s="8"/>
      <c r="L207" s="8"/>
      <c r="M207" s="8"/>
      <c r="N207" s="8"/>
      <c r="O207" s="8"/>
      <c r="P207" s="8" t="s">
        <v>23</v>
      </c>
      <c r="Q207" s="9" t="s">
        <v>24</v>
      </c>
    </row>
    <row r="208" ht="14.25" customHeight="1">
      <c r="A208" s="10">
        <f t="shared" si="1"/>
        <v>207</v>
      </c>
      <c r="B208" s="26">
        <v>3.128275545E9</v>
      </c>
      <c r="C208" s="8"/>
      <c r="D208" s="8"/>
      <c r="E208" s="27" t="s">
        <v>393</v>
      </c>
      <c r="F208" s="28" t="s">
        <v>210</v>
      </c>
      <c r="G208" s="26">
        <v>5.2601537E7</v>
      </c>
      <c r="H208" s="8"/>
      <c r="I208" s="8"/>
      <c r="J208" s="29" t="s">
        <v>87</v>
      </c>
      <c r="K208" s="8"/>
      <c r="L208" s="8"/>
      <c r="M208" s="8"/>
      <c r="N208" s="8"/>
      <c r="O208" s="8"/>
      <c r="P208" s="8" t="s">
        <v>23</v>
      </c>
      <c r="Q208" s="9" t="s">
        <v>24</v>
      </c>
    </row>
    <row r="209" ht="14.25" customHeight="1">
      <c r="A209" s="10">
        <f t="shared" si="1"/>
        <v>208</v>
      </c>
      <c r="B209" s="26">
        <v>3.118231085E9</v>
      </c>
      <c r="C209" s="8"/>
      <c r="D209" s="8"/>
      <c r="E209" s="27" t="s">
        <v>394</v>
      </c>
      <c r="F209" s="28" t="s">
        <v>136</v>
      </c>
      <c r="G209" s="26">
        <v>1.1521062E7</v>
      </c>
      <c r="H209" s="8"/>
      <c r="I209" s="8"/>
      <c r="J209" s="29" t="s">
        <v>87</v>
      </c>
      <c r="K209" s="8"/>
      <c r="L209" s="8"/>
      <c r="M209" s="8"/>
      <c r="N209" s="8"/>
      <c r="O209" s="8"/>
      <c r="P209" s="8" t="s">
        <v>23</v>
      </c>
      <c r="Q209" s="9" t="s">
        <v>24</v>
      </c>
    </row>
    <row r="210" ht="14.25" customHeight="1">
      <c r="A210" s="10">
        <f t="shared" si="1"/>
        <v>209</v>
      </c>
      <c r="B210" s="26">
        <v>3.116162548E9</v>
      </c>
      <c r="C210" s="8"/>
      <c r="D210" s="8"/>
      <c r="E210" s="27" t="s">
        <v>391</v>
      </c>
      <c r="F210" s="28" t="s">
        <v>42</v>
      </c>
      <c r="G210" s="26">
        <v>1.1522965E7</v>
      </c>
      <c r="H210" s="8"/>
      <c r="I210" s="8"/>
      <c r="J210" s="29" t="s">
        <v>87</v>
      </c>
      <c r="K210" s="8"/>
      <c r="L210" s="8"/>
      <c r="M210" s="8"/>
      <c r="N210" s="8"/>
      <c r="O210" s="8"/>
      <c r="P210" s="8" t="s">
        <v>23</v>
      </c>
      <c r="Q210" s="9" t="s">
        <v>24</v>
      </c>
    </row>
    <row r="211" ht="14.25" customHeight="1">
      <c r="A211" s="10">
        <f t="shared" si="1"/>
        <v>210</v>
      </c>
      <c r="B211" s="26">
        <v>3.143815298E9</v>
      </c>
      <c r="C211" s="8"/>
      <c r="D211" s="8"/>
      <c r="E211" s="27" t="s">
        <v>395</v>
      </c>
      <c r="F211" s="28" t="s">
        <v>396</v>
      </c>
      <c r="G211" s="26">
        <v>3176858.0</v>
      </c>
      <c r="H211" s="8"/>
      <c r="I211" s="8"/>
      <c r="J211" s="29" t="s">
        <v>87</v>
      </c>
      <c r="K211" s="8"/>
      <c r="L211" s="8"/>
      <c r="M211" s="8"/>
      <c r="N211" s="8"/>
      <c r="O211" s="8"/>
      <c r="P211" s="8" t="s">
        <v>23</v>
      </c>
      <c r="Q211" s="9" t="s">
        <v>24</v>
      </c>
    </row>
    <row r="212" ht="14.25" customHeight="1">
      <c r="A212" s="10">
        <f t="shared" si="1"/>
        <v>211</v>
      </c>
      <c r="B212" s="26">
        <v>3.113573366E9</v>
      </c>
      <c r="C212" s="8"/>
      <c r="D212" s="8"/>
      <c r="E212" s="27" t="s">
        <v>397</v>
      </c>
      <c r="F212" s="28" t="s">
        <v>337</v>
      </c>
      <c r="G212" s="26">
        <v>1.073600581E9</v>
      </c>
      <c r="H212" s="8"/>
      <c r="I212" s="8"/>
      <c r="J212" s="29" t="s">
        <v>87</v>
      </c>
      <c r="K212" s="8"/>
      <c r="L212" s="8"/>
      <c r="M212" s="8"/>
      <c r="N212" s="8"/>
      <c r="O212" s="8"/>
      <c r="P212" s="8" t="s">
        <v>23</v>
      </c>
      <c r="Q212" s="9" t="s">
        <v>24</v>
      </c>
    </row>
    <row r="213" ht="14.25" customHeight="1">
      <c r="A213" s="10">
        <f t="shared" si="1"/>
        <v>212</v>
      </c>
      <c r="B213" s="26">
        <v>3.222417553E9</v>
      </c>
      <c r="C213" s="8"/>
      <c r="D213" s="8"/>
      <c r="E213" s="27" t="s">
        <v>398</v>
      </c>
      <c r="F213" s="28" t="s">
        <v>160</v>
      </c>
      <c r="G213" s="26">
        <v>2.0795606E7</v>
      </c>
      <c r="H213" s="8"/>
      <c r="I213" s="8"/>
      <c r="J213" s="29" t="s">
        <v>87</v>
      </c>
      <c r="K213" s="8"/>
      <c r="L213" s="8"/>
      <c r="M213" s="8"/>
      <c r="N213" s="8"/>
      <c r="O213" s="8"/>
      <c r="P213" s="8" t="s">
        <v>23</v>
      </c>
      <c r="Q213" s="9" t="s">
        <v>24</v>
      </c>
    </row>
    <row r="214" ht="14.25" customHeight="1">
      <c r="A214" s="10">
        <f t="shared" si="1"/>
        <v>213</v>
      </c>
      <c r="B214" s="26">
        <v>3.116903016E9</v>
      </c>
      <c r="C214" s="8"/>
      <c r="D214" s="8"/>
      <c r="E214" s="27" t="s">
        <v>399</v>
      </c>
      <c r="F214" s="28" t="s">
        <v>400</v>
      </c>
      <c r="G214" s="26">
        <v>5.2603239E7</v>
      </c>
      <c r="H214" s="8"/>
      <c r="I214" s="8"/>
      <c r="J214" s="29" t="s">
        <v>87</v>
      </c>
      <c r="K214" s="8"/>
      <c r="L214" s="8"/>
      <c r="M214" s="8"/>
      <c r="N214" s="8"/>
      <c r="O214" s="8"/>
      <c r="P214" s="8" t="s">
        <v>23</v>
      </c>
      <c r="Q214" s="9" t="s">
        <v>24</v>
      </c>
    </row>
    <row r="215" ht="14.25" customHeight="1">
      <c r="A215" s="10">
        <f t="shared" si="1"/>
        <v>214</v>
      </c>
      <c r="B215" s="26">
        <v>3.112814207E9</v>
      </c>
      <c r="C215" s="8"/>
      <c r="D215" s="8"/>
      <c r="E215" s="27" t="s">
        <v>401</v>
      </c>
      <c r="F215" s="28" t="s">
        <v>160</v>
      </c>
      <c r="G215" s="26">
        <v>2.0795499E7</v>
      </c>
      <c r="H215" s="8"/>
      <c r="I215" s="8"/>
      <c r="J215" s="29" t="s">
        <v>87</v>
      </c>
      <c r="K215" s="8"/>
      <c r="L215" s="8"/>
      <c r="M215" s="8"/>
      <c r="N215" s="8"/>
      <c r="O215" s="8"/>
      <c r="P215" s="8" t="s">
        <v>23</v>
      </c>
      <c r="Q215" s="9" t="s">
        <v>24</v>
      </c>
    </row>
    <row r="216" ht="14.25" customHeight="1">
      <c r="A216" s="10">
        <f t="shared" si="1"/>
        <v>215</v>
      </c>
      <c r="B216" s="26">
        <v>3.204428923E9</v>
      </c>
      <c r="C216" s="8"/>
      <c r="D216" s="8"/>
      <c r="E216" s="27" t="s">
        <v>402</v>
      </c>
      <c r="F216" s="28" t="s">
        <v>403</v>
      </c>
      <c r="G216" s="26">
        <v>340946.0</v>
      </c>
      <c r="H216" s="8"/>
      <c r="I216" s="8"/>
      <c r="J216" s="29" t="s">
        <v>87</v>
      </c>
      <c r="K216" s="8"/>
      <c r="L216" s="8"/>
      <c r="M216" s="8"/>
      <c r="N216" s="8"/>
      <c r="O216" s="8"/>
      <c r="P216" s="8" t="s">
        <v>23</v>
      </c>
      <c r="Q216" s="9" t="s">
        <v>24</v>
      </c>
    </row>
    <row r="217" ht="14.25" customHeight="1">
      <c r="A217" s="10">
        <f t="shared" si="1"/>
        <v>216</v>
      </c>
      <c r="B217" s="26">
        <v>3.134768876E9</v>
      </c>
      <c r="C217" s="8"/>
      <c r="D217" s="8"/>
      <c r="E217" s="27" t="s">
        <v>404</v>
      </c>
      <c r="F217" s="28" t="s">
        <v>405</v>
      </c>
      <c r="G217" s="26">
        <v>2.0793564E7</v>
      </c>
      <c r="H217" s="8"/>
      <c r="I217" s="8"/>
      <c r="J217" s="29" t="s">
        <v>87</v>
      </c>
      <c r="K217" s="8"/>
      <c r="L217" s="8"/>
      <c r="M217" s="8"/>
      <c r="N217" s="8"/>
      <c r="O217" s="8"/>
      <c r="P217" s="8" t="s">
        <v>23</v>
      </c>
      <c r="Q217" s="9" t="s">
        <v>24</v>
      </c>
    </row>
    <row r="218" ht="14.25" customHeight="1">
      <c r="A218" s="10">
        <f t="shared" si="1"/>
        <v>217</v>
      </c>
      <c r="B218" s="26">
        <v>3.112144093E9</v>
      </c>
      <c r="C218" s="8"/>
      <c r="D218" s="8"/>
      <c r="E218" s="27" t="s">
        <v>387</v>
      </c>
      <c r="F218" s="28" t="s">
        <v>406</v>
      </c>
      <c r="G218" s="26">
        <v>2.0796385E7</v>
      </c>
      <c r="H218" s="8"/>
      <c r="I218" s="8"/>
      <c r="J218" s="29" t="s">
        <v>87</v>
      </c>
      <c r="K218" s="8"/>
      <c r="L218" s="8"/>
      <c r="M218" s="8"/>
      <c r="N218" s="8"/>
      <c r="O218" s="8"/>
      <c r="P218" s="8" t="s">
        <v>23</v>
      </c>
      <c r="Q218" s="9" t="s">
        <v>24</v>
      </c>
    </row>
    <row r="219" ht="14.25" customHeight="1">
      <c r="A219" s="10">
        <f t="shared" si="1"/>
        <v>218</v>
      </c>
      <c r="B219" s="26">
        <v>3.132204674E9</v>
      </c>
      <c r="C219" s="8"/>
      <c r="D219" s="8"/>
      <c r="E219" s="27" t="s">
        <v>407</v>
      </c>
      <c r="F219" s="28" t="s">
        <v>339</v>
      </c>
      <c r="G219" s="26">
        <v>1.1522263E7</v>
      </c>
      <c r="H219" s="8"/>
      <c r="I219" s="8"/>
      <c r="J219" s="29" t="s">
        <v>87</v>
      </c>
      <c r="K219" s="8"/>
      <c r="L219" s="8"/>
      <c r="M219" s="8"/>
      <c r="N219" s="8"/>
      <c r="O219" s="8"/>
      <c r="P219" s="8" t="s">
        <v>23</v>
      </c>
      <c r="Q219" s="9" t="s">
        <v>24</v>
      </c>
    </row>
    <row r="220" ht="14.25" customHeight="1">
      <c r="A220" s="10">
        <f t="shared" si="1"/>
        <v>219</v>
      </c>
      <c r="B220" s="26">
        <v>3.143417508E9</v>
      </c>
      <c r="C220" s="8"/>
      <c r="D220" s="8"/>
      <c r="E220" s="27" t="s">
        <v>408</v>
      </c>
      <c r="F220" s="28" t="s">
        <v>409</v>
      </c>
      <c r="G220" s="26">
        <v>2.0792097E7</v>
      </c>
      <c r="H220" s="8"/>
      <c r="I220" s="8"/>
      <c r="J220" s="29" t="s">
        <v>87</v>
      </c>
      <c r="K220" s="8"/>
      <c r="L220" s="8"/>
      <c r="M220" s="8"/>
      <c r="N220" s="8"/>
      <c r="O220" s="8"/>
      <c r="P220" s="8" t="s">
        <v>23</v>
      </c>
      <c r="Q220" s="9" t="s">
        <v>24</v>
      </c>
    </row>
    <row r="221" ht="14.25" customHeight="1">
      <c r="A221" s="10">
        <f t="shared" si="1"/>
        <v>220</v>
      </c>
      <c r="B221" s="26">
        <v>3.143555476E9</v>
      </c>
      <c r="C221" s="8"/>
      <c r="D221" s="8"/>
      <c r="E221" s="27" t="s">
        <v>410</v>
      </c>
      <c r="F221" s="28" t="s">
        <v>48</v>
      </c>
      <c r="G221" s="26">
        <v>3.5476015E7</v>
      </c>
      <c r="H221" s="8"/>
      <c r="I221" s="8"/>
      <c r="J221" s="29" t="s">
        <v>87</v>
      </c>
      <c r="K221" s="8"/>
      <c r="L221" s="8"/>
      <c r="M221" s="8"/>
      <c r="N221" s="8"/>
      <c r="O221" s="8"/>
      <c r="P221" s="8" t="s">
        <v>23</v>
      </c>
      <c r="Q221" s="9" t="s">
        <v>24</v>
      </c>
    </row>
    <row r="222" ht="14.25" customHeight="1">
      <c r="A222" s="10">
        <f t="shared" si="1"/>
        <v>221</v>
      </c>
      <c r="B222" s="26">
        <v>3.11493902E9</v>
      </c>
      <c r="C222" s="8"/>
      <c r="D222" s="8"/>
      <c r="E222" s="27" t="s">
        <v>338</v>
      </c>
      <c r="F222" s="28" t="s">
        <v>275</v>
      </c>
      <c r="G222" s="26">
        <v>1.007651106E9</v>
      </c>
      <c r="H222" s="8"/>
      <c r="I222" s="8"/>
      <c r="J222" s="29" t="s">
        <v>87</v>
      </c>
      <c r="K222" s="8"/>
      <c r="L222" s="8"/>
      <c r="M222" s="8"/>
      <c r="N222" s="8"/>
      <c r="O222" s="8"/>
      <c r="P222" s="8" t="s">
        <v>23</v>
      </c>
      <c r="Q222" s="9" t="s">
        <v>24</v>
      </c>
    </row>
    <row r="223" ht="14.25" customHeight="1">
      <c r="A223" s="10">
        <f t="shared" si="1"/>
        <v>222</v>
      </c>
      <c r="B223" s="26">
        <v>3.124235242E9</v>
      </c>
      <c r="C223" s="8"/>
      <c r="D223" s="8"/>
      <c r="E223" s="27" t="s">
        <v>411</v>
      </c>
      <c r="F223" s="28" t="s">
        <v>361</v>
      </c>
      <c r="G223" s="26">
        <v>1.073600137E9</v>
      </c>
      <c r="H223" s="8"/>
      <c r="I223" s="8"/>
      <c r="J223" s="29" t="s">
        <v>87</v>
      </c>
      <c r="K223" s="8"/>
      <c r="L223" s="8"/>
      <c r="M223" s="8"/>
      <c r="N223" s="8"/>
      <c r="O223" s="8"/>
      <c r="P223" s="8" t="s">
        <v>23</v>
      </c>
      <c r="Q223" s="9" t="s">
        <v>24</v>
      </c>
    </row>
    <row r="224" ht="14.25" customHeight="1">
      <c r="A224" s="10">
        <f t="shared" si="1"/>
        <v>223</v>
      </c>
      <c r="B224" s="26">
        <v>3.202852117E9</v>
      </c>
      <c r="C224" s="8"/>
      <c r="D224" s="8"/>
      <c r="E224" s="27" t="s">
        <v>412</v>
      </c>
      <c r="F224" s="28" t="s">
        <v>348</v>
      </c>
      <c r="G224" s="26">
        <v>340924.0</v>
      </c>
      <c r="H224" s="8"/>
      <c r="I224" s="8"/>
      <c r="J224" s="29" t="s">
        <v>87</v>
      </c>
      <c r="K224" s="8"/>
      <c r="L224" s="8"/>
      <c r="M224" s="8"/>
      <c r="N224" s="8"/>
      <c r="O224" s="8"/>
      <c r="P224" s="8" t="s">
        <v>23</v>
      </c>
      <c r="Q224" s="9" t="s">
        <v>24</v>
      </c>
    </row>
    <row r="225" ht="14.25" customHeight="1">
      <c r="A225" s="10">
        <f t="shared" si="1"/>
        <v>224</v>
      </c>
      <c r="B225" s="26">
        <v>3.213345495E9</v>
      </c>
      <c r="C225" s="8"/>
      <c r="D225" s="8"/>
      <c r="E225" s="27" t="s">
        <v>401</v>
      </c>
      <c r="F225" s="28" t="s">
        <v>184</v>
      </c>
      <c r="G225" s="26">
        <v>2.0796534E7</v>
      </c>
      <c r="H225" s="8"/>
      <c r="I225" s="8"/>
      <c r="J225" s="29" t="s">
        <v>87</v>
      </c>
      <c r="K225" s="8"/>
      <c r="L225" s="8"/>
      <c r="M225" s="8"/>
      <c r="N225" s="8"/>
      <c r="O225" s="8"/>
      <c r="P225" s="8" t="s">
        <v>23</v>
      </c>
      <c r="Q225" s="9" t="s">
        <v>24</v>
      </c>
    </row>
    <row r="226" ht="14.25" customHeight="1">
      <c r="A226" s="10">
        <f t="shared" si="1"/>
        <v>225</v>
      </c>
      <c r="B226" s="26">
        <v>3.177418804E9</v>
      </c>
      <c r="C226" s="8"/>
      <c r="D226" s="8"/>
      <c r="E226" s="27" t="s">
        <v>413</v>
      </c>
      <c r="F226" s="28" t="s">
        <v>345</v>
      </c>
      <c r="G226" s="26">
        <v>8.0002115E7</v>
      </c>
      <c r="H226" s="8"/>
      <c r="I226" s="8"/>
      <c r="J226" s="29" t="s">
        <v>87</v>
      </c>
      <c r="K226" s="8"/>
      <c r="L226" s="8"/>
      <c r="M226" s="8"/>
      <c r="N226" s="8"/>
      <c r="O226" s="8"/>
      <c r="P226" s="8" t="s">
        <v>23</v>
      </c>
      <c r="Q226" s="9" t="s">
        <v>24</v>
      </c>
    </row>
    <row r="227" ht="14.25" customHeight="1">
      <c r="A227" s="10">
        <f t="shared" si="1"/>
        <v>226</v>
      </c>
      <c r="B227" s="26">
        <v>3.166177131E9</v>
      </c>
      <c r="C227" s="8"/>
      <c r="D227" s="8"/>
      <c r="E227" s="27" t="s">
        <v>414</v>
      </c>
      <c r="F227" s="28" t="s">
        <v>415</v>
      </c>
      <c r="G227" s="26">
        <v>5.238259E7</v>
      </c>
      <c r="H227" s="8"/>
      <c r="I227" s="8"/>
      <c r="J227" s="29" t="s">
        <v>87</v>
      </c>
      <c r="K227" s="8"/>
      <c r="L227" s="8"/>
      <c r="M227" s="8"/>
      <c r="N227" s="8"/>
      <c r="O227" s="8"/>
      <c r="P227" s="8" t="s">
        <v>23</v>
      </c>
      <c r="Q227" s="9" t="s">
        <v>24</v>
      </c>
    </row>
    <row r="228" ht="14.25" customHeight="1">
      <c r="A228" s="10">
        <f t="shared" si="1"/>
        <v>227</v>
      </c>
      <c r="B228" s="26">
        <v>3.125952909E9</v>
      </c>
      <c r="C228" s="8"/>
      <c r="D228" s="8"/>
      <c r="E228" s="27" t="s">
        <v>416</v>
      </c>
      <c r="F228" s="28" t="s">
        <v>417</v>
      </c>
      <c r="G228" s="26">
        <v>1.120562951E9</v>
      </c>
      <c r="H228" s="8"/>
      <c r="I228" s="8"/>
      <c r="J228" s="29" t="s">
        <v>87</v>
      </c>
      <c r="K228" s="8"/>
      <c r="L228" s="8"/>
      <c r="M228" s="8"/>
      <c r="N228" s="8"/>
      <c r="O228" s="8"/>
      <c r="P228" s="8" t="s">
        <v>23</v>
      </c>
      <c r="Q228" s="9" t="s">
        <v>24</v>
      </c>
    </row>
    <row r="229" ht="14.25" customHeight="1">
      <c r="A229" s="10">
        <f t="shared" si="1"/>
        <v>228</v>
      </c>
      <c r="B229" s="26">
        <v>3.22472888E9</v>
      </c>
      <c r="C229" s="8"/>
      <c r="D229" s="8"/>
      <c r="E229" s="27" t="s">
        <v>418</v>
      </c>
      <c r="F229" s="28" t="s">
        <v>419</v>
      </c>
      <c r="G229" s="26">
        <v>5.2602237E7</v>
      </c>
      <c r="H229" s="8"/>
      <c r="I229" s="8"/>
      <c r="J229" s="29" t="s">
        <v>87</v>
      </c>
      <c r="K229" s="8"/>
      <c r="L229" s="8"/>
      <c r="M229" s="8"/>
      <c r="N229" s="8"/>
      <c r="O229" s="8"/>
      <c r="P229" s="8" t="s">
        <v>23</v>
      </c>
      <c r="Q229" s="9" t="s">
        <v>24</v>
      </c>
    </row>
    <row r="230" ht="14.25" customHeight="1">
      <c r="A230" s="10">
        <f t="shared" si="1"/>
        <v>229</v>
      </c>
      <c r="B230" s="26">
        <v>3.13867407E9</v>
      </c>
      <c r="C230" s="8"/>
      <c r="D230" s="8"/>
      <c r="E230" s="27" t="s">
        <v>420</v>
      </c>
      <c r="F230" s="28" t="s">
        <v>415</v>
      </c>
      <c r="G230" s="26">
        <v>1.032395957E9</v>
      </c>
      <c r="H230" s="8"/>
      <c r="I230" s="8"/>
      <c r="J230" s="29" t="s">
        <v>87</v>
      </c>
      <c r="K230" s="8"/>
      <c r="L230" s="8"/>
      <c r="M230" s="8"/>
      <c r="N230" s="8"/>
      <c r="O230" s="8"/>
      <c r="P230" s="8" t="s">
        <v>23</v>
      </c>
      <c r="Q230" s="9" t="s">
        <v>24</v>
      </c>
    </row>
    <row r="231" ht="14.25" customHeight="1">
      <c r="A231" s="10">
        <f t="shared" si="1"/>
        <v>230</v>
      </c>
      <c r="B231" s="26">
        <v>3.13271162E9</v>
      </c>
      <c r="C231" s="8"/>
      <c r="D231" s="8"/>
      <c r="E231" s="27" t="s">
        <v>421</v>
      </c>
      <c r="F231" s="28" t="s">
        <v>422</v>
      </c>
      <c r="G231" s="26">
        <v>3117387.0</v>
      </c>
      <c r="H231" s="8"/>
      <c r="I231" s="8"/>
      <c r="J231" s="29" t="s">
        <v>87</v>
      </c>
      <c r="K231" s="8"/>
      <c r="L231" s="8"/>
      <c r="M231" s="8"/>
      <c r="N231" s="8"/>
      <c r="O231" s="8"/>
      <c r="P231" s="8" t="s">
        <v>23</v>
      </c>
      <c r="Q231" s="9" t="s">
        <v>24</v>
      </c>
    </row>
    <row r="232" ht="14.25" customHeight="1">
      <c r="A232" s="10">
        <f t="shared" si="1"/>
        <v>231</v>
      </c>
      <c r="B232" s="26">
        <v>3.116732246E9</v>
      </c>
      <c r="C232" s="8"/>
      <c r="D232" s="8"/>
      <c r="E232" s="27" t="s">
        <v>320</v>
      </c>
      <c r="F232" s="28" t="s">
        <v>423</v>
      </c>
      <c r="G232" s="26">
        <v>8.0436574E7</v>
      </c>
      <c r="H232" s="8"/>
      <c r="I232" s="8"/>
      <c r="J232" s="29" t="s">
        <v>87</v>
      </c>
      <c r="K232" s="8"/>
      <c r="L232" s="8"/>
      <c r="M232" s="8"/>
      <c r="N232" s="8"/>
      <c r="O232" s="8"/>
      <c r="P232" s="8" t="s">
        <v>23</v>
      </c>
      <c r="Q232" s="9" t="s">
        <v>24</v>
      </c>
    </row>
    <row r="233" ht="14.25" customHeight="1">
      <c r="A233" s="10">
        <f t="shared" si="1"/>
        <v>232</v>
      </c>
      <c r="B233" s="26">
        <v>3.138145014E9</v>
      </c>
      <c r="C233" s="8"/>
      <c r="D233" s="8"/>
      <c r="E233" s="27" t="s">
        <v>424</v>
      </c>
      <c r="F233" s="28" t="s">
        <v>425</v>
      </c>
      <c r="G233" s="26">
        <v>5.1968241E7</v>
      </c>
      <c r="H233" s="8"/>
      <c r="I233" s="8"/>
      <c r="J233" s="29" t="s">
        <v>87</v>
      </c>
      <c r="K233" s="8"/>
      <c r="L233" s="8"/>
      <c r="M233" s="8"/>
      <c r="N233" s="8"/>
      <c r="O233" s="8"/>
      <c r="P233" s="8" t="s">
        <v>23</v>
      </c>
      <c r="Q233" s="9" t="s">
        <v>24</v>
      </c>
    </row>
    <row r="234" ht="14.25" customHeight="1">
      <c r="A234" s="10">
        <f t="shared" si="1"/>
        <v>233</v>
      </c>
      <c r="B234" s="26">
        <v>3.125417031E9</v>
      </c>
      <c r="C234" s="8"/>
      <c r="D234" s="8"/>
      <c r="E234" s="27" t="s">
        <v>156</v>
      </c>
      <c r="F234" s="28" t="s">
        <v>353</v>
      </c>
      <c r="G234" s="26">
        <v>3.5458437E7</v>
      </c>
      <c r="H234" s="8"/>
      <c r="I234" s="8"/>
      <c r="J234" s="29" t="s">
        <v>87</v>
      </c>
      <c r="K234" s="8"/>
      <c r="L234" s="8"/>
      <c r="M234" s="8"/>
      <c r="N234" s="8"/>
      <c r="O234" s="8"/>
      <c r="P234" s="8" t="s">
        <v>23</v>
      </c>
      <c r="Q234" s="9" t="s">
        <v>24</v>
      </c>
    </row>
    <row r="235" ht="14.25" customHeight="1">
      <c r="A235" s="10">
        <f t="shared" si="1"/>
        <v>234</v>
      </c>
      <c r="B235" s="26">
        <v>3.132838076E9</v>
      </c>
      <c r="C235" s="8"/>
      <c r="D235" s="8"/>
      <c r="E235" s="27" t="s">
        <v>426</v>
      </c>
      <c r="F235" s="28" t="s">
        <v>357</v>
      </c>
      <c r="G235" s="26">
        <v>1.073600425E9</v>
      </c>
      <c r="H235" s="8"/>
      <c r="I235" s="8"/>
      <c r="J235" s="29" t="s">
        <v>87</v>
      </c>
      <c r="K235" s="8"/>
      <c r="L235" s="8"/>
      <c r="M235" s="8"/>
      <c r="N235" s="8"/>
      <c r="O235" s="8"/>
      <c r="P235" s="8" t="s">
        <v>23</v>
      </c>
      <c r="Q235" s="9" t="s">
        <v>24</v>
      </c>
    </row>
    <row r="236" ht="14.25" customHeight="1">
      <c r="A236" s="15">
        <f t="shared" si="1"/>
        <v>235</v>
      </c>
      <c r="B236" s="22">
        <v>3.125124888E9</v>
      </c>
      <c r="C236" s="17"/>
      <c r="D236" s="17"/>
      <c r="E236" s="23" t="s">
        <v>224</v>
      </c>
      <c r="F236" s="24" t="s">
        <v>389</v>
      </c>
      <c r="G236" s="22">
        <v>3117812.0</v>
      </c>
      <c r="H236" s="17"/>
      <c r="I236" s="17"/>
      <c r="J236" s="25" t="s">
        <v>87</v>
      </c>
      <c r="K236" s="17"/>
      <c r="L236" s="17"/>
      <c r="M236" s="17"/>
      <c r="N236" s="17"/>
      <c r="O236" s="17"/>
      <c r="P236" s="17" t="s">
        <v>23</v>
      </c>
      <c r="Q236" s="18" t="s">
        <v>24</v>
      </c>
      <c r="R236" s="18" t="s">
        <v>199</v>
      </c>
      <c r="S236" s="19"/>
      <c r="T236" s="19"/>
      <c r="U236" s="19"/>
      <c r="V236" s="19"/>
      <c r="W236" s="19"/>
      <c r="X236" s="19"/>
      <c r="Y236" s="19"/>
      <c r="Z236" s="19"/>
      <c r="AA236" s="19"/>
    </row>
    <row r="237" ht="14.25" customHeight="1">
      <c r="A237" s="10">
        <f t="shared" si="1"/>
        <v>236</v>
      </c>
      <c r="B237" s="26">
        <v>3.214406821E9</v>
      </c>
      <c r="C237" s="8"/>
      <c r="D237" s="8"/>
      <c r="E237" s="27" t="s">
        <v>427</v>
      </c>
      <c r="F237" s="28" t="s">
        <v>42</v>
      </c>
      <c r="G237" s="26">
        <v>3071629.0</v>
      </c>
      <c r="H237" s="8"/>
      <c r="I237" s="8"/>
      <c r="J237" s="29" t="s">
        <v>87</v>
      </c>
      <c r="K237" s="8"/>
      <c r="L237" s="8"/>
      <c r="M237" s="8"/>
      <c r="N237" s="8"/>
      <c r="O237" s="8"/>
      <c r="P237" s="8" t="s">
        <v>23</v>
      </c>
      <c r="Q237" s="9" t="s">
        <v>24</v>
      </c>
    </row>
    <row r="238" ht="14.25" customHeight="1">
      <c r="A238" s="10">
        <f t="shared" si="1"/>
        <v>237</v>
      </c>
      <c r="B238" s="26">
        <v>3.144740506E9</v>
      </c>
      <c r="C238" s="8"/>
      <c r="D238" s="8"/>
      <c r="E238" s="27" t="s">
        <v>428</v>
      </c>
      <c r="F238" s="28" t="s">
        <v>345</v>
      </c>
      <c r="G238" s="26">
        <v>1.073602232E9</v>
      </c>
      <c r="H238" s="8"/>
      <c r="I238" s="8"/>
      <c r="J238" s="29" t="s">
        <v>87</v>
      </c>
      <c r="K238" s="8"/>
      <c r="L238" s="8"/>
      <c r="M238" s="8"/>
      <c r="N238" s="8"/>
      <c r="O238" s="8"/>
      <c r="P238" s="8" t="s">
        <v>23</v>
      </c>
      <c r="Q238" s="9" t="s">
        <v>24</v>
      </c>
    </row>
    <row r="239" ht="14.25" customHeight="1">
      <c r="A239" s="10">
        <f t="shared" si="1"/>
        <v>238</v>
      </c>
      <c r="B239" s="26">
        <v>3.123350334E9</v>
      </c>
      <c r="C239" s="8"/>
      <c r="D239" s="8"/>
      <c r="E239" s="27" t="s">
        <v>429</v>
      </c>
      <c r="F239" s="28" t="s">
        <v>355</v>
      </c>
      <c r="G239" s="26">
        <v>5.2600939E7</v>
      </c>
      <c r="H239" s="8"/>
      <c r="I239" s="8"/>
      <c r="J239" s="29" t="s">
        <v>87</v>
      </c>
      <c r="K239" s="8"/>
      <c r="L239" s="8"/>
      <c r="M239" s="8"/>
      <c r="N239" s="8"/>
      <c r="O239" s="8"/>
      <c r="P239" s="8" t="s">
        <v>23</v>
      </c>
      <c r="Q239" s="9" t="s">
        <v>24</v>
      </c>
    </row>
    <row r="240" ht="14.25" customHeight="1">
      <c r="A240" s="10">
        <f t="shared" si="1"/>
        <v>239</v>
      </c>
      <c r="B240" s="26">
        <v>3.133952239E9</v>
      </c>
      <c r="C240" s="8"/>
      <c r="D240" s="8"/>
      <c r="E240" s="27" t="s">
        <v>430</v>
      </c>
      <c r="F240" s="28" t="s">
        <v>160</v>
      </c>
      <c r="G240" s="26">
        <v>5.2600816E7</v>
      </c>
      <c r="H240" s="8"/>
      <c r="I240" s="8"/>
      <c r="J240" s="29" t="s">
        <v>87</v>
      </c>
      <c r="K240" s="8"/>
      <c r="L240" s="8"/>
      <c r="M240" s="8"/>
      <c r="N240" s="8"/>
      <c r="O240" s="8"/>
      <c r="P240" s="8" t="s">
        <v>23</v>
      </c>
      <c r="Q240" s="9" t="s">
        <v>24</v>
      </c>
    </row>
    <row r="241" ht="14.25" customHeight="1">
      <c r="A241" s="10">
        <f t="shared" si="1"/>
        <v>240</v>
      </c>
      <c r="B241" s="26">
        <v>3.14416546E9</v>
      </c>
      <c r="C241" s="8"/>
      <c r="D241" s="8"/>
      <c r="E241" s="27" t="s">
        <v>431</v>
      </c>
      <c r="F241" s="28" t="s">
        <v>316</v>
      </c>
      <c r="G241" s="26">
        <v>2.0793034E7</v>
      </c>
      <c r="H241" s="8"/>
      <c r="I241" s="8"/>
      <c r="J241" s="29" t="s">
        <v>87</v>
      </c>
      <c r="K241" s="8"/>
      <c r="L241" s="8"/>
      <c r="M241" s="8"/>
      <c r="N241" s="8"/>
      <c r="O241" s="8"/>
      <c r="P241" s="8" t="s">
        <v>23</v>
      </c>
      <c r="Q241" s="9" t="s">
        <v>24</v>
      </c>
    </row>
    <row r="242" ht="14.25" customHeight="1">
      <c r="A242" s="10">
        <f t="shared" si="1"/>
        <v>241</v>
      </c>
      <c r="B242" s="26">
        <v>3.112882735E9</v>
      </c>
      <c r="C242" s="8"/>
      <c r="D242" s="8"/>
      <c r="E242" s="27" t="s">
        <v>432</v>
      </c>
      <c r="F242" s="28" t="s">
        <v>48</v>
      </c>
      <c r="G242" s="26">
        <v>2.0792016E7</v>
      </c>
      <c r="H242" s="8"/>
      <c r="I242" s="8"/>
      <c r="J242" s="29" t="s">
        <v>87</v>
      </c>
      <c r="K242" s="8"/>
      <c r="L242" s="8"/>
      <c r="M242" s="8"/>
      <c r="N242" s="8"/>
      <c r="O242" s="8"/>
      <c r="P242" s="8" t="s">
        <v>23</v>
      </c>
      <c r="Q242" s="9" t="s">
        <v>24</v>
      </c>
    </row>
    <row r="243" ht="14.25" customHeight="1">
      <c r="A243" s="10">
        <f t="shared" si="1"/>
        <v>242</v>
      </c>
      <c r="B243" s="26">
        <v>3.118441384E9</v>
      </c>
      <c r="C243" s="8"/>
      <c r="D243" s="8"/>
      <c r="E243" s="27" t="s">
        <v>433</v>
      </c>
      <c r="F243" s="28" t="s">
        <v>392</v>
      </c>
      <c r="G243" s="26">
        <v>4413789.0</v>
      </c>
      <c r="H243" s="8"/>
      <c r="I243" s="8"/>
      <c r="J243" s="29" t="s">
        <v>87</v>
      </c>
      <c r="K243" s="8"/>
      <c r="L243" s="8"/>
      <c r="M243" s="8"/>
      <c r="N243" s="8"/>
      <c r="O243" s="8"/>
      <c r="P243" s="8" t="s">
        <v>23</v>
      </c>
      <c r="Q243" s="9" t="s">
        <v>24</v>
      </c>
    </row>
    <row r="244" ht="14.25" customHeight="1">
      <c r="A244" s="10">
        <f t="shared" si="1"/>
        <v>243</v>
      </c>
      <c r="B244" s="26">
        <v>3.114508685E9</v>
      </c>
      <c r="C244" s="8"/>
      <c r="D244" s="8"/>
      <c r="E244" s="27" t="s">
        <v>434</v>
      </c>
      <c r="F244" s="28" t="s">
        <v>142</v>
      </c>
      <c r="G244" s="26">
        <v>1.022427569E9</v>
      </c>
      <c r="H244" s="8"/>
      <c r="I244" s="8"/>
      <c r="J244" s="29" t="s">
        <v>87</v>
      </c>
      <c r="K244" s="8"/>
      <c r="L244" s="8"/>
      <c r="M244" s="8"/>
      <c r="N244" s="8"/>
      <c r="O244" s="8"/>
      <c r="P244" s="8" t="s">
        <v>23</v>
      </c>
      <c r="Q244" s="9" t="s">
        <v>24</v>
      </c>
    </row>
    <row r="245" ht="14.25" customHeight="1">
      <c r="A245" s="10">
        <f t="shared" si="1"/>
        <v>244</v>
      </c>
      <c r="B245" s="26">
        <v>3.124000778E9</v>
      </c>
      <c r="C245" s="8"/>
      <c r="D245" s="8"/>
      <c r="E245" s="27" t="s">
        <v>435</v>
      </c>
      <c r="F245" s="28" t="s">
        <v>339</v>
      </c>
      <c r="G245" s="26">
        <v>7.933931E7</v>
      </c>
      <c r="H245" s="8"/>
      <c r="I245" s="8"/>
      <c r="J245" s="29" t="s">
        <v>87</v>
      </c>
      <c r="K245" s="8"/>
      <c r="L245" s="8"/>
      <c r="M245" s="8"/>
      <c r="N245" s="8"/>
      <c r="O245" s="8"/>
      <c r="P245" s="8" t="s">
        <v>23</v>
      </c>
      <c r="Q245" s="9" t="s">
        <v>24</v>
      </c>
    </row>
    <row r="246" ht="14.25" customHeight="1">
      <c r="A246" s="10">
        <f t="shared" si="1"/>
        <v>245</v>
      </c>
      <c r="B246" s="26">
        <v>3.224375937E9</v>
      </c>
      <c r="C246" s="8"/>
      <c r="D246" s="8"/>
      <c r="E246" s="27" t="s">
        <v>413</v>
      </c>
      <c r="F246" s="28" t="s">
        <v>436</v>
      </c>
      <c r="G246" s="26">
        <v>8.0843514E7</v>
      </c>
      <c r="H246" s="8"/>
      <c r="I246" s="8"/>
      <c r="J246" s="29" t="s">
        <v>87</v>
      </c>
      <c r="K246" s="8"/>
      <c r="L246" s="8"/>
      <c r="M246" s="8"/>
      <c r="N246" s="8"/>
      <c r="O246" s="8"/>
      <c r="P246" s="8" t="s">
        <v>23</v>
      </c>
      <c r="Q246" s="9" t="s">
        <v>24</v>
      </c>
    </row>
    <row r="247" ht="14.25" customHeight="1">
      <c r="A247" s="10">
        <f t="shared" si="1"/>
        <v>246</v>
      </c>
      <c r="B247" s="26">
        <v>3.125132356E9</v>
      </c>
      <c r="C247" s="8"/>
      <c r="D247" s="8"/>
      <c r="E247" s="27" t="s">
        <v>437</v>
      </c>
      <c r="F247" s="28" t="s">
        <v>104</v>
      </c>
      <c r="G247" s="26">
        <v>7.9402368E7</v>
      </c>
      <c r="H247" s="8"/>
      <c r="I247" s="8"/>
      <c r="J247" s="29" t="s">
        <v>87</v>
      </c>
      <c r="K247" s="8"/>
      <c r="L247" s="8"/>
      <c r="M247" s="8"/>
      <c r="N247" s="8"/>
      <c r="O247" s="8"/>
      <c r="P247" s="8" t="s">
        <v>23</v>
      </c>
      <c r="Q247" s="9" t="s">
        <v>24</v>
      </c>
    </row>
    <row r="248" ht="14.25" customHeight="1">
      <c r="A248" s="10">
        <f t="shared" si="1"/>
        <v>247</v>
      </c>
      <c r="B248" s="26">
        <v>3.123879988E9</v>
      </c>
      <c r="C248" s="8"/>
      <c r="D248" s="8"/>
      <c r="E248" s="27" t="s">
        <v>224</v>
      </c>
      <c r="F248" s="28" t="s">
        <v>48</v>
      </c>
      <c r="G248" s="26">
        <v>2.0795333E7</v>
      </c>
      <c r="H248" s="8"/>
      <c r="I248" s="8"/>
      <c r="J248" s="29" t="s">
        <v>87</v>
      </c>
      <c r="K248" s="8"/>
      <c r="L248" s="8"/>
      <c r="M248" s="8"/>
      <c r="N248" s="8"/>
      <c r="O248" s="8"/>
      <c r="P248" s="8" t="s">
        <v>23</v>
      </c>
      <c r="Q248" s="9" t="s">
        <v>24</v>
      </c>
    </row>
    <row r="249" ht="14.25" customHeight="1">
      <c r="A249" s="10">
        <f t="shared" si="1"/>
        <v>248</v>
      </c>
      <c r="B249" s="26">
        <v>3.125227998E9</v>
      </c>
      <c r="C249" s="8"/>
      <c r="D249" s="8"/>
      <c r="E249" s="27" t="s">
        <v>431</v>
      </c>
      <c r="F249" s="28" t="s">
        <v>42</v>
      </c>
      <c r="G249" s="26">
        <v>3117083.0</v>
      </c>
      <c r="H249" s="8"/>
      <c r="I249" s="8"/>
      <c r="J249" s="29" t="s">
        <v>87</v>
      </c>
      <c r="K249" s="8"/>
      <c r="L249" s="8"/>
      <c r="M249" s="8"/>
      <c r="N249" s="8"/>
      <c r="O249" s="8"/>
      <c r="P249" s="8" t="s">
        <v>23</v>
      </c>
      <c r="Q249" s="9" t="s">
        <v>24</v>
      </c>
    </row>
    <row r="250" ht="14.25" customHeight="1">
      <c r="A250" s="10">
        <f t="shared" si="1"/>
        <v>249</v>
      </c>
      <c r="B250" s="26">
        <v>3.137658324E9</v>
      </c>
      <c r="C250" s="8"/>
      <c r="D250" s="8"/>
      <c r="E250" s="27" t="s">
        <v>438</v>
      </c>
      <c r="F250" s="28" t="s">
        <v>86</v>
      </c>
      <c r="G250" s="26">
        <v>1.1517526E7</v>
      </c>
      <c r="H250" s="8"/>
      <c r="I250" s="8"/>
      <c r="J250" s="29" t="s">
        <v>87</v>
      </c>
      <c r="K250" s="8"/>
      <c r="L250" s="8"/>
      <c r="M250" s="8"/>
      <c r="N250" s="8"/>
      <c r="O250" s="8"/>
      <c r="P250" s="8" t="s">
        <v>23</v>
      </c>
      <c r="Q250" s="9" t="s">
        <v>24</v>
      </c>
    </row>
    <row r="251" ht="14.25" customHeight="1">
      <c r="A251" s="10">
        <f t="shared" si="1"/>
        <v>250</v>
      </c>
      <c r="B251" s="26">
        <v>3.126922514E9</v>
      </c>
      <c r="C251" s="8"/>
      <c r="D251" s="8"/>
      <c r="E251" s="27" t="s">
        <v>249</v>
      </c>
      <c r="F251" s="28" t="s">
        <v>439</v>
      </c>
      <c r="G251" s="26">
        <v>3116027.0</v>
      </c>
      <c r="H251" s="8"/>
      <c r="I251" s="8"/>
      <c r="J251" s="29" t="s">
        <v>87</v>
      </c>
      <c r="K251" s="8"/>
      <c r="L251" s="8"/>
      <c r="M251" s="8"/>
      <c r="N251" s="8"/>
      <c r="O251" s="8"/>
      <c r="P251" s="8" t="s">
        <v>23</v>
      </c>
      <c r="Q251" s="9" t="s">
        <v>24</v>
      </c>
    </row>
    <row r="252" ht="14.25" customHeight="1">
      <c r="A252" s="10">
        <f t="shared" si="1"/>
        <v>251</v>
      </c>
      <c r="B252" s="26">
        <v>3.124775479E9</v>
      </c>
      <c r="C252" s="8"/>
      <c r="D252" s="8"/>
      <c r="E252" s="27" t="s">
        <v>440</v>
      </c>
      <c r="F252" s="28" t="s">
        <v>441</v>
      </c>
      <c r="G252" s="26">
        <v>1.9171865E7</v>
      </c>
      <c r="H252" s="8"/>
      <c r="I252" s="8"/>
      <c r="J252" s="29" t="s">
        <v>87</v>
      </c>
      <c r="K252" s="8"/>
      <c r="L252" s="8"/>
      <c r="M252" s="8"/>
      <c r="N252" s="8"/>
      <c r="O252" s="8"/>
      <c r="P252" s="8" t="s">
        <v>23</v>
      </c>
      <c r="Q252" s="9" t="s">
        <v>24</v>
      </c>
    </row>
    <row r="253" ht="14.25" customHeight="1">
      <c r="A253" s="10">
        <f t="shared" si="1"/>
        <v>252</v>
      </c>
      <c r="B253" s="26">
        <v>3.216084646E9</v>
      </c>
      <c r="C253" s="8"/>
      <c r="D253" s="8"/>
      <c r="E253" s="27" t="s">
        <v>93</v>
      </c>
      <c r="F253" s="28" t="s">
        <v>442</v>
      </c>
      <c r="G253" s="26">
        <v>2.0797937E7</v>
      </c>
      <c r="H253" s="8"/>
      <c r="I253" s="8"/>
      <c r="J253" s="29" t="s">
        <v>87</v>
      </c>
      <c r="K253" s="8"/>
      <c r="L253" s="8"/>
      <c r="M253" s="8"/>
      <c r="N253" s="8"/>
      <c r="O253" s="8"/>
      <c r="P253" s="8" t="s">
        <v>23</v>
      </c>
      <c r="Q253" s="9" t="s">
        <v>24</v>
      </c>
    </row>
    <row r="254" ht="14.25" customHeight="1">
      <c r="A254" s="10">
        <f t="shared" si="1"/>
        <v>253</v>
      </c>
      <c r="B254" s="26">
        <v>3.213589286E9</v>
      </c>
      <c r="C254" s="8"/>
      <c r="D254" s="8"/>
      <c r="E254" s="27" t="s">
        <v>413</v>
      </c>
      <c r="F254" s="28" t="s">
        <v>443</v>
      </c>
      <c r="G254" s="26">
        <v>5.2768515E7</v>
      </c>
      <c r="H254" s="8"/>
      <c r="I254" s="8"/>
      <c r="J254" s="29" t="s">
        <v>87</v>
      </c>
      <c r="K254" s="8"/>
      <c r="L254" s="8"/>
      <c r="M254" s="8"/>
      <c r="N254" s="8"/>
      <c r="O254" s="8"/>
      <c r="P254" s="8" t="s">
        <v>23</v>
      </c>
      <c r="Q254" s="9" t="s">
        <v>24</v>
      </c>
    </row>
    <row r="255" ht="14.25" customHeight="1">
      <c r="A255" s="10">
        <f t="shared" si="1"/>
        <v>254</v>
      </c>
      <c r="B255" s="26">
        <v>3.137662028E9</v>
      </c>
      <c r="C255" s="8"/>
      <c r="D255" s="8"/>
      <c r="E255" s="27" t="s">
        <v>444</v>
      </c>
      <c r="F255" s="28" t="s">
        <v>441</v>
      </c>
      <c r="G255" s="26">
        <v>1.1516286E7</v>
      </c>
      <c r="H255" s="8"/>
      <c r="I255" s="8"/>
      <c r="J255" s="29" t="s">
        <v>87</v>
      </c>
      <c r="K255" s="8"/>
      <c r="L255" s="8"/>
      <c r="M255" s="8"/>
      <c r="N255" s="8"/>
      <c r="O255" s="8"/>
      <c r="P255" s="8" t="s">
        <v>23</v>
      </c>
      <c r="Q255" s="9" t="s">
        <v>24</v>
      </c>
    </row>
    <row r="256" ht="14.25" customHeight="1">
      <c r="A256" s="10">
        <f t="shared" si="1"/>
        <v>255</v>
      </c>
      <c r="B256" s="26">
        <v>3.115959377E9</v>
      </c>
      <c r="C256" s="8"/>
      <c r="D256" s="8"/>
      <c r="E256" s="27" t="s">
        <v>435</v>
      </c>
      <c r="F256" s="28" t="s">
        <v>445</v>
      </c>
      <c r="G256" s="26">
        <v>5.2600449E7</v>
      </c>
      <c r="H256" s="8"/>
      <c r="I256" s="8"/>
      <c r="J256" s="29" t="s">
        <v>87</v>
      </c>
      <c r="K256" s="8"/>
      <c r="L256" s="8"/>
      <c r="M256" s="8"/>
      <c r="N256" s="8"/>
      <c r="O256" s="8"/>
      <c r="P256" s="8" t="s">
        <v>23</v>
      </c>
      <c r="Q256" s="9" t="s">
        <v>24</v>
      </c>
    </row>
    <row r="257" ht="14.25" customHeight="1">
      <c r="A257" s="10">
        <f t="shared" si="1"/>
        <v>256</v>
      </c>
      <c r="B257" s="26">
        <v>3.214585461E9</v>
      </c>
      <c r="C257" s="8"/>
      <c r="D257" s="8"/>
      <c r="E257" s="27" t="s">
        <v>440</v>
      </c>
      <c r="F257" s="28" t="s">
        <v>446</v>
      </c>
      <c r="G257" s="26">
        <v>1.1519486E7</v>
      </c>
      <c r="H257" s="8"/>
      <c r="I257" s="8"/>
      <c r="J257" s="29" t="s">
        <v>87</v>
      </c>
      <c r="K257" s="8"/>
      <c r="L257" s="8"/>
      <c r="M257" s="8"/>
      <c r="N257" s="8"/>
      <c r="O257" s="8"/>
      <c r="P257" s="8" t="s">
        <v>23</v>
      </c>
      <c r="Q257" s="9" t="s">
        <v>24</v>
      </c>
    </row>
    <row r="258" ht="14.25" customHeight="1">
      <c r="A258" s="10">
        <f t="shared" si="1"/>
        <v>257</v>
      </c>
      <c r="B258" s="26">
        <v>3.144114661E9</v>
      </c>
      <c r="C258" s="8"/>
      <c r="D258" s="8"/>
      <c r="E258" s="27" t="s">
        <v>447</v>
      </c>
      <c r="F258" s="28" t="s">
        <v>42</v>
      </c>
      <c r="G258" s="26">
        <v>1.1519434E7</v>
      </c>
      <c r="H258" s="8"/>
      <c r="I258" s="8"/>
      <c r="J258" s="29" t="s">
        <v>87</v>
      </c>
      <c r="K258" s="8"/>
      <c r="L258" s="8"/>
      <c r="M258" s="8"/>
      <c r="N258" s="8"/>
      <c r="O258" s="8"/>
      <c r="P258" s="8" t="s">
        <v>23</v>
      </c>
      <c r="Q258" s="9" t="s">
        <v>24</v>
      </c>
    </row>
    <row r="259" ht="14.25" customHeight="1">
      <c r="A259" s="10">
        <f t="shared" si="1"/>
        <v>258</v>
      </c>
      <c r="B259" s="26">
        <v>3.212197514E9</v>
      </c>
      <c r="C259" s="8"/>
      <c r="D259" s="8"/>
      <c r="E259" s="27" t="s">
        <v>448</v>
      </c>
      <c r="F259" s="28" t="s">
        <v>449</v>
      </c>
      <c r="G259" s="26">
        <v>2.0891429E7</v>
      </c>
      <c r="H259" s="8"/>
      <c r="I259" s="8"/>
      <c r="J259" s="29" t="s">
        <v>87</v>
      </c>
      <c r="K259" s="8"/>
      <c r="L259" s="8"/>
      <c r="M259" s="8"/>
      <c r="N259" s="8"/>
      <c r="O259" s="8"/>
      <c r="P259" s="8" t="s">
        <v>23</v>
      </c>
      <c r="Q259" s="9" t="s">
        <v>24</v>
      </c>
    </row>
    <row r="260" ht="14.25" customHeight="1">
      <c r="A260" s="10">
        <f t="shared" si="1"/>
        <v>259</v>
      </c>
      <c r="B260" s="26">
        <v>3.20231426E9</v>
      </c>
      <c r="C260" s="8"/>
      <c r="D260" s="8"/>
      <c r="E260" s="27" t="s">
        <v>450</v>
      </c>
      <c r="F260" s="28" t="s">
        <v>357</v>
      </c>
      <c r="G260" s="26">
        <v>1.1524467E7</v>
      </c>
      <c r="H260" s="8"/>
      <c r="I260" s="8"/>
      <c r="J260" s="29" t="s">
        <v>87</v>
      </c>
      <c r="K260" s="8"/>
      <c r="L260" s="8"/>
      <c r="M260" s="8"/>
      <c r="N260" s="8"/>
      <c r="O260" s="8"/>
      <c r="P260" s="8" t="s">
        <v>23</v>
      </c>
      <c r="Q260" s="9" t="s">
        <v>24</v>
      </c>
    </row>
    <row r="261" ht="14.25" customHeight="1">
      <c r="A261" s="10">
        <f t="shared" si="1"/>
        <v>260</v>
      </c>
      <c r="B261" s="26">
        <v>3.134801563E9</v>
      </c>
      <c r="C261" s="8"/>
      <c r="D261" s="8"/>
      <c r="E261" s="27" t="s">
        <v>105</v>
      </c>
      <c r="F261" s="28" t="s">
        <v>451</v>
      </c>
      <c r="G261" s="26">
        <v>340984.0</v>
      </c>
      <c r="H261" s="8"/>
      <c r="I261" s="8"/>
      <c r="J261" s="29" t="s">
        <v>87</v>
      </c>
      <c r="K261" s="8"/>
      <c r="L261" s="8"/>
      <c r="M261" s="8"/>
      <c r="N261" s="8"/>
      <c r="O261" s="8"/>
      <c r="P261" s="8" t="s">
        <v>23</v>
      </c>
      <c r="Q261" s="9" t="s">
        <v>24</v>
      </c>
    </row>
    <row r="262" ht="14.25" customHeight="1">
      <c r="A262" s="10">
        <f t="shared" si="1"/>
        <v>261</v>
      </c>
      <c r="B262" s="26">
        <v>3.114431565E9</v>
      </c>
      <c r="C262" s="8"/>
      <c r="D262" s="8"/>
      <c r="E262" s="27" t="s">
        <v>452</v>
      </c>
      <c r="F262" s="28" t="s">
        <v>453</v>
      </c>
      <c r="G262" s="26">
        <v>424148.0</v>
      </c>
      <c r="H262" s="8"/>
      <c r="I262" s="8"/>
      <c r="J262" s="29" t="s">
        <v>454</v>
      </c>
      <c r="K262" s="8"/>
      <c r="L262" s="8"/>
      <c r="M262" s="8"/>
      <c r="N262" s="8"/>
      <c r="O262" s="8"/>
      <c r="P262" s="8" t="s">
        <v>23</v>
      </c>
      <c r="Q262" s="9" t="s">
        <v>24</v>
      </c>
    </row>
    <row r="263" ht="14.25" customHeight="1">
      <c r="A263" s="10">
        <f t="shared" si="1"/>
        <v>262</v>
      </c>
      <c r="B263" s="26">
        <v>3.107543701E9</v>
      </c>
      <c r="C263" s="8"/>
      <c r="D263" s="8"/>
      <c r="E263" s="27" t="s">
        <v>455</v>
      </c>
      <c r="F263" s="28" t="s">
        <v>456</v>
      </c>
      <c r="G263" s="26">
        <v>1.148115E7</v>
      </c>
      <c r="H263" s="8"/>
      <c r="I263" s="8"/>
      <c r="J263" s="29" t="s">
        <v>454</v>
      </c>
      <c r="K263" s="8"/>
      <c r="L263" s="8"/>
      <c r="M263" s="8"/>
      <c r="N263" s="8"/>
      <c r="O263" s="8"/>
      <c r="P263" s="8" t="s">
        <v>23</v>
      </c>
      <c r="Q263" s="9" t="s">
        <v>24</v>
      </c>
    </row>
    <row r="264" ht="14.25" customHeight="1">
      <c r="A264" s="10">
        <f t="shared" si="1"/>
        <v>263</v>
      </c>
      <c r="B264" s="26">
        <v>3.219373938E9</v>
      </c>
      <c r="C264" s="8"/>
      <c r="D264" s="8"/>
      <c r="E264" s="27" t="s">
        <v>457</v>
      </c>
      <c r="F264" s="28" t="s">
        <v>193</v>
      </c>
      <c r="G264" s="26">
        <v>1.07732067E9</v>
      </c>
      <c r="H264" s="8"/>
      <c r="I264" s="8"/>
      <c r="J264" s="29" t="s">
        <v>454</v>
      </c>
      <c r="K264" s="8"/>
      <c r="L264" s="8"/>
      <c r="M264" s="8"/>
      <c r="N264" s="8"/>
      <c r="O264" s="8"/>
      <c r="P264" s="8" t="s">
        <v>23</v>
      </c>
      <c r="Q264" s="9" t="s">
        <v>24</v>
      </c>
    </row>
    <row r="265" ht="14.25" customHeight="1">
      <c r="A265" s="10">
        <f t="shared" si="1"/>
        <v>264</v>
      </c>
      <c r="B265" s="26">
        <v>3.234705583E9</v>
      </c>
      <c r="C265" s="8"/>
      <c r="D265" s="8"/>
      <c r="E265" s="27" t="s">
        <v>458</v>
      </c>
      <c r="F265" s="28" t="s">
        <v>136</v>
      </c>
      <c r="G265" s="26">
        <v>9.6354555E7</v>
      </c>
      <c r="H265" s="8"/>
      <c r="I265" s="8"/>
      <c r="J265" s="29" t="s">
        <v>454</v>
      </c>
      <c r="K265" s="8"/>
      <c r="L265" s="8"/>
      <c r="M265" s="8"/>
      <c r="N265" s="8"/>
      <c r="O265" s="8"/>
      <c r="P265" s="8" t="s">
        <v>23</v>
      </c>
      <c r="Q265" s="9" t="s">
        <v>24</v>
      </c>
    </row>
    <row r="266" ht="14.25" customHeight="1">
      <c r="A266" s="10">
        <f t="shared" si="1"/>
        <v>265</v>
      </c>
      <c r="B266" s="26">
        <v>3.224335046E9</v>
      </c>
      <c r="C266" s="8"/>
      <c r="D266" s="8"/>
      <c r="E266" s="27" t="s">
        <v>156</v>
      </c>
      <c r="F266" s="28" t="s">
        <v>403</v>
      </c>
      <c r="G266" s="26">
        <v>1.077320583E9</v>
      </c>
      <c r="H266" s="8"/>
      <c r="I266" s="8"/>
      <c r="J266" s="29" t="s">
        <v>454</v>
      </c>
      <c r="K266" s="8"/>
      <c r="L266" s="8"/>
      <c r="M266" s="8"/>
      <c r="N266" s="8"/>
      <c r="O266" s="8"/>
      <c r="P266" s="8" t="s">
        <v>23</v>
      </c>
      <c r="Q266" s="9" t="s">
        <v>24</v>
      </c>
    </row>
    <row r="267" ht="14.25" customHeight="1">
      <c r="A267" s="10">
        <f t="shared" si="1"/>
        <v>266</v>
      </c>
      <c r="B267" s="26">
        <v>3.12431072E9</v>
      </c>
      <c r="C267" s="8"/>
      <c r="D267" s="8"/>
      <c r="E267" s="27" t="s">
        <v>459</v>
      </c>
      <c r="F267" s="28" t="s">
        <v>460</v>
      </c>
      <c r="G267" s="26">
        <v>1.1515376E7</v>
      </c>
      <c r="H267" s="8"/>
      <c r="I267" s="8"/>
      <c r="J267" s="29" t="s">
        <v>454</v>
      </c>
      <c r="K267" s="8"/>
      <c r="L267" s="8"/>
      <c r="M267" s="8"/>
      <c r="N267" s="8"/>
      <c r="O267" s="8"/>
      <c r="P267" s="8" t="s">
        <v>23</v>
      </c>
      <c r="Q267" s="9" t="s">
        <v>24</v>
      </c>
    </row>
    <row r="268" ht="14.25" customHeight="1">
      <c r="A268" s="10">
        <f t="shared" si="1"/>
        <v>267</v>
      </c>
      <c r="B268" s="26">
        <v>3.105864799E9</v>
      </c>
      <c r="C268" s="8"/>
      <c r="D268" s="8"/>
      <c r="E268" s="27" t="s">
        <v>461</v>
      </c>
      <c r="F268" s="28" t="s">
        <v>462</v>
      </c>
      <c r="G268" s="26">
        <v>424143.0</v>
      </c>
      <c r="H268" s="8"/>
      <c r="I268" s="8"/>
      <c r="J268" s="29" t="s">
        <v>454</v>
      </c>
      <c r="K268" s="8"/>
      <c r="L268" s="8"/>
      <c r="M268" s="8"/>
      <c r="N268" s="8"/>
      <c r="O268" s="8"/>
      <c r="P268" s="8" t="s">
        <v>23</v>
      </c>
      <c r="Q268" s="9" t="s">
        <v>24</v>
      </c>
    </row>
    <row r="269" ht="14.25" customHeight="1">
      <c r="A269" s="10">
        <f t="shared" si="1"/>
        <v>268</v>
      </c>
      <c r="B269" s="26">
        <v>3.117770256E9</v>
      </c>
      <c r="C269" s="8"/>
      <c r="D269" s="8"/>
      <c r="E269" s="27" t="s">
        <v>463</v>
      </c>
      <c r="F269" s="28" t="s">
        <v>464</v>
      </c>
      <c r="G269" s="26">
        <v>1.077321048E9</v>
      </c>
      <c r="H269" s="8"/>
      <c r="I269" s="8"/>
      <c r="J269" s="29" t="s">
        <v>454</v>
      </c>
      <c r="K269" s="8"/>
      <c r="L269" s="8"/>
      <c r="M269" s="8"/>
      <c r="N269" s="8"/>
      <c r="O269" s="8"/>
      <c r="P269" s="8" t="s">
        <v>23</v>
      </c>
      <c r="Q269" s="9" t="s">
        <v>24</v>
      </c>
    </row>
    <row r="270" ht="14.25" customHeight="1">
      <c r="A270" s="10">
        <f t="shared" si="1"/>
        <v>269</v>
      </c>
      <c r="B270" s="26">
        <v>3.138743752E9</v>
      </c>
      <c r="C270" s="8"/>
      <c r="D270" s="8"/>
      <c r="E270" s="27" t="s">
        <v>465</v>
      </c>
      <c r="F270" s="28" t="s">
        <v>466</v>
      </c>
      <c r="G270" s="26">
        <v>5.273455E7</v>
      </c>
      <c r="H270" s="8"/>
      <c r="I270" s="8"/>
      <c r="J270" s="29" t="s">
        <v>454</v>
      </c>
      <c r="K270" s="8"/>
      <c r="L270" s="8"/>
      <c r="M270" s="8"/>
      <c r="N270" s="8"/>
      <c r="O270" s="8"/>
      <c r="P270" s="8" t="s">
        <v>23</v>
      </c>
      <c r="Q270" s="9" t="s">
        <v>24</v>
      </c>
    </row>
    <row r="271" ht="14.25" customHeight="1">
      <c r="A271" s="10">
        <f t="shared" si="1"/>
        <v>270</v>
      </c>
      <c r="B271" s="26">
        <v>3.208203703E9</v>
      </c>
      <c r="C271" s="8"/>
      <c r="D271" s="8"/>
      <c r="E271" s="27" t="s">
        <v>467</v>
      </c>
      <c r="F271" s="28" t="s">
        <v>350</v>
      </c>
      <c r="G271" s="26">
        <v>1.077320743E9</v>
      </c>
      <c r="H271" s="8"/>
      <c r="I271" s="8"/>
      <c r="J271" s="29" t="s">
        <v>454</v>
      </c>
      <c r="K271" s="8"/>
      <c r="L271" s="8"/>
      <c r="M271" s="8"/>
      <c r="N271" s="8"/>
      <c r="O271" s="8"/>
      <c r="P271" s="8" t="s">
        <v>23</v>
      </c>
      <c r="Q271" s="9" t="s">
        <v>24</v>
      </c>
    </row>
    <row r="272" ht="14.25" customHeight="1">
      <c r="A272" s="10">
        <f t="shared" si="1"/>
        <v>271</v>
      </c>
      <c r="B272" s="26">
        <v>3.112470292E9</v>
      </c>
      <c r="C272" s="8"/>
      <c r="D272" s="8"/>
      <c r="E272" s="27" t="s">
        <v>195</v>
      </c>
      <c r="F272" s="28" t="s">
        <v>468</v>
      </c>
      <c r="G272" s="26">
        <v>7.9430272E7</v>
      </c>
      <c r="H272" s="8"/>
      <c r="I272" s="8"/>
      <c r="J272" s="29" t="s">
        <v>454</v>
      </c>
      <c r="K272" s="8"/>
      <c r="L272" s="8"/>
      <c r="M272" s="8"/>
      <c r="N272" s="8"/>
      <c r="O272" s="8"/>
      <c r="P272" s="8" t="s">
        <v>23</v>
      </c>
      <c r="Q272" s="9" t="s">
        <v>24</v>
      </c>
    </row>
    <row r="273" ht="14.25" customHeight="1">
      <c r="A273" s="10">
        <f t="shared" si="1"/>
        <v>272</v>
      </c>
      <c r="B273" s="26">
        <v>3.002329647E9</v>
      </c>
      <c r="C273" s="8"/>
      <c r="D273" s="8"/>
      <c r="E273" s="27" t="s">
        <v>469</v>
      </c>
      <c r="F273" s="28" t="s">
        <v>470</v>
      </c>
      <c r="G273" s="26">
        <v>5.1853945E7</v>
      </c>
      <c r="H273" s="8"/>
      <c r="I273" s="8"/>
      <c r="J273" s="29" t="s">
        <v>454</v>
      </c>
      <c r="K273" s="8"/>
      <c r="L273" s="8"/>
      <c r="M273" s="8"/>
      <c r="N273" s="8"/>
      <c r="O273" s="8"/>
      <c r="P273" s="8" t="s">
        <v>23</v>
      </c>
      <c r="Q273" s="9" t="s">
        <v>24</v>
      </c>
    </row>
    <row r="274" ht="14.25" customHeight="1">
      <c r="A274" s="10">
        <f t="shared" si="1"/>
        <v>273</v>
      </c>
      <c r="B274" s="26">
        <v>3.102163828E9</v>
      </c>
      <c r="C274" s="8"/>
      <c r="D274" s="8"/>
      <c r="E274" s="27" t="s">
        <v>471</v>
      </c>
      <c r="F274" s="28" t="s">
        <v>136</v>
      </c>
      <c r="G274" s="26">
        <v>1.148083E7</v>
      </c>
      <c r="H274" s="8"/>
      <c r="I274" s="8"/>
      <c r="J274" s="29" t="s">
        <v>454</v>
      </c>
      <c r="K274" s="8"/>
      <c r="L274" s="8"/>
      <c r="M274" s="8"/>
      <c r="N274" s="8"/>
      <c r="O274" s="8"/>
      <c r="P274" s="8" t="s">
        <v>23</v>
      </c>
      <c r="Q274" s="9" t="s">
        <v>24</v>
      </c>
    </row>
    <row r="275" ht="14.25" customHeight="1">
      <c r="A275" s="10">
        <f t="shared" si="1"/>
        <v>274</v>
      </c>
      <c r="B275" s="26">
        <v>3.229238723E9</v>
      </c>
      <c r="C275" s="8"/>
      <c r="D275" s="8"/>
      <c r="E275" s="27" t="s">
        <v>472</v>
      </c>
      <c r="F275" s="28" t="s">
        <v>159</v>
      </c>
      <c r="G275" s="26">
        <v>1.1480742E7</v>
      </c>
      <c r="H275" s="8"/>
      <c r="I275" s="8"/>
      <c r="J275" s="29" t="s">
        <v>454</v>
      </c>
      <c r="K275" s="8"/>
      <c r="L275" s="8"/>
      <c r="M275" s="8"/>
      <c r="N275" s="8"/>
      <c r="O275" s="8"/>
      <c r="P275" s="8" t="s">
        <v>23</v>
      </c>
      <c r="Q275" s="9" t="s">
        <v>24</v>
      </c>
    </row>
    <row r="276" ht="14.25" customHeight="1">
      <c r="A276" s="10">
        <f t="shared" si="1"/>
        <v>275</v>
      </c>
      <c r="B276" s="26">
        <v>3.135352297E9</v>
      </c>
      <c r="C276" s="8"/>
      <c r="D276" s="8"/>
      <c r="E276" s="27" t="s">
        <v>473</v>
      </c>
      <c r="F276" s="28" t="s">
        <v>474</v>
      </c>
      <c r="G276" s="26">
        <v>5.260205E7</v>
      </c>
      <c r="H276" s="8"/>
      <c r="I276" s="8"/>
      <c r="J276" s="29" t="s">
        <v>454</v>
      </c>
      <c r="K276" s="8"/>
      <c r="L276" s="8"/>
      <c r="M276" s="8"/>
      <c r="N276" s="8"/>
      <c r="O276" s="8"/>
      <c r="P276" s="8" t="s">
        <v>23</v>
      </c>
      <c r="Q276" s="9" t="s">
        <v>24</v>
      </c>
    </row>
    <row r="277" ht="14.25" customHeight="1">
      <c r="A277" s="10">
        <f t="shared" si="1"/>
        <v>276</v>
      </c>
      <c r="B277" s="26">
        <v>3.123117273E9</v>
      </c>
      <c r="C277" s="8"/>
      <c r="D277" s="8"/>
      <c r="E277" s="27" t="s">
        <v>475</v>
      </c>
      <c r="F277" s="28" t="s">
        <v>476</v>
      </c>
      <c r="G277" s="26">
        <v>1.1480849E7</v>
      </c>
      <c r="H277" s="8"/>
      <c r="I277" s="8"/>
      <c r="J277" s="29" t="s">
        <v>454</v>
      </c>
      <c r="K277" s="8"/>
      <c r="L277" s="8"/>
      <c r="M277" s="8"/>
      <c r="N277" s="8"/>
      <c r="O277" s="8"/>
      <c r="P277" s="8" t="s">
        <v>23</v>
      </c>
      <c r="Q277" s="9" t="s">
        <v>24</v>
      </c>
    </row>
    <row r="278" ht="14.25" customHeight="1">
      <c r="A278" s="10">
        <f t="shared" si="1"/>
        <v>277</v>
      </c>
      <c r="B278" s="26">
        <v>3.202459501E9</v>
      </c>
      <c r="C278" s="8"/>
      <c r="D278" s="8"/>
      <c r="E278" s="27" t="s">
        <v>306</v>
      </c>
      <c r="F278" s="28" t="s">
        <v>159</v>
      </c>
      <c r="G278" s="26">
        <v>1.906564E7</v>
      </c>
      <c r="H278" s="8"/>
      <c r="I278" s="8"/>
      <c r="J278" s="29" t="s">
        <v>454</v>
      </c>
      <c r="K278" s="8"/>
      <c r="L278" s="8"/>
      <c r="M278" s="8"/>
      <c r="N278" s="8"/>
      <c r="O278" s="8"/>
      <c r="P278" s="8" t="s">
        <v>23</v>
      </c>
      <c r="Q278" s="9" t="s">
        <v>24</v>
      </c>
    </row>
    <row r="279" ht="14.25" customHeight="1">
      <c r="A279" s="10">
        <f t="shared" si="1"/>
        <v>278</v>
      </c>
      <c r="B279" s="26">
        <v>3.175766833E9</v>
      </c>
      <c r="C279" s="8"/>
      <c r="D279" s="8"/>
      <c r="E279" s="27" t="s">
        <v>249</v>
      </c>
      <c r="F279" s="28" t="s">
        <v>42</v>
      </c>
      <c r="G279" s="26">
        <v>7.9942069E7</v>
      </c>
      <c r="H279" s="8"/>
      <c r="I279" s="8"/>
      <c r="J279" s="29" t="s">
        <v>251</v>
      </c>
      <c r="K279" s="8"/>
      <c r="L279" s="8"/>
      <c r="M279" s="8"/>
      <c r="N279" s="8"/>
      <c r="O279" s="8"/>
      <c r="P279" s="8" t="s">
        <v>23</v>
      </c>
      <c r="Q279" s="9" t="s">
        <v>24</v>
      </c>
    </row>
    <row r="280" ht="14.25" customHeight="1">
      <c r="A280" s="10">
        <f t="shared" si="1"/>
        <v>279</v>
      </c>
      <c r="B280" s="26">
        <v>3.196520173E9</v>
      </c>
      <c r="C280" s="8"/>
      <c r="D280" s="8"/>
      <c r="E280" s="27" t="s">
        <v>477</v>
      </c>
      <c r="F280" s="28" t="s">
        <v>42</v>
      </c>
      <c r="G280" s="26">
        <v>3078979.0</v>
      </c>
      <c r="H280" s="8"/>
      <c r="I280" s="8"/>
      <c r="J280" s="29" t="s">
        <v>251</v>
      </c>
      <c r="K280" s="8"/>
      <c r="L280" s="8"/>
      <c r="M280" s="8"/>
      <c r="N280" s="8"/>
      <c r="O280" s="8"/>
      <c r="P280" s="8" t="s">
        <v>23</v>
      </c>
      <c r="Q280" s="9" t="s">
        <v>24</v>
      </c>
    </row>
    <row r="281" ht="14.25" customHeight="1">
      <c r="A281" s="10">
        <f t="shared" si="1"/>
        <v>280</v>
      </c>
      <c r="B281" s="26">
        <v>3.164521034E9</v>
      </c>
      <c r="C281" s="8"/>
      <c r="D281" s="8"/>
      <c r="E281" s="27" t="s">
        <v>478</v>
      </c>
      <c r="F281" s="28" t="s">
        <v>479</v>
      </c>
      <c r="G281" s="26">
        <v>2.0701487E7</v>
      </c>
      <c r="H281" s="8"/>
      <c r="I281" s="8"/>
      <c r="J281" s="29" t="s">
        <v>251</v>
      </c>
      <c r="K281" s="8"/>
      <c r="L281" s="8"/>
      <c r="M281" s="8"/>
      <c r="N281" s="8"/>
      <c r="O281" s="8"/>
      <c r="P281" s="8" t="s">
        <v>23</v>
      </c>
      <c r="Q281" s="9" t="s">
        <v>24</v>
      </c>
    </row>
    <row r="282" ht="14.25" customHeight="1">
      <c r="A282" s="10">
        <f t="shared" si="1"/>
        <v>281</v>
      </c>
      <c r="B282" s="26">
        <v>3.195407869E9</v>
      </c>
      <c r="C282" s="8"/>
      <c r="D282" s="8"/>
      <c r="E282" s="27" t="s">
        <v>123</v>
      </c>
      <c r="F282" s="28" t="s">
        <v>159</v>
      </c>
      <c r="G282" s="26">
        <v>8.0458544E7</v>
      </c>
      <c r="H282" s="8"/>
      <c r="I282" s="8"/>
      <c r="J282" s="29" t="s">
        <v>251</v>
      </c>
      <c r="K282" s="8"/>
      <c r="L282" s="8"/>
      <c r="M282" s="8"/>
      <c r="N282" s="8"/>
      <c r="O282" s="8"/>
      <c r="P282" s="8" t="s">
        <v>23</v>
      </c>
      <c r="Q282" s="9" t="s">
        <v>24</v>
      </c>
    </row>
    <row r="283" ht="14.25" customHeight="1">
      <c r="A283" s="10">
        <f t="shared" si="1"/>
        <v>282</v>
      </c>
      <c r="B283" s="26">
        <v>3.16314411E9</v>
      </c>
      <c r="C283" s="8"/>
      <c r="D283" s="8"/>
      <c r="E283" s="27" t="s">
        <v>480</v>
      </c>
      <c r="F283" s="28" t="s">
        <v>296</v>
      </c>
      <c r="G283" s="26">
        <v>8.0458559E7</v>
      </c>
      <c r="H283" s="8"/>
      <c r="I283" s="8"/>
      <c r="J283" s="29" t="s">
        <v>251</v>
      </c>
      <c r="K283" s="8"/>
      <c r="L283" s="8"/>
      <c r="M283" s="8"/>
      <c r="N283" s="8"/>
      <c r="O283" s="8"/>
      <c r="P283" s="8" t="s">
        <v>23</v>
      </c>
      <c r="Q283" s="9" t="s">
        <v>24</v>
      </c>
    </row>
    <row r="284" ht="14.25" customHeight="1">
      <c r="A284" s="10">
        <f t="shared" si="1"/>
        <v>283</v>
      </c>
      <c r="B284" s="26">
        <v>3.15314411E9</v>
      </c>
      <c r="C284" s="8"/>
      <c r="D284" s="8"/>
      <c r="E284" s="27" t="s">
        <v>480</v>
      </c>
      <c r="F284" s="28" t="s">
        <v>481</v>
      </c>
      <c r="G284" s="26">
        <v>3234372.0</v>
      </c>
      <c r="H284" s="8"/>
      <c r="I284" s="8"/>
      <c r="J284" s="29" t="s">
        <v>251</v>
      </c>
      <c r="K284" s="8"/>
      <c r="L284" s="8"/>
      <c r="M284" s="8"/>
      <c r="N284" s="8"/>
      <c r="O284" s="8"/>
      <c r="P284" s="8" t="s">
        <v>23</v>
      </c>
      <c r="Q284" s="9" t="s">
        <v>24</v>
      </c>
    </row>
    <row r="285" ht="14.25" customHeight="1">
      <c r="A285" s="10">
        <f t="shared" si="1"/>
        <v>284</v>
      </c>
      <c r="B285" s="26">
        <v>3.161755454E9</v>
      </c>
      <c r="C285" s="8"/>
      <c r="D285" s="8"/>
      <c r="E285" s="27" t="s">
        <v>482</v>
      </c>
      <c r="F285" s="28" t="s">
        <v>483</v>
      </c>
      <c r="G285" s="26">
        <v>1.069053858E9</v>
      </c>
      <c r="H285" s="8"/>
      <c r="I285" s="8"/>
      <c r="J285" s="29" t="s">
        <v>251</v>
      </c>
      <c r="K285" s="8"/>
      <c r="L285" s="8"/>
      <c r="M285" s="8"/>
      <c r="N285" s="8"/>
      <c r="O285" s="8"/>
      <c r="P285" s="8" t="s">
        <v>23</v>
      </c>
      <c r="Q285" s="9" t="s">
        <v>24</v>
      </c>
    </row>
    <row r="286" ht="14.25" customHeight="1">
      <c r="A286" s="10">
        <f t="shared" si="1"/>
        <v>285</v>
      </c>
      <c r="B286" s="26">
        <v>3.186115064E9</v>
      </c>
      <c r="C286" s="8"/>
      <c r="D286" s="8"/>
      <c r="E286" s="27" t="s">
        <v>484</v>
      </c>
      <c r="F286" s="28" t="s">
        <v>159</v>
      </c>
      <c r="G286" s="26">
        <v>3077063.0</v>
      </c>
      <c r="H286" s="8"/>
      <c r="I286" s="8"/>
      <c r="J286" s="29" t="s">
        <v>251</v>
      </c>
      <c r="K286" s="8"/>
      <c r="L286" s="8"/>
      <c r="M286" s="8"/>
      <c r="N286" s="8"/>
      <c r="O286" s="8"/>
      <c r="P286" s="8" t="s">
        <v>23</v>
      </c>
      <c r="Q286" s="9" t="s">
        <v>24</v>
      </c>
    </row>
    <row r="287" ht="14.25" customHeight="1">
      <c r="A287" s="10">
        <f t="shared" si="1"/>
        <v>286</v>
      </c>
      <c r="B287" s="26">
        <v>3.173719001E9</v>
      </c>
      <c r="C287" s="8"/>
      <c r="D287" s="8"/>
      <c r="E287" s="27" t="s">
        <v>485</v>
      </c>
      <c r="F287" s="28" t="s">
        <v>486</v>
      </c>
      <c r="G287" s="26">
        <v>1.069053152E9</v>
      </c>
      <c r="H287" s="8"/>
      <c r="I287" s="8"/>
      <c r="J287" s="29" t="s">
        <v>251</v>
      </c>
      <c r="K287" s="8"/>
      <c r="L287" s="8"/>
      <c r="M287" s="8"/>
      <c r="N287" s="8"/>
      <c r="O287" s="8"/>
      <c r="P287" s="8" t="s">
        <v>23</v>
      </c>
      <c r="Q287" s="9" t="s">
        <v>24</v>
      </c>
    </row>
    <row r="288" ht="14.25" customHeight="1">
      <c r="A288" s="10">
        <f t="shared" si="1"/>
        <v>287</v>
      </c>
      <c r="B288" s="26">
        <v>3.214755733E9</v>
      </c>
      <c r="C288" s="8"/>
      <c r="D288" s="8"/>
      <c r="E288" s="27" t="s">
        <v>487</v>
      </c>
      <c r="F288" s="28" t="s">
        <v>48</v>
      </c>
      <c r="G288" s="26">
        <v>2.0697547E7</v>
      </c>
      <c r="H288" s="8"/>
      <c r="I288" s="8"/>
      <c r="J288" s="29" t="s">
        <v>251</v>
      </c>
      <c r="K288" s="8"/>
      <c r="L288" s="8"/>
      <c r="M288" s="8"/>
      <c r="N288" s="8"/>
      <c r="O288" s="8"/>
      <c r="P288" s="8" t="s">
        <v>23</v>
      </c>
      <c r="Q288" s="9" t="s">
        <v>24</v>
      </c>
    </row>
    <row r="289" ht="14.25" customHeight="1">
      <c r="A289" s="10">
        <f t="shared" si="1"/>
        <v>288</v>
      </c>
      <c r="B289" s="26">
        <v>3.16636939E9</v>
      </c>
      <c r="C289" s="8"/>
      <c r="D289" s="8"/>
      <c r="E289" s="27" t="s">
        <v>488</v>
      </c>
      <c r="F289" s="28" t="s">
        <v>489</v>
      </c>
      <c r="G289" s="26">
        <v>3077040.0</v>
      </c>
      <c r="H289" s="8"/>
      <c r="I289" s="8"/>
      <c r="J289" s="29" t="s">
        <v>251</v>
      </c>
      <c r="K289" s="8"/>
      <c r="L289" s="8"/>
      <c r="M289" s="8"/>
      <c r="N289" s="8"/>
      <c r="O289" s="8"/>
      <c r="P289" s="8" t="s">
        <v>23</v>
      </c>
      <c r="Q289" s="9" t="s">
        <v>24</v>
      </c>
    </row>
    <row r="290" ht="14.25" customHeight="1">
      <c r="A290" s="10">
        <f t="shared" si="1"/>
        <v>289</v>
      </c>
      <c r="B290" s="26">
        <v>3.152313554E9</v>
      </c>
      <c r="C290" s="8"/>
      <c r="D290" s="8"/>
      <c r="E290" s="27" t="s">
        <v>490</v>
      </c>
      <c r="F290" s="28" t="s">
        <v>491</v>
      </c>
      <c r="G290" s="26">
        <v>8.0382174E7</v>
      </c>
      <c r="H290" s="8"/>
      <c r="I290" s="8"/>
      <c r="J290" s="29" t="s">
        <v>251</v>
      </c>
      <c r="K290" s="8"/>
      <c r="L290" s="8"/>
      <c r="M290" s="8"/>
      <c r="N290" s="8"/>
      <c r="O290" s="8"/>
      <c r="P290" s="8" t="s">
        <v>23</v>
      </c>
      <c r="Q290" s="9" t="s">
        <v>24</v>
      </c>
    </row>
    <row r="291" ht="14.25" customHeight="1">
      <c r="A291" s="10">
        <f t="shared" si="1"/>
        <v>290</v>
      </c>
      <c r="B291" s="26">
        <v>3.194369143E9</v>
      </c>
      <c r="C291" s="8"/>
      <c r="D291" s="8"/>
      <c r="E291" s="27" t="s">
        <v>181</v>
      </c>
      <c r="F291" s="28" t="s">
        <v>142</v>
      </c>
      <c r="G291" s="26">
        <v>3.9656165E7</v>
      </c>
      <c r="H291" s="8"/>
      <c r="I291" s="8"/>
      <c r="J291" s="29" t="s">
        <v>251</v>
      </c>
      <c r="K291" s="8"/>
      <c r="L291" s="8"/>
      <c r="M291" s="8"/>
      <c r="N291" s="8"/>
      <c r="O291" s="8"/>
      <c r="P291" s="8" t="s">
        <v>23</v>
      </c>
      <c r="Q291" s="9" t="s">
        <v>24</v>
      </c>
    </row>
    <row r="292" ht="14.25" customHeight="1">
      <c r="A292" s="10">
        <f t="shared" si="1"/>
        <v>291</v>
      </c>
      <c r="B292" s="26">
        <v>3.153432097E9</v>
      </c>
      <c r="C292" s="8"/>
      <c r="D292" s="8"/>
      <c r="E292" s="27" t="s">
        <v>492</v>
      </c>
      <c r="F292" s="28" t="s">
        <v>257</v>
      </c>
      <c r="G292" s="26">
        <v>8.0502274E7</v>
      </c>
      <c r="H292" s="8"/>
      <c r="I292" s="8"/>
      <c r="J292" s="29" t="s">
        <v>251</v>
      </c>
      <c r="K292" s="8"/>
      <c r="L292" s="8"/>
      <c r="M292" s="8"/>
      <c r="N292" s="8"/>
      <c r="O292" s="8"/>
      <c r="P292" s="8" t="s">
        <v>23</v>
      </c>
      <c r="Q292" s="9" t="s">
        <v>24</v>
      </c>
    </row>
    <row r="293" ht="14.25" customHeight="1">
      <c r="A293" s="10">
        <f t="shared" si="1"/>
        <v>292</v>
      </c>
      <c r="B293" s="26">
        <v>3.133123819E9</v>
      </c>
      <c r="C293" s="8"/>
      <c r="D293" s="8"/>
      <c r="E293" s="27" t="s">
        <v>493</v>
      </c>
      <c r="F293" s="28" t="s">
        <v>150</v>
      </c>
      <c r="G293" s="26">
        <v>2.0700239E7</v>
      </c>
      <c r="H293" s="8"/>
      <c r="I293" s="8"/>
      <c r="J293" s="29" t="s">
        <v>251</v>
      </c>
      <c r="K293" s="8"/>
      <c r="L293" s="8"/>
      <c r="M293" s="8"/>
      <c r="N293" s="8"/>
      <c r="O293" s="8"/>
      <c r="P293" s="8" t="s">
        <v>23</v>
      </c>
      <c r="Q293" s="9" t="s">
        <v>24</v>
      </c>
    </row>
    <row r="294" ht="14.25" customHeight="1">
      <c r="Q294" s="30"/>
    </row>
    <row r="295" ht="14.25" customHeight="1">
      <c r="Q295" s="30"/>
    </row>
    <row r="296" ht="14.25" customHeight="1">
      <c r="Q296" s="30"/>
    </row>
    <row r="297" ht="14.25" customHeight="1">
      <c r="Q297" s="30"/>
    </row>
    <row r="298" ht="14.25" customHeight="1">
      <c r="Q298" s="30"/>
    </row>
    <row r="299" ht="14.25" customHeight="1">
      <c r="Q299" s="30"/>
    </row>
    <row r="300" ht="14.25" customHeight="1">
      <c r="Q300" s="30"/>
    </row>
    <row r="301" ht="14.25" customHeight="1">
      <c r="Q301" s="30"/>
    </row>
    <row r="302" ht="14.25" customHeight="1">
      <c r="Q302" s="30"/>
    </row>
    <row r="303" ht="14.25" customHeight="1">
      <c r="Q303" s="30"/>
    </row>
    <row r="304" ht="14.25" customHeight="1">
      <c r="Q304" s="30"/>
    </row>
    <row r="305" ht="14.25" customHeight="1">
      <c r="Q305" s="30"/>
    </row>
    <row r="306" ht="14.25" customHeight="1">
      <c r="Q306" s="30"/>
    </row>
    <row r="307" ht="14.25" customHeight="1">
      <c r="Q307" s="30"/>
    </row>
    <row r="308" ht="14.25" customHeight="1">
      <c r="Q308" s="30"/>
    </row>
    <row r="309" ht="14.25" customHeight="1">
      <c r="Q309" s="30"/>
    </row>
    <row r="310" ht="14.25" customHeight="1">
      <c r="Q310" s="30"/>
    </row>
    <row r="311" ht="14.25" customHeight="1">
      <c r="Q311" s="30"/>
    </row>
    <row r="312" ht="14.25" customHeight="1">
      <c r="Q312" s="30"/>
    </row>
    <row r="313" ht="14.25" customHeight="1">
      <c r="Q313" s="30"/>
    </row>
    <row r="314" ht="14.25" customHeight="1">
      <c r="Q314" s="30"/>
    </row>
    <row r="315" ht="14.25" customHeight="1">
      <c r="Q315" s="30"/>
    </row>
    <row r="316" ht="14.25" customHeight="1">
      <c r="Q316" s="30"/>
    </row>
    <row r="317" ht="14.25" customHeight="1">
      <c r="Q317" s="30"/>
    </row>
    <row r="318" ht="14.25" customHeight="1">
      <c r="Q318" s="30"/>
    </row>
    <row r="319" ht="14.25" customHeight="1">
      <c r="Q319" s="30"/>
    </row>
    <row r="320" ht="14.25" customHeight="1">
      <c r="Q320" s="30"/>
    </row>
    <row r="321" ht="14.25" customHeight="1">
      <c r="Q321" s="30"/>
    </row>
    <row r="322" ht="14.25" customHeight="1">
      <c r="Q322" s="30"/>
    </row>
    <row r="323" ht="14.25" customHeight="1">
      <c r="Q323" s="30"/>
    </row>
    <row r="324" ht="14.25" customHeight="1">
      <c r="Q324" s="30"/>
    </row>
    <row r="325" ht="14.25" customHeight="1">
      <c r="Q325" s="30"/>
    </row>
    <row r="326" ht="14.25" customHeight="1">
      <c r="Q326" s="30"/>
    </row>
    <row r="327" ht="14.25" customHeight="1">
      <c r="Q327" s="30"/>
    </row>
    <row r="328" ht="14.25" customHeight="1">
      <c r="Q328" s="30"/>
    </row>
    <row r="329" ht="14.25" customHeight="1">
      <c r="Q329" s="30"/>
    </row>
    <row r="330" ht="14.25" customHeight="1">
      <c r="Q330" s="30"/>
    </row>
    <row r="331" ht="14.25" customHeight="1">
      <c r="Q331" s="30"/>
    </row>
    <row r="332" ht="14.25" customHeight="1">
      <c r="Q332" s="30"/>
    </row>
    <row r="333" ht="14.25" customHeight="1">
      <c r="Q333" s="30"/>
    </row>
    <row r="334" ht="14.25" customHeight="1">
      <c r="Q334" s="30"/>
    </row>
    <row r="335" ht="14.25" customHeight="1">
      <c r="Q335" s="30"/>
    </row>
    <row r="336" ht="14.25" customHeight="1">
      <c r="Q336" s="30"/>
    </row>
    <row r="337" ht="14.25" customHeight="1">
      <c r="Q337" s="30"/>
    </row>
    <row r="338" ht="14.25" customHeight="1">
      <c r="Q338" s="30"/>
    </row>
    <row r="339" ht="14.25" customHeight="1">
      <c r="Q339" s="30"/>
    </row>
    <row r="340" ht="14.25" customHeight="1">
      <c r="Q340" s="30"/>
    </row>
    <row r="341" ht="14.25" customHeight="1">
      <c r="Q341" s="30"/>
    </row>
    <row r="342" ht="14.25" customHeight="1">
      <c r="Q342" s="30"/>
    </row>
    <row r="343" ht="14.25" customHeight="1">
      <c r="Q343" s="30"/>
    </row>
    <row r="344" ht="14.25" customHeight="1">
      <c r="Q344" s="30"/>
    </row>
    <row r="345" ht="14.25" customHeight="1">
      <c r="Q345" s="30"/>
    </row>
    <row r="346" ht="14.25" customHeight="1">
      <c r="Q346" s="30"/>
    </row>
    <row r="347" ht="14.25" customHeight="1">
      <c r="Q347" s="30"/>
    </row>
    <row r="348" ht="14.25" customHeight="1">
      <c r="Q348" s="30"/>
    </row>
    <row r="349" ht="14.25" customHeight="1">
      <c r="Q349" s="30"/>
    </row>
    <row r="350" ht="14.25" customHeight="1">
      <c r="Q350" s="30"/>
    </row>
    <row r="351" ht="14.25" customHeight="1">
      <c r="Q351" s="30"/>
    </row>
    <row r="352" ht="14.25" customHeight="1">
      <c r="Q352" s="30"/>
    </row>
    <row r="353" ht="14.25" customHeight="1">
      <c r="Q353" s="30"/>
    </row>
    <row r="354" ht="14.25" customHeight="1">
      <c r="Q354" s="30"/>
    </row>
    <row r="355" ht="14.25" customHeight="1">
      <c r="Q355" s="30"/>
    </row>
    <row r="356" ht="14.25" customHeight="1">
      <c r="Q356" s="30"/>
    </row>
    <row r="357" ht="14.25" customHeight="1">
      <c r="Q357" s="30"/>
    </row>
    <row r="358" ht="14.25" customHeight="1">
      <c r="Q358" s="30"/>
    </row>
    <row r="359" ht="14.25" customHeight="1">
      <c r="Q359" s="30"/>
    </row>
    <row r="360" ht="14.25" customHeight="1">
      <c r="Q360" s="30"/>
    </row>
    <row r="361" ht="14.25" customHeight="1">
      <c r="Q361" s="30"/>
    </row>
    <row r="362" ht="14.25" customHeight="1">
      <c r="Q362" s="30"/>
    </row>
    <row r="363" ht="14.25" customHeight="1">
      <c r="Q363" s="30"/>
    </row>
    <row r="364" ht="14.25" customHeight="1">
      <c r="Q364" s="30"/>
    </row>
    <row r="365" ht="14.25" customHeight="1">
      <c r="Q365" s="30"/>
    </row>
    <row r="366" ht="14.25" customHeight="1">
      <c r="Q366" s="30"/>
    </row>
    <row r="367" ht="14.25" customHeight="1">
      <c r="Q367" s="30"/>
    </row>
    <row r="368" ht="14.25" customHeight="1">
      <c r="Q368" s="30"/>
    </row>
    <row r="369" ht="14.25" customHeight="1">
      <c r="Q369" s="30"/>
    </row>
    <row r="370" ht="14.25" customHeight="1">
      <c r="Q370" s="30"/>
    </row>
    <row r="371" ht="14.25" customHeight="1">
      <c r="Q371" s="30"/>
    </row>
    <row r="372" ht="14.25" customHeight="1">
      <c r="Q372" s="30"/>
    </row>
    <row r="373" ht="14.25" customHeight="1">
      <c r="Q373" s="30"/>
    </row>
    <row r="374" ht="14.25" customHeight="1">
      <c r="Q374" s="30"/>
    </row>
    <row r="375" ht="14.25" customHeight="1">
      <c r="Q375" s="30"/>
    </row>
    <row r="376" ht="14.25" customHeight="1">
      <c r="Q376" s="30"/>
    </row>
    <row r="377" ht="14.25" customHeight="1">
      <c r="Q377" s="30"/>
    </row>
    <row r="378" ht="14.25" customHeight="1">
      <c r="Q378" s="30"/>
    </row>
    <row r="379" ht="14.25" customHeight="1">
      <c r="Q379" s="30"/>
    </row>
    <row r="380" ht="14.25" customHeight="1">
      <c r="Q380" s="30"/>
    </row>
    <row r="381" ht="14.25" customHeight="1">
      <c r="Q381" s="30"/>
    </row>
    <row r="382" ht="14.25" customHeight="1">
      <c r="Q382" s="30"/>
    </row>
    <row r="383" ht="14.25" customHeight="1">
      <c r="Q383" s="30"/>
    </row>
    <row r="384" ht="14.25" customHeight="1">
      <c r="Q384" s="30"/>
    </row>
    <row r="385" ht="14.25" customHeight="1">
      <c r="Q385" s="30"/>
    </row>
    <row r="386" ht="14.25" customHeight="1">
      <c r="Q386" s="30"/>
    </row>
    <row r="387" ht="14.25" customHeight="1">
      <c r="Q387" s="30"/>
    </row>
    <row r="388" ht="14.25" customHeight="1">
      <c r="Q388" s="30"/>
    </row>
    <row r="389" ht="14.25" customHeight="1">
      <c r="Q389" s="30"/>
    </row>
    <row r="390" ht="14.25" customHeight="1">
      <c r="Q390" s="30"/>
    </row>
    <row r="391" ht="14.25" customHeight="1">
      <c r="Q391" s="30"/>
    </row>
    <row r="392" ht="14.25" customHeight="1">
      <c r="Q392" s="30"/>
    </row>
    <row r="393" ht="14.25" customHeight="1">
      <c r="Q393" s="30"/>
    </row>
    <row r="394" ht="14.25" customHeight="1">
      <c r="Q394" s="30"/>
    </row>
    <row r="395" ht="14.25" customHeight="1">
      <c r="Q395" s="30"/>
    </row>
    <row r="396" ht="14.25" customHeight="1">
      <c r="Q396" s="30"/>
    </row>
    <row r="397" ht="14.25" customHeight="1">
      <c r="Q397" s="30"/>
    </row>
    <row r="398" ht="14.25" customHeight="1">
      <c r="Q398" s="30"/>
    </row>
    <row r="399" ht="14.25" customHeight="1">
      <c r="Q399" s="30"/>
    </row>
    <row r="400" ht="14.25" customHeight="1">
      <c r="Q400" s="30"/>
    </row>
    <row r="401" ht="14.25" customHeight="1">
      <c r="Q401" s="30"/>
    </row>
    <row r="402" ht="14.25" customHeight="1">
      <c r="Q402" s="30"/>
    </row>
    <row r="403" ht="14.25" customHeight="1">
      <c r="Q403" s="30"/>
    </row>
    <row r="404" ht="14.25" customHeight="1">
      <c r="Q404" s="30"/>
    </row>
    <row r="405" ht="14.25" customHeight="1">
      <c r="Q405" s="30"/>
    </row>
    <row r="406" ht="14.25" customHeight="1">
      <c r="Q406" s="30"/>
    </row>
    <row r="407" ht="14.25" customHeight="1">
      <c r="Q407" s="30"/>
    </row>
    <row r="408" ht="14.25" customHeight="1">
      <c r="Q408" s="30"/>
    </row>
    <row r="409" ht="14.25" customHeight="1">
      <c r="Q409" s="30"/>
    </row>
    <row r="410" ht="14.25" customHeight="1">
      <c r="Q410" s="30"/>
    </row>
    <row r="411" ht="14.25" customHeight="1">
      <c r="Q411" s="30"/>
    </row>
    <row r="412" ht="14.25" customHeight="1">
      <c r="Q412" s="30"/>
    </row>
    <row r="413" ht="14.25" customHeight="1">
      <c r="Q413" s="30"/>
    </row>
    <row r="414" ht="14.25" customHeight="1">
      <c r="Q414" s="30"/>
    </row>
    <row r="415" ht="14.25" customHeight="1">
      <c r="Q415" s="30"/>
    </row>
    <row r="416" ht="14.25" customHeight="1">
      <c r="Q416" s="30"/>
    </row>
    <row r="417" ht="14.25" customHeight="1">
      <c r="Q417" s="30"/>
    </row>
    <row r="418" ht="14.25" customHeight="1">
      <c r="Q418" s="30"/>
    </row>
    <row r="419" ht="14.25" customHeight="1">
      <c r="Q419" s="30"/>
    </row>
    <row r="420" ht="14.25" customHeight="1">
      <c r="Q420" s="30"/>
    </row>
    <row r="421" ht="14.25" customHeight="1">
      <c r="Q421" s="30"/>
    </row>
    <row r="422" ht="14.25" customHeight="1">
      <c r="Q422" s="30"/>
    </row>
    <row r="423" ht="14.25" customHeight="1">
      <c r="Q423" s="30"/>
    </row>
    <row r="424" ht="14.25" customHeight="1">
      <c r="Q424" s="30"/>
    </row>
    <row r="425" ht="14.25" customHeight="1">
      <c r="Q425" s="30"/>
    </row>
    <row r="426" ht="14.25" customHeight="1">
      <c r="Q426" s="30"/>
    </row>
    <row r="427" ht="14.25" customHeight="1">
      <c r="Q427" s="30"/>
    </row>
    <row r="428" ht="14.25" customHeight="1">
      <c r="Q428" s="30"/>
    </row>
    <row r="429" ht="14.25" customHeight="1">
      <c r="Q429" s="30"/>
    </row>
    <row r="430" ht="14.25" customHeight="1">
      <c r="Q430" s="30"/>
    </row>
    <row r="431" ht="14.25" customHeight="1">
      <c r="Q431" s="30"/>
    </row>
    <row r="432" ht="14.25" customHeight="1">
      <c r="Q432" s="30"/>
    </row>
    <row r="433" ht="14.25" customHeight="1">
      <c r="Q433" s="30"/>
    </row>
    <row r="434" ht="14.25" customHeight="1">
      <c r="Q434" s="30"/>
    </row>
    <row r="435" ht="14.25" customHeight="1">
      <c r="Q435" s="30"/>
    </row>
    <row r="436" ht="14.25" customHeight="1">
      <c r="Q436" s="30"/>
    </row>
    <row r="437" ht="14.25" customHeight="1">
      <c r="Q437" s="30"/>
    </row>
    <row r="438" ht="14.25" customHeight="1">
      <c r="Q438" s="30"/>
    </row>
    <row r="439" ht="14.25" customHeight="1">
      <c r="Q439" s="30"/>
    </row>
    <row r="440" ht="14.25" customHeight="1">
      <c r="Q440" s="30"/>
    </row>
    <row r="441" ht="14.25" customHeight="1">
      <c r="Q441" s="30"/>
    </row>
    <row r="442" ht="14.25" customHeight="1">
      <c r="Q442" s="30"/>
    </row>
    <row r="443" ht="14.25" customHeight="1">
      <c r="Q443" s="30"/>
    </row>
    <row r="444" ht="14.25" customHeight="1">
      <c r="Q444" s="30"/>
    </row>
    <row r="445" ht="14.25" customHeight="1">
      <c r="Q445" s="30"/>
    </row>
    <row r="446" ht="14.25" customHeight="1">
      <c r="Q446" s="30"/>
    </row>
    <row r="447" ht="14.25" customHeight="1">
      <c r="Q447" s="30"/>
    </row>
    <row r="448" ht="14.25" customHeight="1">
      <c r="Q448" s="30"/>
    </row>
    <row r="449" ht="14.25" customHeight="1">
      <c r="Q449" s="30"/>
    </row>
    <row r="450" ht="14.25" customHeight="1">
      <c r="Q450" s="30"/>
    </row>
    <row r="451" ht="14.25" customHeight="1">
      <c r="Q451" s="30"/>
    </row>
    <row r="452" ht="14.25" customHeight="1">
      <c r="Q452" s="30"/>
    </row>
    <row r="453" ht="14.25" customHeight="1">
      <c r="Q453" s="30"/>
    </row>
    <row r="454" ht="14.25" customHeight="1">
      <c r="Q454" s="30"/>
    </row>
    <row r="455" ht="14.25" customHeight="1">
      <c r="Q455" s="30"/>
    </row>
    <row r="456" ht="14.25" customHeight="1">
      <c r="Q456" s="30"/>
    </row>
    <row r="457" ht="14.25" customHeight="1">
      <c r="Q457" s="30"/>
    </row>
    <row r="458" ht="14.25" customHeight="1">
      <c r="Q458" s="30"/>
    </row>
    <row r="459" ht="14.25" customHeight="1">
      <c r="Q459" s="30"/>
    </row>
    <row r="460" ht="14.25" customHeight="1">
      <c r="Q460" s="30"/>
    </row>
    <row r="461" ht="14.25" customHeight="1">
      <c r="Q461" s="30"/>
    </row>
    <row r="462" ht="14.25" customHeight="1">
      <c r="Q462" s="30"/>
    </row>
    <row r="463" ht="14.25" customHeight="1">
      <c r="Q463" s="30"/>
    </row>
    <row r="464" ht="14.25" customHeight="1">
      <c r="Q464" s="30"/>
    </row>
    <row r="465" ht="14.25" customHeight="1">
      <c r="Q465" s="30"/>
    </row>
    <row r="466" ht="14.25" customHeight="1">
      <c r="Q466" s="30"/>
    </row>
    <row r="467" ht="14.25" customHeight="1">
      <c r="Q467" s="30"/>
    </row>
    <row r="468" ht="14.25" customHeight="1">
      <c r="Q468" s="30"/>
    </row>
    <row r="469" ht="14.25" customHeight="1">
      <c r="Q469" s="30"/>
    </row>
    <row r="470" ht="14.25" customHeight="1">
      <c r="Q470" s="30"/>
    </row>
    <row r="471" ht="14.25" customHeight="1">
      <c r="Q471" s="30"/>
    </row>
    <row r="472" ht="14.25" customHeight="1">
      <c r="Q472" s="30"/>
    </row>
    <row r="473" ht="14.25" customHeight="1">
      <c r="Q473" s="30"/>
    </row>
    <row r="474" ht="14.25" customHeight="1">
      <c r="Q474" s="30"/>
    </row>
    <row r="475" ht="14.25" customHeight="1">
      <c r="Q475" s="30"/>
    </row>
    <row r="476" ht="14.25" customHeight="1">
      <c r="Q476" s="30"/>
    </row>
    <row r="477" ht="14.25" customHeight="1">
      <c r="Q477" s="30"/>
    </row>
    <row r="478" ht="14.25" customHeight="1">
      <c r="Q478" s="30"/>
    </row>
    <row r="479" ht="14.25" customHeight="1">
      <c r="Q479" s="30"/>
    </row>
    <row r="480" ht="14.25" customHeight="1">
      <c r="Q480" s="30"/>
    </row>
    <row r="481" ht="14.25" customHeight="1">
      <c r="Q481" s="30"/>
    </row>
    <row r="482" ht="14.25" customHeight="1">
      <c r="Q482" s="30"/>
    </row>
    <row r="483" ht="14.25" customHeight="1">
      <c r="Q483" s="30"/>
    </row>
    <row r="484" ht="14.25" customHeight="1">
      <c r="Q484" s="30"/>
    </row>
    <row r="485" ht="14.25" customHeight="1">
      <c r="Q485" s="30"/>
    </row>
    <row r="486" ht="14.25" customHeight="1">
      <c r="Q486" s="30"/>
    </row>
    <row r="487" ht="14.25" customHeight="1">
      <c r="Q487" s="30"/>
    </row>
    <row r="488" ht="14.25" customHeight="1">
      <c r="Q488" s="30"/>
    </row>
    <row r="489" ht="14.25" customHeight="1">
      <c r="Q489" s="30"/>
    </row>
    <row r="490" ht="14.25" customHeight="1">
      <c r="Q490" s="30"/>
    </row>
    <row r="491" ht="14.25" customHeight="1">
      <c r="Q491" s="30"/>
    </row>
    <row r="492" ht="14.25" customHeight="1">
      <c r="Q492" s="30"/>
    </row>
    <row r="493" ht="14.25" customHeight="1">
      <c r="Q493" s="30"/>
    </row>
    <row r="494" ht="14.25" customHeight="1">
      <c r="Q494" s="30"/>
    </row>
    <row r="495" ht="14.25" customHeight="1">
      <c r="Q495" s="30"/>
    </row>
    <row r="496" ht="14.25" customHeight="1">
      <c r="Q496" s="30"/>
    </row>
    <row r="497" ht="14.25" customHeight="1">
      <c r="Q497" s="30"/>
    </row>
    <row r="498" ht="14.25" customHeight="1">
      <c r="Q498" s="30"/>
    </row>
    <row r="499" ht="14.25" customHeight="1">
      <c r="Q499" s="30"/>
    </row>
    <row r="500" ht="14.25" customHeight="1">
      <c r="Q500" s="30"/>
    </row>
    <row r="501" ht="14.25" customHeight="1">
      <c r="Q501" s="30"/>
    </row>
    <row r="502" ht="14.25" customHeight="1">
      <c r="Q502" s="30"/>
    </row>
    <row r="503" ht="14.25" customHeight="1">
      <c r="Q503" s="30"/>
    </row>
    <row r="504" ht="14.25" customHeight="1">
      <c r="Q504" s="30"/>
    </row>
    <row r="505" ht="14.25" customHeight="1">
      <c r="Q505" s="30"/>
    </row>
    <row r="506" ht="14.25" customHeight="1">
      <c r="Q506" s="30"/>
    </row>
    <row r="507" ht="14.25" customHeight="1">
      <c r="Q507" s="30"/>
    </row>
    <row r="508" ht="14.25" customHeight="1">
      <c r="Q508" s="30"/>
    </row>
    <row r="509" ht="14.25" customHeight="1">
      <c r="Q509" s="30"/>
    </row>
    <row r="510" ht="14.25" customHeight="1">
      <c r="Q510" s="30"/>
    </row>
    <row r="511" ht="14.25" customHeight="1">
      <c r="Q511" s="30"/>
    </row>
    <row r="512" ht="14.25" customHeight="1">
      <c r="Q512" s="30"/>
    </row>
    <row r="513" ht="14.25" customHeight="1">
      <c r="Q513" s="30"/>
    </row>
    <row r="514" ht="14.25" customHeight="1">
      <c r="Q514" s="30"/>
    </row>
    <row r="515" ht="14.25" customHeight="1">
      <c r="Q515" s="30"/>
    </row>
    <row r="516" ht="14.25" customHeight="1">
      <c r="Q516" s="30"/>
    </row>
    <row r="517" ht="14.25" customHeight="1">
      <c r="Q517" s="30"/>
    </row>
    <row r="518" ht="14.25" customHeight="1">
      <c r="Q518" s="30"/>
    </row>
    <row r="519" ht="14.25" customHeight="1">
      <c r="Q519" s="30"/>
    </row>
    <row r="520" ht="14.25" customHeight="1">
      <c r="Q520" s="30"/>
    </row>
    <row r="521" ht="14.25" customHeight="1">
      <c r="Q521" s="30"/>
    </row>
    <row r="522" ht="14.25" customHeight="1">
      <c r="Q522" s="30"/>
    </row>
    <row r="523" ht="14.25" customHeight="1">
      <c r="Q523" s="30"/>
    </row>
    <row r="524" ht="14.25" customHeight="1">
      <c r="Q524" s="30"/>
    </row>
    <row r="525" ht="14.25" customHeight="1">
      <c r="Q525" s="30"/>
    </row>
    <row r="526" ht="14.25" customHeight="1">
      <c r="Q526" s="30"/>
    </row>
    <row r="527" ht="14.25" customHeight="1">
      <c r="Q527" s="30"/>
    </row>
    <row r="528" ht="14.25" customHeight="1">
      <c r="Q528" s="30"/>
    </row>
    <row r="529" ht="14.25" customHeight="1">
      <c r="Q529" s="30"/>
    </row>
    <row r="530" ht="14.25" customHeight="1">
      <c r="Q530" s="30"/>
    </row>
    <row r="531" ht="14.25" customHeight="1">
      <c r="Q531" s="30"/>
    </row>
    <row r="532" ht="14.25" customHeight="1">
      <c r="Q532" s="30"/>
    </row>
    <row r="533" ht="14.25" customHeight="1">
      <c r="Q533" s="30"/>
    </row>
    <row r="534" ht="14.25" customHeight="1">
      <c r="Q534" s="30"/>
    </row>
    <row r="535" ht="14.25" customHeight="1">
      <c r="Q535" s="30"/>
    </row>
    <row r="536" ht="14.25" customHeight="1">
      <c r="Q536" s="30"/>
    </row>
    <row r="537" ht="14.25" customHeight="1">
      <c r="Q537" s="30"/>
    </row>
    <row r="538" ht="14.25" customHeight="1">
      <c r="Q538" s="30"/>
    </row>
    <row r="539" ht="14.25" customHeight="1">
      <c r="Q539" s="30"/>
    </row>
    <row r="540" ht="14.25" customHeight="1">
      <c r="Q540" s="30"/>
    </row>
    <row r="541" ht="14.25" customHeight="1">
      <c r="Q541" s="30"/>
    </row>
    <row r="542" ht="14.25" customHeight="1">
      <c r="Q542" s="30"/>
    </row>
    <row r="543" ht="14.25" customHeight="1">
      <c r="Q543" s="30"/>
    </row>
    <row r="544" ht="14.25" customHeight="1">
      <c r="Q544" s="30"/>
    </row>
    <row r="545" ht="14.25" customHeight="1">
      <c r="Q545" s="30"/>
    </row>
    <row r="546" ht="14.25" customHeight="1">
      <c r="Q546" s="30"/>
    </row>
    <row r="547" ht="14.25" customHeight="1">
      <c r="Q547" s="30"/>
    </row>
    <row r="548" ht="14.25" customHeight="1">
      <c r="Q548" s="30"/>
    </row>
    <row r="549" ht="14.25" customHeight="1">
      <c r="Q549" s="30"/>
    </row>
    <row r="550" ht="14.25" customHeight="1">
      <c r="Q550" s="30"/>
    </row>
    <row r="551" ht="14.25" customHeight="1">
      <c r="Q551" s="30"/>
    </row>
    <row r="552" ht="14.25" customHeight="1">
      <c r="Q552" s="30"/>
    </row>
    <row r="553" ht="14.25" customHeight="1">
      <c r="Q553" s="30"/>
    </row>
    <row r="554" ht="14.25" customHeight="1">
      <c r="Q554" s="30"/>
    </row>
    <row r="555" ht="14.25" customHeight="1">
      <c r="Q555" s="30"/>
    </row>
    <row r="556" ht="14.25" customHeight="1">
      <c r="Q556" s="30"/>
    </row>
    <row r="557" ht="14.25" customHeight="1">
      <c r="Q557" s="30"/>
    </row>
    <row r="558" ht="14.25" customHeight="1">
      <c r="Q558" s="30"/>
    </row>
    <row r="559" ht="14.25" customHeight="1">
      <c r="Q559" s="30"/>
    </row>
    <row r="560" ht="14.25" customHeight="1">
      <c r="Q560" s="30"/>
    </row>
    <row r="561" ht="14.25" customHeight="1">
      <c r="Q561" s="30"/>
    </row>
    <row r="562" ht="14.25" customHeight="1">
      <c r="Q562" s="30"/>
    </row>
    <row r="563" ht="14.25" customHeight="1">
      <c r="Q563" s="30"/>
    </row>
    <row r="564" ht="14.25" customHeight="1">
      <c r="Q564" s="30"/>
    </row>
    <row r="565" ht="14.25" customHeight="1">
      <c r="Q565" s="30"/>
    </row>
    <row r="566" ht="14.25" customHeight="1">
      <c r="Q566" s="30"/>
    </row>
    <row r="567" ht="14.25" customHeight="1">
      <c r="Q567" s="30"/>
    </row>
    <row r="568" ht="14.25" customHeight="1">
      <c r="Q568" s="30"/>
    </row>
    <row r="569" ht="14.25" customHeight="1">
      <c r="Q569" s="30"/>
    </row>
    <row r="570" ht="14.25" customHeight="1">
      <c r="Q570" s="30"/>
    </row>
    <row r="571" ht="14.25" customHeight="1">
      <c r="Q571" s="30"/>
    </row>
    <row r="572" ht="14.25" customHeight="1">
      <c r="Q572" s="30"/>
    </row>
    <row r="573" ht="14.25" customHeight="1">
      <c r="Q573" s="30"/>
    </row>
    <row r="574" ht="14.25" customHeight="1">
      <c r="Q574" s="30"/>
    </row>
    <row r="575" ht="14.25" customHeight="1">
      <c r="Q575" s="30"/>
    </row>
    <row r="576" ht="14.25" customHeight="1">
      <c r="Q576" s="30"/>
    </row>
    <row r="577" ht="14.25" customHeight="1">
      <c r="Q577" s="30"/>
    </row>
    <row r="578" ht="14.25" customHeight="1">
      <c r="Q578" s="30"/>
    </row>
    <row r="579" ht="14.25" customHeight="1">
      <c r="Q579" s="30"/>
    </row>
    <row r="580" ht="14.25" customHeight="1">
      <c r="Q580" s="30"/>
    </row>
    <row r="581" ht="14.25" customHeight="1">
      <c r="Q581" s="30"/>
    </row>
    <row r="582" ht="14.25" customHeight="1">
      <c r="Q582" s="30"/>
    </row>
    <row r="583" ht="14.25" customHeight="1">
      <c r="Q583" s="30"/>
    </row>
    <row r="584" ht="14.25" customHeight="1">
      <c r="Q584" s="30"/>
    </row>
    <row r="585" ht="14.25" customHeight="1">
      <c r="Q585" s="30"/>
    </row>
    <row r="586" ht="14.25" customHeight="1">
      <c r="Q586" s="30"/>
    </row>
    <row r="587" ht="14.25" customHeight="1">
      <c r="Q587" s="30"/>
    </row>
    <row r="588" ht="14.25" customHeight="1">
      <c r="Q588" s="30"/>
    </row>
    <row r="589" ht="14.25" customHeight="1">
      <c r="Q589" s="30"/>
    </row>
    <row r="590" ht="14.25" customHeight="1">
      <c r="Q590" s="30"/>
    </row>
    <row r="591" ht="14.25" customHeight="1">
      <c r="Q591" s="30"/>
    </row>
    <row r="592" ht="14.25" customHeight="1">
      <c r="Q592" s="30"/>
    </row>
    <row r="593" ht="14.25" customHeight="1">
      <c r="Q593" s="30"/>
    </row>
    <row r="594" ht="14.25" customHeight="1">
      <c r="Q594" s="30"/>
    </row>
    <row r="595" ht="14.25" customHeight="1">
      <c r="Q595" s="30"/>
    </row>
    <row r="596" ht="14.25" customHeight="1">
      <c r="Q596" s="30"/>
    </row>
    <row r="597" ht="14.25" customHeight="1">
      <c r="Q597" s="30"/>
    </row>
    <row r="598" ht="14.25" customHeight="1">
      <c r="Q598" s="30"/>
    </row>
    <row r="599" ht="14.25" customHeight="1">
      <c r="Q599" s="30"/>
    </row>
    <row r="600" ht="14.25" customHeight="1">
      <c r="Q600" s="30"/>
    </row>
    <row r="601" ht="14.25" customHeight="1">
      <c r="Q601" s="30"/>
    </row>
    <row r="602" ht="14.25" customHeight="1">
      <c r="Q602" s="30"/>
    </row>
    <row r="603" ht="14.25" customHeight="1">
      <c r="Q603" s="30"/>
    </row>
    <row r="604" ht="14.25" customHeight="1">
      <c r="Q604" s="30"/>
    </row>
    <row r="605" ht="14.25" customHeight="1">
      <c r="Q605" s="30"/>
    </row>
    <row r="606" ht="14.25" customHeight="1">
      <c r="Q606" s="30"/>
    </row>
    <row r="607" ht="14.25" customHeight="1">
      <c r="Q607" s="30"/>
    </row>
    <row r="608" ht="14.25" customHeight="1">
      <c r="Q608" s="30"/>
    </row>
    <row r="609" ht="14.25" customHeight="1">
      <c r="Q609" s="30"/>
    </row>
    <row r="610" ht="14.25" customHeight="1">
      <c r="Q610" s="30"/>
    </row>
    <row r="611" ht="14.25" customHeight="1">
      <c r="Q611" s="30"/>
    </row>
    <row r="612" ht="14.25" customHeight="1">
      <c r="Q612" s="30"/>
    </row>
    <row r="613" ht="14.25" customHeight="1">
      <c r="Q613" s="30"/>
    </row>
    <row r="614" ht="14.25" customHeight="1">
      <c r="Q614" s="30"/>
    </row>
    <row r="615" ht="14.25" customHeight="1">
      <c r="Q615" s="30"/>
    </row>
    <row r="616" ht="14.25" customHeight="1">
      <c r="Q616" s="30"/>
    </row>
    <row r="617" ht="14.25" customHeight="1">
      <c r="Q617" s="30"/>
    </row>
    <row r="618" ht="14.25" customHeight="1">
      <c r="Q618" s="30"/>
    </row>
    <row r="619" ht="14.25" customHeight="1">
      <c r="Q619" s="30"/>
    </row>
    <row r="620" ht="14.25" customHeight="1">
      <c r="Q620" s="30"/>
    </row>
    <row r="621" ht="14.25" customHeight="1">
      <c r="Q621" s="30"/>
    </row>
    <row r="622" ht="14.25" customHeight="1">
      <c r="Q622" s="30"/>
    </row>
    <row r="623" ht="14.25" customHeight="1">
      <c r="Q623" s="30"/>
    </row>
    <row r="624" ht="14.25" customHeight="1">
      <c r="Q624" s="30"/>
    </row>
    <row r="625" ht="14.25" customHeight="1">
      <c r="Q625" s="30"/>
    </row>
    <row r="626" ht="14.25" customHeight="1">
      <c r="Q626" s="30"/>
    </row>
    <row r="627" ht="14.25" customHeight="1">
      <c r="Q627" s="30"/>
    </row>
    <row r="628" ht="14.25" customHeight="1">
      <c r="Q628" s="30"/>
    </row>
    <row r="629" ht="14.25" customHeight="1">
      <c r="Q629" s="30"/>
    </row>
    <row r="630" ht="14.25" customHeight="1">
      <c r="Q630" s="30"/>
    </row>
    <row r="631" ht="14.25" customHeight="1">
      <c r="Q631" s="30"/>
    </row>
    <row r="632" ht="14.25" customHeight="1">
      <c r="Q632" s="30"/>
    </row>
    <row r="633" ht="14.25" customHeight="1">
      <c r="Q633" s="30"/>
    </row>
    <row r="634" ht="14.25" customHeight="1">
      <c r="Q634" s="30"/>
    </row>
    <row r="635" ht="14.25" customHeight="1">
      <c r="Q635" s="30"/>
    </row>
    <row r="636" ht="14.25" customHeight="1">
      <c r="Q636" s="30"/>
    </row>
    <row r="637" ht="14.25" customHeight="1">
      <c r="Q637" s="30"/>
    </row>
    <row r="638" ht="14.25" customHeight="1">
      <c r="Q638" s="30"/>
    </row>
    <row r="639" ht="14.25" customHeight="1">
      <c r="Q639" s="30"/>
    </row>
    <row r="640" ht="14.25" customHeight="1">
      <c r="Q640" s="30"/>
    </row>
    <row r="641" ht="14.25" customHeight="1">
      <c r="Q641" s="30"/>
    </row>
    <row r="642" ht="14.25" customHeight="1">
      <c r="Q642" s="30"/>
    </row>
    <row r="643" ht="14.25" customHeight="1">
      <c r="Q643" s="30"/>
    </row>
    <row r="644" ht="14.25" customHeight="1">
      <c r="Q644" s="30"/>
    </row>
    <row r="645" ht="14.25" customHeight="1">
      <c r="Q645" s="30"/>
    </row>
    <row r="646" ht="14.25" customHeight="1">
      <c r="Q646" s="30"/>
    </row>
    <row r="647" ht="14.25" customHeight="1">
      <c r="Q647" s="30"/>
    </row>
    <row r="648" ht="14.25" customHeight="1">
      <c r="Q648" s="30"/>
    </row>
    <row r="649" ht="14.25" customHeight="1">
      <c r="Q649" s="30"/>
    </row>
    <row r="650" ht="14.25" customHeight="1">
      <c r="Q650" s="30"/>
    </row>
    <row r="651" ht="14.25" customHeight="1">
      <c r="Q651" s="30"/>
    </row>
    <row r="652" ht="14.25" customHeight="1">
      <c r="Q652" s="30"/>
    </row>
    <row r="653" ht="14.25" customHeight="1">
      <c r="Q653" s="30"/>
    </row>
    <row r="654" ht="14.25" customHeight="1">
      <c r="Q654" s="30"/>
    </row>
    <row r="655" ht="14.25" customHeight="1">
      <c r="Q655" s="30"/>
    </row>
    <row r="656" ht="14.25" customHeight="1">
      <c r="Q656" s="30"/>
    </row>
    <row r="657" ht="14.25" customHeight="1">
      <c r="Q657" s="30"/>
    </row>
    <row r="658" ht="14.25" customHeight="1">
      <c r="Q658" s="30"/>
    </row>
    <row r="659" ht="14.25" customHeight="1">
      <c r="Q659" s="30"/>
    </row>
    <row r="660" ht="14.25" customHeight="1">
      <c r="Q660" s="30"/>
    </row>
    <row r="661" ht="14.25" customHeight="1">
      <c r="Q661" s="30"/>
    </row>
    <row r="662" ht="14.25" customHeight="1">
      <c r="Q662" s="30"/>
    </row>
    <row r="663" ht="14.25" customHeight="1">
      <c r="Q663" s="30"/>
    </row>
    <row r="664" ht="14.25" customHeight="1">
      <c r="Q664" s="30"/>
    </row>
    <row r="665" ht="14.25" customHeight="1">
      <c r="Q665" s="30"/>
    </row>
    <row r="666" ht="14.25" customHeight="1">
      <c r="Q666" s="30"/>
    </row>
    <row r="667" ht="14.25" customHeight="1">
      <c r="Q667" s="30"/>
    </row>
    <row r="668" ht="14.25" customHeight="1">
      <c r="Q668" s="30"/>
    </row>
    <row r="669" ht="14.25" customHeight="1">
      <c r="Q669" s="30"/>
    </row>
    <row r="670" ht="14.25" customHeight="1">
      <c r="Q670" s="30"/>
    </row>
    <row r="671" ht="14.25" customHeight="1">
      <c r="Q671" s="30"/>
    </row>
    <row r="672" ht="14.25" customHeight="1">
      <c r="Q672" s="30"/>
    </row>
    <row r="673" ht="14.25" customHeight="1">
      <c r="Q673" s="30"/>
    </row>
    <row r="674" ht="14.25" customHeight="1">
      <c r="Q674" s="30"/>
    </row>
    <row r="675" ht="14.25" customHeight="1">
      <c r="Q675" s="30"/>
    </row>
    <row r="676" ht="14.25" customHeight="1">
      <c r="Q676" s="30"/>
    </row>
    <row r="677" ht="14.25" customHeight="1">
      <c r="Q677" s="30"/>
    </row>
    <row r="678" ht="14.25" customHeight="1">
      <c r="Q678" s="30"/>
    </row>
    <row r="679" ht="14.25" customHeight="1">
      <c r="Q679" s="30"/>
    </row>
    <row r="680" ht="14.25" customHeight="1">
      <c r="Q680" s="30"/>
    </row>
    <row r="681" ht="14.25" customHeight="1">
      <c r="Q681" s="30"/>
    </row>
    <row r="682" ht="14.25" customHeight="1">
      <c r="Q682" s="30"/>
    </row>
    <row r="683" ht="14.25" customHeight="1">
      <c r="Q683" s="30"/>
    </row>
    <row r="684" ht="14.25" customHeight="1">
      <c r="Q684" s="30"/>
    </row>
    <row r="685" ht="14.25" customHeight="1">
      <c r="Q685" s="30"/>
    </row>
    <row r="686" ht="14.25" customHeight="1">
      <c r="Q686" s="30"/>
    </row>
    <row r="687" ht="14.25" customHeight="1">
      <c r="Q687" s="30"/>
    </row>
    <row r="688" ht="14.25" customHeight="1">
      <c r="Q688" s="30"/>
    </row>
    <row r="689" ht="14.25" customHeight="1">
      <c r="Q689" s="30"/>
    </row>
    <row r="690" ht="14.25" customHeight="1">
      <c r="Q690" s="30"/>
    </row>
    <row r="691" ht="14.25" customHeight="1">
      <c r="Q691" s="30"/>
    </row>
    <row r="692" ht="14.25" customHeight="1">
      <c r="Q692" s="30"/>
    </row>
    <row r="693" ht="14.25" customHeight="1">
      <c r="Q693" s="30"/>
    </row>
    <row r="694" ht="14.25" customHeight="1">
      <c r="Q694" s="30"/>
    </row>
    <row r="695" ht="14.25" customHeight="1">
      <c r="Q695" s="30"/>
    </row>
    <row r="696" ht="14.25" customHeight="1">
      <c r="Q696" s="30"/>
    </row>
    <row r="697" ht="14.25" customHeight="1">
      <c r="Q697" s="30"/>
    </row>
    <row r="698" ht="14.25" customHeight="1">
      <c r="Q698" s="30"/>
    </row>
    <row r="699" ht="14.25" customHeight="1">
      <c r="Q699" s="30"/>
    </row>
    <row r="700" ht="14.25" customHeight="1">
      <c r="Q700" s="30"/>
    </row>
    <row r="701" ht="14.25" customHeight="1">
      <c r="Q701" s="30"/>
    </row>
    <row r="702" ht="14.25" customHeight="1">
      <c r="Q702" s="30"/>
    </row>
    <row r="703" ht="14.25" customHeight="1">
      <c r="Q703" s="30"/>
    </row>
    <row r="704" ht="14.25" customHeight="1">
      <c r="Q704" s="30"/>
    </row>
    <row r="705" ht="14.25" customHeight="1">
      <c r="Q705" s="30"/>
    </row>
    <row r="706" ht="14.25" customHeight="1">
      <c r="Q706" s="30"/>
    </row>
    <row r="707" ht="14.25" customHeight="1">
      <c r="Q707" s="30"/>
    </row>
    <row r="708" ht="14.25" customHeight="1">
      <c r="Q708" s="30"/>
    </row>
    <row r="709" ht="14.25" customHeight="1">
      <c r="Q709" s="30"/>
    </row>
    <row r="710" ht="14.25" customHeight="1">
      <c r="Q710" s="30"/>
    </row>
    <row r="711" ht="14.25" customHeight="1">
      <c r="Q711" s="30"/>
    </row>
    <row r="712" ht="14.25" customHeight="1">
      <c r="Q712" s="30"/>
    </row>
    <row r="713" ht="14.25" customHeight="1">
      <c r="Q713" s="30"/>
    </row>
    <row r="714" ht="14.25" customHeight="1">
      <c r="Q714" s="30"/>
    </row>
    <row r="715" ht="14.25" customHeight="1">
      <c r="Q715" s="30"/>
    </row>
    <row r="716" ht="14.25" customHeight="1">
      <c r="Q716" s="30"/>
    </row>
    <row r="717" ht="14.25" customHeight="1">
      <c r="Q717" s="30"/>
    </row>
    <row r="718" ht="14.25" customHeight="1">
      <c r="Q718" s="30"/>
    </row>
    <row r="719" ht="14.25" customHeight="1">
      <c r="Q719" s="30"/>
    </row>
    <row r="720" ht="14.25" customHeight="1">
      <c r="Q720" s="30"/>
    </row>
    <row r="721" ht="14.25" customHeight="1">
      <c r="Q721" s="30"/>
    </row>
    <row r="722" ht="14.25" customHeight="1">
      <c r="Q722" s="30"/>
    </row>
    <row r="723" ht="14.25" customHeight="1">
      <c r="Q723" s="30"/>
    </row>
    <row r="724" ht="14.25" customHeight="1">
      <c r="Q724" s="30"/>
    </row>
    <row r="725" ht="14.25" customHeight="1">
      <c r="Q725" s="30"/>
    </row>
    <row r="726" ht="14.25" customHeight="1">
      <c r="Q726" s="30"/>
    </row>
    <row r="727" ht="14.25" customHeight="1">
      <c r="Q727" s="30"/>
    </row>
    <row r="728" ht="14.25" customHeight="1">
      <c r="Q728" s="30"/>
    </row>
    <row r="729" ht="14.25" customHeight="1">
      <c r="Q729" s="30"/>
    </row>
    <row r="730" ht="14.25" customHeight="1">
      <c r="Q730" s="30"/>
    </row>
    <row r="731" ht="14.25" customHeight="1">
      <c r="Q731" s="30"/>
    </row>
    <row r="732" ht="14.25" customHeight="1">
      <c r="Q732" s="30"/>
    </row>
    <row r="733" ht="14.25" customHeight="1">
      <c r="Q733" s="30"/>
    </row>
    <row r="734" ht="14.25" customHeight="1">
      <c r="Q734" s="30"/>
    </row>
    <row r="735" ht="14.25" customHeight="1">
      <c r="Q735" s="30"/>
    </row>
    <row r="736" ht="14.25" customHeight="1">
      <c r="Q736" s="30"/>
    </row>
    <row r="737" ht="14.25" customHeight="1">
      <c r="Q737" s="30"/>
    </row>
    <row r="738" ht="14.25" customHeight="1">
      <c r="Q738" s="30"/>
    </row>
    <row r="739" ht="14.25" customHeight="1">
      <c r="Q739" s="30"/>
    </row>
    <row r="740" ht="14.25" customHeight="1">
      <c r="Q740" s="30"/>
    </row>
    <row r="741" ht="14.25" customHeight="1">
      <c r="Q741" s="30"/>
    </row>
    <row r="742" ht="14.25" customHeight="1">
      <c r="Q742" s="30"/>
    </row>
    <row r="743" ht="14.25" customHeight="1">
      <c r="Q743" s="30"/>
    </row>
    <row r="744" ht="14.25" customHeight="1">
      <c r="Q744" s="30"/>
    </row>
    <row r="745" ht="14.25" customHeight="1">
      <c r="Q745" s="30"/>
    </row>
    <row r="746" ht="14.25" customHeight="1">
      <c r="Q746" s="30"/>
    </row>
    <row r="747" ht="14.25" customHeight="1">
      <c r="Q747" s="30"/>
    </row>
    <row r="748" ht="14.25" customHeight="1">
      <c r="Q748" s="30"/>
    </row>
    <row r="749" ht="14.25" customHeight="1">
      <c r="Q749" s="30"/>
    </row>
    <row r="750" ht="14.25" customHeight="1">
      <c r="Q750" s="30"/>
    </row>
    <row r="751" ht="14.25" customHeight="1">
      <c r="Q751" s="30"/>
    </row>
    <row r="752" ht="14.25" customHeight="1">
      <c r="Q752" s="30"/>
    </row>
    <row r="753" ht="14.25" customHeight="1">
      <c r="Q753" s="30"/>
    </row>
    <row r="754" ht="14.25" customHeight="1">
      <c r="Q754" s="30"/>
    </row>
    <row r="755" ht="14.25" customHeight="1">
      <c r="Q755" s="30"/>
    </row>
    <row r="756" ht="14.25" customHeight="1">
      <c r="Q756" s="30"/>
    </row>
    <row r="757" ht="14.25" customHeight="1">
      <c r="Q757" s="30"/>
    </row>
    <row r="758" ht="14.25" customHeight="1">
      <c r="Q758" s="30"/>
    </row>
    <row r="759" ht="14.25" customHeight="1">
      <c r="Q759" s="30"/>
    </row>
    <row r="760" ht="14.25" customHeight="1">
      <c r="Q760" s="30"/>
    </row>
    <row r="761" ht="14.25" customHeight="1">
      <c r="Q761" s="30"/>
    </row>
    <row r="762" ht="14.25" customHeight="1">
      <c r="Q762" s="30"/>
    </row>
    <row r="763" ht="14.25" customHeight="1">
      <c r="Q763" s="30"/>
    </row>
    <row r="764" ht="14.25" customHeight="1">
      <c r="Q764" s="30"/>
    </row>
    <row r="765" ht="14.25" customHeight="1">
      <c r="Q765" s="30"/>
    </row>
    <row r="766" ht="14.25" customHeight="1">
      <c r="Q766" s="30"/>
    </row>
    <row r="767" ht="14.25" customHeight="1">
      <c r="Q767" s="30"/>
    </row>
    <row r="768" ht="14.25" customHeight="1">
      <c r="Q768" s="30"/>
    </row>
    <row r="769" ht="14.25" customHeight="1">
      <c r="Q769" s="30"/>
    </row>
    <row r="770" ht="14.25" customHeight="1">
      <c r="Q770" s="30"/>
    </row>
    <row r="771" ht="14.25" customHeight="1">
      <c r="Q771" s="30"/>
    </row>
    <row r="772" ht="14.25" customHeight="1">
      <c r="Q772" s="30"/>
    </row>
    <row r="773" ht="14.25" customHeight="1">
      <c r="Q773" s="30"/>
    </row>
    <row r="774" ht="14.25" customHeight="1">
      <c r="Q774" s="30"/>
    </row>
    <row r="775" ht="14.25" customHeight="1">
      <c r="Q775" s="30"/>
    </row>
    <row r="776" ht="14.25" customHeight="1">
      <c r="Q776" s="30"/>
    </row>
    <row r="777" ht="14.25" customHeight="1">
      <c r="Q777" s="30"/>
    </row>
    <row r="778" ht="14.25" customHeight="1">
      <c r="Q778" s="30"/>
    </row>
    <row r="779" ht="14.25" customHeight="1">
      <c r="Q779" s="30"/>
    </row>
    <row r="780" ht="14.25" customHeight="1">
      <c r="Q780" s="30"/>
    </row>
    <row r="781" ht="14.25" customHeight="1">
      <c r="Q781" s="30"/>
    </row>
    <row r="782" ht="14.25" customHeight="1">
      <c r="Q782" s="30"/>
    </row>
    <row r="783" ht="14.25" customHeight="1">
      <c r="Q783" s="30"/>
    </row>
    <row r="784" ht="14.25" customHeight="1">
      <c r="Q784" s="30"/>
    </row>
    <row r="785" ht="14.25" customHeight="1">
      <c r="Q785" s="30"/>
    </row>
    <row r="786" ht="14.25" customHeight="1">
      <c r="Q786" s="30"/>
    </row>
    <row r="787" ht="14.25" customHeight="1">
      <c r="Q787" s="30"/>
    </row>
    <row r="788" ht="14.25" customHeight="1">
      <c r="Q788" s="30"/>
    </row>
    <row r="789" ht="14.25" customHeight="1">
      <c r="Q789" s="30"/>
    </row>
    <row r="790" ht="14.25" customHeight="1">
      <c r="Q790" s="30"/>
    </row>
    <row r="791" ht="14.25" customHeight="1">
      <c r="Q791" s="30"/>
    </row>
    <row r="792" ht="14.25" customHeight="1">
      <c r="Q792" s="30"/>
    </row>
    <row r="793" ht="14.25" customHeight="1">
      <c r="Q793" s="30"/>
    </row>
    <row r="794" ht="14.25" customHeight="1">
      <c r="Q794" s="30"/>
    </row>
    <row r="795" ht="14.25" customHeight="1">
      <c r="Q795" s="30"/>
    </row>
    <row r="796" ht="14.25" customHeight="1">
      <c r="Q796" s="30"/>
    </row>
    <row r="797" ht="14.25" customHeight="1">
      <c r="Q797" s="30"/>
    </row>
    <row r="798" ht="14.25" customHeight="1">
      <c r="Q798" s="30"/>
    </row>
    <row r="799" ht="14.25" customHeight="1">
      <c r="Q799" s="30"/>
    </row>
    <row r="800" ht="14.25" customHeight="1">
      <c r="Q800" s="30"/>
    </row>
    <row r="801" ht="14.25" customHeight="1">
      <c r="Q801" s="30"/>
    </row>
    <row r="802" ht="14.25" customHeight="1">
      <c r="Q802" s="30"/>
    </row>
    <row r="803" ht="14.25" customHeight="1">
      <c r="Q803" s="30"/>
    </row>
    <row r="804" ht="14.25" customHeight="1">
      <c r="Q804" s="30"/>
    </row>
    <row r="805" ht="14.25" customHeight="1">
      <c r="Q805" s="30"/>
    </row>
    <row r="806" ht="14.25" customHeight="1">
      <c r="Q806" s="30"/>
    </row>
    <row r="807" ht="14.25" customHeight="1">
      <c r="Q807" s="30"/>
    </row>
    <row r="808" ht="14.25" customHeight="1">
      <c r="Q808" s="30"/>
    </row>
    <row r="809" ht="14.25" customHeight="1">
      <c r="Q809" s="30"/>
    </row>
    <row r="810" ht="14.25" customHeight="1">
      <c r="Q810" s="30"/>
    </row>
    <row r="811" ht="14.25" customHeight="1">
      <c r="Q811" s="30"/>
    </row>
    <row r="812" ht="14.25" customHeight="1">
      <c r="Q812" s="30"/>
    </row>
    <row r="813" ht="14.25" customHeight="1">
      <c r="Q813" s="30"/>
    </row>
    <row r="814" ht="14.25" customHeight="1">
      <c r="Q814" s="30"/>
    </row>
    <row r="815" ht="14.25" customHeight="1">
      <c r="Q815" s="30"/>
    </row>
    <row r="816" ht="14.25" customHeight="1">
      <c r="Q816" s="30"/>
    </row>
    <row r="817" ht="14.25" customHeight="1">
      <c r="Q817" s="30"/>
    </row>
    <row r="818" ht="14.25" customHeight="1">
      <c r="Q818" s="30"/>
    </row>
    <row r="819" ht="14.25" customHeight="1">
      <c r="Q819" s="30"/>
    </row>
    <row r="820" ht="14.25" customHeight="1">
      <c r="Q820" s="30"/>
    </row>
    <row r="821" ht="14.25" customHeight="1">
      <c r="Q821" s="30"/>
    </row>
    <row r="822" ht="14.25" customHeight="1">
      <c r="Q822" s="30"/>
    </row>
    <row r="823" ht="14.25" customHeight="1">
      <c r="Q823" s="30"/>
    </row>
    <row r="824" ht="14.25" customHeight="1">
      <c r="Q824" s="30"/>
    </row>
    <row r="825" ht="14.25" customHeight="1">
      <c r="Q825" s="30"/>
    </row>
    <row r="826" ht="14.25" customHeight="1">
      <c r="Q826" s="30"/>
    </row>
    <row r="827" ht="14.25" customHeight="1">
      <c r="Q827" s="30"/>
    </row>
    <row r="828" ht="14.25" customHeight="1">
      <c r="Q828" s="30"/>
    </row>
    <row r="829" ht="14.25" customHeight="1">
      <c r="Q829" s="30"/>
    </row>
    <row r="830" ht="14.25" customHeight="1">
      <c r="Q830" s="30"/>
    </row>
    <row r="831" ht="14.25" customHeight="1">
      <c r="Q831" s="30"/>
    </row>
    <row r="832" ht="14.25" customHeight="1">
      <c r="Q832" s="30"/>
    </row>
    <row r="833" ht="14.25" customHeight="1">
      <c r="Q833" s="30"/>
    </row>
    <row r="834" ht="14.25" customHeight="1">
      <c r="Q834" s="30"/>
    </row>
    <row r="835" ht="14.25" customHeight="1">
      <c r="Q835" s="30"/>
    </row>
    <row r="836" ht="14.25" customHeight="1">
      <c r="Q836" s="30"/>
    </row>
    <row r="837" ht="14.25" customHeight="1">
      <c r="Q837" s="30"/>
    </row>
    <row r="838" ht="14.25" customHeight="1">
      <c r="Q838" s="30"/>
    </row>
    <row r="839" ht="14.25" customHeight="1">
      <c r="Q839" s="30"/>
    </row>
    <row r="840" ht="14.25" customHeight="1">
      <c r="Q840" s="30"/>
    </row>
    <row r="841" ht="14.25" customHeight="1">
      <c r="Q841" s="30"/>
    </row>
    <row r="842" ht="14.25" customHeight="1">
      <c r="Q842" s="30"/>
    </row>
    <row r="843" ht="14.25" customHeight="1">
      <c r="Q843" s="30"/>
    </row>
    <row r="844" ht="14.25" customHeight="1">
      <c r="Q844" s="30"/>
    </row>
    <row r="845" ht="14.25" customHeight="1">
      <c r="Q845" s="30"/>
    </row>
    <row r="846" ht="14.25" customHeight="1">
      <c r="Q846" s="30"/>
    </row>
    <row r="847" ht="14.25" customHeight="1">
      <c r="Q847" s="30"/>
    </row>
    <row r="848" ht="14.25" customHeight="1">
      <c r="Q848" s="30"/>
    </row>
    <row r="849" ht="14.25" customHeight="1">
      <c r="Q849" s="30"/>
    </row>
    <row r="850" ht="14.25" customHeight="1">
      <c r="Q850" s="30"/>
    </row>
    <row r="851" ht="14.25" customHeight="1">
      <c r="Q851" s="30"/>
    </row>
    <row r="852" ht="14.25" customHeight="1">
      <c r="Q852" s="30"/>
    </row>
    <row r="853" ht="14.25" customHeight="1">
      <c r="Q853" s="30"/>
    </row>
    <row r="854" ht="14.25" customHeight="1">
      <c r="Q854" s="30"/>
    </row>
    <row r="855" ht="14.25" customHeight="1">
      <c r="Q855" s="30"/>
    </row>
    <row r="856" ht="14.25" customHeight="1">
      <c r="Q856" s="30"/>
    </row>
    <row r="857" ht="14.25" customHeight="1">
      <c r="Q857" s="30"/>
    </row>
    <row r="858" ht="14.25" customHeight="1">
      <c r="Q858" s="30"/>
    </row>
    <row r="859" ht="14.25" customHeight="1">
      <c r="Q859" s="30"/>
    </row>
    <row r="860" ht="14.25" customHeight="1">
      <c r="Q860" s="30"/>
    </row>
    <row r="861" ht="14.25" customHeight="1">
      <c r="Q861" s="30"/>
    </row>
    <row r="862" ht="14.25" customHeight="1">
      <c r="Q862" s="30"/>
    </row>
    <row r="863" ht="14.25" customHeight="1">
      <c r="Q863" s="30"/>
    </row>
    <row r="864" ht="14.25" customHeight="1">
      <c r="Q864" s="30"/>
    </row>
    <row r="865" ht="14.25" customHeight="1">
      <c r="Q865" s="30"/>
    </row>
    <row r="866" ht="14.25" customHeight="1">
      <c r="Q866" s="30"/>
    </row>
    <row r="867" ht="14.25" customHeight="1">
      <c r="Q867" s="30"/>
    </row>
    <row r="868" ht="14.25" customHeight="1">
      <c r="Q868" s="30"/>
    </row>
    <row r="869" ht="14.25" customHeight="1">
      <c r="Q869" s="30"/>
    </row>
    <row r="870" ht="14.25" customHeight="1">
      <c r="Q870" s="30"/>
    </row>
    <row r="871" ht="14.25" customHeight="1">
      <c r="Q871" s="30"/>
    </row>
    <row r="872" ht="14.25" customHeight="1">
      <c r="Q872" s="30"/>
    </row>
    <row r="873" ht="14.25" customHeight="1">
      <c r="Q873" s="30"/>
    </row>
    <row r="874" ht="14.25" customHeight="1">
      <c r="Q874" s="30"/>
    </row>
    <row r="875" ht="14.25" customHeight="1">
      <c r="Q875" s="30"/>
    </row>
    <row r="876" ht="14.25" customHeight="1">
      <c r="Q876" s="30"/>
    </row>
    <row r="877" ht="14.25" customHeight="1">
      <c r="Q877" s="30"/>
    </row>
    <row r="878" ht="14.25" customHeight="1">
      <c r="Q878" s="30"/>
    </row>
    <row r="879" ht="14.25" customHeight="1">
      <c r="Q879" s="30"/>
    </row>
    <row r="880" ht="14.25" customHeight="1">
      <c r="Q880" s="30"/>
    </row>
    <row r="881" ht="14.25" customHeight="1">
      <c r="Q881" s="30"/>
    </row>
    <row r="882" ht="14.25" customHeight="1">
      <c r="Q882" s="30"/>
    </row>
    <row r="883" ht="14.25" customHeight="1">
      <c r="Q883" s="30"/>
    </row>
    <row r="884" ht="14.25" customHeight="1">
      <c r="Q884" s="30"/>
    </row>
    <row r="885" ht="14.25" customHeight="1">
      <c r="Q885" s="30"/>
    </row>
    <row r="886" ht="14.25" customHeight="1">
      <c r="Q886" s="30"/>
    </row>
    <row r="887" ht="14.25" customHeight="1">
      <c r="Q887" s="30"/>
    </row>
    <row r="888" ht="14.25" customHeight="1">
      <c r="Q888" s="30"/>
    </row>
    <row r="889" ht="14.25" customHeight="1">
      <c r="Q889" s="30"/>
    </row>
    <row r="890" ht="14.25" customHeight="1">
      <c r="Q890" s="30"/>
    </row>
    <row r="891" ht="14.25" customHeight="1">
      <c r="Q891" s="30"/>
    </row>
    <row r="892" ht="14.25" customHeight="1">
      <c r="Q892" s="30"/>
    </row>
    <row r="893" ht="14.25" customHeight="1">
      <c r="Q893" s="30"/>
    </row>
    <row r="894" ht="14.25" customHeight="1">
      <c r="Q894" s="30"/>
    </row>
    <row r="895" ht="14.25" customHeight="1">
      <c r="Q895" s="30"/>
    </row>
    <row r="896" ht="14.25" customHeight="1">
      <c r="Q896" s="30"/>
    </row>
    <row r="897" ht="14.25" customHeight="1">
      <c r="Q897" s="30"/>
    </row>
    <row r="898" ht="14.25" customHeight="1">
      <c r="Q898" s="30"/>
    </row>
    <row r="899" ht="14.25" customHeight="1">
      <c r="Q899" s="30"/>
    </row>
    <row r="900" ht="14.25" customHeight="1">
      <c r="Q900" s="30"/>
    </row>
    <row r="901" ht="14.25" customHeight="1">
      <c r="Q901" s="30"/>
    </row>
    <row r="902" ht="14.25" customHeight="1">
      <c r="Q902" s="30"/>
    </row>
    <row r="903" ht="14.25" customHeight="1">
      <c r="Q903" s="30"/>
    </row>
    <row r="904" ht="14.25" customHeight="1">
      <c r="Q904" s="30"/>
    </row>
    <row r="905" ht="14.25" customHeight="1">
      <c r="Q905" s="30"/>
    </row>
    <row r="906" ht="14.25" customHeight="1">
      <c r="Q906" s="30"/>
    </row>
    <row r="907" ht="14.25" customHeight="1">
      <c r="Q907" s="30"/>
    </row>
    <row r="908" ht="14.25" customHeight="1">
      <c r="Q908" s="30"/>
    </row>
    <row r="909" ht="14.25" customHeight="1">
      <c r="Q909" s="30"/>
    </row>
    <row r="910" ht="14.25" customHeight="1">
      <c r="Q910" s="30"/>
    </row>
    <row r="911" ht="14.25" customHeight="1">
      <c r="Q911" s="30"/>
    </row>
    <row r="912" ht="14.25" customHeight="1">
      <c r="Q912" s="30"/>
    </row>
    <row r="913" ht="14.25" customHeight="1">
      <c r="Q913" s="30"/>
    </row>
    <row r="914" ht="14.25" customHeight="1">
      <c r="Q914" s="30"/>
    </row>
    <row r="915" ht="14.25" customHeight="1">
      <c r="Q915" s="30"/>
    </row>
    <row r="916" ht="14.25" customHeight="1">
      <c r="Q916" s="30"/>
    </row>
    <row r="917" ht="14.25" customHeight="1">
      <c r="Q917" s="30"/>
    </row>
    <row r="918" ht="14.25" customHeight="1">
      <c r="Q918" s="30"/>
    </row>
    <row r="919" ht="14.25" customHeight="1">
      <c r="Q919" s="30"/>
    </row>
    <row r="920" ht="14.25" customHeight="1">
      <c r="Q920" s="30"/>
    </row>
    <row r="921" ht="14.25" customHeight="1">
      <c r="Q921" s="30"/>
    </row>
    <row r="922" ht="14.25" customHeight="1">
      <c r="Q922" s="30"/>
    </row>
    <row r="923" ht="14.25" customHeight="1">
      <c r="Q923" s="30"/>
    </row>
    <row r="924" ht="14.25" customHeight="1">
      <c r="Q924" s="30"/>
    </row>
    <row r="925" ht="14.25" customHeight="1">
      <c r="Q925" s="30"/>
    </row>
    <row r="926" ht="14.25" customHeight="1">
      <c r="Q926" s="30"/>
    </row>
    <row r="927" ht="14.25" customHeight="1">
      <c r="Q927" s="30"/>
    </row>
    <row r="928" ht="14.25" customHeight="1">
      <c r="Q928" s="30"/>
    </row>
    <row r="929" ht="14.25" customHeight="1">
      <c r="Q929" s="30"/>
    </row>
    <row r="930" ht="14.25" customHeight="1">
      <c r="Q930" s="30"/>
    </row>
    <row r="931" ht="14.25" customHeight="1">
      <c r="Q931" s="30"/>
    </row>
    <row r="932" ht="14.25" customHeight="1">
      <c r="Q932" s="30"/>
    </row>
    <row r="933" ht="14.25" customHeight="1">
      <c r="Q933" s="30"/>
    </row>
    <row r="934" ht="14.25" customHeight="1">
      <c r="Q934" s="30"/>
    </row>
    <row r="935" ht="14.25" customHeight="1">
      <c r="Q935" s="30"/>
    </row>
    <row r="936" ht="14.25" customHeight="1">
      <c r="Q936" s="30"/>
    </row>
    <row r="937" ht="14.25" customHeight="1">
      <c r="Q937" s="30"/>
    </row>
    <row r="938" ht="14.25" customHeight="1">
      <c r="Q938" s="30"/>
    </row>
    <row r="939" ht="14.25" customHeight="1">
      <c r="Q939" s="30"/>
    </row>
    <row r="940" ht="14.25" customHeight="1">
      <c r="Q940" s="30"/>
    </row>
    <row r="941" ht="14.25" customHeight="1">
      <c r="Q941" s="30"/>
    </row>
    <row r="942" ht="14.25" customHeight="1">
      <c r="Q942" s="30"/>
    </row>
    <row r="943" ht="14.25" customHeight="1">
      <c r="Q943" s="30"/>
    </row>
    <row r="944" ht="14.25" customHeight="1">
      <c r="Q944" s="30"/>
    </row>
    <row r="945" ht="14.25" customHeight="1">
      <c r="Q945" s="30"/>
    </row>
    <row r="946" ht="14.25" customHeight="1">
      <c r="Q946" s="30"/>
    </row>
    <row r="947" ht="14.25" customHeight="1">
      <c r="Q947" s="30"/>
    </row>
    <row r="948" ht="14.25" customHeight="1">
      <c r="Q948" s="30"/>
    </row>
    <row r="949" ht="14.25" customHeight="1">
      <c r="Q949" s="30"/>
    </row>
    <row r="950" ht="14.25" customHeight="1">
      <c r="Q950" s="30"/>
    </row>
    <row r="951" ht="14.25" customHeight="1">
      <c r="Q951" s="30"/>
    </row>
    <row r="952" ht="14.25" customHeight="1">
      <c r="Q952" s="30"/>
    </row>
    <row r="953" ht="14.25" customHeight="1">
      <c r="Q953" s="30"/>
    </row>
    <row r="954" ht="14.25" customHeight="1">
      <c r="Q954" s="30"/>
    </row>
    <row r="955" ht="14.25" customHeight="1">
      <c r="Q955" s="30"/>
    </row>
    <row r="956" ht="14.25" customHeight="1">
      <c r="Q956" s="30"/>
    </row>
    <row r="957" ht="14.25" customHeight="1">
      <c r="Q957" s="30"/>
    </row>
    <row r="958" ht="14.25" customHeight="1">
      <c r="Q958" s="30"/>
    </row>
    <row r="959" ht="14.25" customHeight="1">
      <c r="Q959" s="30"/>
    </row>
    <row r="960" ht="14.25" customHeight="1">
      <c r="Q960" s="30"/>
    </row>
    <row r="961" ht="14.25" customHeight="1">
      <c r="Q961" s="30"/>
    </row>
    <row r="962" ht="14.25" customHeight="1">
      <c r="Q962" s="30"/>
    </row>
    <row r="963" ht="14.25" customHeight="1">
      <c r="Q963" s="30"/>
    </row>
    <row r="964" ht="14.25" customHeight="1">
      <c r="Q964" s="30"/>
    </row>
    <row r="965" ht="14.25" customHeight="1">
      <c r="Q965" s="30"/>
    </row>
    <row r="966" ht="14.25" customHeight="1">
      <c r="Q966" s="30"/>
    </row>
    <row r="967" ht="14.25" customHeight="1">
      <c r="Q967" s="30"/>
    </row>
    <row r="968" ht="14.25" customHeight="1">
      <c r="Q968" s="30"/>
    </row>
    <row r="969" ht="14.25" customHeight="1">
      <c r="Q969" s="30"/>
    </row>
    <row r="970" ht="14.25" customHeight="1">
      <c r="Q970" s="30"/>
    </row>
    <row r="971" ht="14.25" customHeight="1">
      <c r="Q971" s="30"/>
    </row>
    <row r="972" ht="14.25" customHeight="1">
      <c r="Q972" s="30"/>
    </row>
    <row r="973" ht="14.25" customHeight="1">
      <c r="Q973" s="30"/>
    </row>
    <row r="974" ht="14.25" customHeight="1">
      <c r="Q974" s="30"/>
    </row>
    <row r="975" ht="14.25" customHeight="1">
      <c r="Q975" s="30"/>
    </row>
    <row r="976" ht="14.25" customHeight="1">
      <c r="Q976" s="30"/>
    </row>
    <row r="977" ht="14.25" customHeight="1">
      <c r="Q977" s="30"/>
    </row>
    <row r="978" ht="14.25" customHeight="1">
      <c r="Q978" s="30"/>
    </row>
    <row r="979" ht="14.25" customHeight="1">
      <c r="Q979" s="30"/>
    </row>
    <row r="980" ht="14.25" customHeight="1">
      <c r="Q980" s="30"/>
    </row>
    <row r="981" ht="14.25" customHeight="1">
      <c r="Q981" s="30"/>
    </row>
    <row r="982" ht="14.25" customHeight="1">
      <c r="Q982" s="30"/>
    </row>
    <row r="983" ht="14.25" customHeight="1">
      <c r="Q983" s="30"/>
    </row>
    <row r="984" ht="14.25" customHeight="1">
      <c r="Q984" s="30"/>
    </row>
    <row r="985" ht="14.25" customHeight="1">
      <c r="Q985" s="30"/>
    </row>
    <row r="986" ht="14.25" customHeight="1">
      <c r="Q986" s="30"/>
    </row>
    <row r="987" ht="14.25" customHeight="1">
      <c r="Q987" s="30"/>
    </row>
    <row r="988" ht="14.25" customHeight="1">
      <c r="Q988" s="30"/>
    </row>
    <row r="989" ht="14.25" customHeight="1">
      <c r="Q989" s="30"/>
    </row>
    <row r="990" ht="14.25" customHeight="1">
      <c r="Q990" s="30"/>
    </row>
    <row r="991" ht="14.25" customHeight="1">
      <c r="Q991" s="30"/>
    </row>
    <row r="992" ht="14.25" customHeight="1">
      <c r="Q992" s="30"/>
    </row>
    <row r="993" ht="14.25" customHeight="1">
      <c r="Q993" s="30"/>
    </row>
    <row r="994" ht="14.25" customHeight="1">
      <c r="Q994" s="30"/>
    </row>
    <row r="995" ht="14.25" customHeight="1">
      <c r="Q995" s="30"/>
    </row>
    <row r="996" ht="14.25" customHeight="1">
      <c r="Q996" s="30"/>
    </row>
    <row r="997" ht="14.25" customHeight="1">
      <c r="Q997" s="30"/>
    </row>
    <row r="998" ht="14.25" customHeight="1">
      <c r="Q998" s="30"/>
    </row>
    <row r="999" ht="14.25" customHeight="1">
      <c r="Q999" s="30"/>
    </row>
    <row r="1000" ht="14.25" customHeight="1">
      <c r="Q1000" s="3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2026-01-21T01:11:32Z</dcterms:created>
  <dc:creator>Zoftinium Dev 50</dc:creator>
</cp:coreProperties>
</file>