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activeTab="1"/>
  </bookViews>
  <sheets>
    <sheet name="AuditTypeRef" sheetId="1" r:id="rId1"/>
    <sheet name="AuditData" sheetId="2" r:id="rId2"/>
    <sheet name="Notes" sheetId="4" r:id="rId3"/>
  </sheets>
  <calcPr calcId="145621"/>
</workbook>
</file>

<file path=xl/sharedStrings.xml><?xml version="1.0" encoding="utf-8"?>
<sst xmlns="http://schemas.openxmlformats.org/spreadsheetml/2006/main" count="491" uniqueCount="163">
  <si>
    <t>Field</t>
  </si>
  <si>
    <t>Values</t>
  </si>
  <si>
    <t>Help</t>
  </si>
  <si>
    <t>AuditName</t>
  </si>
  <si>
    <t>Enter a short name that represents your audit</t>
  </si>
  <si>
    <t>AuditDescription</t>
  </si>
  <si>
    <t>Enter a short description of your audit</t>
  </si>
  <si>
    <t>AuditInstructionsEN</t>
  </si>
  <si>
    <t>Enter the instructions that people you are audting will see on the audit screen - English. HTML markup allowed</t>
  </si>
  <si>
    <t>AuditInstructionsFR</t>
  </si>
  <si>
    <t>Enter the instructions that people you are audting will see on the audit screen - French. HTML markup allowed</t>
  </si>
  <si>
    <t>Enter audit start date. Audit can only start 1 week from today at the earliest</t>
  </si>
  <si>
    <t>Enter audit end data. Audit must last at least 1 week frm its start date</t>
  </si>
  <si>
    <t>UDEAprimaryFieldsEN</t>
  </si>
  <si>
    <t>UDEAsecondaryFieldsEN</t>
  </si>
  <si>
    <t>UDEAsecondaryFieldsFR</t>
  </si>
  <si>
    <t>AuditByManager</t>
  </si>
  <si>
    <t>If '1', then the audit is done by the manager of the employee being reviewed and the PrimaryKey field in entities must be an employee ID</t>
  </si>
  <si>
    <t>Excel-load</t>
  </si>
  <si>
    <t>Adapter-Load</t>
  </si>
  <si>
    <t>Either Excel-Load for data loaded via this template or Adapter-Load for data loaded by an adapter script</t>
  </si>
  <si>
    <t>DataLoadType</t>
  </si>
  <si>
    <t>eMACCyclesTimelineID</t>
  </si>
  <si>
    <t>TELUS-specific field to connect audit with CSO emailing tool</t>
  </si>
  <si>
    <t>UseEMAC</t>
  </si>
  <si>
    <t>AuditManager</t>
  </si>
  <si>
    <t>The name/ID of the person responsible to manager this partcular audit. The Audit manager has extended rights to the audit (delegation, reporting, etc.)</t>
  </si>
  <si>
    <t>List of UDEA primary fields names (labels) in English. JSON format</t>
  </si>
  <si>
    <t>List of UDEA primary fields names (labels) in French JSON format</t>
  </si>
  <si>
    <t>List of UDEA secondary fields names (labels) in French JSON format</t>
  </si>
  <si>
    <t>List of UDEA secondary fields names (labels) in English JSON format</t>
  </si>
  <si>
    <t>Generic Audit example</t>
  </si>
  <si>
    <t>An example of a generic audit to illustrate how the load template works</t>
  </si>
  <si>
    <t>&lt;HTML&gt;All of the employees in this list need to have entitlements for which you are the authorizer. Please review these entitlements at your earliest convenience. For each employee, please click the appropriate button to confirm or revoke the entitlement. Note that choosing revoke will not remove access until the audit has closed and the responses been reviewed by the admin team. &lt;BR&gt;For any question related to this audit, please contact eauditadmin@acme.com&lt;/HTML&gt;</t>
  </si>
  <si>
    <t>Instructions in French here</t>
  </si>
  <si>
    <t>UDEA in French</t>
  </si>
  <si>
    <t>François Bégin</t>
  </si>
  <si>
    <t>Entitlement</t>
  </si>
  <si>
    <t>PrimaryKey</t>
  </si>
  <si>
    <t>Authorizers</t>
  </si>
  <si>
    <t>200001;200002</t>
  </si>
  <si>
    <t>200010</t>
  </si>
  <si>
    <t>{"Work Location","Province","Last login time to system"}</t>
  </si>
  <si>
    <t>Melia Habel</t>
  </si>
  <si>
    <t>Seema Casiano</t>
  </si>
  <si>
    <t>Jack Shankles</t>
  </si>
  <si>
    <t>Sal Rackham</t>
  </si>
  <si>
    <t>Bambi Hildebrand</t>
  </si>
  <si>
    <t>Kristan Denker</t>
  </si>
  <si>
    <t>Cecila Harpe</t>
  </si>
  <si>
    <t>Rebbeca Puga</t>
  </si>
  <si>
    <t>Tomoko Mcferrin</t>
  </si>
  <si>
    <t>Tenesha Buggs</t>
  </si>
  <si>
    <t>Eleonore Vanslyke</t>
  </si>
  <si>
    <t>Giovanni Varona</t>
  </si>
  <si>
    <t>Randee Noga</t>
  </si>
  <si>
    <t>Barrett Rackley</t>
  </si>
  <si>
    <t>Monet Dehner</t>
  </si>
  <si>
    <t>Sonia Learn</t>
  </si>
  <si>
    <t>Andy Ellman</t>
  </si>
  <si>
    <t>Hayley Niemann</t>
  </si>
  <si>
    <t>Samuel Ryer</t>
  </si>
  <si>
    <t>Frederic Caton</t>
  </si>
  <si>
    <t>Leslie Raysor</t>
  </si>
  <si>
    <t>Iris Stcyr</t>
  </si>
  <si>
    <t>Jonelle Voisine</t>
  </si>
  <si>
    <t>Su Rosenthal</t>
  </si>
  <si>
    <t>Kenna Stegman</t>
  </si>
  <si>
    <t>Sherley Procter</t>
  </si>
  <si>
    <t>Awilda Glickman</t>
  </si>
  <si>
    <t>Alonso Herwig</t>
  </si>
  <si>
    <t>Wm Gossage</t>
  </si>
  <si>
    <t>Guest of Ticketing System</t>
  </si>
  <si>
    <t>Regular User of Ticketing System</t>
  </si>
  <si>
    <t>Admin of Ticketing System</t>
  </si>
  <si>
    <t>User of Backend System</t>
  </si>
  <si>
    <t>Admin of Backend System</t>
  </si>
  <si>
    <t>Contractor</t>
  </si>
  <si>
    <t>Regular</t>
  </si>
  <si>
    <t>200020</t>
  </si>
  <si>
    <t>200001;200003</t>
  </si>
  <si>
    <t>MHabel1</t>
  </si>
  <si>
    <t>SCasiano1</t>
  </si>
  <si>
    <t>JShankles1</t>
  </si>
  <si>
    <t>SRackham1</t>
  </si>
  <si>
    <t>BHildebrand1</t>
  </si>
  <si>
    <t>KDenker1</t>
  </si>
  <si>
    <t>RPuga1</t>
  </si>
  <si>
    <t>TMcferrin1</t>
  </si>
  <si>
    <t>TBuggs1</t>
  </si>
  <si>
    <t>EVanslyke1</t>
  </si>
  <si>
    <t>GVarona1</t>
  </si>
  <si>
    <t>RNoga1</t>
  </si>
  <si>
    <t>BRackley1</t>
  </si>
  <si>
    <t>MDehner1</t>
  </si>
  <si>
    <t>AEllman1</t>
  </si>
  <si>
    <t>HNiemann1</t>
  </si>
  <si>
    <t>SRyer1</t>
  </si>
  <si>
    <t>FCaton1</t>
  </si>
  <si>
    <t>LRaysor1</t>
  </si>
  <si>
    <t>IStcyr1</t>
  </si>
  <si>
    <t>JVoisine1</t>
  </si>
  <si>
    <t>SRosenthal1</t>
  </si>
  <si>
    <t>SProcter1</t>
  </si>
  <si>
    <t>AGlickman1</t>
  </si>
  <si>
    <t>AHerwig1</t>
  </si>
  <si>
    <t>WGossage2</t>
  </si>
  <si>
    <t>CHarpe3</t>
  </si>
  <si>
    <t>SLearn2</t>
  </si>
  <si>
    <t>KStegman2</t>
  </si>
  <si>
    <t>USA</t>
  </si>
  <si>
    <t>Canada</t>
  </si>
  <si>
    <t>Alberta</t>
  </si>
  <si>
    <t>Québec</t>
  </si>
  <si>
    <t>California</t>
  </si>
  <si>
    <t>UDEAprimaryFieldsFR</t>
  </si>
  <si>
    <t>AuditStart</t>
  </si>
  <si>
    <t>AuditEnd</t>
  </si>
  <si>
    <t>UDEAprimary</t>
  </si>
  <si>
    <t>UDEAsecondary</t>
  </si>
  <si>
    <t>{"Emp ID","Full Name","Emp Type","System ID"}</t>
  </si>
  <si>
    <t>2015-04-12</t>
  </si>
  <si>
    <t>2015-04-20</t>
  </si>
  <si>
    <t>2015-04-22</t>
  </si>
  <si>
    <t>123469</t>
  </si>
  <si>
    <t>123456</t>
  </si>
  <si>
    <t>123457</t>
  </si>
  <si>
    <t>123458</t>
  </si>
  <si>
    <t>123459</t>
  </si>
  <si>
    <t>123460</t>
  </si>
  <si>
    <t>123461</t>
  </si>
  <si>
    <t>123462</t>
  </si>
  <si>
    <t>123463</t>
  </si>
  <si>
    <t>123464</t>
  </si>
  <si>
    <t>123465</t>
  </si>
  <si>
    <t>123466</t>
  </si>
  <si>
    <t>123467</t>
  </si>
  <si>
    <t>123468</t>
  </si>
  <si>
    <t>123470</t>
  </si>
  <si>
    <t>123471</t>
  </si>
  <si>
    <t>123472</t>
  </si>
  <si>
    <t>123473</t>
  </si>
  <si>
    <t>123474</t>
  </si>
  <si>
    <t>123475</t>
  </si>
  <si>
    <t>123476</t>
  </si>
  <si>
    <t>123477</t>
  </si>
  <si>
    <t>123478</t>
  </si>
  <si>
    <t>123479</t>
  </si>
  <si>
    <t>123480</t>
  </si>
  <si>
    <t>123481</t>
  </si>
  <si>
    <t>123482</t>
  </si>
  <si>
    <t>123483</t>
  </si>
  <si>
    <t>123484</t>
  </si>
  <si>
    <t xml:space="preserve">      for each v in range("C2:C5000") : v.value = "'" &amp; v.value : next</t>
  </si>
  <si>
    <t>Make sure that all values in the sheet are converted to TEXT to avoid weird number conversions e.g. employee ID 123456 become 123456.0</t>
  </si>
  <si>
    <t xml:space="preserve">You can do this by putting an apostrophe in front of all cells that hold numerical values </t>
  </si>
  <si>
    <t xml:space="preserve">   - Press ENTER at the end of this command and apostrophes will be added. Repeat as required</t>
  </si>
  <si>
    <t>In Excel 2010 for example, you can quickly add an apostrophe in front of multiple cells as follows:</t>
  </si>
  <si>
    <t xml:space="preserve">   - Bring up VBE (ALT-F11)</t>
  </si>
  <si>
    <r>
      <t xml:space="preserve">   - Bring up the </t>
    </r>
    <r>
      <rPr>
        <i/>
        <sz val="11"/>
        <color theme="1"/>
        <rFont val="Calibri"/>
        <family val="2"/>
        <scheme val="minor"/>
      </rPr>
      <t>immediate window</t>
    </r>
    <r>
      <rPr>
        <sz val="11"/>
        <color theme="1"/>
        <rFont val="Calibri"/>
        <family val="2"/>
        <scheme val="minor"/>
      </rPr>
      <t xml:space="preserve"> (CTRL-G)</t>
    </r>
  </si>
  <si>
    <r>
      <t xml:space="preserve">  - Type the following in the </t>
    </r>
    <r>
      <rPr>
        <i/>
        <sz val="11"/>
        <color theme="1"/>
        <rFont val="Calibri"/>
        <family val="2"/>
        <scheme val="minor"/>
      </rPr>
      <t>immediate window</t>
    </r>
    <r>
      <rPr>
        <sz val="11"/>
        <color theme="1"/>
        <rFont val="Calibri"/>
        <family val="2"/>
        <scheme val="minor"/>
      </rPr>
      <t xml:space="preserve"> (assuming you want to add an apostrophe to all cells from C2:C5000):</t>
    </r>
  </si>
  <si>
    <t>If the jEAUDIT library picks up rows beyond the rows where you have entered values, you can select these blank rows and delete them.</t>
  </si>
  <si>
    <r>
      <t xml:space="preserve">The </t>
    </r>
    <r>
      <rPr>
        <b/>
        <sz val="11"/>
        <color theme="1"/>
        <rFont val="Calibri"/>
        <family val="2"/>
        <scheme val="minor"/>
      </rPr>
      <t>Authorizers</t>
    </r>
    <r>
      <rPr>
        <sz val="11"/>
        <color theme="1"/>
        <rFont val="Calibri"/>
        <family val="2"/>
        <scheme val="minor"/>
      </rPr>
      <t xml:space="preserve"> fields is a list of Authorizers' employee ID, separated by a semi-colon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</si>
</sst>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8" x14ac:knownFonts="1">
    <font>
      <sz val="11"/>
      <color theme="1"/>
      <name val="Calibri"/>
      <family val="2"/>
      <scheme val="minor"/>
    </font>
    <font>
      <b/>
      <sz val="11"/>
      <color theme="0"/>
      <name val="Calibri"/>
      <family val="2"/>
      <scheme val="minor"/>
    </font>
    <font>
      <b/>
      <sz val="11"/>
      <color theme="1"/>
      <name val="Calibri"/>
      <family val="2"/>
      <scheme val="minor"/>
    </font>
    <font>
      <b/>
      <sz val="11"/>
      <color theme="7" tint="-0.249977111117893"/>
      <name val="Calibri"/>
      <family val="2"/>
      <scheme val="minor"/>
    </font>
    <font>
      <i/>
      <sz val="11"/>
      <color theme="1"/>
      <name val="Calibri"/>
      <family val="2"/>
      <scheme val="minor"/>
    </font>
    <font>
      <b/>
      <i/>
      <sz val="11"/>
      <color theme="0"/>
      <name val="Calibri"/>
      <family val="2"/>
      <scheme val="minor"/>
    </font>
    <font>
      <sz val="10"/>
      <color theme="1"/>
      <name val="Arial Unicode MS"/>
      <family val="2"/>
    </font>
    <font>
      <b/>
      <i/>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6" tint="0.39997558519241921"/>
        <bgColor indexed="64"/>
      </patternFill>
    </fill>
    <fill>
      <patternFill patternType="solid">
        <fgColor theme="0" tint="-0.34998626667073579"/>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22">
    <xf numFmtId="0" fontId="0" fillId="0" borderId="0" xfId="0"/>
    <xf numFmtId="0" fontId="1" fillId="2" borderId="0" xfId="0" applyFont="1" applyFill="1"/>
    <xf numFmtId="0" fontId="3" fillId="3" borderId="1" xfId="0" applyFont="1" applyFill="1" applyBorder="1"/>
    <xf numFmtId="0" fontId="0" fillId="4" borderId="1" xfId="0" applyFill="1" applyBorder="1" applyAlignment="1">
      <alignment horizontal="left"/>
    </xf>
    <xf numFmtId="0" fontId="4" fillId="0" borderId="1" xfId="0" applyFont="1" applyBorder="1" applyAlignment="1">
      <alignment wrapText="1"/>
    </xf>
    <xf numFmtId="164" fontId="0" fillId="4" borderId="1" xfId="0" applyNumberFormat="1" applyFill="1" applyBorder="1" applyAlignment="1">
      <alignment horizontal="left"/>
    </xf>
    <xf numFmtId="0" fontId="4" fillId="0" borderId="1" xfId="0" applyFont="1" applyBorder="1" applyAlignment="1">
      <alignment vertical="top" wrapText="1"/>
    </xf>
    <xf numFmtId="0" fontId="0" fillId="4" borderId="1" xfId="0" applyFill="1" applyBorder="1"/>
    <xf numFmtId="0" fontId="2" fillId="0" borderId="1" xfId="0" applyFont="1" applyBorder="1" applyAlignment="1">
      <alignment horizontal="left"/>
    </xf>
    <xf numFmtId="164" fontId="2" fillId="0" borderId="1" xfId="0" applyNumberFormat="1" applyFont="1" applyBorder="1" applyAlignment="1">
      <alignment horizontal="left"/>
    </xf>
    <xf numFmtId="0" fontId="2" fillId="0" borderId="1" xfId="0" applyFont="1" applyBorder="1" applyAlignment="1">
      <alignment horizontal="left" vertical="distributed"/>
    </xf>
    <xf numFmtId="0" fontId="2" fillId="0" borderId="1" xfId="0" applyFont="1" applyBorder="1"/>
    <xf numFmtId="0" fontId="5" fillId="2" borderId="0" xfId="0" applyFont="1" applyFill="1"/>
    <xf numFmtId="49" fontId="0" fillId="0" borderId="0" xfId="0" applyNumberFormat="1"/>
    <xf numFmtId="49" fontId="1" fillId="2" borderId="0" xfId="0" applyNumberFormat="1" applyFont="1" applyFill="1"/>
    <xf numFmtId="49" fontId="0" fillId="0" borderId="0" xfId="0" applyNumberFormat="1" applyAlignment="1">
      <alignment horizontal="left" vertical="center" indent="1"/>
    </xf>
    <xf numFmtId="49" fontId="6" fillId="0" borderId="0" xfId="0" applyNumberFormat="1" applyFont="1" applyAlignment="1">
      <alignment vertical="center"/>
    </xf>
    <xf numFmtId="49" fontId="0" fillId="0" borderId="0" xfId="0" quotePrefix="1" applyNumberFormat="1"/>
    <xf numFmtId="1" fontId="1" fillId="2" borderId="0" xfId="0" applyNumberFormat="1" applyFont="1" applyFill="1"/>
    <xf numFmtId="1" fontId="0" fillId="0" borderId="0" xfId="0" applyNumberFormat="1"/>
    <xf numFmtId="1" fontId="0" fillId="0" borderId="0" xfId="0" quotePrefix="1" applyNumberForma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6"/>
  <sheetViews>
    <sheetView workbookViewId="0">
      <selection activeCell="A8" sqref="A8"/>
    </sheetView>
  </sheetViews>
  <sheetFormatPr defaultRowHeight="15" x14ac:dyDescent="0.25"/>
  <cols>
    <col min="1" max="1" width="23.28515625" customWidth="1"/>
    <col min="2" max="2" width="99.28515625" customWidth="1"/>
    <col min="3" max="3" width="1.28515625" customWidth="1"/>
    <col min="4" max="4" width="114.5703125" customWidth="1"/>
    <col min="12" max="12" width="14.42578125" customWidth="1"/>
  </cols>
  <sheetData>
    <row r="1" spans="1:12" x14ac:dyDescent="0.25">
      <c r="A1" s="1" t="s">
        <v>0</v>
      </c>
      <c r="B1" s="1" t="s">
        <v>1</v>
      </c>
      <c r="C1" s="1"/>
      <c r="D1" s="12" t="s">
        <v>2</v>
      </c>
      <c r="K1">
        <v>0</v>
      </c>
      <c r="L1" t="s">
        <v>18</v>
      </c>
    </row>
    <row r="2" spans="1:12" ht="30" customHeight="1" x14ac:dyDescent="0.25">
      <c r="A2" s="2" t="s">
        <v>3</v>
      </c>
      <c r="B2" s="8" t="s">
        <v>31</v>
      </c>
      <c r="C2" s="3"/>
      <c r="D2" s="4" t="s">
        <v>4</v>
      </c>
      <c r="K2">
        <v>1</v>
      </c>
      <c r="L2" t="s">
        <v>19</v>
      </c>
    </row>
    <row r="3" spans="1:12" ht="30" customHeight="1" x14ac:dyDescent="0.25">
      <c r="A3" s="2" t="s">
        <v>5</v>
      </c>
      <c r="B3" s="8" t="s">
        <v>32</v>
      </c>
      <c r="C3" s="3"/>
      <c r="D3" s="4" t="s">
        <v>6</v>
      </c>
    </row>
    <row r="4" spans="1:12" ht="30" customHeight="1" x14ac:dyDescent="0.25">
      <c r="A4" s="2" t="s">
        <v>116</v>
      </c>
      <c r="B4" s="9">
        <v>42134</v>
      </c>
      <c r="C4" s="5"/>
      <c r="D4" s="4" t="s">
        <v>11</v>
      </c>
    </row>
    <row r="5" spans="1:12" ht="30" customHeight="1" x14ac:dyDescent="0.25">
      <c r="A5" s="2" t="s">
        <v>117</v>
      </c>
      <c r="B5" s="9">
        <v>42155</v>
      </c>
      <c r="C5" s="5"/>
      <c r="D5" s="4" t="s">
        <v>12</v>
      </c>
    </row>
    <row r="6" spans="1:12" ht="80.099999999999994" customHeight="1" x14ac:dyDescent="0.25">
      <c r="A6" s="2" t="s">
        <v>7</v>
      </c>
      <c r="B6" s="10" t="s">
        <v>33</v>
      </c>
      <c r="C6" s="3"/>
      <c r="D6" s="6" t="s">
        <v>8</v>
      </c>
    </row>
    <row r="7" spans="1:12" ht="80.099999999999994" customHeight="1" x14ac:dyDescent="0.25">
      <c r="A7" s="2" t="s">
        <v>9</v>
      </c>
      <c r="B7" s="8" t="s">
        <v>34</v>
      </c>
      <c r="C7" s="3"/>
      <c r="D7" s="4" t="s">
        <v>10</v>
      </c>
    </row>
    <row r="8" spans="1:12" ht="30" customHeight="1" x14ac:dyDescent="0.25">
      <c r="A8" s="2" t="s">
        <v>13</v>
      </c>
      <c r="B8" s="8" t="s">
        <v>120</v>
      </c>
      <c r="C8" s="3"/>
      <c r="D8" s="4" t="s">
        <v>27</v>
      </c>
    </row>
    <row r="9" spans="1:12" ht="30" customHeight="1" x14ac:dyDescent="0.25">
      <c r="A9" s="2" t="s">
        <v>115</v>
      </c>
      <c r="B9" s="8" t="s">
        <v>35</v>
      </c>
      <c r="C9" s="3"/>
      <c r="D9" s="4" t="s">
        <v>28</v>
      </c>
    </row>
    <row r="10" spans="1:12" ht="30" customHeight="1" x14ac:dyDescent="0.25">
      <c r="A10" s="2" t="s">
        <v>14</v>
      </c>
      <c r="B10" s="8" t="s">
        <v>42</v>
      </c>
      <c r="C10" s="3"/>
      <c r="D10" s="4" t="s">
        <v>30</v>
      </c>
    </row>
    <row r="11" spans="1:12" ht="30" customHeight="1" x14ac:dyDescent="0.25">
      <c r="A11" s="2" t="s">
        <v>15</v>
      </c>
      <c r="B11" s="8" t="s">
        <v>35</v>
      </c>
      <c r="C11" s="3"/>
      <c r="D11" s="4" t="s">
        <v>29</v>
      </c>
    </row>
    <row r="12" spans="1:12" ht="30" customHeight="1" x14ac:dyDescent="0.25">
      <c r="A12" s="2" t="s">
        <v>16</v>
      </c>
      <c r="B12" s="8">
        <v>0</v>
      </c>
      <c r="C12" s="3"/>
      <c r="D12" s="4" t="s">
        <v>17</v>
      </c>
    </row>
    <row r="13" spans="1:12" ht="30" customHeight="1" x14ac:dyDescent="0.25">
      <c r="A13" s="2" t="s">
        <v>21</v>
      </c>
      <c r="B13" s="8" t="s">
        <v>18</v>
      </c>
      <c r="C13" s="3"/>
      <c r="D13" s="4" t="s">
        <v>20</v>
      </c>
    </row>
    <row r="14" spans="1:12" ht="30" customHeight="1" x14ac:dyDescent="0.25">
      <c r="A14" s="2" t="s">
        <v>22</v>
      </c>
      <c r="B14" s="8">
        <v>0</v>
      </c>
      <c r="C14" s="3"/>
      <c r="D14" s="4" t="s">
        <v>23</v>
      </c>
    </row>
    <row r="15" spans="1:12" ht="30" customHeight="1" x14ac:dyDescent="0.25">
      <c r="A15" s="2" t="s">
        <v>24</v>
      </c>
      <c r="B15" s="8">
        <v>0</v>
      </c>
      <c r="C15" s="3"/>
      <c r="D15" s="4" t="s">
        <v>23</v>
      </c>
    </row>
    <row r="16" spans="1:12" ht="30" customHeight="1" x14ac:dyDescent="0.25">
      <c r="A16" s="2" t="s">
        <v>25</v>
      </c>
      <c r="B16" s="11" t="s">
        <v>36</v>
      </c>
      <c r="C16" s="7"/>
      <c r="D16" s="4" t="s">
        <v>26</v>
      </c>
    </row>
  </sheetData>
  <dataValidations count="7">
    <dataValidation type="whole" allowBlank="1" showInputMessage="1" showErrorMessage="1" sqref="C12:C15">
      <formula1>1</formula1>
      <formula2>999999</formula2>
    </dataValidation>
    <dataValidation type="list" allowBlank="1" showInputMessage="1" showErrorMessage="1" sqref="C8:C11">
      <formula1>$Y$2:$Y$3</formula1>
    </dataValidation>
    <dataValidation type="textLength" allowBlank="1" showInputMessage="1" showErrorMessage="1" sqref="B3:C3">
      <formula1>2</formula1>
      <formula2>255</formula2>
    </dataValidation>
    <dataValidation type="textLength" allowBlank="1" showInputMessage="1" showErrorMessage="1" sqref="B2:C2">
      <formula1>2</formula1>
      <formula2>75</formula2>
    </dataValidation>
    <dataValidation type="list" allowBlank="1" showInputMessage="1" showErrorMessage="1" sqref="B12 B15">
      <formula1>$K$1:$K$2</formula1>
    </dataValidation>
    <dataValidation type="list" allowBlank="1" showInputMessage="1" showErrorMessage="1" sqref="B13">
      <formula1>$L$1:$L$2</formula1>
    </dataValidation>
    <dataValidation type="date" operator="greaterThan" allowBlank="1" showInputMessage="1" showErrorMessage="1" sqref="B4:C5">
      <formula1>Z1048576</formula1>
    </dataValidation>
  </dataValidation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4"/>
  <sheetViews>
    <sheetView tabSelected="1" topLeftCell="A21" workbookViewId="0">
      <selection activeCell="C30" sqref="C30"/>
    </sheetView>
  </sheetViews>
  <sheetFormatPr defaultRowHeight="15" x14ac:dyDescent="0.25"/>
  <cols>
    <col min="1" max="1" width="11.140625" style="19" bestFit="1" customWidth="1"/>
    <col min="2" max="2" width="31.28515625" style="13" customWidth="1"/>
    <col min="3" max="3" width="18.85546875" style="13" customWidth="1"/>
    <col min="4" max="4" width="13.140625" style="19" bestFit="1" customWidth="1"/>
    <col min="5" max="5" width="19.7109375" style="13" bestFit="1" customWidth="1"/>
    <col min="6" max="7" width="13.140625" style="13" bestFit="1" customWidth="1"/>
    <col min="8" max="10" width="15.140625" style="13" bestFit="1" customWidth="1"/>
  </cols>
  <sheetData>
    <row r="1" spans="1:10" x14ac:dyDescent="0.25">
      <c r="A1" s="18" t="s">
        <v>38</v>
      </c>
      <c r="B1" s="14" t="s">
        <v>37</v>
      </c>
      <c r="C1" s="14" t="s">
        <v>39</v>
      </c>
      <c r="D1" s="18" t="s">
        <v>118</v>
      </c>
      <c r="E1" s="14" t="s">
        <v>118</v>
      </c>
      <c r="F1" s="14" t="s">
        <v>118</v>
      </c>
      <c r="G1" s="14" t="s">
        <v>118</v>
      </c>
      <c r="H1" s="14" t="s">
        <v>119</v>
      </c>
      <c r="I1" s="14" t="s">
        <v>119</v>
      </c>
      <c r="J1" s="14" t="s">
        <v>119</v>
      </c>
    </row>
    <row r="2" spans="1:10" x14ac:dyDescent="0.25">
      <c r="A2" s="20" t="s">
        <v>125</v>
      </c>
      <c r="B2" s="13" t="s">
        <v>72</v>
      </c>
      <c r="C2" s="17" t="s">
        <v>40</v>
      </c>
      <c r="D2" s="20" t="s">
        <v>125</v>
      </c>
      <c r="E2" s="15" t="s">
        <v>43</v>
      </c>
      <c r="F2" s="16" t="s">
        <v>77</v>
      </c>
      <c r="G2" s="16" t="s">
        <v>81</v>
      </c>
      <c r="H2" s="13" t="s">
        <v>110</v>
      </c>
      <c r="I2" s="13" t="s">
        <v>114</v>
      </c>
    </row>
    <row r="3" spans="1:10" x14ac:dyDescent="0.25">
      <c r="A3" s="20" t="s">
        <v>126</v>
      </c>
      <c r="B3" s="13" t="s">
        <v>73</v>
      </c>
      <c r="C3" s="17" t="s">
        <v>40</v>
      </c>
      <c r="D3" s="20" t="s">
        <v>126</v>
      </c>
      <c r="E3" s="15" t="s">
        <v>44</v>
      </c>
      <c r="F3" s="16" t="s">
        <v>78</v>
      </c>
      <c r="G3" s="16" t="s">
        <v>82</v>
      </c>
      <c r="H3" s="13" t="s">
        <v>111</v>
      </c>
      <c r="I3" s="13" t="s">
        <v>112</v>
      </c>
      <c r="J3" s="17" t="s">
        <v>121</v>
      </c>
    </row>
    <row r="4" spans="1:10" x14ac:dyDescent="0.25">
      <c r="A4" s="20" t="s">
        <v>127</v>
      </c>
      <c r="B4" s="13" t="s">
        <v>73</v>
      </c>
      <c r="C4" s="17" t="s">
        <v>40</v>
      </c>
      <c r="D4" s="20" t="s">
        <v>127</v>
      </c>
      <c r="E4" s="15" t="s">
        <v>45</v>
      </c>
      <c r="F4" s="16" t="s">
        <v>78</v>
      </c>
      <c r="G4" s="16" t="s">
        <v>83</v>
      </c>
      <c r="H4" s="13" t="s">
        <v>111</v>
      </c>
      <c r="I4" s="13" t="s">
        <v>112</v>
      </c>
      <c r="J4" s="17" t="s">
        <v>121</v>
      </c>
    </row>
    <row r="5" spans="1:10" x14ac:dyDescent="0.25">
      <c r="A5" s="20" t="s">
        <v>128</v>
      </c>
      <c r="B5" s="13" t="s">
        <v>72</v>
      </c>
      <c r="C5" s="17" t="s">
        <v>40</v>
      </c>
      <c r="D5" s="20" t="s">
        <v>128</v>
      </c>
      <c r="E5" s="15" t="s">
        <v>46</v>
      </c>
      <c r="F5" s="16" t="s">
        <v>77</v>
      </c>
      <c r="G5" s="16" t="s">
        <v>84</v>
      </c>
      <c r="H5" s="13" t="s">
        <v>110</v>
      </c>
      <c r="I5" s="13" t="s">
        <v>114</v>
      </c>
      <c r="J5" s="17" t="s">
        <v>122</v>
      </c>
    </row>
    <row r="6" spans="1:10" x14ac:dyDescent="0.25">
      <c r="A6" s="20" t="s">
        <v>129</v>
      </c>
      <c r="B6" s="13" t="s">
        <v>74</v>
      </c>
      <c r="C6" s="17" t="s">
        <v>41</v>
      </c>
      <c r="D6" s="20" t="s">
        <v>129</v>
      </c>
      <c r="E6" s="15" t="s">
        <v>47</v>
      </c>
      <c r="F6" s="16" t="s">
        <v>77</v>
      </c>
      <c r="G6" s="16" t="s">
        <v>85</v>
      </c>
      <c r="H6" s="13" t="s">
        <v>110</v>
      </c>
      <c r="I6" s="13" t="s">
        <v>114</v>
      </c>
      <c r="J6" s="17" t="s">
        <v>122</v>
      </c>
    </row>
    <row r="7" spans="1:10" x14ac:dyDescent="0.25">
      <c r="A7" s="20" t="s">
        <v>130</v>
      </c>
      <c r="B7" s="13" t="s">
        <v>73</v>
      </c>
      <c r="C7" s="17" t="s">
        <v>40</v>
      </c>
      <c r="D7" s="20" t="s">
        <v>130</v>
      </c>
      <c r="E7" s="15" t="s">
        <v>48</v>
      </c>
      <c r="F7" s="16" t="s">
        <v>77</v>
      </c>
      <c r="G7" s="16" t="s">
        <v>86</v>
      </c>
      <c r="H7" s="13" t="s">
        <v>110</v>
      </c>
      <c r="I7" s="13" t="s">
        <v>114</v>
      </c>
      <c r="J7" s="17" t="s">
        <v>122</v>
      </c>
    </row>
    <row r="8" spans="1:10" x14ac:dyDescent="0.25">
      <c r="A8" s="20" t="s">
        <v>131</v>
      </c>
      <c r="B8" s="13" t="s">
        <v>73</v>
      </c>
      <c r="C8" s="17" t="s">
        <v>40</v>
      </c>
      <c r="D8" s="20" t="s">
        <v>131</v>
      </c>
      <c r="E8" s="15" t="s">
        <v>49</v>
      </c>
      <c r="F8" s="16" t="s">
        <v>77</v>
      </c>
      <c r="G8" s="16" t="s">
        <v>107</v>
      </c>
      <c r="H8" s="13" t="s">
        <v>110</v>
      </c>
      <c r="I8" s="13" t="s">
        <v>114</v>
      </c>
      <c r="J8" s="17" t="s">
        <v>122</v>
      </c>
    </row>
    <row r="9" spans="1:10" x14ac:dyDescent="0.25">
      <c r="A9" s="20" t="s">
        <v>132</v>
      </c>
      <c r="B9" s="13" t="s">
        <v>72</v>
      </c>
      <c r="C9" s="17" t="s">
        <v>40</v>
      </c>
      <c r="D9" s="20" t="s">
        <v>132</v>
      </c>
      <c r="E9" s="15" t="s">
        <v>50</v>
      </c>
      <c r="F9" s="16" t="s">
        <v>78</v>
      </c>
      <c r="G9" s="16" t="s">
        <v>87</v>
      </c>
      <c r="H9" s="13" t="s">
        <v>111</v>
      </c>
      <c r="I9" s="13" t="s">
        <v>112</v>
      </c>
      <c r="J9" s="17" t="s">
        <v>121</v>
      </c>
    </row>
    <row r="10" spans="1:10" x14ac:dyDescent="0.25">
      <c r="A10" s="20" t="s">
        <v>133</v>
      </c>
      <c r="B10" s="13" t="s">
        <v>72</v>
      </c>
      <c r="C10" s="17" t="s">
        <v>40</v>
      </c>
      <c r="D10" s="20" t="s">
        <v>133</v>
      </c>
      <c r="E10" s="15" t="s">
        <v>51</v>
      </c>
      <c r="F10" s="16" t="s">
        <v>78</v>
      </c>
      <c r="G10" s="16" t="s">
        <v>88</v>
      </c>
      <c r="H10" s="13" t="s">
        <v>111</v>
      </c>
      <c r="I10" s="13" t="s">
        <v>112</v>
      </c>
      <c r="J10" s="17" t="s">
        <v>123</v>
      </c>
    </row>
    <row r="11" spans="1:10" x14ac:dyDescent="0.25">
      <c r="A11" s="20" t="s">
        <v>134</v>
      </c>
      <c r="B11" s="13" t="s">
        <v>72</v>
      </c>
      <c r="C11" s="17" t="s">
        <v>40</v>
      </c>
      <c r="D11" s="20" t="s">
        <v>134</v>
      </c>
      <c r="E11" s="15" t="s">
        <v>52</v>
      </c>
      <c r="F11" s="16" t="s">
        <v>77</v>
      </c>
      <c r="G11" s="16" t="s">
        <v>89</v>
      </c>
      <c r="H11" s="13" t="s">
        <v>110</v>
      </c>
      <c r="I11" s="13" t="s">
        <v>114</v>
      </c>
      <c r="J11" s="17" t="s">
        <v>121</v>
      </c>
    </row>
    <row r="12" spans="1:10" x14ac:dyDescent="0.25">
      <c r="A12" s="20" t="s">
        <v>135</v>
      </c>
      <c r="B12" s="13" t="s">
        <v>74</v>
      </c>
      <c r="C12" s="17" t="s">
        <v>41</v>
      </c>
      <c r="D12" s="20" t="s">
        <v>135</v>
      </c>
      <c r="E12" s="15" t="s">
        <v>53</v>
      </c>
      <c r="F12" s="16" t="s">
        <v>78</v>
      </c>
      <c r="G12" s="16" t="s">
        <v>90</v>
      </c>
      <c r="H12" s="13" t="s">
        <v>111</v>
      </c>
      <c r="I12" s="13" t="s">
        <v>112</v>
      </c>
      <c r="J12" s="17" t="s">
        <v>121</v>
      </c>
    </row>
    <row r="13" spans="1:10" x14ac:dyDescent="0.25">
      <c r="A13" s="20" t="s">
        <v>136</v>
      </c>
      <c r="B13" s="13" t="s">
        <v>73</v>
      </c>
      <c r="C13" s="17" t="s">
        <v>40</v>
      </c>
      <c r="D13" s="20" t="s">
        <v>136</v>
      </c>
      <c r="E13" s="15" t="s">
        <v>54</v>
      </c>
      <c r="F13" s="16" t="s">
        <v>78</v>
      </c>
      <c r="G13" s="16" t="s">
        <v>91</v>
      </c>
      <c r="H13" s="13" t="s">
        <v>111</v>
      </c>
      <c r="I13" s="13" t="s">
        <v>112</v>
      </c>
    </row>
    <row r="14" spans="1:10" x14ac:dyDescent="0.25">
      <c r="A14" s="20" t="s">
        <v>137</v>
      </c>
      <c r="B14" s="13" t="s">
        <v>73</v>
      </c>
      <c r="C14" s="17" t="s">
        <v>40</v>
      </c>
      <c r="D14" s="20" t="s">
        <v>137</v>
      </c>
      <c r="E14" s="15" t="s">
        <v>55</v>
      </c>
      <c r="F14" s="16" t="s">
        <v>78</v>
      </c>
      <c r="G14" s="16" t="s">
        <v>92</v>
      </c>
      <c r="H14" s="13" t="s">
        <v>111</v>
      </c>
      <c r="I14" s="13" t="s">
        <v>112</v>
      </c>
      <c r="J14" s="17" t="s">
        <v>121</v>
      </c>
    </row>
    <row r="15" spans="1:10" x14ac:dyDescent="0.25">
      <c r="A15" s="20" t="s">
        <v>124</v>
      </c>
      <c r="B15" s="13" t="s">
        <v>73</v>
      </c>
      <c r="C15" s="17" t="s">
        <v>40</v>
      </c>
      <c r="D15" s="20" t="s">
        <v>124</v>
      </c>
      <c r="E15" s="15" t="s">
        <v>56</v>
      </c>
      <c r="F15" s="16" t="s">
        <v>78</v>
      </c>
      <c r="G15" s="16" t="s">
        <v>93</v>
      </c>
      <c r="H15" s="13" t="s">
        <v>111</v>
      </c>
      <c r="I15" s="13" t="s">
        <v>112</v>
      </c>
    </row>
    <row r="16" spans="1:10" x14ac:dyDescent="0.25">
      <c r="A16" s="20" t="s">
        <v>138</v>
      </c>
      <c r="B16" s="13" t="s">
        <v>73</v>
      </c>
      <c r="C16" s="17" t="s">
        <v>40</v>
      </c>
      <c r="D16" s="20" t="s">
        <v>138</v>
      </c>
      <c r="E16" s="15" t="s">
        <v>57</v>
      </c>
      <c r="F16" s="16" t="s">
        <v>78</v>
      </c>
      <c r="G16" s="16" t="s">
        <v>94</v>
      </c>
      <c r="H16" s="13" t="s">
        <v>111</v>
      </c>
      <c r="I16" s="13" t="s">
        <v>112</v>
      </c>
      <c r="J16" s="17" t="s">
        <v>121</v>
      </c>
    </row>
    <row r="17" spans="1:10" x14ac:dyDescent="0.25">
      <c r="A17" s="20" t="s">
        <v>139</v>
      </c>
      <c r="B17" s="13" t="s">
        <v>72</v>
      </c>
      <c r="C17" s="17" t="s">
        <v>40</v>
      </c>
      <c r="D17" s="20" t="s">
        <v>139</v>
      </c>
      <c r="E17" s="15" t="s">
        <v>58</v>
      </c>
      <c r="F17" s="16" t="s">
        <v>78</v>
      </c>
      <c r="G17" s="16" t="s">
        <v>108</v>
      </c>
      <c r="H17" s="13" t="s">
        <v>111</v>
      </c>
      <c r="I17" s="13" t="s">
        <v>112</v>
      </c>
      <c r="J17" s="17" t="s">
        <v>121</v>
      </c>
    </row>
    <row r="18" spans="1:10" x14ac:dyDescent="0.25">
      <c r="A18" s="20" t="s">
        <v>140</v>
      </c>
      <c r="B18" s="13" t="s">
        <v>72</v>
      </c>
      <c r="C18" s="17" t="s">
        <v>40</v>
      </c>
      <c r="D18" s="20" t="s">
        <v>140</v>
      </c>
      <c r="E18" s="15" t="s">
        <v>59</v>
      </c>
      <c r="F18" s="16" t="s">
        <v>78</v>
      </c>
      <c r="G18" s="16" t="s">
        <v>95</v>
      </c>
      <c r="H18" s="13" t="s">
        <v>111</v>
      </c>
      <c r="I18" s="13" t="s">
        <v>112</v>
      </c>
    </row>
    <row r="19" spans="1:10" x14ac:dyDescent="0.25">
      <c r="A19" s="20" t="s">
        <v>141</v>
      </c>
      <c r="B19" s="13" t="s">
        <v>72</v>
      </c>
      <c r="C19" s="17" t="s">
        <v>40</v>
      </c>
      <c r="D19" s="20" t="s">
        <v>141</v>
      </c>
      <c r="E19" s="15" t="s">
        <v>60</v>
      </c>
      <c r="F19" s="16" t="s">
        <v>77</v>
      </c>
      <c r="G19" s="16" t="s">
        <v>96</v>
      </c>
      <c r="H19" s="13" t="s">
        <v>110</v>
      </c>
      <c r="I19" s="13" t="s">
        <v>114</v>
      </c>
      <c r="J19" s="17" t="s">
        <v>122</v>
      </c>
    </row>
    <row r="20" spans="1:10" x14ac:dyDescent="0.25">
      <c r="A20" s="20" t="s">
        <v>142</v>
      </c>
      <c r="B20" s="13" t="s">
        <v>73</v>
      </c>
      <c r="C20" s="17" t="s">
        <v>40</v>
      </c>
      <c r="D20" s="20" t="s">
        <v>142</v>
      </c>
      <c r="E20" s="15" t="s">
        <v>61</v>
      </c>
      <c r="F20" s="16" t="s">
        <v>77</v>
      </c>
      <c r="G20" s="16" t="s">
        <v>97</v>
      </c>
      <c r="H20" s="13" t="s">
        <v>110</v>
      </c>
      <c r="I20" s="13" t="s">
        <v>114</v>
      </c>
      <c r="J20" s="17" t="s">
        <v>122</v>
      </c>
    </row>
    <row r="21" spans="1:10" x14ac:dyDescent="0.25">
      <c r="A21" s="20" t="s">
        <v>143</v>
      </c>
      <c r="B21" s="13" t="s">
        <v>72</v>
      </c>
      <c r="C21" s="17" t="s">
        <v>40</v>
      </c>
      <c r="D21" s="20" t="s">
        <v>143</v>
      </c>
      <c r="E21" s="15" t="s">
        <v>62</v>
      </c>
      <c r="F21" s="16" t="s">
        <v>77</v>
      </c>
      <c r="G21" s="16" t="s">
        <v>98</v>
      </c>
      <c r="H21" s="13" t="s">
        <v>110</v>
      </c>
      <c r="I21" s="13" t="s">
        <v>114</v>
      </c>
      <c r="J21" s="17" t="s">
        <v>122</v>
      </c>
    </row>
    <row r="22" spans="1:10" x14ac:dyDescent="0.25">
      <c r="A22" s="20" t="s">
        <v>144</v>
      </c>
      <c r="B22" s="13" t="s">
        <v>72</v>
      </c>
      <c r="C22" s="17" t="s">
        <v>40</v>
      </c>
      <c r="D22" s="20" t="s">
        <v>144</v>
      </c>
      <c r="E22" s="15" t="s">
        <v>63</v>
      </c>
      <c r="F22" s="16" t="s">
        <v>77</v>
      </c>
      <c r="G22" s="16" t="s">
        <v>99</v>
      </c>
      <c r="H22" s="13" t="s">
        <v>110</v>
      </c>
      <c r="I22" s="13" t="s">
        <v>114</v>
      </c>
      <c r="J22" s="17" t="s">
        <v>122</v>
      </c>
    </row>
    <row r="23" spans="1:10" x14ac:dyDescent="0.25">
      <c r="A23" s="20" t="s">
        <v>145</v>
      </c>
      <c r="B23" s="13" t="s">
        <v>74</v>
      </c>
      <c r="C23" s="17" t="s">
        <v>41</v>
      </c>
      <c r="D23" s="20" t="s">
        <v>145</v>
      </c>
      <c r="E23" s="15" t="s">
        <v>64</v>
      </c>
      <c r="F23" s="16" t="s">
        <v>78</v>
      </c>
      <c r="G23" s="16" t="s">
        <v>100</v>
      </c>
      <c r="H23" s="13" t="s">
        <v>111</v>
      </c>
      <c r="I23" s="13" t="s">
        <v>112</v>
      </c>
      <c r="J23" s="17" t="s">
        <v>121</v>
      </c>
    </row>
    <row r="24" spans="1:10" x14ac:dyDescent="0.25">
      <c r="A24" s="20" t="s">
        <v>146</v>
      </c>
      <c r="B24" s="13" t="s">
        <v>73</v>
      </c>
      <c r="C24" s="17" t="s">
        <v>40</v>
      </c>
      <c r="D24" s="20" t="s">
        <v>146</v>
      </c>
      <c r="E24" s="15" t="s">
        <v>65</v>
      </c>
      <c r="F24" s="16" t="s">
        <v>78</v>
      </c>
      <c r="G24" s="16" t="s">
        <v>101</v>
      </c>
      <c r="H24" s="13" t="s">
        <v>111</v>
      </c>
      <c r="I24" s="13" t="s">
        <v>113</v>
      </c>
      <c r="J24" s="17" t="s">
        <v>121</v>
      </c>
    </row>
    <row r="25" spans="1:10" x14ac:dyDescent="0.25">
      <c r="A25" s="20" t="s">
        <v>147</v>
      </c>
      <c r="B25" s="13" t="s">
        <v>73</v>
      </c>
      <c r="C25" s="17" t="s">
        <v>40</v>
      </c>
      <c r="D25" s="20" t="s">
        <v>147</v>
      </c>
      <c r="E25" s="15" t="s">
        <v>66</v>
      </c>
      <c r="F25" s="16" t="s">
        <v>78</v>
      </c>
      <c r="G25" s="16" t="s">
        <v>102</v>
      </c>
      <c r="H25" s="13" t="s">
        <v>111</v>
      </c>
      <c r="I25" s="13" t="s">
        <v>113</v>
      </c>
      <c r="J25" s="17" t="s">
        <v>121</v>
      </c>
    </row>
    <row r="26" spans="1:10" x14ac:dyDescent="0.25">
      <c r="A26" s="20" t="s">
        <v>148</v>
      </c>
      <c r="B26" s="13" t="s">
        <v>73</v>
      </c>
      <c r="C26" s="17" t="s">
        <v>40</v>
      </c>
      <c r="D26" s="20" t="s">
        <v>148</v>
      </c>
      <c r="E26" s="15" t="s">
        <v>67</v>
      </c>
      <c r="F26" s="16" t="s">
        <v>78</v>
      </c>
      <c r="G26" s="16" t="s">
        <v>109</v>
      </c>
      <c r="H26" s="13" t="s">
        <v>111</v>
      </c>
      <c r="I26" s="13" t="s">
        <v>113</v>
      </c>
      <c r="J26" s="17" t="s">
        <v>121</v>
      </c>
    </row>
    <row r="27" spans="1:10" x14ac:dyDescent="0.25">
      <c r="A27" s="20" t="s">
        <v>149</v>
      </c>
      <c r="B27" s="13" t="s">
        <v>72</v>
      </c>
      <c r="C27" s="17" t="s">
        <v>40</v>
      </c>
      <c r="D27" s="20" t="s">
        <v>149</v>
      </c>
      <c r="E27" s="15" t="s">
        <v>68</v>
      </c>
      <c r="F27" s="16" t="s">
        <v>78</v>
      </c>
      <c r="G27" s="16" t="s">
        <v>103</v>
      </c>
      <c r="H27" s="13" t="s">
        <v>111</v>
      </c>
      <c r="I27" s="13" t="s">
        <v>113</v>
      </c>
      <c r="J27" s="17" t="s">
        <v>121</v>
      </c>
    </row>
    <row r="28" spans="1:10" x14ac:dyDescent="0.25">
      <c r="A28" s="20" t="s">
        <v>150</v>
      </c>
      <c r="B28" s="13" t="s">
        <v>72</v>
      </c>
      <c r="C28" s="17" t="s">
        <v>40</v>
      </c>
      <c r="D28" s="20" t="s">
        <v>150</v>
      </c>
      <c r="E28" s="15" t="s">
        <v>69</v>
      </c>
      <c r="F28" s="16" t="s">
        <v>78</v>
      </c>
      <c r="G28" s="16" t="s">
        <v>104</v>
      </c>
      <c r="H28" s="13" t="s">
        <v>111</v>
      </c>
      <c r="I28" s="13" t="s">
        <v>113</v>
      </c>
      <c r="J28" s="17" t="s">
        <v>121</v>
      </c>
    </row>
    <row r="29" spans="1:10" x14ac:dyDescent="0.25">
      <c r="A29" s="20" t="s">
        <v>151</v>
      </c>
      <c r="B29" s="13" t="s">
        <v>74</v>
      </c>
      <c r="C29" s="17" t="s">
        <v>41</v>
      </c>
      <c r="D29" s="20" t="s">
        <v>151</v>
      </c>
      <c r="E29" s="15" t="s">
        <v>70</v>
      </c>
      <c r="F29" s="16" t="s">
        <v>78</v>
      </c>
      <c r="G29" s="16" t="s">
        <v>105</v>
      </c>
      <c r="H29" s="13" t="s">
        <v>111</v>
      </c>
      <c r="I29" s="13" t="s">
        <v>113</v>
      </c>
      <c r="J29" s="17" t="s">
        <v>121</v>
      </c>
    </row>
    <row r="30" spans="1:10" x14ac:dyDescent="0.25">
      <c r="A30" s="20" t="s">
        <v>152</v>
      </c>
      <c r="B30" s="13" t="s">
        <v>75</v>
      </c>
      <c r="C30" s="17" t="s">
        <v>80</v>
      </c>
      <c r="D30" s="20" t="s">
        <v>152</v>
      </c>
      <c r="E30" s="15" t="s">
        <v>71</v>
      </c>
      <c r="F30" s="16" t="s">
        <v>78</v>
      </c>
      <c r="G30" s="16" t="s">
        <v>106</v>
      </c>
      <c r="H30" s="13" t="s">
        <v>111</v>
      </c>
      <c r="I30" s="13" t="s">
        <v>113</v>
      </c>
      <c r="J30" s="17" t="s">
        <v>121</v>
      </c>
    </row>
    <row r="31" spans="1:10" x14ac:dyDescent="0.25">
      <c r="A31" s="20" t="s">
        <v>126</v>
      </c>
      <c r="B31" s="13" t="s">
        <v>75</v>
      </c>
      <c r="C31" s="17" t="s">
        <v>80</v>
      </c>
      <c r="D31" s="20" t="s">
        <v>126</v>
      </c>
      <c r="E31" s="15" t="s">
        <v>44</v>
      </c>
      <c r="F31" s="16" t="s">
        <v>78</v>
      </c>
      <c r="G31" s="16" t="s">
        <v>82</v>
      </c>
      <c r="H31" s="13" t="s">
        <v>111</v>
      </c>
      <c r="I31" s="13" t="s">
        <v>112</v>
      </c>
      <c r="J31" s="17" t="s">
        <v>121</v>
      </c>
    </row>
    <row r="32" spans="1:10" x14ac:dyDescent="0.25">
      <c r="A32" s="20" t="s">
        <v>127</v>
      </c>
      <c r="B32" s="13" t="s">
        <v>75</v>
      </c>
      <c r="C32" s="17" t="s">
        <v>80</v>
      </c>
      <c r="D32" s="20" t="s">
        <v>127</v>
      </c>
      <c r="E32" s="15" t="s">
        <v>45</v>
      </c>
      <c r="F32" s="16" t="s">
        <v>78</v>
      </c>
      <c r="G32" s="16" t="s">
        <v>83</v>
      </c>
      <c r="H32" s="13" t="s">
        <v>111</v>
      </c>
      <c r="I32" s="13" t="s">
        <v>112</v>
      </c>
      <c r="J32" s="17" t="s">
        <v>121</v>
      </c>
    </row>
    <row r="33" spans="1:10" x14ac:dyDescent="0.25">
      <c r="A33" s="20" t="s">
        <v>130</v>
      </c>
      <c r="B33" s="13" t="s">
        <v>75</v>
      </c>
      <c r="C33" s="17" t="s">
        <v>80</v>
      </c>
      <c r="D33" s="20" t="s">
        <v>130</v>
      </c>
      <c r="E33" s="15" t="s">
        <v>48</v>
      </c>
      <c r="F33" s="16" t="s">
        <v>77</v>
      </c>
      <c r="G33" s="16" t="s">
        <v>86</v>
      </c>
      <c r="H33" s="13" t="s">
        <v>110</v>
      </c>
      <c r="I33" s="13" t="s">
        <v>114</v>
      </c>
      <c r="J33" s="17" t="s">
        <v>122</v>
      </c>
    </row>
    <row r="34" spans="1:10" x14ac:dyDescent="0.25">
      <c r="A34" s="20" t="s">
        <v>131</v>
      </c>
      <c r="B34" s="13" t="s">
        <v>75</v>
      </c>
      <c r="C34" s="17" t="s">
        <v>80</v>
      </c>
      <c r="D34" s="20" t="s">
        <v>131</v>
      </c>
      <c r="E34" s="15" t="s">
        <v>49</v>
      </c>
      <c r="F34" s="16" t="s">
        <v>77</v>
      </c>
      <c r="G34" s="16" t="s">
        <v>107</v>
      </c>
      <c r="H34" s="13" t="s">
        <v>110</v>
      </c>
      <c r="I34" s="13" t="s">
        <v>114</v>
      </c>
      <c r="J34" s="17" t="s">
        <v>122</v>
      </c>
    </row>
    <row r="35" spans="1:10" x14ac:dyDescent="0.25">
      <c r="A35" s="20" t="s">
        <v>136</v>
      </c>
      <c r="B35" s="13" t="s">
        <v>75</v>
      </c>
      <c r="C35" s="17" t="s">
        <v>80</v>
      </c>
      <c r="D35" s="20" t="s">
        <v>136</v>
      </c>
      <c r="E35" s="15" t="s">
        <v>54</v>
      </c>
      <c r="F35" s="16" t="s">
        <v>78</v>
      </c>
      <c r="G35" s="16" t="s">
        <v>91</v>
      </c>
      <c r="H35" s="13" t="s">
        <v>111</v>
      </c>
      <c r="I35" s="13" t="s">
        <v>112</v>
      </c>
      <c r="J35" s="17" t="s">
        <v>121</v>
      </c>
    </row>
    <row r="36" spans="1:10" x14ac:dyDescent="0.25">
      <c r="A36" s="20" t="s">
        <v>137</v>
      </c>
      <c r="B36" s="13" t="s">
        <v>75</v>
      </c>
      <c r="C36" s="17" t="s">
        <v>80</v>
      </c>
      <c r="D36" s="20" t="s">
        <v>137</v>
      </c>
      <c r="E36" s="15" t="s">
        <v>55</v>
      </c>
      <c r="F36" s="16" t="s">
        <v>78</v>
      </c>
      <c r="G36" s="16" t="s">
        <v>92</v>
      </c>
      <c r="H36" s="13" t="s">
        <v>111</v>
      </c>
      <c r="I36" s="13" t="s">
        <v>112</v>
      </c>
      <c r="J36" s="17" t="s">
        <v>121</v>
      </c>
    </row>
    <row r="37" spans="1:10" x14ac:dyDescent="0.25">
      <c r="A37" s="20" t="s">
        <v>124</v>
      </c>
      <c r="B37" s="13" t="s">
        <v>75</v>
      </c>
      <c r="C37" s="17" t="s">
        <v>80</v>
      </c>
      <c r="D37" s="20" t="s">
        <v>124</v>
      </c>
      <c r="E37" s="15" t="s">
        <v>56</v>
      </c>
      <c r="F37" s="16" t="s">
        <v>78</v>
      </c>
      <c r="G37" s="16" t="s">
        <v>93</v>
      </c>
      <c r="H37" s="13" t="s">
        <v>111</v>
      </c>
      <c r="I37" s="13" t="s">
        <v>112</v>
      </c>
      <c r="J37" s="17" t="s">
        <v>121</v>
      </c>
    </row>
    <row r="38" spans="1:10" x14ac:dyDescent="0.25">
      <c r="A38" s="20" t="s">
        <v>138</v>
      </c>
      <c r="B38" s="13" t="s">
        <v>75</v>
      </c>
      <c r="C38" s="17" t="s">
        <v>80</v>
      </c>
      <c r="D38" s="20" t="s">
        <v>138</v>
      </c>
      <c r="E38" s="15" t="s">
        <v>57</v>
      </c>
      <c r="F38" s="16" t="s">
        <v>78</v>
      </c>
      <c r="G38" s="16" t="s">
        <v>94</v>
      </c>
      <c r="H38" s="13" t="s">
        <v>111</v>
      </c>
      <c r="I38" s="13" t="s">
        <v>112</v>
      </c>
      <c r="J38" s="17" t="s">
        <v>121</v>
      </c>
    </row>
    <row r="39" spans="1:10" x14ac:dyDescent="0.25">
      <c r="A39" s="20" t="s">
        <v>142</v>
      </c>
      <c r="B39" s="13" t="s">
        <v>75</v>
      </c>
      <c r="C39" s="17" t="s">
        <v>80</v>
      </c>
      <c r="D39" s="20" t="s">
        <v>142</v>
      </c>
      <c r="E39" s="15" t="s">
        <v>61</v>
      </c>
      <c r="F39" s="16" t="s">
        <v>77</v>
      </c>
      <c r="G39" s="16" t="s">
        <v>97</v>
      </c>
      <c r="H39" s="13" t="s">
        <v>110</v>
      </c>
      <c r="I39" s="13" t="s">
        <v>114</v>
      </c>
      <c r="J39" s="17" t="s">
        <v>122</v>
      </c>
    </row>
    <row r="40" spans="1:10" x14ac:dyDescent="0.25">
      <c r="A40" s="20" t="s">
        <v>146</v>
      </c>
      <c r="B40" s="13" t="s">
        <v>75</v>
      </c>
      <c r="C40" s="17" t="s">
        <v>80</v>
      </c>
      <c r="D40" s="20" t="s">
        <v>146</v>
      </c>
      <c r="E40" s="15" t="s">
        <v>65</v>
      </c>
      <c r="F40" s="16" t="s">
        <v>78</v>
      </c>
      <c r="G40" s="16" t="s">
        <v>101</v>
      </c>
      <c r="H40" s="13" t="s">
        <v>111</v>
      </c>
      <c r="I40" s="13" t="s">
        <v>113</v>
      </c>
      <c r="J40" s="17" t="s">
        <v>121</v>
      </c>
    </row>
    <row r="41" spans="1:10" x14ac:dyDescent="0.25">
      <c r="A41" s="20" t="s">
        <v>147</v>
      </c>
      <c r="B41" s="13" t="s">
        <v>75</v>
      </c>
      <c r="C41" s="17" t="s">
        <v>80</v>
      </c>
      <c r="D41" s="20" t="s">
        <v>147</v>
      </c>
      <c r="E41" s="15" t="s">
        <v>66</v>
      </c>
      <c r="F41" s="16" t="s">
        <v>78</v>
      </c>
      <c r="G41" s="16" t="s">
        <v>102</v>
      </c>
      <c r="H41" s="13" t="s">
        <v>111</v>
      </c>
      <c r="I41" s="13" t="s">
        <v>113</v>
      </c>
      <c r="J41" s="17" t="s">
        <v>121</v>
      </c>
    </row>
    <row r="42" spans="1:10" x14ac:dyDescent="0.25">
      <c r="A42" s="20" t="s">
        <v>148</v>
      </c>
      <c r="B42" s="13" t="s">
        <v>75</v>
      </c>
      <c r="C42" s="17" t="s">
        <v>80</v>
      </c>
      <c r="D42" s="20" t="s">
        <v>148</v>
      </c>
      <c r="E42" s="15" t="s">
        <v>67</v>
      </c>
      <c r="F42" s="16" t="s">
        <v>78</v>
      </c>
      <c r="G42" s="16" t="s">
        <v>109</v>
      </c>
      <c r="H42" s="13" t="s">
        <v>111</v>
      </c>
      <c r="I42" s="13" t="s">
        <v>113</v>
      </c>
      <c r="J42" s="17" t="s">
        <v>121</v>
      </c>
    </row>
    <row r="43" spans="1:10" x14ac:dyDescent="0.25">
      <c r="A43" s="20" t="s">
        <v>151</v>
      </c>
      <c r="B43" s="13" t="s">
        <v>76</v>
      </c>
      <c r="C43" s="17" t="s">
        <v>79</v>
      </c>
      <c r="D43" s="20" t="s">
        <v>151</v>
      </c>
      <c r="E43" s="15" t="s">
        <v>70</v>
      </c>
      <c r="F43" s="16" t="s">
        <v>78</v>
      </c>
      <c r="G43" s="16" t="s">
        <v>105</v>
      </c>
      <c r="H43" s="13" t="s">
        <v>111</v>
      </c>
      <c r="I43" s="13" t="s">
        <v>113</v>
      </c>
      <c r="J43" s="17" t="s">
        <v>121</v>
      </c>
    </row>
    <row r="44" spans="1:10" x14ac:dyDescent="0.25">
      <c r="A44" s="20" t="s">
        <v>152</v>
      </c>
      <c r="B44" s="13" t="s">
        <v>76</v>
      </c>
      <c r="C44" s="17" t="s">
        <v>79</v>
      </c>
      <c r="D44" s="20" t="s">
        <v>152</v>
      </c>
      <c r="E44" s="15" t="s">
        <v>71</v>
      </c>
      <c r="F44" s="16" t="s">
        <v>78</v>
      </c>
      <c r="G44" s="16" t="s">
        <v>106</v>
      </c>
      <c r="H44" s="13" t="s">
        <v>111</v>
      </c>
      <c r="I44" s="13" t="s">
        <v>113</v>
      </c>
      <c r="J44" s="17" t="s">
        <v>121</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B13"/>
  <sheetViews>
    <sheetView showGridLines="0" workbookViewId="0">
      <selection activeCell="B4" sqref="B4"/>
    </sheetView>
  </sheetViews>
  <sheetFormatPr defaultRowHeight="15" x14ac:dyDescent="0.25"/>
  <sheetData>
    <row r="3" spans="2:2" x14ac:dyDescent="0.25">
      <c r="B3" t="s">
        <v>162</v>
      </c>
    </row>
    <row r="5" spans="2:2" x14ac:dyDescent="0.25">
      <c r="B5" t="s">
        <v>154</v>
      </c>
    </row>
    <row r="6" spans="2:2" x14ac:dyDescent="0.25">
      <c r="B6" t="s">
        <v>155</v>
      </c>
    </row>
    <row r="7" spans="2:2" x14ac:dyDescent="0.25">
      <c r="B7" t="s">
        <v>157</v>
      </c>
    </row>
    <row r="8" spans="2:2" x14ac:dyDescent="0.25">
      <c r="B8" t="s">
        <v>158</v>
      </c>
    </row>
    <row r="9" spans="2:2" x14ac:dyDescent="0.25">
      <c r="B9" t="s">
        <v>159</v>
      </c>
    </row>
    <row r="10" spans="2:2" x14ac:dyDescent="0.25">
      <c r="B10" t="s">
        <v>160</v>
      </c>
    </row>
    <row r="11" spans="2:2" x14ac:dyDescent="0.25">
      <c r="B11" s="21" t="s">
        <v>153</v>
      </c>
    </row>
    <row r="12" spans="2:2" x14ac:dyDescent="0.25">
      <c r="B12" t="s">
        <v>156</v>
      </c>
    </row>
    <row r="13" spans="2:2" x14ac:dyDescent="0.25">
      <c r="B1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AuditTypeRef</vt:lpstr>
      <vt:lpstr>AuditData</vt:lpstr>
      <vt:lpstr>Notes</vt:lpstr>
    </vt:vector>
  </TitlesOfParts>
  <Company>TELUS Communications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Begin</dc:creator>
  <cp:lastModifiedBy>Francois Begin</cp:lastModifiedBy>
  <dcterms:created xsi:type="dcterms:W3CDTF">2015-04-26T13:45:14Z</dcterms:created>
  <dcterms:modified xsi:type="dcterms:W3CDTF">2015-04-28T02:04:34Z</dcterms:modified>
</cp:coreProperties>
</file>