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mc:AlternateContent xmlns:mc="http://schemas.openxmlformats.org/markup-compatibility/2006">
    <mc:Choice Requires="x15">
      <x15ac:absPath xmlns:x15ac="http://schemas.microsoft.com/office/spreadsheetml/2010/11/ac" url="C:\Users\Carlos\Documents\CONASTEC\Documentacion\PE\Integrador\"/>
    </mc:Choice>
  </mc:AlternateContent>
  <xr:revisionPtr revIDLastSave="0" documentId="13_ncr:1_{05171464-A388-4678-8D70-480E47A09DB0}" xr6:coauthVersionLast="47" xr6:coauthVersionMax="47" xr10:uidLastSave="{00000000-0000-0000-0000-000000000000}"/>
  <bookViews>
    <workbookView xWindow="-120" yWindow="-120" windowWidth="29040" windowHeight="15840" tabRatio="883" xr2:uid="{00000000-000D-0000-FFFF-FFFF00000000}"/>
  </bookViews>
  <sheets>
    <sheet name="Trama 2.1" sheetId="2" r:id="rId1"/>
    <sheet name="RETENCION" sheetId="11" r:id="rId2"/>
    <sheet name="GUIA DE REMISION v2" sheetId="13" r:id="rId3"/>
    <sheet name="Valor de datos" sheetId="3" r:id="rId4"/>
    <sheet name="Obligatoriedad de Campo" sheetId="4" r:id="rId5"/>
    <sheet name="Respuesta" sheetId="5" r:id="rId6"/>
    <sheet name="Código de Estado" sheetId="6" r:id="rId7"/>
    <sheet name="Token" sheetId="7" r:id="rId8"/>
    <sheet name="CATALOGOS" sheetId="8" r:id="rId9"/>
    <sheet name="Catálogo CONASTEC" sheetId="14" r:id="rId10"/>
    <sheet name="Historial de Ajustes" sheetId="15" r:id="rId11"/>
    <sheet name="GUIA DE REMISION" sheetId="10" state="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7" l="1"/>
</calcChain>
</file>

<file path=xl/sharedStrings.xml><?xml version="1.0" encoding="utf-8"?>
<sst xmlns="http://schemas.openxmlformats.org/spreadsheetml/2006/main" count="4842" uniqueCount="2249">
  <si>
    <t>FORMATO ARCHIVO INTERCAMBIO DOCUMENTOS ELECTRÓNICOS</t>
  </si>
  <si>
    <t>Versión : 1.0</t>
  </si>
  <si>
    <t xml:space="preserve">Autor: Eliceo Parada Valle </t>
  </si>
  <si>
    <t>NOMBRE</t>
  </si>
  <si>
    <t>CARD</t>
  </si>
  <si>
    <t>TAG XML</t>
  </si>
  <si>
    <t>VALOR</t>
  </si>
  <si>
    <t>TIPO/LARGO</t>
  </si>
  <si>
    <t>OBLIGATORIEDAD</t>
  </si>
  <si>
    <t>OBSERVACIONES</t>
  </si>
  <si>
    <t>Factura</t>
  </si>
  <si>
    <t xml:space="preserve">Boleta </t>
  </si>
  <si>
    <t>Nota de Crédito</t>
  </si>
  <si>
    <t>Nota de Débito</t>
  </si>
  <si>
    <t>enviarComprobante</t>
  </si>
  <si>
    <t>Datos de seguridad</t>
  </si>
  <si>
    <t>Encabezado</t>
  </si>
  <si>
    <t>/header</t>
  </si>
  <si>
    <t>Compo solo solicitado para integración por consumo de servicios web</t>
  </si>
  <si>
    <t>Datos de Seguridad</t>
  </si>
  <si>
    <t>fecha Transaccion</t>
  </si>
  <si>
    <t>/header/fechaTransaccion</t>
  </si>
  <si>
    <t>an..10</t>
  </si>
  <si>
    <t>M</t>
  </si>
  <si>
    <t>Fecha de la operacion, con formato yyyy-MM-dd HH:mm:ss</t>
  </si>
  <si>
    <t>id Emisor</t>
  </si>
  <si>
    <t>/header/idEmisor</t>
  </si>
  <si>
    <t>an..80</t>
  </si>
  <si>
    <t>Código del emisor</t>
  </si>
  <si>
    <t>transaccion</t>
  </si>
  <si>
    <t>/header/transaccion</t>
  </si>
  <si>
    <t>an..n</t>
  </si>
  <si>
    <t>Operación, en caso de la solicitud de anulación la operación sería : enviarComprobanteRequest</t>
  </si>
  <si>
    <t>token</t>
  </si>
  <si>
    <t>/header/token</t>
  </si>
  <si>
    <t>Token de seguridad, Hoja Calculo de Token</t>
  </si>
  <si>
    <t>Datos del comprobante</t>
  </si>
  <si>
    <t>Global</t>
  </si>
  <si>
    <t>/comprobanteElectronico</t>
  </si>
  <si>
    <t>Datos del Comprobante</t>
  </si>
  <si>
    <t>/codigoEmisor</t>
  </si>
  <si>
    <t>El código del Emisor, que previamente se ha registrado en EBIS.</t>
  </si>
  <si>
    <t>Código de Moneda</t>
  </si>
  <si>
    <t>/codigoTipoMoneda</t>
  </si>
  <si>
    <t>an3</t>
  </si>
  <si>
    <t>Código de la moneda que fue emitido el comprobante, PEN ( Soles ) y USD ( Dolares )</t>
  </si>
  <si>
    <t>Fecha de emisión</t>
  </si>
  <si>
    <t>/fechaEmision</t>
  </si>
  <si>
    <t>an10</t>
  </si>
  <si>
    <t>Fecha de emisión del comprobante, debe de tener el siguiente formato YYYY-MM-dd</t>
  </si>
  <si>
    <t>Fecha de vencimiento</t>
  </si>
  <si>
    <t>/fechaVencimiento</t>
  </si>
  <si>
    <t>C</t>
  </si>
  <si>
    <t>Fecha de vencimiento del comprobante, debe de tener el siguiente formato YYYY-MM-dd</t>
  </si>
  <si>
    <t>Hora de Emisión</t>
  </si>
  <si>
    <t>/horaEmision</t>
  </si>
  <si>
    <t>an,,10</t>
  </si>
  <si>
    <t>Hora de emisión del comprobante, debe de tener el siguiente formato HH:mm:ss</t>
  </si>
  <si>
    <t>Tipo de Operación</t>
  </si>
  <si>
    <t>/codTipoOperacion</t>
  </si>
  <si>
    <t>Catalogo 51</t>
  </si>
  <si>
    <t>an4</t>
  </si>
  <si>
    <t>Pais de Uso de Servicio</t>
  </si>
  <si>
    <t>/paisUsoServicio</t>
  </si>
  <si>
    <t>an2</t>
  </si>
  <si>
    <t xml:space="preserve">Pais del uso, explotación o aprovechamiento del servicio.
El campo es obligatorio para  tipo de operación igual a 
0208 - Exportación de Servicios – Prestación servicios realizados parcialmente en el extranjero
</t>
  </si>
  <si>
    <t>Importe de Tributos</t>
  </si>
  <si>
    <t>Importe total de Impuesto</t>
  </si>
  <si>
    <t>/totalImpuesto</t>
  </si>
  <si>
    <t>n(12,2)</t>
  </si>
  <si>
    <t>El monto total de impuestos,es igual a la sumatoria de 'Importe de IGV'+'Importe de ISC' + 'Importe de Otros Tributos'</t>
  </si>
  <si>
    <t>Importe de las operaciones Gravadas</t>
  </si>
  <si>
    <t>/totalValorVentaOperacionesGravadas</t>
  </si>
  <si>
    <t>Contiene a la sumatoria de los valores de venta gravados por ítem  y la deducción de descuentos globales si lo hubiere. El total  valor  de venta no incluye IGV, ISC, cargos y otros Tributos si los hubiera</t>
  </si>
  <si>
    <t>Importe del IGV</t>
  </si>
  <si>
    <t>/totalIgv</t>
  </si>
  <si>
    <t>Corresponde  al  IGV  Total  del comprobante.
La  sumatoria  no  debe  contener  el  IGV  que  corresponde  a 
las  transferencias  de bienes  o  servicios  prestados  a  título  gratuito  comprendidos  en  la  factura  y  que  estuviesen 
gravados con el IGV</t>
  </si>
  <si>
    <t>Importe Base de aplicación ISC</t>
  </si>
  <si>
    <t>/baseImponibleISC</t>
  </si>
  <si>
    <t>Contiene el importe base por el cual se calculo del ISC de corresponder</t>
  </si>
  <si>
    <t>Importe del ISC</t>
  </si>
  <si>
    <t>/totalIsc</t>
  </si>
  <si>
    <t>Corresponde  al  ISC  Total  de  la  factura.
La  sumatoria  no  debe  contener  el  ISC  que 
corresponde   a   las   transferencias   de   bienes   o   servicios   prestados   a   título   gratuito 
comprendidos en la factura y que estuviesen gravados con el IS</t>
  </si>
  <si>
    <t>Importe Base de aplicación de los Otros Tributos</t>
  </si>
  <si>
    <t>/baseImponibleOtros</t>
  </si>
  <si>
    <t>Contiene el importe base por el cual se calculo de los otros Tributos</t>
  </si>
  <si>
    <t>Importe de Otros Tributos</t>
  </si>
  <si>
    <t>/totalOtrosTributos</t>
  </si>
  <si>
    <t>Corresponde al total de los otros tributos, distintos 
al IGV o ISC.</t>
  </si>
  <si>
    <t>Importe Total de Operaciones Gratuitos</t>
  </si>
  <si>
    <t>/totalOperacionGratuito</t>
  </si>
  <si>
    <t>Este  elemento,  se  utilizará  cuando exista  transferencia  de  bienes  o  de  servicios  que  se realice   gratuitamente.
Representa   la   sumatoria   de   los   ítems,   que   correspondan   a operaciones gratuitas</t>
  </si>
  <si>
    <t>Importe Total de tributos Gratuito</t>
  </si>
  <si>
    <t>/totalTributoGratuito</t>
  </si>
  <si>
    <t>Corresponde  al  IGV  Total  del comprobante por  transferencias  de bienes  o  servicios  prestados  a  título  gratuito.
gravados con el IGV</t>
  </si>
  <si>
    <t>Importe Total de Exportación</t>
  </si>
  <si>
    <t>/totalOperacionExportacion</t>
  </si>
  <si>
    <t>Importe Total de ICBPER</t>
  </si>
  <si>
    <t>/totalIcbper</t>
  </si>
  <si>
    <t>Corresponde al importe total de impuestro de icbper por linea.</t>
  </si>
  <si>
    <t>Importe Totales</t>
  </si>
  <si>
    <t>Sumatoria Total de otros Cargos</t>
  </si>
  <si>
    <t>/sumatoriaOtrosCargos</t>
  </si>
  <si>
    <t xml:space="preserve">Sumatoria total de Otros cargos Globales. </t>
  </si>
  <si>
    <t>Total de Descuento global</t>
  </si>
  <si>
    <t>/descuentoGlobal</t>
  </si>
  <si>
    <t>Sumatoria total de Descuentos Globales</t>
  </si>
  <si>
    <t>Total De Descuentos que no Afectan a la Base Imponible IGV</t>
  </si>
  <si>
    <t>/totalDscNoAfecta</t>
  </si>
  <si>
    <t>El campo deberá de ser igual al 'Montos de descuentos de línea que no afectan la base IGV' y los 'Montos de descuentos globales que no afectan la base IGV'.</t>
  </si>
  <si>
    <t>Total de Cargos que no Afecta a la Base Imponible IGV</t>
  </si>
  <si>
    <t>/totalCargoNoAfecta</t>
  </si>
  <si>
    <t>El campo deberá de ser igual al 'Montos de cargos de línea que no afectan la base IGV' y los 'Montos de cargos globales que no afectan la base IGV'.</t>
  </si>
  <si>
    <t>Importe Total de Anticipo</t>
  </si>
  <si>
    <t>/totalAnticipo</t>
  </si>
  <si>
    <t>Monto total de anticipos del comprobante</t>
  </si>
  <si>
    <t>Importe Valor de Venta</t>
  </si>
  <si>
    <t>/totalValorVenta</t>
  </si>
  <si>
    <t>A través de este elemento se debe indicar el valor de venta total de la operación.
Es decir el importe total de la venta sin considerar los descuentos,  impuestos u otros tributos</t>
  </si>
  <si>
    <t>Total Precio de Venta</t>
  </si>
  <si>
    <t>/totalPrecioVenta</t>
  </si>
  <si>
    <t xml:space="preserve">Sumatoria del 'Valor de venta por ítem' de los 'Código de tributo por línea'  '1000', '1016', '9995', '9997' y '9998' menos 'Montos de descuentos globales' que afectan la base más 'Montos de cargos globales' que afectan la base </t>
  </si>
  <si>
    <t>Importe Total</t>
  </si>
  <si>
    <t>/importeTotal</t>
  </si>
  <si>
    <t>A través de este elemento se deber de indicar el valor total del comprobantes</t>
  </si>
  <si>
    <t>Datos de Nota</t>
  </si>
  <si>
    <t>Código de tipo de nota</t>
  </si>
  <si>
    <t>/codigoTipoNota</t>
  </si>
  <si>
    <t>Catalogo 10</t>
  </si>
  <si>
    <t>Código de Motivo de la nota Credito/Débito</t>
  </si>
  <si>
    <t>Sustento o Motivo de Nota</t>
  </si>
  <si>
    <t>/motivoNota</t>
  </si>
  <si>
    <t>an..500</t>
  </si>
  <si>
    <t>Sustento o Motivo de la emisión de la nota</t>
  </si>
  <si>
    <t>Datos adicionales</t>
  </si>
  <si>
    <t>Tipo de cambio</t>
  </si>
  <si>
    <t>/tipoCambio</t>
  </si>
  <si>
    <t>Orden de Compra</t>
  </si>
  <si>
    <t>/ordenCompra</t>
  </si>
  <si>
    <t>an20</t>
  </si>
  <si>
    <t>Incoterm</t>
  </si>
  <si>
    <t>/incoterm</t>
  </si>
  <si>
    <t>Código incoterm</t>
  </si>
  <si>
    <t>Indicadores</t>
  </si>
  <si>
    <t>Indicador de Detracción</t>
  </si>
  <si>
    <t>/indicadorOperacionSujetaDetraccion</t>
  </si>
  <si>
    <t>S/N</t>
  </si>
  <si>
    <t>S: El comprobante esta sujeto a detracción, se deberá de enviar la sesión 'detalle de detracción'</t>
  </si>
  <si>
    <t>Indicador de Anticipo</t>
  </si>
  <si>
    <t>/anticipo</t>
  </si>
  <si>
    <t>true/false</t>
  </si>
  <si>
    <t>Redondeo importe total</t>
  </si>
  <si>
    <t>/redondeoImporteTotal</t>
  </si>
  <si>
    <t>Datos del Principales del Comprobante</t>
  </si>
  <si>
    <t>identificador</t>
  </si>
  <si>
    <t xml:space="preserve"> </t>
  </si>
  <si>
    <t>Identificador del CPE</t>
  </si>
  <si>
    <t>Serie</t>
  </si>
  <si>
    <t>identificador/serie</t>
  </si>
  <si>
    <t>Serie del comprobante, deberá de seguir la siguiente regla:
Factura : Deberá de iniciar con F
Boleta : Deberá de iniciar con B
Nota de crédito y Nota de débito: 
-Si la nota modifica una factura, el primer carácter de la izquierda debe iniciar en F , los otros tres caracteres pueden ser alfanuméricos.
-Si la nota modifica una boleta de venta, el primer carácter de la izquierda debe iniciar en B, los otros tres caracteres pueden ser alfanuméricos.</t>
  </si>
  <si>
    <t>Número correlativo</t>
  </si>
  <si>
    <t>identificador/numeroCorrelativo</t>
  </si>
  <si>
    <t>an..8</t>
  </si>
  <si>
    <t>El número correlativo podrá ser hasta de ocho (8) caracteres iniciando en 1,</t>
  </si>
  <si>
    <t>Ruc del Emisor</t>
  </si>
  <si>
    <t>identificador/numeroDocumentoIdentificacionEmisor</t>
  </si>
  <si>
    <t>an11</t>
  </si>
  <si>
    <t>Código del tipo del documento</t>
  </si>
  <si>
    <t>identificador/codigoTipoDocumento</t>
  </si>
  <si>
    <t xml:space="preserve">Código del Tipo de documento (Factura Comercial,Boleta de Venta, etc). Catálogo Número 1 de Documentación SUNAT:
01 FACTURA
03 BOLETA DE VENTA 
07 NOTA DE CREDITO         
08 NOTA DE DEBITO    </t>
  </si>
  <si>
    <t>Datos del Emisor</t>
  </si>
  <si>
    <t>Código de Tipo Documento del Emisor</t>
  </si>
  <si>
    <t>/codigoTipoDocumentoIdentificacionEmisor</t>
  </si>
  <si>
    <t>El código del tipo de documento de identidad del Emisor: RUC(6)</t>
  </si>
  <si>
    <t>Razón Social del emisor</t>
  </si>
  <si>
    <t>/razonSocialAdquiriente</t>
  </si>
  <si>
    <t>an...100</t>
  </si>
  <si>
    <t>Razón social del emisor</t>
  </si>
  <si>
    <t>Nombre Comercial Emisor</t>
  </si>
  <si>
    <t>/nombreComercialEmisor</t>
  </si>
  <si>
    <t>Nombre Comercial del Emisor</t>
  </si>
  <si>
    <t xml:space="preserve">Telefono </t>
  </si>
  <si>
    <t>/telefonoEmisor</t>
  </si>
  <si>
    <t>an..15</t>
  </si>
  <si>
    <t>Direccion del Emisor</t>
  </si>
  <si>
    <t>direccionEmisor</t>
  </si>
  <si>
    <t>Dirección del Emisor</t>
  </si>
  <si>
    <t>Código de Pais</t>
  </si>
  <si>
    <t>direccionEmisor/codigoPais</t>
  </si>
  <si>
    <t>Código de Pais, PE ( Perú )</t>
  </si>
  <si>
    <t>Ubigeo</t>
  </si>
  <si>
    <t>direccionEmisor/codigoUbigeo</t>
  </si>
  <si>
    <t>n6</t>
  </si>
  <si>
    <t>Ubigeo del emisor</t>
  </si>
  <si>
    <t>Departamento</t>
  </si>
  <si>
    <t>direccionEmisor/departamento</t>
  </si>
  <si>
    <t>an...30</t>
  </si>
  <si>
    <t>Provincia</t>
  </si>
  <si>
    <t>direccionEmisor/provincia</t>
  </si>
  <si>
    <t>Distrito</t>
  </si>
  <si>
    <t>direccionEmisor/distrito</t>
  </si>
  <si>
    <t>Urbanización</t>
  </si>
  <si>
    <t>direccionEmisor/urbanizacion</t>
  </si>
  <si>
    <t>an..25</t>
  </si>
  <si>
    <t>Detalle de dirección</t>
  </si>
  <si>
    <t>direccionEmisor/direccionDetallada</t>
  </si>
  <si>
    <t xml:space="preserve">Detalle de la dirección ( Avenida, calle , etc ) </t>
  </si>
  <si>
    <t>Código del Anexo - Sede</t>
  </si>
  <si>
    <t>direccionEmisor/codigoSunatAnexo</t>
  </si>
  <si>
    <t>Código asignado por SUNAT para el establecimiento anexo declarado en el RUC. De informar un código distinto a 0000</t>
  </si>
  <si>
    <t>Datos del Alquiriente</t>
  </si>
  <si>
    <t>Datos del adquiriente</t>
  </si>
  <si>
    <t>Código de Tipo Documento del alquiriente</t>
  </si>
  <si>
    <t>/codigoTipoDocumentoIdentificacionAdquiriente</t>
  </si>
  <si>
    <t>an1</t>
  </si>
  <si>
    <t>El código del tipo de documento de identidad del Alquiriente</t>
  </si>
  <si>
    <t>Numero de documento del alquiriente</t>
  </si>
  <si>
    <t>/numeroDocumentoIdentificacionAdquiriente</t>
  </si>
  <si>
    <t>Razón Social del alquiriente</t>
  </si>
  <si>
    <t>an..100</t>
  </si>
  <si>
    <t>Si el cliente es una persona Juridica se deberá de completar el campo</t>
  </si>
  <si>
    <t>Nombres</t>
  </si>
  <si>
    <t>/nombresAdquiriente</t>
  </si>
  <si>
    <t>an..50</t>
  </si>
  <si>
    <t>Si el tipo de documento del adquiriente es DNI, el campo será obligatorio</t>
  </si>
  <si>
    <t>Apellidos</t>
  </si>
  <si>
    <t>/apellidosAdquiriente</t>
  </si>
  <si>
    <t>Correo electronico del alquiriente</t>
  </si>
  <si>
    <t>/correoElectronicoAdquiriente</t>
  </si>
  <si>
    <t>Direccion del Alquiriente</t>
  </si>
  <si>
    <t>direccionAdquiriente</t>
  </si>
  <si>
    <t>Direccion del adquiriente</t>
  </si>
  <si>
    <t>direccionAdquiriente/codigoPais</t>
  </si>
  <si>
    <t>direccionAdquiriente/codigoUbigeo</t>
  </si>
  <si>
    <t>direccionAdquiriente/departamento</t>
  </si>
  <si>
    <t>direccionAdquiriente/provincia</t>
  </si>
  <si>
    <t>direccionAdquiriente/distrito</t>
  </si>
  <si>
    <t>direccionAdquiriente/urbanizacion</t>
  </si>
  <si>
    <t>direccionAdquiriente/direccionDetallada</t>
  </si>
  <si>
    <t>Documento Relacionado</t>
  </si>
  <si>
    <t>documentosModificados</t>
  </si>
  <si>
    <t>documentosRelacionados/serie</t>
  </si>
  <si>
    <t>Serie del comprobante relacionado, deberá de tener 4 dígitos, el caso de se una serie fisica, se podrá anteponer el valo '0' para complentar los 4 digitos.
Ejemplo: Si tu serie es 001 , se deberá de enviar el valor 0001</t>
  </si>
  <si>
    <t>Numero correlativo</t>
  </si>
  <si>
    <t>documentosRelacionados/numeroCorrelativo</t>
  </si>
  <si>
    <t>an1..8</t>
  </si>
  <si>
    <t>Codigo de Tipo de Documento</t>
  </si>
  <si>
    <t>documentosRelacionados/codigoTipoDocumento</t>
  </si>
  <si>
    <t xml:space="preserve">01 Factura – emitida para corregir error en el RUC
04 Ticket de Salida - ENAPU 
05 Código SCOP
99 Otros
09 Guía de remisión remitente
31 Guía de remisión transportista
</t>
  </si>
  <si>
    <t>Fecha de Emisión</t>
  </si>
  <si>
    <t>documentosRelacionados/fechaEmision</t>
  </si>
  <si>
    <t>Fecha de emisión del comprobante, debe de tener el siguiente formato YYYY-MM-dd
OPCIONAL</t>
  </si>
  <si>
    <t>Importe</t>
  </si>
  <si>
    <t>documentosRelacionados/importeTotal</t>
  </si>
  <si>
    <t>Importe total del Comprobante
OPCIONAL</t>
  </si>
  <si>
    <t>Cargos y Descuentos</t>
  </si>
  <si>
    <t>descuentoCargoGlobal</t>
  </si>
  <si>
    <t>Descuento Global y Cargos Globales</t>
  </si>
  <si>
    <t>Descuento que Afecta la base del IGV/IVAP</t>
  </si>
  <si>
    <t>/descuentoCargoGlobal/descuentoAfectaIGV</t>
  </si>
  <si>
    <t>Descuento que no Afecta la base del IGV/IVAP</t>
  </si>
  <si>
    <t>/descuentoCargoGlobal/descuentoNoAfectaIGV</t>
  </si>
  <si>
    <t>Descuento por Anticipo Gravado</t>
  </si>
  <si>
    <t>/descuentoCargoGlobal/descuentoAnticipoGravado</t>
  </si>
  <si>
    <t>Descuento por Anticipo Exonerado</t>
  </si>
  <si>
    <t>/descuentoCargoGlobal/descuentoAnticipoExonerado</t>
  </si>
  <si>
    <t>Descuento por Anticipo Inafecto</t>
  </si>
  <si>
    <t>/descuentoCargoGlobal/descuentoAnticipoInafecto</t>
  </si>
  <si>
    <t>Recargos de Consumo y Propinas</t>
  </si>
  <si>
    <t>/descuentoCargoGlobal/recagoYpropina</t>
  </si>
  <si>
    <t>Cargos que no Afecte a la base del IGV/IVAP</t>
  </si>
  <si>
    <t>/descuentoCargoGlobal/cargoNoAfectaIGV</t>
  </si>
  <si>
    <t>Cargos que Afecte a la base del IGV/IVAP</t>
  </si>
  <si>
    <t>/descuentoCargoGlobal/cargoAfectaIGV</t>
  </si>
  <si>
    <t>Percepción venta interna</t>
  </si>
  <si>
    <t>/descuentoCargoGlobal/percepcion</t>
  </si>
  <si>
    <t>Percepción a la adquisición de combustible</t>
  </si>
  <si>
    <t>/descuentoCargoGlobal/percepcionCombustible</t>
  </si>
  <si>
    <t>Percepción realizada al agente de percepción</t>
  </si>
  <si>
    <t>/descuentoCargoGlobal/percepcionAgentePercepcion</t>
  </si>
  <si>
    <t>Retencion de IGV</t>
  </si>
  <si>
    <t>/descuentoCargoGlobal/retencionIGV</t>
  </si>
  <si>
    <t>Base Retencion IGV</t>
  </si>
  <si>
    <t>/descuentoCargoGlobal/baseRetencionIGV</t>
  </si>
  <si>
    <t>Factor Retencion IGV</t>
  </si>
  <si>
    <t>/descuentoCargoGlobal/retencionIGVFactor</t>
  </si>
  <si>
    <t>Estructura Variable</t>
  </si>
  <si>
    <t>Campo adicionales para el formato impreso</t>
  </si>
  <si>
    <t>Información adicional</t>
  </si>
  <si>
    <t>Nombre del Campo</t>
  </si>
  <si>
    <t>/estructuraVariable/listadoDeEstructuras/nombre</t>
  </si>
  <si>
    <t>Valor</t>
  </si>
  <si>
    <t>/estructuraVariable/listadoDeEstructuras/valor</t>
  </si>
  <si>
    <t>Leyendas</t>
  </si>
  <si>
    <t>propiedadesAdicionales</t>
  </si>
  <si>
    <t>1..n</t>
  </si>
  <si>
    <t>Código de Propriedad adicional</t>
  </si>
  <si>
    <t>propiedadesAdicionales/codigoPropiedadAdicional</t>
  </si>
  <si>
    <t>Valor de la propiedad</t>
  </si>
  <si>
    <t>propiedadesAdicionales/descripcionPropiedadAdicional</t>
  </si>
  <si>
    <t>Documento Modificado</t>
  </si>
  <si>
    <t>Exclusivo para notas de Crédito  y Notas de Débito</t>
  </si>
  <si>
    <t>Documeto a Modificar de una Nota Crédito/Débito</t>
  </si>
  <si>
    <t>documentosModificados/serie</t>
  </si>
  <si>
    <t>documentosModificados/numeroCorrelativo</t>
  </si>
  <si>
    <t>Tipo de documento</t>
  </si>
  <si>
    <t>documentosModificados/codigoTipoDocumento</t>
  </si>
  <si>
    <t>documentosModificados/fechaEmision</t>
  </si>
  <si>
    <t>Importe del Documento</t>
  </si>
  <si>
    <t>documentosModificados/importeTotal</t>
  </si>
  <si>
    <t>Detalle de Detraccion</t>
  </si>
  <si>
    <t>detalleDetraccion</t>
  </si>
  <si>
    <t>Si el campo indicadorOperacionSujetaDetraccion es igual a S, los siguiente campos seran obligatorio</t>
  </si>
  <si>
    <t>Información de la Detracción</t>
  </si>
  <si>
    <t>Numero de cuenta de detracción</t>
  </si>
  <si>
    <t>detalleDetraccion/numeroCuenta</t>
  </si>
  <si>
    <t>Número de cuenta</t>
  </si>
  <si>
    <t>Código del bien o servicio</t>
  </si>
  <si>
    <t>detalleDetraccion/codigoBienOSevicio</t>
  </si>
  <si>
    <t>Catalogo 54</t>
  </si>
  <si>
    <t>Código de bien o servicio sujeto a detracción</t>
  </si>
  <si>
    <t>Tasa o Porcentaje</t>
  </si>
  <si>
    <t>detalleDetraccion/porcentaje</t>
  </si>
  <si>
    <t>n(3,5)</t>
  </si>
  <si>
    <t>Tasa o porcentaje de la detracción</t>
  </si>
  <si>
    <t>Monto</t>
  </si>
  <si>
    <t>detalleDetraccion/monto</t>
  </si>
  <si>
    <t>Importe de la detracción</t>
  </si>
  <si>
    <t>Medio de Pago</t>
  </si>
  <si>
    <t>detalleDetraccion/medioPago</t>
  </si>
  <si>
    <t>Catalogo 59</t>
  </si>
  <si>
    <t>Código del Medio de Pago de la detracción</t>
  </si>
  <si>
    <t>Detalle Percepción</t>
  </si>
  <si>
    <t>operacionPercepcion</t>
  </si>
  <si>
    <t>Importación de la Percepción</t>
  </si>
  <si>
    <t>Importe de la percepción</t>
  </si>
  <si>
    <t>operacionPercepcion/monto</t>
  </si>
  <si>
    <t>Monto de la percepción</t>
  </si>
  <si>
    <t xml:space="preserve">Base Imponible </t>
  </si>
  <si>
    <t>operacionPercepcion/baseImponiblePercepcion</t>
  </si>
  <si>
    <t>Base imponible de la percepción</t>
  </si>
  <si>
    <t>Factor</t>
  </si>
  <si>
    <t>operacionPercepcion/factor</t>
  </si>
  <si>
    <t>Tasa percepción expresado como factor</t>
  </si>
  <si>
    <t>Código de la percepción</t>
  </si>
  <si>
    <t>operacionPercepcion/codeCargoDescuento</t>
  </si>
  <si>
    <t>Catalogo 53</t>
  </si>
  <si>
    <t>Código de motivo de cargo/descuento: Código de régimen de percepción igual a '51' o '52' o '53'</t>
  </si>
  <si>
    <t>Anticipo</t>
  </si>
  <si>
    <t>anticipos</t>
  </si>
  <si>
    <t>Anticipos del CPE</t>
  </si>
  <si>
    <t>serie</t>
  </si>
  <si>
    <t>anticipos/serie</t>
  </si>
  <si>
    <t>Serie del comprobante.</t>
  </si>
  <si>
    <t>Código de tipo de documento</t>
  </si>
  <si>
    <t>anticipos/codigoTipoDocumento</t>
  </si>
  <si>
    <t>01: Factura
02: Boleta</t>
  </si>
  <si>
    <t>anticipos/numeroCorrelativo</t>
  </si>
  <si>
    <t>Número correlativo de comprobante de anticipo</t>
  </si>
  <si>
    <t>Valor de Venta</t>
  </si>
  <si>
    <t>anticipos/montoImporteValorVenta</t>
  </si>
  <si>
    <t>Importe de venta del anticipo</t>
  </si>
  <si>
    <t>Monto totao</t>
  </si>
  <si>
    <t>anticipos/montoTotal</t>
  </si>
  <si>
    <t>Importe final del anticipo</t>
  </si>
  <si>
    <t>Descripción</t>
  </si>
  <si>
    <t>anticipos/descripcion</t>
  </si>
  <si>
    <t>Descripción del anticipo ( formato impreso )</t>
  </si>
  <si>
    <t>Fecha de pago</t>
  </si>
  <si>
    <t>anticipos/fechaPago</t>
  </si>
  <si>
    <t>Forma de Pago SUNAT</t>
  </si>
  <si>
    <t>formaPagoSUNAT</t>
  </si>
  <si>
    <t>formaPago</t>
  </si>
  <si>
    <t>formaPagoSUNAT/formaPago</t>
  </si>
  <si>
    <t>an7</t>
  </si>
  <si>
    <t>Forma de pago, Credito o Contado, respetando mayusculas y minusculas. Para notas de crédito solo es permitido Credito con el codigo de tipo de nota 13</t>
  </si>
  <si>
    <t>montoNetoPenPago</t>
  </si>
  <si>
    <t>formaPagoSUNAT/montoNetoPenPago</t>
  </si>
  <si>
    <t>Monto neto pendiente de pago (sin incluir las retenciones del IGV ni el monto se debera efectuar por la detraccion, ni otras deducciones), debe ser numerico (12,2). Este campo solo debe enviarse cuando el valor del tag formaPago es “Credito”.</t>
  </si>
  <si>
    <t>Cuota de Pago SUNAT</t>
  </si>
  <si>
    <t>formaPagoSUNAT/listadoDeCuotas</t>
  </si>
  <si>
    <t>Informacion de Cuota de Pago SUNAT</t>
  </si>
  <si>
    <t>Identificador</t>
  </si>
  <si>
    <t>formaPagoSUNAT/listadoDeCuotas/nombre</t>
  </si>
  <si>
    <t>an8</t>
  </si>
  <si>
    <t>Identificador de cuota, el valor enviado debe cumplir con la estructura “CuotaNNN”, donde NNN debe cumplir la expresión regular [0-9]{3}</t>
  </si>
  <si>
    <t>Fecha vencimiento</t>
  </si>
  <si>
    <t>formaPagoSUNAT/listadoDeCuotas/fechaVenPago</t>
  </si>
  <si>
    <t>Fecha de vencimiento para el pago de la cuota. Debe cumplir con el formato YYYY-MM-DD, y no puede ser tener un valor menor  a la fecha de emisión del comprobante.</t>
  </si>
  <si>
    <t>Monto Pago</t>
  </si>
  <si>
    <t>formaPagoSUNAT/listadoDeCuotas/montoPago</t>
  </si>
  <si>
    <t>Monto de pago de cada cuota. Debe ser numérico (12,2).</t>
  </si>
  <si>
    <t>Datos del Item</t>
  </si>
  <si>
    <t>Item</t>
  </si>
  <si>
    <t>itemsComprobantePagoElectronicoVenta</t>
  </si>
  <si>
    <t>Datos del Bien o Servicio</t>
  </si>
  <si>
    <t>Detalle del Item</t>
  </si>
  <si>
    <t>Cantidad</t>
  </si>
  <si>
    <t>itemsComprobantePagoElectronicoVenta/cantidad</t>
  </si>
  <si>
    <t>n(12,3)</t>
  </si>
  <si>
    <t>Cantidad, deberá ser mayor a 0</t>
  </si>
  <si>
    <t>Código del Producto</t>
  </si>
  <si>
    <t>itemsComprobantePagoElectronicoVenta/codigoProducto</t>
  </si>
  <si>
    <t>an..30</t>
  </si>
  <si>
    <t>Código interno del producto</t>
  </si>
  <si>
    <t>Código de Producto SUNAT</t>
  </si>
  <si>
    <t>itemsComprobantePagoElectronicoVenta/codigoSUNAT</t>
  </si>
  <si>
    <t>http://cpe.sunat.gob.pe/codigo-de-producto</t>
  </si>
  <si>
    <t>Numero de Placa- Art37 Renta</t>
  </si>
  <si>
    <t>itemsComprobantePagoElectronicoVenta/placaVehicular</t>
  </si>
  <si>
    <t>Número de placa del vehículo (Información Adicional - Gastos art.37° Renta)</t>
  </si>
  <si>
    <t>Cargos que Afecta a la base</t>
  </si>
  <si>
    <t>itemsComprobantePagoElectronicoVenta/cargoNoAfectaIGV</t>
  </si>
  <si>
    <t>Cargos que no afectan la base imponible del IGV/IVAP</t>
  </si>
  <si>
    <t>Cargos que no Afecta a la base</t>
  </si>
  <si>
    <t>itemsComprobantePagoElectronicoVenta/cargoAfectaIGV</t>
  </si>
  <si>
    <t>Cargos que afectan la base imponible del IGV/IVAP</t>
  </si>
  <si>
    <t>Descuento que no Afecta a la base</t>
  </si>
  <si>
    <t>itemsComprobantePagoElectronicoVenta/descuentoNoAfectaIGV</t>
  </si>
  <si>
    <t>Factor de descuento que no afecta a la base</t>
  </si>
  <si>
    <t>itemsComprobantePagoElectronicoVenta/descuentoNoAfectaIGVFactor</t>
  </si>
  <si>
    <t>Descuento que  Afecta a la base</t>
  </si>
  <si>
    <t>itemsComprobantePagoElectronicoVenta/descuentoAfectaIGV</t>
  </si>
  <si>
    <t>Factor de descuento que  afecta a la base</t>
  </si>
  <si>
    <t>itemsComprobantePagoElectronicoVenta/descuentoAfectaIGVFactor</t>
  </si>
  <si>
    <t>itemsComprobantePagoElectronicoVenta/descripcionProducto</t>
  </si>
  <si>
    <t>Número de Order</t>
  </si>
  <si>
    <t>itemsComprobantePagoElectronicoVenta/numeroOrden</t>
  </si>
  <si>
    <t>Order del items, deberá de iniciar desde el valor 1</t>
  </si>
  <si>
    <t>Unidad</t>
  </si>
  <si>
    <t>itemsComprobantePagoElectronicoVenta/unidadMedida</t>
  </si>
  <si>
    <t>an..3</t>
  </si>
  <si>
    <t>Código de Unidad</t>
  </si>
  <si>
    <t>Precio de unidad</t>
  </si>
  <si>
    <t>itemsComprobantePagoElectronicoVenta/valorVentaUnitario</t>
  </si>
  <si>
    <t>Se  consignará  el  importe  correspondiente al  valor  o  monto  unitario  del  bien 
vendido, cedido o servicio prestado, indicado en una línea o ítem de la factura. Este importe no 
incluye los tributos (IGV, ISC y otros Tributos)  ni los cargos globales.</t>
  </si>
  <si>
    <t>Precio de venta unitario</t>
  </si>
  <si>
    <t>itemsComprobantePagoElectronicoVenta/importeValorVentaItem</t>
  </si>
  <si>
    <t>Este elemento es el producto de la cantidad por el valor unitario (Q x Valor Unitario) menos la deducción de los descuentos aplicados a dicho ítem (de existir)</t>
  </si>
  <si>
    <t>itemsComprobantePagoElectronicoVenta/importeTotal</t>
  </si>
  <si>
    <t>itemsComprobantePagoElectronicoVenta/codigoGS1</t>
  </si>
  <si>
    <t>an..14</t>
  </si>
  <si>
    <t>Código de producto GTIN</t>
  </si>
  <si>
    <t>itemsComprobantePagoElectronicoVenta/estructuraGTIN</t>
  </si>
  <si>
    <t>an..7</t>
  </si>
  <si>
    <t>Estructura Código de producto GTIN, valores: 'GTIN-8', 'GTIN-12', 'GTIN-13' y 'GTIN-14'</t>
  </si>
  <si>
    <t>IMPUESTO UNITARIO ( IGV , ISC y OTRO IMPUESTOS)</t>
  </si>
  <si>
    <t>itemsComprobantePagoElectronicoVenta/impuestosUnitarios</t>
  </si>
  <si>
    <t>Afectación al IGV por la línea</t>
  </si>
  <si>
    <t>Afectación al IGV</t>
  </si>
  <si>
    <t>itemsComprobantePagoElectronicoVenta/impuestosUnitarios/codigoTipoAfectacionIgv</t>
  </si>
  <si>
    <t xml:space="preserve"> Catalogo N° 7</t>
  </si>
  <si>
    <t>Código de Impuesto Unitario</t>
  </si>
  <si>
    <t>itemsComprobantePagoElectronicoVenta/impuestosUnitarios/codigoImpuestoUnitario</t>
  </si>
  <si>
    <t xml:space="preserve"> Catalogo N° 5</t>
  </si>
  <si>
    <t>Código de tipo de atributos:
1000 IGV Impuesto General a las Ventas
9995 Exportación
9996 Gratuito
9997 Exonerado
9998 Inafecto</t>
  </si>
  <si>
    <t>Importe total del impuesto</t>
  </si>
  <si>
    <t>itemsComprobantePagoElectronicoVenta/impuestosUnitarios/montoTotalImpuestoUnitario</t>
  </si>
  <si>
    <t>Monto Base del Calculo</t>
  </si>
  <si>
    <t>itemsComprobantePagoElectronicoVenta/impuestosUnitarios/montoBaseImpuesto</t>
  </si>
  <si>
    <t>Monto base del calculo del Impuesto</t>
  </si>
  <si>
    <t>Tasa del Impuesto</t>
  </si>
  <si>
    <t>itemsComprobantePagoElectronicoVenta/impuestosUnitarios/tasaImpuesto</t>
  </si>
  <si>
    <t xml:space="preserve">Tasa del Impuesto vigente a hasta la fecha( IGV = 18.0  ) </t>
  </si>
  <si>
    <t>Impuesto a ICBPER</t>
  </si>
  <si>
    <t>Importe final del tributo, cantidad * monto del tributo</t>
  </si>
  <si>
    <t>ISC Y/O Otros Tributos - Solo si corresponde</t>
  </si>
  <si>
    <t>Afectación al ISC y/o Otros Tributos por la línea</t>
  </si>
  <si>
    <t>Tipo de sistema de ISC</t>
  </si>
  <si>
    <t>itemsComprobantePagoElectronicoVenta/impuestosUnitarios/codigoTipoSistemaCalculoIsc</t>
  </si>
  <si>
    <t xml:space="preserve"> Catalogo N° 8</t>
  </si>
  <si>
    <t>Tipo de tributo</t>
  </si>
  <si>
    <t>Código de tipo de atributos:
2000 ISC
9999 Otros tributos</t>
  </si>
  <si>
    <t>Monto total del impuesto aplicado.</t>
  </si>
  <si>
    <t>Precios Unitarios</t>
  </si>
  <si>
    <t>preciosUnitarios</t>
  </si>
  <si>
    <t>Precio Unitario</t>
  </si>
  <si>
    <t>Código de Tipo de Precio</t>
  </si>
  <si>
    <t>itemsComprobantePagoElectronicoVenta/preciosUnitarios/codigoTipoPrecio</t>
  </si>
  <si>
    <t>Código de precion de unidad, Catalogo N°16</t>
  </si>
  <si>
    <t>Monto del precio</t>
  </si>
  <si>
    <t>itemsComprobantePagoElectronicoVenta/preciosUnitarios/montoPrecio</t>
  </si>
  <si>
    <t>Monto  correspondiente  al  precio  unitario  facturado  del  bien  vendido  o  servicio  vendido.  Este  monto  es  la  suma  total  que  queda  obligado a pagar el adquirente o usuario por cada bien o servicio.</t>
  </si>
  <si>
    <t>Precios Referencial</t>
  </si>
  <si>
    <t>Precio Referencial</t>
  </si>
  <si>
    <t>Importe referencial del bien o servicio</t>
  </si>
  <si>
    <t xml:space="preserve">Datos Adicionales </t>
  </si>
  <si>
    <t>Datos Adicionales</t>
  </si>
  <si>
    <t>Información Adicional  - Beneficio de hospedaje</t>
  </si>
  <si>
    <t>itemsComprobantePagoElectronicoVenta/datosDelHuesped/</t>
  </si>
  <si>
    <t>Si 'Tipo de operación' es '0202 Exportación de servicios – prestación de servicios de hospedaje No Dom'</t>
  </si>
  <si>
    <t>Código de Tipo Documento del huesped</t>
  </si>
  <si>
    <t>itemsComprobantePagoElectronicoVenta/datosDelHuesped/codTipoDocIdentidad</t>
  </si>
  <si>
    <t>Numero de documento del huesped</t>
  </si>
  <si>
    <t>itemsComprobantePagoElectronicoVenta/datosDelHuesped/numeroDocIdentidad</t>
  </si>
  <si>
    <t>an3..20</t>
  </si>
  <si>
    <t>codigo de pais de emision del documento de identidad</t>
  </si>
  <si>
    <t>itemsComprobantePagoElectronicoVenta/datosDelHuesped/paisPasaporte</t>
  </si>
  <si>
    <t>apellidos y nombres del huesped</t>
  </si>
  <si>
    <t>itemsComprobantePagoElectronicoVenta/datosDelHuesped/razonSocialONombres</t>
  </si>
  <si>
    <t>an3..200</t>
  </si>
  <si>
    <t>codigo del pais de residencia</t>
  </si>
  <si>
    <t>itemsComprobantePagoElectronicoVenta/datosDelHuesped/paisResidencia</t>
  </si>
  <si>
    <t>Fecha de Ingreso al Pais</t>
  </si>
  <si>
    <t>itemsComprobantePagoElectronicoVenta/datosDelHuesped/fechaIngresoPais</t>
  </si>
  <si>
    <t>Fecha de ingreso al establecimiento</t>
  </si>
  <si>
    <t>itemsComprobantePagoElectronicoVenta/datosDelHuesped/fechaLlegada</t>
  </si>
  <si>
    <t>Fecha de salida al establecimiento</t>
  </si>
  <si>
    <t>itemsComprobantePagoElectronicoVenta/datosDelHuesped/fechaSalida</t>
  </si>
  <si>
    <t>Fecha de consumo</t>
  </si>
  <si>
    <t>itemsComprobantePagoElectronicoVenta/datosDelHuesped/fechaConsumo</t>
  </si>
  <si>
    <t>Número de Días de Permanencia</t>
  </si>
  <si>
    <t>itemsComprobantePagoElectronicoVenta/datosDelHuesped/diasPermanencia</t>
  </si>
  <si>
    <t>Información Adicional  - Paquete Turístico</t>
  </si>
  <si>
    <t>Si 'Tipo de operación' es '0205 Exportación de servicios  - Servicios que conformen un Paquete Turístico'</t>
  </si>
  <si>
    <t>documentos del huesped</t>
  </si>
  <si>
    <t>numero de documentos del huesped</t>
  </si>
  <si>
    <t>an..20</t>
  </si>
  <si>
    <t>Información Adicional  - Ventas al sector publico</t>
  </si>
  <si>
    <t>itemsComprobantePagoElectronicoVenta/datosVentaSectorPublico/</t>
  </si>
  <si>
    <t>Número de expediente</t>
  </si>
  <si>
    <t>itemsComprobantePagoElectronicoVenta/datosVentaSectorPublico/numExpediente</t>
  </si>
  <si>
    <t>n..20</t>
  </si>
  <si>
    <t>Código de unidad ejecutora</t>
  </si>
  <si>
    <t>itemsComprobantePagoElectronicoVenta/datosVentaSectorPublico/codUnidEjecutora</t>
  </si>
  <si>
    <t>n..10</t>
  </si>
  <si>
    <t>Número de contrato</t>
  </si>
  <si>
    <t>itemsComprobantePagoElectronicoVenta/datosVentaSectorPublico/numContrato</t>
  </si>
  <si>
    <t>Número de proceso de selección</t>
  </si>
  <si>
    <t>itemsComprobantePagoElectronicoVenta/datosVentaSectorPublico/numProcSeleccion</t>
  </si>
  <si>
    <t>Información Adicional  - Comprobante emitido por empresas de seguros</t>
  </si>
  <si>
    <t>itemsComprobantePagoElectronicoVenta/datosEmpSeguros/</t>
  </si>
  <si>
    <t>Número de póliza</t>
  </si>
  <si>
    <t>itemsComprobantePagoElectronicoVenta/datosEmpSeguros/numPoliza</t>
  </si>
  <si>
    <t>Fecha de inicio de vigencia de cobertura</t>
  </si>
  <si>
    <t>itemsComprobantePagoElectronicoVenta/datosEmpSeguros/fecIniCobertura</t>
  </si>
  <si>
    <t>Fecha de término de vigencia de cobertura</t>
  </si>
  <si>
    <t>itemsComprobantePagoElectronicoVenta/datosEmpSeguros/fecFinCobertura</t>
  </si>
  <si>
    <t>Tipo de seguro</t>
  </si>
  <si>
    <t>itemsComprobantePagoElectronicoVenta/datosEmpSeguros/tipoSeguro</t>
  </si>
  <si>
    <t>n1</t>
  </si>
  <si>
    <t>Suma asegurada / alcance de cobertura o monto</t>
  </si>
  <si>
    <t>itemsComprobantePagoElectronicoVenta/datosEmpSeguros/importeAsegurado</t>
  </si>
  <si>
    <t>n(15,2)</t>
  </si>
  <si>
    <t>a</t>
  </si>
  <si>
    <t>n</t>
  </si>
  <si>
    <t>an</t>
  </si>
  <si>
    <t>a3</t>
  </si>
  <si>
    <t>n3</t>
  </si>
  <si>
    <t>a..3</t>
  </si>
  <si>
    <t>n..3</t>
  </si>
  <si>
    <t>Fuente de la Definición, SUNAT</t>
  </si>
  <si>
    <t>Mandatorio u obligatorio</t>
  </si>
  <si>
    <t>Condicional u opcional</t>
  </si>
  <si>
    <t>Fecha Ultima actualización versión 1.0 : 23-08-2017</t>
  </si>
  <si>
    <t>SECCION/POSICIÓN</t>
  </si>
  <si>
    <t>/enviarComprobanteRespuesta</t>
  </si>
  <si>
    <t>Código de Estado</t>
  </si>
  <si>
    <t>/codigoEstado</t>
  </si>
  <si>
    <t>Código del estado del comprobante</t>
  </si>
  <si>
    <t>Descripción del Estado</t>
  </si>
  <si>
    <t>/descripcionEstado</t>
  </si>
  <si>
    <t>Descripción del estado</t>
  </si>
  <si>
    <t xml:space="preserve">DigestValue </t>
  </si>
  <si>
    <t>/digestValue</t>
  </si>
  <si>
    <t>Código Hash del comprobante</t>
  </si>
  <si>
    <t>Obsercacion</t>
  </si>
  <si>
    <t>/observaciones</t>
  </si>
  <si>
    <t>Observación adicionel del sistema, en caso de rechazo de la solicitud, este tag indicara el motivo del rechazo</t>
  </si>
  <si>
    <t>Comprobante ACEPTADO POR EL SISTEMA</t>
  </si>
  <si>
    <t xml:space="preserve">&lt;?xml version="1.0" encoding="UTF-8" standalone="yes"?&gt;
&lt;enviarComprobanteRespuesta&gt;
    &lt;codigoEstado&gt;3&lt;/codigoEstado&gt;
    &lt;descripcionEstado&gt;ACEPTADO EBIS&lt;/descripcionEstado&gt;
    &lt;digestValue&gt;mQBZQKKbYYV6Vmb+RhQVA6oN9hA=&lt;/digestValue&gt;
    &lt;observaciones&gt;Se confirmó la recepción del comprobante al emisor. 
&lt;/observaciones&gt;
&lt;/enviarComprobanteRespuesta&gt;
</t>
  </si>
  <si>
    <t>Comprobante RECHAZADO POR EL SISTEMA</t>
  </si>
  <si>
    <t xml:space="preserve">&lt;?xml version="1.0" encoding="UTF-8" standalone="yes"?&gt;
&lt;enviarComprobanteRespuesta&gt;
    &lt;codigoEstado&gt;4&lt;/codigoEstado&gt;
    &lt;descripcionEstado&gt;RECHAZADO EBIS&lt;/descripcionEstado&gt;
    &lt;observaciones&gt;El campo Serie debe tener 4 caracteres. El valor recibido es FB101.
&lt;/observaciones&gt;
&lt;/enviarComprobanteRespuesta&gt;
</t>
  </si>
  <si>
    <t>Código</t>
  </si>
  <si>
    <t>Observación</t>
  </si>
  <si>
    <t>ACEPTADO EBIS</t>
  </si>
  <si>
    <t>El comprobante fue aceptado por el Sistema</t>
  </si>
  <si>
    <t>RECHAZADO EBIS</t>
  </si>
  <si>
    <t>El comprobante fue rechazado por el Sistema, en el Tag de observación se indica el motivo del rechazo</t>
  </si>
  <si>
    <t>ACEPTADO SUNAT</t>
  </si>
  <si>
    <t>El comprobante fue aceptado por SUNAT</t>
  </si>
  <si>
    <t>ACEPTADO CON OBSERVACIONES</t>
  </si>
  <si>
    <t>El comprobante fue aceptado con Observaciones por SUNAT</t>
  </si>
  <si>
    <t>RECHAZADO SUNAT</t>
  </si>
  <si>
    <t>El comprobante fue informado a SUNAT, pero SUNAT rechazo el comprobante</t>
  </si>
  <si>
    <t>PARA CORREGIR</t>
  </si>
  <si>
    <t>SUNAT informa que el comprobante cuenta un error, se solicita corregir el error y reenviar el comprobante.</t>
  </si>
  <si>
    <t>EN PROCESO DE ANULACIÓN</t>
  </si>
  <si>
    <t>El comprobante este en proceso de anulación</t>
  </si>
  <si>
    <t>BAJA ACEPTADA</t>
  </si>
  <si>
    <t>SUNAT acepto la solicitud de anulación del comprobante</t>
  </si>
  <si>
    <t>BAJA RECHAZADA</t>
  </si>
  <si>
    <t>SUNAT rechazo la solicitud de anulación del comprobante</t>
  </si>
  <si>
    <t>Fecha Ultima actualización versión 1.0 : 24-10-2017</t>
  </si>
  <si>
    <t>TOKEN</t>
  </si>
  <si>
    <t>La generación del TOKEN de seguridad sera mediante los siguientes datos:
CÓDIGO DE EMISOR
FECHA DE TRANSACCIÓN
TRANSACCIÓN
PASSWORD DE SEGURIDAD( Asignado por CONASTEC)
Se deberá encriptar los datos mencionado por medio del algoritmo SHA-1</t>
  </si>
  <si>
    <t>EJEMPLO</t>
  </si>
  <si>
    <t>CAMPO</t>
  </si>
  <si>
    <t>CÓDIGO DE EMISOR</t>
  </si>
  <si>
    <t>EMISORCODIGO</t>
  </si>
  <si>
    <t>FECHA DE TRANSACCIÓN</t>
  </si>
  <si>
    <t>TRANSACCIÓN</t>
  </si>
  <si>
    <t>enviarComprobanteRequest</t>
  </si>
  <si>
    <t>PASSWORD DE SEGURIDAD</t>
  </si>
  <si>
    <t>CADENA GENERADO</t>
  </si>
  <si>
    <t>ENCRIPTACIÓN DE LA CADENTA</t>
  </si>
  <si>
    <t>tOipoWgqexulOY47E+40B1ymakQ=</t>
  </si>
  <si>
    <t>EJEMPLO DE HEADER</t>
  </si>
  <si>
    <t>&lt;header&gt;
    &lt;fechaTransaccion&gt;2017-10-24 17:50:36&lt;/fechaTransaccion&gt;
    &lt;idEmisor&gt;EMISORCODIGO&lt;/idEmisor&gt;
    &lt;transaccion&gt;enviarComprobanteRequest&lt;/transaccion&gt;
    &lt;token&gt;tOipoWgqexulOY47E+40B1ymakQ=&lt;/token&gt;
  &lt;/header&gt;</t>
  </si>
  <si>
    <t>01</t>
  </si>
  <si>
    <t>03</t>
  </si>
  <si>
    <t>Boleta de Venta</t>
  </si>
  <si>
    <t>07</t>
  </si>
  <si>
    <t>08</t>
  </si>
  <si>
    <t>Pasaporte</t>
  </si>
  <si>
    <t>A</t>
  </si>
  <si>
    <t>BOLSA</t>
  </si>
  <si>
    <t>METRO CUBICO</t>
  </si>
  <si>
    <t>PL</t>
  </si>
  <si>
    <t>DOCENA</t>
  </si>
  <si>
    <t>PAQUETE</t>
  </si>
  <si>
    <t>PAR</t>
  </si>
  <si>
    <t>KIT</t>
  </si>
  <si>
    <t>SET</t>
  </si>
  <si>
    <t>METRO</t>
  </si>
  <si>
    <t>KGM</t>
  </si>
  <si>
    <t>LITRO</t>
  </si>
  <si>
    <t>GRAMO</t>
  </si>
  <si>
    <t>MILILITRO</t>
  </si>
  <si>
    <t>RESMA</t>
  </si>
  <si>
    <t>U2</t>
  </si>
  <si>
    <t>BALDE</t>
  </si>
  <si>
    <t>No.</t>
  </si>
  <si>
    <t>18</t>
  </si>
  <si>
    <t>Catálogo</t>
  </si>
  <si>
    <t>Código de modalidad de transporte</t>
  </si>
  <si>
    <t>Transporte público</t>
  </si>
  <si>
    <t>02</t>
  </si>
  <si>
    <t>Transporte privado</t>
  </si>
  <si>
    <t>20</t>
  </si>
  <si>
    <t>Código de motivo de traslado</t>
  </si>
  <si>
    <t>Venta</t>
  </si>
  <si>
    <t>Compra</t>
  </si>
  <si>
    <t>Venta con entrega a terceros</t>
  </si>
  <si>
    <t>04</t>
  </si>
  <si>
    <t>Traslado entre establecimientos de la misma empresa</t>
  </si>
  <si>
    <t>05</t>
  </si>
  <si>
    <t>Consignación</t>
  </si>
  <si>
    <t>06</t>
  </si>
  <si>
    <t>Devolución</t>
  </si>
  <si>
    <t>Recojo de bienes transformados</t>
  </si>
  <si>
    <t>Importación</t>
  </si>
  <si>
    <t>09</t>
  </si>
  <si>
    <t>Exportación</t>
  </si>
  <si>
    <t>13</t>
  </si>
  <si>
    <t>Otros</t>
  </si>
  <si>
    <t>14</t>
  </si>
  <si>
    <t xml:space="preserve">Venta sujeta a confirmación del comprador   </t>
  </si>
  <si>
    <t>Traslado de bienes para transformación</t>
  </si>
  <si>
    <t>Traslado emisor itinerante CP</t>
  </si>
  <si>
    <t>Documentos relacionados al transporte de mercancías</t>
  </si>
  <si>
    <t>Nombre</t>
  </si>
  <si>
    <t>GRE Aplicable</t>
  </si>
  <si>
    <t>remitente, transportista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</si>
  <si>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</si>
  <si>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</si>
  <si>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</si>
  <si>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</si>
  <si>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</si>
  <si>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</si>
  <si>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</si>
  <si>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</si>
  <si>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Aduanera de Mercancías</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</si>
  <si>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</si>
  <si>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</si>
  <si>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</si>
  <si>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</si>
  <si>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</si>
  <si>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</si>
  <si>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</si>
  <si>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</si>
  <si>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</si>
  <si>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</si>
  <si>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</si>
  <si>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</si>
  <si>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</si>
  <si>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</si>
  <si>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</si>
  <si>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</si>
  <si>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</si>
  <si>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Código de identificación del concepto tributario</t>
  </si>
  <si>
    <t>3001</t>
  </si>
  <si>
    <t>3002</t>
  </si>
  <si>
    <t>3003</t>
  </si>
  <si>
    <t>3004</t>
  </si>
  <si>
    <t>3005</t>
  </si>
  <si>
    <t>3006</t>
  </si>
  <si>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</si>
  <si>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</si>
  <si>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</si>
  <si>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</si>
  <si>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</si>
  <si>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</si>
  <si>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</si>
  <si>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</si>
  <si>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</si>
  <si>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</si>
  <si>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</si>
  <si>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</si>
  <si>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</si>
  <si>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</si>
  <si>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</si>
  <si>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</si>
  <si>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</si>
  <si>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</si>
  <si>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</si>
  <si>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</si>
  <si>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</si>
  <si>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</si>
  <si>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4000</t>
  </si>
  <si>
    <t>Beneficio Hospedajes-Paquete turístico: Código de país de emisión del pasaporte</t>
  </si>
  <si>
    <t>4001</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</si>
  <si>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</si>
  <si>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</si>
  <si>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</si>
  <si>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</si>
  <si>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</si>
  <si>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</si>
  <si>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 xml:space="preserve">Beneficio Hospedajes-Paquete turístico: Nombres y apellidos del huesped </t>
  </si>
  <si>
    <t xml:space="preserve">Beneficio Hospedajes-Paquete turístico: Tipo de documento de identidad del huesped </t>
  </si>
  <si>
    <t xml:space="preserve">Beneficio Hospedajes-Paquete turístico: Número de documento de identidad del huesped </t>
  </si>
  <si>
    <t>4030</t>
  </si>
  <si>
    <t>Carta Porte Aéreo:  Lugar de origen - Código de ubigeo</t>
  </si>
  <si>
    <t>4031</t>
  </si>
  <si>
    <t>Carta Porte Aéreo:  Lugar de origen - Dirección detallada</t>
  </si>
  <si>
    <t>4032</t>
  </si>
  <si>
    <t>Carta Porte Aéreo:  Lugar de destino - Código de ubigeo</t>
  </si>
  <si>
    <t>4033</t>
  </si>
  <si>
    <t>Carta Porte Aéreo:  Lugar de destino - Dirección detallada</t>
  </si>
  <si>
    <t>4040</t>
  </si>
  <si>
    <t>BVME transporte ferroviario: Pasajero - Apellidos y Nombres</t>
  </si>
  <si>
    <t>4041</t>
  </si>
  <si>
    <t>BVME transporte ferroviario: Pasajero - Tipo de documento de identidad</t>
  </si>
  <si>
    <t>4042</t>
  </si>
  <si>
    <t>BVME transporte ferroviario: Servicio transporte: Ciudad o lugar de origen - Código de ubigeo</t>
  </si>
  <si>
    <t>4043</t>
  </si>
  <si>
    <t>BVME transporte ferroviario: Servicio transporte: Ciudad o lugar de origen - Dirección detallada</t>
  </si>
  <si>
    <t>4044</t>
  </si>
  <si>
    <t>BVME transporte ferroviario: Servicio transporte: Ciudad o lugar de destino - Código de ubigeo</t>
  </si>
  <si>
    <t>4045</t>
  </si>
  <si>
    <t>BVME transporte ferroviario: Servicio transporte: Ciudad o lugar de destino - Dirección detallada</t>
  </si>
  <si>
    <t>4046</t>
  </si>
  <si>
    <t>BVME transporte ferroviario: Servicio transporte:Número de asiento</t>
  </si>
  <si>
    <t>4047</t>
  </si>
  <si>
    <t>BVME transporte ferroviario: Servicio transporte: Hora programada de inicio de viaje</t>
  </si>
  <si>
    <t>4048</t>
  </si>
  <si>
    <t>BVME transporte ferroviario: Servicio transporte: Fecha programada de inicio de viaje</t>
  </si>
  <si>
    <t>4049</t>
  </si>
  <si>
    <t>BVME transporte ferroviario: Pasajero - Número de documento de identidad</t>
  </si>
  <si>
    <t>4060</t>
  </si>
  <si>
    <t>Regalía Petrolera: Decreto Supremo de aprobación del contrato</t>
  </si>
  <si>
    <t>4061</t>
  </si>
  <si>
    <t>Regalía Petrolera: Area de contrato (Lote)</t>
  </si>
  <si>
    <t>4062</t>
  </si>
  <si>
    <t>Regalía Petrolera: Periodo de pago - Fecha de inicio</t>
  </si>
  <si>
    <t>4063</t>
  </si>
  <si>
    <t>Regalía Petrolera: Periodo de pago - Fecha de fin</t>
  </si>
  <si>
    <t>4064</t>
  </si>
  <si>
    <t>Regalía Petrolera: Fecha de Pago</t>
  </si>
  <si>
    <t>Proveedores Estado: Número de Expediente</t>
  </si>
  <si>
    <t>Proveedores Estado: Código de Unidad Ejecutora</t>
  </si>
  <si>
    <t>Proveedores Estado: N° de Proceso de Selección</t>
  </si>
  <si>
    <t>Proveedores Estado: N° de Contrato</t>
  </si>
  <si>
    <t>5010</t>
  </si>
  <si>
    <t>Numero de Placa</t>
  </si>
  <si>
    <t>5011</t>
  </si>
  <si>
    <t>Categoria</t>
  </si>
  <si>
    <t>5012</t>
  </si>
  <si>
    <t>Marca</t>
  </si>
  <si>
    <t>5013</t>
  </si>
  <si>
    <t>Modelo</t>
  </si>
  <si>
    <t>5014</t>
  </si>
  <si>
    <t>Color</t>
  </si>
  <si>
    <t>5015</t>
  </si>
  <si>
    <t>Motor</t>
  </si>
  <si>
    <t>5016</t>
  </si>
  <si>
    <t>Combustible</t>
  </si>
  <si>
    <t>5017</t>
  </si>
  <si>
    <t>Form. Rodante</t>
  </si>
  <si>
    <t>5018</t>
  </si>
  <si>
    <t>VIN</t>
  </si>
  <si>
    <t>5019</t>
  </si>
  <si>
    <t>Serie/Chasis</t>
  </si>
  <si>
    <t>5020</t>
  </si>
  <si>
    <t>Año fabricacion</t>
  </si>
  <si>
    <t>5021</t>
  </si>
  <si>
    <t>Año modelo</t>
  </si>
  <si>
    <t>5022</t>
  </si>
  <si>
    <t>Version</t>
  </si>
  <si>
    <t>5023</t>
  </si>
  <si>
    <t>Ejes</t>
  </si>
  <si>
    <t>5024</t>
  </si>
  <si>
    <t>Asientos</t>
  </si>
  <si>
    <t>5025</t>
  </si>
  <si>
    <t>Pasajeros</t>
  </si>
  <si>
    <t>5026</t>
  </si>
  <si>
    <t>Ruedas</t>
  </si>
  <si>
    <t>5027</t>
  </si>
  <si>
    <t>Carroceria</t>
  </si>
  <si>
    <t>5028</t>
  </si>
  <si>
    <t>Potencia</t>
  </si>
  <si>
    <t>5029</t>
  </si>
  <si>
    <t>Cilindros</t>
  </si>
  <si>
    <t>5030</t>
  </si>
  <si>
    <t>Ciliindrada</t>
  </si>
  <si>
    <t>5031</t>
  </si>
  <si>
    <t>Peso Bruto</t>
  </si>
  <si>
    <t>5032</t>
  </si>
  <si>
    <t>Peso Neto</t>
  </si>
  <si>
    <t>5033</t>
  </si>
  <si>
    <t>Carga Util</t>
  </si>
  <si>
    <t>5034</t>
  </si>
  <si>
    <t>Longitud</t>
  </si>
  <si>
    <t>5035</t>
  </si>
  <si>
    <t>Altura</t>
  </si>
  <si>
    <t>5036</t>
  </si>
  <si>
    <t>Ancho</t>
  </si>
  <si>
    <t>5060</t>
  </si>
  <si>
    <t>Gas Natural - Lectura Anterior</t>
  </si>
  <si>
    <t>5061</t>
  </si>
  <si>
    <t>Gas Natural - Lectura Actual</t>
  </si>
  <si>
    <t>5062</t>
  </si>
  <si>
    <t>Gas Natural - Volumen consumido a Condiciones de lectura</t>
  </si>
  <si>
    <t>5063</t>
  </si>
  <si>
    <t>Gas Natural - Factor de correccion del volumen</t>
  </si>
  <si>
    <t>5064</t>
  </si>
  <si>
    <t>Gas Natural - Volumen a condiciones Estandares</t>
  </si>
  <si>
    <t>5065</t>
  </si>
  <si>
    <t>Gas Natural - Volumen facturado</t>
  </si>
  <si>
    <t>5066</t>
  </si>
  <si>
    <t>Gas Natural - Poder Calorifico Superior Promedio del Gas</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</si>
  <si>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</si>
  <si>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</si>
  <si>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</si>
  <si>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</si>
  <si>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</si>
  <si>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Comercialización de Oro : Naturaleza del mineral</t>
  </si>
  <si>
    <t>Comercialización de Oro : Nombre del derecho minero</t>
  </si>
  <si>
    <t>7000</t>
  </si>
  <si>
    <t>Gastos Art. 37 Renta:  Número de Placa</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</si>
  <si>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</si>
  <si>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</si>
  <si>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</si>
  <si>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7004</t>
  </si>
  <si>
    <t>Empresas del sistema financiero y cooperativas de ahorro y crédito no autorizadas a captar recursos del público: Número de contrato</t>
  </si>
  <si>
    <t>7005</t>
  </si>
  <si>
    <t>Empresas del sistema financiero y cooperativas de ahorro y crédito no autorizadas a captar recursos del público: Fecha de otorgamiento del crédito</t>
  </si>
  <si>
    <t>7006</t>
  </si>
  <si>
    <t>Empresas del sistema financiero y cooperativas de ahorro y crédito no autorizadas a captar recursos del público: Dirección del predio - Código de ubigeo</t>
  </si>
  <si>
    <t>7007</t>
  </si>
  <si>
    <t>Empresas del sistema financiero y cooperativas de ahorro y crédito no autorizadas a captar recursos del público: Dirección del predio - Dirección completa</t>
  </si>
  <si>
    <t>7008</t>
  </si>
  <si>
    <t>Empresas del sistema financiero y cooperativas de ahorro y crédito no autorizadas a captar recursos del público: Dirección del predio - Urbanización</t>
  </si>
  <si>
    <t>7009</t>
  </si>
  <si>
    <t>Empresas del sistema financiero y cooperativas de ahorro y crédito no autorizadas a captar recursos del público: Dirección del predio - Provincia</t>
  </si>
  <si>
    <t>7010</t>
  </si>
  <si>
    <t>Empresas del sistema financiero y cooperativas de ahorro y crédito no autorizadas a captar recursos del público: Dirección del predio - Distrito</t>
  </si>
  <si>
    <t>7011</t>
  </si>
  <si>
    <t>Empresas del sistema financiero y cooperativas de ahorro y crédito no autorizadas a captar recursos del público: Dirección del predio - Departamento</t>
  </si>
  <si>
    <t>7012</t>
  </si>
  <si>
    <t>Empresas del sistema financiero y cooperativas de ahorro y crédito no autorizadas a captar recursos del público: Monto del crédito otorgado (capital)</t>
  </si>
  <si>
    <t>7013</t>
  </si>
  <si>
    <t>Empresas del sistema de seguro: Número de póliza</t>
  </si>
  <si>
    <t>7014</t>
  </si>
  <si>
    <t>Empresas del sistema de seguro: Fecha de inicio/término de vigencia de cobertura</t>
  </si>
  <si>
    <t>7015</t>
  </si>
  <si>
    <t>Empresas del sistema de seguro: Tipo de seguro</t>
  </si>
  <si>
    <t>7016</t>
  </si>
  <si>
    <t>Empresas del sistema de seguro: Suma asegurada / alcance de cobertura o monto</t>
  </si>
  <si>
    <t>7017</t>
  </si>
  <si>
    <t>AFP: CUSPP</t>
  </si>
  <si>
    <t>7018</t>
  </si>
  <si>
    <t>AFP: Periodo</t>
  </si>
  <si>
    <t>7019</t>
  </si>
  <si>
    <t>AFP: Monto del interes moratorio</t>
  </si>
  <si>
    <t>7020</t>
  </si>
  <si>
    <t>Partida arancelaria</t>
  </si>
  <si>
    <t>7021</t>
  </si>
  <si>
    <t>Numero de declaracion aduanera (DAM)</t>
  </si>
  <si>
    <t>7022</t>
  </si>
  <si>
    <t>Indicador de bien normalizado</t>
  </si>
  <si>
    <t>7023</t>
  </si>
  <si>
    <t>Numero de serie en la DAM o DS</t>
  </si>
  <si>
    <t>25</t>
  </si>
  <si>
    <t>Código de producto SUNAT</t>
  </si>
  <si>
    <t>Sistema de Codificación Común de las Naciones Unidas - UNSPSC v14_0801 (nivel 3)</t>
  </si>
  <si>
    <t>https://www.unspsc.org/codeset-downloads/productid/28/createdbyuser/3?txtsearch=</t>
  </si>
  <si>
    <t>Guía de Remisión</t>
  </si>
  <si>
    <t>Observaciones</t>
  </si>
  <si>
    <t>an..1000</t>
  </si>
  <si>
    <t xml:space="preserve">
Guia de remision: Debera iniciar con T</t>
  </si>
  <si>
    <t xml:space="preserve">Código del Tipo de documento (Factura Comercial,Boleta de Venta, etc). Catálogo Número 1 de Documentación SUNAT:        
09 GUIA DE REMISION      </t>
  </si>
  <si>
    <t>Peso Total</t>
  </si>
  <si>
    <t>itemsComprobantePagoElectronicoVenta/pesoTotalItem</t>
  </si>
  <si>
    <t>Peso del producto trasladado</t>
  </si>
  <si>
    <t>Datos de transporte</t>
  </si>
  <si>
    <t>datosTransporte</t>
  </si>
  <si>
    <t>Detalle de transporte</t>
  </si>
  <si>
    <t>Numero de placa vehiculo transportista</t>
  </si>
  <si>
    <t>datosTransporte/numPlacaVehicl</t>
  </si>
  <si>
    <t>Obligatorio en el caso de que la modalidad de translado sea privado.</t>
  </si>
  <si>
    <t>Numero Documento transportista</t>
  </si>
  <si>
    <t>datosTransporte/numRucTransprt</t>
  </si>
  <si>
    <t>Numero de documento del transportista</t>
  </si>
  <si>
    <t>Nombre y/o Razon social transportita</t>
  </si>
  <si>
    <t>datosTransporte/razSocNombreTransprt</t>
  </si>
  <si>
    <t>Tipo Documento transportista</t>
  </si>
  <si>
    <t>datosTransporte/tipDocTransprt</t>
  </si>
  <si>
    <t>El código del tipo de documento de identidad del transportista</t>
  </si>
  <si>
    <t>Datos de Traslado</t>
  </si>
  <si>
    <t>datosTraslado</t>
  </si>
  <si>
    <t>Detalle de traslado</t>
  </si>
  <si>
    <t>Modalidad de traslado</t>
  </si>
  <si>
    <t>datosTraslado/codMdldTrasld</t>
  </si>
  <si>
    <t>Catalogo Nº 18</t>
  </si>
  <si>
    <t>Codigo de modalidad de traslado</t>
  </si>
  <si>
    <t>Motivo de traslado</t>
  </si>
  <si>
    <t>datosTraslado/codMotvTrasld</t>
  </si>
  <si>
    <t>Catalogo Nº 20</t>
  </si>
  <si>
    <t>Codigo de motivo de traslado</t>
  </si>
  <si>
    <t>Tipo de documento relacionado</t>
  </si>
  <si>
    <t>datosTraslado/codTipDocRelcd</t>
  </si>
  <si>
    <t>Catalogo Nº 21</t>
  </si>
  <si>
    <t>Codigo tipo documento relacionado</t>
  </si>
  <si>
    <t>Descripcion del motivo de traslado</t>
  </si>
  <si>
    <t>datosTraslado/descMotvTrasld</t>
  </si>
  <si>
    <t>an..200</t>
  </si>
  <si>
    <t>Fecha de inicio de traslado</t>
  </si>
  <si>
    <t>datosTraslado/fecIniTrasld</t>
  </si>
  <si>
    <t>Fecha de inicio de traslado, debe de tener el siguiente formato YYYY-MM-dd</t>
  </si>
  <si>
    <t>Indicador de transborado programado</t>
  </si>
  <si>
    <t>datosTraslado/indTransbrdProg</t>
  </si>
  <si>
    <t>Indicador de transbordo programado</t>
  </si>
  <si>
    <t>Numero de documento relacionado</t>
  </si>
  <si>
    <t>datosTraslado/numDocRelcd</t>
  </si>
  <si>
    <t>Peso Bruto total</t>
  </si>
  <si>
    <t>datosTraslado/pesoBrutoTotl</t>
  </si>
  <si>
    <t>n(12,3) </t>
  </si>
  <si>
    <t xml:space="preserve">Peso Bruto </t>
  </si>
  <si>
    <t>Unidad de medida peso bruto</t>
  </si>
  <si>
    <t>datosTraslado/unidMedPesoBruto</t>
  </si>
  <si>
    <t>Unidad de medida KGM</t>
  </si>
  <si>
    <t>datosTraslado/numBultos</t>
  </si>
  <si>
    <t>n..12</t>
  </si>
  <si>
    <t>Numero de bultos</t>
  </si>
  <si>
    <t>Dirección de Partida</t>
  </si>
  <si>
    <t>direccionPartida</t>
  </si>
  <si>
    <t>Detalle de partida</t>
  </si>
  <si>
    <t>direccionPartida/codigoPais</t>
  </si>
  <si>
    <t>direccionPartida/codigoUbigeo</t>
  </si>
  <si>
    <t>Ubigeo de partida</t>
  </si>
  <si>
    <t>direccionPartida/departamento</t>
  </si>
  <si>
    <t>direccionPartida/provincia</t>
  </si>
  <si>
    <t>direccionPartida/distrito</t>
  </si>
  <si>
    <t>direccionPartida/direccionDetallada</t>
  </si>
  <si>
    <t>/razonSocialEmisor</t>
  </si>
  <si>
    <t>an...200</t>
  </si>
  <si>
    <t>Código de Anexo SUNAT</t>
  </si>
  <si>
    <t>direccionAdquiriente/codigoSunatAnexo</t>
  </si>
  <si>
    <t>direccionAdquiriente/longitud</t>
  </si>
  <si>
    <t>an..13</t>
  </si>
  <si>
    <t>Latitud</t>
  </si>
  <si>
    <t>direccionAdquiriente/latitud</t>
  </si>
  <si>
    <t>Ruc Asociado</t>
  </si>
  <si>
    <t>direccionAdquiriente/rucAsociado</t>
  </si>
  <si>
    <t>Código producto SUNAT</t>
  </si>
  <si>
    <t>n..8</t>
  </si>
  <si>
    <t>Catálogo N.° 25</t>
  </si>
  <si>
    <t>Datos Tributarios</t>
  </si>
  <si>
    <t>datosTributarios</t>
  </si>
  <si>
    <t>itemsComprobantePagoElectronicoVenta/datosTributarios/codigo</t>
  </si>
  <si>
    <t>(Catálogo N.° 55)</t>
  </si>
  <si>
    <t>itemsComprobantePagoElectronicoVenta/datosTributarios/nombre</t>
  </si>
  <si>
    <t>itemsComprobantePagoElectronicoVenta/datosTributarios/valor</t>
  </si>
  <si>
    <t>Número de Registro MTC Transportista</t>
  </si>
  <si>
    <t>datosTransporte/numRegistroMTCTransprt</t>
  </si>
  <si>
    <t>Número de la Tarjeta Única de Circulación o Certificado de Habilitación Vehicular Especial expedidos por el Ministerio de Transportes y Comunicaciones</t>
  </si>
  <si>
    <t>datosTransporte/numDocCirculacionVehicl</t>
  </si>
  <si>
    <t>Apellidos Transportista</t>
  </si>
  <si>
    <t>datosTransporte/apellidosTransprt</t>
  </si>
  <si>
    <t>an..250</t>
  </si>
  <si>
    <t>Número de licencia del Conductor</t>
  </si>
  <si>
    <t>datosTransporte/numLicenciaConduct</t>
  </si>
  <si>
    <t>a5</t>
  </si>
  <si>
    <t>Numero de Bultos o pallets</t>
  </si>
  <si>
    <t>an..6</t>
  </si>
  <si>
    <t>Número de contenedor 1</t>
  </si>
  <si>
    <t>datosTraslado/numContenedor1</t>
  </si>
  <si>
    <t>an..11</t>
  </si>
  <si>
    <t>Número de precinto 1</t>
  </si>
  <si>
    <t>datosTraslado/numPrecinto1</t>
  </si>
  <si>
    <t>Número de contenedor 2</t>
  </si>
  <si>
    <t>datosTraslado/numContenedor2</t>
  </si>
  <si>
    <t>Número de precinto 2</t>
  </si>
  <si>
    <t>datosTraslado/numPrecinto2</t>
  </si>
  <si>
    <t>Indicador de traslado en vehículos de categoría M1 o L</t>
  </si>
  <si>
    <t>datosTraslado/indVehiculoM1L</t>
  </si>
  <si>
    <t>S: Sí, o N: No</t>
  </si>
  <si>
    <t>Indicador para registrar vehículos y conductores del transportista</t>
  </si>
  <si>
    <t>datosTraslado/indDatosVehiculoConductor</t>
  </si>
  <si>
    <t>Indicador de traslado total de mercancías de la DAM o la DS</t>
  </si>
  <si>
    <t>datosTraslado/indTrasTotalDAMoDS</t>
  </si>
  <si>
    <t>Indicador de retorno de vehículo con envases o embalajes vacíos</t>
  </si>
  <si>
    <t>datosTraslado/indRetornoProductoVacio</t>
  </si>
  <si>
    <t>Indicador de retorno de vehículo vacío</t>
  </si>
  <si>
    <t>datosTraslado/indRetornoVehiculoVacio</t>
  </si>
  <si>
    <t>Codigo de Puerto</t>
  </si>
  <si>
    <t>datosTraslado/codPuerto</t>
  </si>
  <si>
    <t>(Catálogo N° 63)</t>
  </si>
  <si>
    <t>Codigo de Aereopuerto</t>
  </si>
  <si>
    <t>datosTraslado/codAereopuerto</t>
  </si>
  <si>
    <t>(Catálogo N° 64)</t>
  </si>
  <si>
    <t>Nombre de Puerto / Aereopuerto</t>
  </si>
  <si>
    <t>datosTraslado/nomPuertoAereopuerto</t>
  </si>
  <si>
    <t>Peso bruto total de los ítems seleccionados</t>
  </si>
  <si>
    <t>datosTraslado/pesoBrutoItemSelec</t>
  </si>
  <si>
    <t>Unidad de medida de los ítems seleccionados</t>
  </si>
  <si>
    <t>datosTraslado/unidMedItemSelec</t>
  </si>
  <si>
    <t xml:space="preserve">(Catálogo N.° 03) "KGM" Kilogramos
</t>
  </si>
  <si>
    <t>Sustento de la diferencia del Peso bruto total de la carga respecto al peso de los ítems seleccionados</t>
  </si>
  <si>
    <t>datosTraslado/sustDifPesoBrutoTotalItemSelec</t>
  </si>
  <si>
    <t>direccionPartida/codigoSunatAnexo</t>
  </si>
  <si>
    <t>direccionPartida/longitud</t>
  </si>
  <si>
    <t>direccionPartida/latitud</t>
  </si>
  <si>
    <t>direccionPartida/rucAsociado</t>
  </si>
  <si>
    <t>Documentos Relacionados</t>
  </si>
  <si>
    <t>documentosRelacionados</t>
  </si>
  <si>
    <t>Detalle del documento</t>
  </si>
  <si>
    <t>Tipo Doc</t>
  </si>
  <si>
    <t>Catálogo N.° 06</t>
  </si>
  <si>
    <t>Numero Doc</t>
  </si>
  <si>
    <t>an..90</t>
  </si>
  <si>
    <t>Serie Doc</t>
  </si>
  <si>
    <t>Descripcion</t>
  </si>
  <si>
    <t>documentosRelacionados/descripcion</t>
  </si>
  <si>
    <t>an..120</t>
  </si>
  <si>
    <t>Cod Tip Doc Emisor del Doc</t>
  </si>
  <si>
    <t>documentosRelacionados/codTipDocEmisor</t>
  </si>
  <si>
    <t>Num Doc Emisor del Doc</t>
  </si>
  <si>
    <t>documentosRelacionados/rucEmisor</t>
  </si>
  <si>
    <t>Proveedor</t>
  </si>
  <si>
    <t>proveedor</t>
  </si>
  <si>
    <t>Detalle del Proveedor</t>
  </si>
  <si>
    <t>Tipo de documento de identidad</t>
  </si>
  <si>
    <t>proveedor/codTipDoc</t>
  </si>
  <si>
    <t>Número de documento de identidad</t>
  </si>
  <si>
    <t>proveedor/numDoc</t>
  </si>
  <si>
    <t>an.15</t>
  </si>
  <si>
    <t>Nombre(s), denominación o razón social</t>
  </si>
  <si>
    <t>proveedor/nombresRazonSocial</t>
  </si>
  <si>
    <t>proveedor/apellidos</t>
  </si>
  <si>
    <t>Comprador</t>
  </si>
  <si>
    <t>comprador</t>
  </si>
  <si>
    <t>Detalle del Comprador</t>
  </si>
  <si>
    <t>comprador/codTipDoc</t>
  </si>
  <si>
    <t>comprador/numDoc</t>
  </si>
  <si>
    <t>comprador/nombresRazonSocial</t>
  </si>
  <si>
    <t>comprador/apellidos</t>
  </si>
  <si>
    <t>RETENCIO</t>
  </si>
  <si>
    <t>Importe total retenido</t>
  </si>
  <si>
    <t>Codigo moneda</t>
  </si>
  <si>
    <t>PEN</t>
  </si>
  <si>
    <t xml:space="preserve">
Retencion: Debera iniciar con R</t>
  </si>
  <si>
    <t xml:space="preserve">Código del Tipo de documento (Factura Comercial,Boleta de Venta, etc). Catálogo Número 1 de Documentación SUNAT:        
20 GUIA DE REMISION      </t>
  </si>
  <si>
    <t>Fecha de emisión documento relacionado</t>
  </si>
  <si>
    <t>Importe total del documento relacionado</t>
  </si>
  <si>
    <t>Número del documento relacionado</t>
  </si>
  <si>
    <t>Serie del documento relacionado</t>
  </si>
  <si>
    <t>Datos de recaudo del documento relacionado</t>
  </si>
  <si>
    <t>documentosRelacionados/datosRecaudo</t>
  </si>
  <si>
    <t>Datos de recaudo</t>
  </si>
  <si>
    <t>documentosRelacionados/datosRecaudo/codigoMoneda</t>
  </si>
  <si>
    <t>documentosRelacionados/datosRecaudo/fechaOperacion</t>
  </si>
  <si>
    <t>Fecha de retención</t>
  </si>
  <si>
    <t>documentosRelacionados/datosRecaudo/fechaRecaudacion</t>
  </si>
  <si>
    <t>Importe total a pagar (neto)</t>
  </si>
  <si>
    <t>documentosRelacionados/datosRecaudo/importeCliente</t>
  </si>
  <si>
    <t>Importe del pago sin retención</t>
  </si>
  <si>
    <t>documentosRelacionados/datosRecaudo/importeOperacion</t>
  </si>
  <si>
    <t>Importe retenido</t>
  </si>
  <si>
    <t>documentosRelacionados/datosRecaudo/importeRecaudado</t>
  </si>
  <si>
    <t>Número de pago</t>
  </si>
  <si>
    <t>documentosRelacionados/datosRecaudo/numeroOperacion</t>
  </si>
  <si>
    <t>Datos de retencion</t>
  </si>
  <si>
    <t>datosRetencionPercepcion</t>
  </si>
  <si>
    <t>Datos de Retención</t>
  </si>
  <si>
    <t>datosRetencionPercepcion/importeTotal</t>
  </si>
  <si>
    <t>Código del régimen de retención</t>
  </si>
  <si>
    <t>datosRetencionPercepcion/regimen</t>
  </si>
  <si>
    <t>(Catálogo N.° 23)</t>
  </si>
  <si>
    <t>Tasa de retención</t>
  </si>
  <si>
    <t>datosRetencionPercepcion/tasa</t>
  </si>
  <si>
    <t>n(1,2)</t>
  </si>
  <si>
    <t>Tipo Retención</t>
  </si>
  <si>
    <t>datosRetencionPercepcion/tipo</t>
  </si>
  <si>
    <t>R</t>
  </si>
  <si>
    <t>a1</t>
  </si>
  <si>
    <t>Importe total Pagado</t>
  </si>
  <si>
    <t>datosRetencionPercepcion/totalOperacion</t>
  </si>
  <si>
    <t>an50</t>
  </si>
  <si>
    <t>an500</t>
  </si>
  <si>
    <t>Por ejemplo: Lima San Isidro</t>
  </si>
  <si>
    <t>Por ejemplo: PUNTO_VENTA. La etiqueta debe ser definida en conjunto con entre CONASTEC y EL CLIENTE</t>
  </si>
  <si>
    <t>Anexo V</t>
  </si>
  <si>
    <t>Anexo N.°8 : Catálogo de códigos</t>
  </si>
  <si>
    <t>Boleta de venta</t>
  </si>
  <si>
    <t>Liquidación de compra</t>
  </si>
  <si>
    <t>Boletos de Transporte Aéreo que emiten las Compañías de Aviación Comercial por el servicio de transporte aéreo regular de pasajeros, emitido de manera manual, mecanizada o por medios electrónicos (BME)</t>
  </si>
  <si>
    <t>Carta de porte aéreo</t>
  </si>
  <si>
    <t>Nota de crédito</t>
  </si>
  <si>
    <t>Nota de débito</t>
  </si>
  <si>
    <t>Guía de remisión remitente</t>
  </si>
  <si>
    <t>Póliza emitida por las Bolsas de Valores</t>
  </si>
  <si>
    <t>12</t>
  </si>
  <si>
    <t>Ticket de máquina registradora</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</si>
  <si>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</si>
  <si>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</si>
  <si>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</si>
  <si>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</si>
  <si>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Documentos emitidos por las AFP</t>
  </si>
  <si>
    <t>Boleto por atracciones y espectáculos públicos</t>
  </si>
  <si>
    <t>Comprobante de retención</t>
  </si>
  <si>
    <t>Conocimiento de embarque por el servicio de transporte de carga marítima</t>
  </si>
  <si>
    <t>Pólizas de Adjudicación por remate o adjudicación de bienes</t>
  </si>
  <si>
    <t>Certificado de pago de regalías emitidas por PERUPETRO S.A.</t>
  </si>
  <si>
    <t>Etiquetas por el pago de la Tarifa Unificada de Uso de Aeropuerto – TUUA</t>
  </si>
  <si>
    <t>Documentos emitidos por la COFOPRI</t>
  </si>
  <si>
    <t>30</t>
  </si>
  <si>
    <t>Documentos emitidos por las empresas que desempeñan el rol adquirente en los sistemas de pago mediante tarjetas de crédito y débito, emitidas por bancos e instituciones financieras o crediticias, domiciliados o no en el país.</t>
  </si>
  <si>
    <t>31</t>
  </si>
  <si>
    <t>Guía de remisión transportista</t>
  </si>
  <si>
    <t>Documentos emitidos por recaudadoras de la Garantía de Red Principal</t>
  </si>
  <si>
    <t>Documento del Operador</t>
  </si>
  <si>
    <t>Documento del Partícipe</t>
  </si>
  <si>
    <t>Recibo de Distribución de Gas Natural</t>
  </si>
  <si>
    <t>Documentos que emitan los concesionarios del servicio de revisiones técnicas</t>
  </si>
  <si>
    <t>40</t>
  </si>
  <si>
    <t xml:space="preserve">Comprobante de Percepción </t>
  </si>
  <si>
    <t>41</t>
  </si>
  <si>
    <t>Comprobante de Percepción – Venta interna ( físico - formato impreso)</t>
  </si>
  <si>
    <t>Documentos emitidos por los adq. en los sistemas de pago por tarj. de crédito emitidas por ellas mismas</t>
  </si>
  <si>
    <t>Boleto de compañías de aviación transporte aéreo no regular</t>
  </si>
  <si>
    <t>Documentos emitidos por centros educativos y culturales, universidades, asociaciones y fundaciones</t>
  </si>
  <si>
    <t>BVME para transporte ferroviario de pasajeros</t>
  </si>
  <si>
    <t>56</t>
  </si>
  <si>
    <t>Comprobante de pago SEAE</t>
  </si>
  <si>
    <t>71</t>
  </si>
  <si>
    <t>Guía de remisión remitente complementaria</t>
  </si>
  <si>
    <t>72</t>
  </si>
  <si>
    <t>Guía de remisión transportista complementaria</t>
  </si>
  <si>
    <t>Nota de crédito especial</t>
  </si>
  <si>
    <t>Nota de débito especial</t>
  </si>
  <si>
    <t>Código de tipo de monedas</t>
  </si>
  <si>
    <t xml:space="preserve">ISO 4217 Alpha Version 2001 </t>
  </si>
  <si>
    <t>http://www.iso.org/iso/home/standards/currency_codes.htm</t>
  </si>
  <si>
    <t>Código de tipo de unidad de medida comercial</t>
  </si>
  <si>
    <t>UN/ECE Recommendation 20 Revision 13</t>
  </si>
  <si>
    <t>https://www.unece.org/fileadmin/DAM/uncefact/recommendations/rec20/rec20_Rev13e_2017.xls</t>
  </si>
  <si>
    <t>Código de país</t>
  </si>
  <si>
    <t>ISO 3166-1</t>
  </si>
  <si>
    <t>http://www.chemie.fu-berlin.de/diverse/doc/ISO_3166.html</t>
  </si>
  <si>
    <t>Código de tipos de tributos y otros conceptos</t>
  </si>
  <si>
    <t>Código internacional</t>
  </si>
  <si>
    <t>1000</t>
  </si>
  <si>
    <t>IGV Impuesto General a las Ventas</t>
  </si>
  <si>
    <t>VAT</t>
  </si>
  <si>
    <t>IGV</t>
  </si>
  <si>
    <t>Impuesto a la Venta Arroz Pilado</t>
  </si>
  <si>
    <t>IVAP</t>
  </si>
  <si>
    <t>2000</t>
  </si>
  <si>
    <t>ISC Impuesto Selectivo al Consumo</t>
  </si>
  <si>
    <t>EXC</t>
  </si>
  <si>
    <t>ISC</t>
  </si>
  <si>
    <t>Impuesto a la Renta</t>
  </si>
  <si>
    <t>TOX</t>
  </si>
  <si>
    <t>IR</t>
  </si>
  <si>
    <t>Impuesto a la bolsa plastica</t>
  </si>
  <si>
    <t>OTH</t>
  </si>
  <si>
    <t>ICBPER</t>
  </si>
  <si>
    <t>FRE</t>
  </si>
  <si>
    <t>EXP</t>
  </si>
  <si>
    <t>Gratuito</t>
  </si>
  <si>
    <t>GRA</t>
  </si>
  <si>
    <t>Exonerado</t>
  </si>
  <si>
    <t>EXO</t>
  </si>
  <si>
    <t>Inafecto</t>
  </si>
  <si>
    <t>INA</t>
  </si>
  <si>
    <t>9999</t>
  </si>
  <si>
    <t>Otros tributos</t>
  </si>
  <si>
    <t>OTROS</t>
  </si>
  <si>
    <t>Código de tipo de documento de identidad</t>
  </si>
  <si>
    <t>0</t>
  </si>
  <si>
    <t>DOC.TRIB.NO.DOM.SIN.RUC</t>
  </si>
  <si>
    <t>1</t>
  </si>
  <si>
    <t>Documento Nacional de Identidad</t>
  </si>
  <si>
    <t>4</t>
  </si>
  <si>
    <t>Carnet de extranjería</t>
  </si>
  <si>
    <t>6</t>
  </si>
  <si>
    <t>Registro Unico de Contributentes</t>
  </si>
  <si>
    <t>7</t>
  </si>
  <si>
    <t>Cédula Diplomática de identidad</t>
  </si>
  <si>
    <t>B</t>
  </si>
  <si>
    <t>DOC.IDENT.PAIS.RESIDENCIA-NO.D</t>
  </si>
  <si>
    <t>Tax Identification Number - TIN – Doc Trib PP.NN</t>
  </si>
  <si>
    <t>D</t>
  </si>
  <si>
    <t>Identification Number - IN – Doc Trib PP. JJ</t>
  </si>
  <si>
    <t>E</t>
  </si>
  <si>
    <t xml:space="preserve">TAM- Tarjeta Andina de Migración </t>
  </si>
  <si>
    <t>F</t>
  </si>
  <si>
    <t>Permiso Temporal de Permanencia - PTP</t>
  </si>
  <si>
    <t>G</t>
  </si>
  <si>
    <t>Salvoconducto</t>
  </si>
  <si>
    <t>H</t>
  </si>
  <si>
    <t>Carné Permiso Temp.Perman. - CPP</t>
  </si>
  <si>
    <t>Código de tipo de afectación del IGV</t>
  </si>
  <si>
    <t>Codigo de tributo</t>
  </si>
  <si>
    <t>10</t>
  </si>
  <si>
    <t>Gravado - Operación Onerosa</t>
  </si>
  <si>
    <t>11</t>
  </si>
  <si>
    <t>Gravado – Retiro por premio</t>
  </si>
  <si>
    <t>Gravado – Retiro por donación</t>
  </si>
  <si>
    <t xml:space="preserve">Gravado – Retiro </t>
  </si>
  <si>
    <t>Gravado – Retiro por publicidad</t>
  </si>
  <si>
    <t>15</t>
  </si>
  <si>
    <t>Gravado – Bonificaciones</t>
  </si>
  <si>
    <t>16</t>
  </si>
  <si>
    <t>Gravado – Retiro por entrega a trabajadores</t>
  </si>
  <si>
    <t>Gravado - IVAP</t>
  </si>
  <si>
    <t>1016 o 9996</t>
  </si>
  <si>
    <t>Exonerado - Operación Onerosa</t>
  </si>
  <si>
    <t>Exonerado - Transferencia gratuita</t>
  </si>
  <si>
    <t>Inafecto - Operación Onerosa</t>
  </si>
  <si>
    <t>Inafecto – Retiro por Bonificación</t>
  </si>
  <si>
    <t>32</t>
  </si>
  <si>
    <t>Inafecto – Retiro</t>
  </si>
  <si>
    <t>33</t>
  </si>
  <si>
    <t>Inafecto – Retiro por Muestras Médicas</t>
  </si>
  <si>
    <t>34</t>
  </si>
  <si>
    <t>Inafecto - Retiro por Convenio Colectivo</t>
  </si>
  <si>
    <t>35</t>
  </si>
  <si>
    <t>Inafecto – Retiro por premio</t>
  </si>
  <si>
    <t>36</t>
  </si>
  <si>
    <t>Inafecto - Retiro por publicidad</t>
  </si>
  <si>
    <t>Inafecto - Transferencia gratuita</t>
  </si>
  <si>
    <t>Exportación de Bienes o Servicios</t>
  </si>
  <si>
    <t>9995 o 9996</t>
  </si>
  <si>
    <t>Código de tipos de sistema de cálculo del ISC</t>
  </si>
  <si>
    <t>Sistema al valor (Apéndice IV, lit. A – T.U.O IGV e ISC)</t>
  </si>
  <si>
    <t>Aplicación del Monto Fijo ( Sistema específico, bienes en el apéndice III, Apéndice IV, lit. B – T.U.O IGV e ISC)</t>
  </si>
  <si>
    <t>Sistema de Precios de Venta al Público (Apéndice IV, lit. C – T.U.O IGV e ISC)</t>
  </si>
  <si>
    <t>Códigos de tipo de nota de crédito electrónica</t>
  </si>
  <si>
    <t>Anulación de la operación</t>
  </si>
  <si>
    <t>Anulación por error en el RUC</t>
  </si>
  <si>
    <t>Corrección por error en la descripción o atención de reclamo respecto de bienes adquiridos o servicios prestados</t>
  </si>
  <si>
    <t>Descuento global</t>
  </si>
  <si>
    <t>Descuento por ítem</t>
  </si>
  <si>
    <t>Devolución total</t>
  </si>
  <si>
    <t>Devolución por ítem</t>
  </si>
  <si>
    <t>Bonificación</t>
  </si>
  <si>
    <t>Disminución en el valor</t>
  </si>
  <si>
    <t xml:space="preserve">Otros Conceptos </t>
  </si>
  <si>
    <t>Ajustes de operaciones de exportación</t>
  </si>
  <si>
    <t>Ajustes afectos al IVAP</t>
  </si>
  <si>
    <t>Corrección o modificación del monto neto pendiente de pago y/o la(s) fechas(s) de vencimiento del pago único o de las cuotas y/o los montos correspondientes a cada cuota, de ser el caso</t>
  </si>
  <si>
    <t>Códigos de tipo de nota de débito electrónica</t>
  </si>
  <si>
    <t>Intereses por mora</t>
  </si>
  <si>
    <t>Aumento en el valor</t>
  </si>
  <si>
    <t xml:space="preserve">Penalidades/ otros conceptos </t>
  </si>
  <si>
    <t>Códigos de tipo de valor de venta (Resumen diario de boletas y notas)</t>
  </si>
  <si>
    <t>Gravado</t>
  </si>
  <si>
    <t>Gratuitas</t>
  </si>
  <si>
    <t>Código de documentos relacionados tributarios</t>
  </si>
  <si>
    <t>Factura – emitida para corregir error en el RUC</t>
  </si>
  <si>
    <t>Factura – emitida por anticipos</t>
  </si>
  <si>
    <t>Boleta de Venta – emitida por anticipos</t>
  </si>
  <si>
    <t xml:space="preserve">Ticket de Salida - ENAPU </t>
  </si>
  <si>
    <t>Código SCOP</t>
  </si>
  <si>
    <t>Factura electrónica remitente</t>
  </si>
  <si>
    <t>Guia de remisión remitente</t>
  </si>
  <si>
    <t xml:space="preserve">Declaración de salida del depósito franco </t>
  </si>
  <si>
    <t xml:space="preserve">Declaración simplificada de importación </t>
  </si>
  <si>
    <t>Liquidación de compra - emitida por anticipos</t>
  </si>
  <si>
    <t>99</t>
  </si>
  <si>
    <t>Código de ubicación geográfica (UBIGEO)</t>
  </si>
  <si>
    <t>Catálogo de ubigeos del INEI</t>
  </si>
  <si>
    <t>https://www.datosabiertos.gob.pe/dataset/c%C3%B3digo-de-ubicaci%C3%B3n-geogr%C3%A1fica-en-el-per%C3%BA-instituto-nacional-de-estad%C3%ADstica-e-inform%C3%A1tica</t>
  </si>
  <si>
    <t>Código de otros conceptos tributarios</t>
  </si>
  <si>
    <t>Total valor de venta - operaciones exportadas</t>
  </si>
  <si>
    <t>1001</t>
  </si>
  <si>
    <t>Total valor de venta - operaciones gravadas</t>
  </si>
  <si>
    <t>1002</t>
  </si>
  <si>
    <t>Total valor de venta - operaciones inafectas</t>
  </si>
  <si>
    <t>1003</t>
  </si>
  <si>
    <t>Total valor de venta - operaciones exoneradas</t>
  </si>
  <si>
    <t>1004</t>
  </si>
  <si>
    <t>Total valor de venta – Operaciones gratuitas</t>
  </si>
  <si>
    <t>1005</t>
  </si>
  <si>
    <t>Sub total de venta</t>
  </si>
  <si>
    <t>2001</t>
  </si>
  <si>
    <t>Percepciones</t>
  </si>
  <si>
    <t>2002</t>
  </si>
  <si>
    <t>Retenciones</t>
  </si>
  <si>
    <t>2003</t>
  </si>
  <si>
    <t>Detracciones</t>
  </si>
  <si>
    <t>2004</t>
  </si>
  <si>
    <t>Bonificaciones</t>
  </si>
  <si>
    <t>2005</t>
  </si>
  <si>
    <t>Total descuentos</t>
  </si>
  <si>
    <t>FISE (Ley 29852) Fondo Inclusión Social Energético</t>
  </si>
  <si>
    <t>Códigos de elementos adicionales en la factura y boleta electrónica</t>
  </si>
  <si>
    <t>Monto en Letras</t>
  </si>
  <si>
    <t>Leyenda "TRANSFERENCIA GRATUITA DE UN BIEN Y/O SERVICIO PRESTADO GRATUITAMENTE"</t>
  </si>
  <si>
    <t>Leyenda “COMPROBANTE DE PERCEPCIÓN”</t>
  </si>
  <si>
    <t>Leyenda “BIENES TRANSFERIDOS EN LA AMAZONÍA REGIÓN SELVAPARA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</si>
  <si>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</si>
  <si>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</si>
  <si>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</si>
  <si>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</si>
  <si>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t>2006</t>
  </si>
  <si>
    <r>
      <t xml:space="preserve">Leyenda: </t>
    </r>
    <r>
      <rPr>
        <sz val="10"/>
        <color rgb="FF000000"/>
        <rFont val="Calibri"/>
        <family val="2"/>
        <scheme val="minor"/>
      </rPr>
      <t>Operación sujeta a detracción</t>
    </r>
  </si>
  <si>
    <t>Leyenda: Operación sujeta a IVAP</t>
  </si>
  <si>
    <t>Restitución Simplificado de Derechos Arancelarios</t>
  </si>
  <si>
    <t>3000</t>
  </si>
  <si>
    <r>
      <t xml:space="preserve">Detracciones: </t>
    </r>
    <r>
      <rPr>
        <sz val="10"/>
        <color rgb="FF000000"/>
        <rFont val="Calibri"/>
        <family val="2"/>
        <scheme val="minor"/>
      </rPr>
      <t>CODIGO DE BB Y SS SUJETOS A DETRACCION</t>
    </r>
  </si>
  <si>
    <r>
      <t xml:space="preserve">Detracciones: </t>
    </r>
    <r>
      <rPr>
        <sz val="10"/>
        <color rgb="FF000000"/>
        <rFont val="Calibri"/>
        <family val="2"/>
        <scheme val="minor"/>
      </rPr>
      <t>NUMERO DE CTA EN EL BN</t>
    </r>
  </si>
  <si>
    <r>
      <t xml:space="preserve">Detracciones: </t>
    </r>
    <r>
      <rPr>
        <sz val="10"/>
        <color rgb="FF000000"/>
        <rFont val="Calibri"/>
        <family val="2"/>
        <scheme val="minor"/>
      </rPr>
      <t>Recursos Hidrobiológicos-Nombre y matrícula de la embarcación</t>
    </r>
  </si>
  <si>
    <r>
      <t xml:space="preserve">Detracciones: </t>
    </r>
    <r>
      <rPr>
        <sz val="10"/>
        <color rgb="FF000000"/>
        <rFont val="Calibri"/>
        <family val="2"/>
        <scheme val="minor"/>
      </rPr>
      <t>Recursos Hidrobiológicos-Tipo y cantidad de especie vendida</t>
    </r>
  </si>
  <si>
    <r>
      <t xml:space="preserve">Detracciones: </t>
    </r>
    <r>
      <rPr>
        <sz val="10"/>
        <color rgb="FF000000"/>
        <rFont val="Calibri"/>
        <family val="2"/>
        <scheme val="minor"/>
      </rPr>
      <t>Recursos Hidrobiológicos -Lugar de descarga</t>
    </r>
  </si>
  <si>
    <r>
      <t xml:space="preserve">Detracciones: </t>
    </r>
    <r>
      <rPr>
        <sz val="10"/>
        <color rgb="FF000000"/>
        <rFont val="Calibri"/>
        <family val="2"/>
        <scheme val="minor"/>
      </rPr>
      <t>Recursos Hidrobiológicos -Fecha de descarga</t>
    </r>
  </si>
  <si>
    <r>
      <t xml:space="preserve">Detracciones: </t>
    </r>
    <r>
      <rPr>
        <sz val="10"/>
        <color rgb="FF000000"/>
        <rFont val="Calibri"/>
        <family val="2"/>
        <scheme val="minor"/>
      </rPr>
      <t>Transporte Bienes vía terrestre – Numero Registro MTC</t>
    </r>
  </si>
  <si>
    <t>3007</t>
  </si>
  <si>
    <r>
      <t xml:space="preserve">Detracciones: </t>
    </r>
    <r>
      <rPr>
        <sz val="10"/>
        <color rgb="FF000000"/>
        <rFont val="Calibri"/>
        <family val="2"/>
        <scheme val="minor"/>
      </rPr>
      <t>Transporte Bienes vía terrestre – configuración vehicular</t>
    </r>
  </si>
  <si>
    <t>3008</t>
  </si>
  <si>
    <r>
      <t xml:space="preserve">Detracciones: </t>
    </r>
    <r>
      <rPr>
        <sz val="10"/>
        <color rgb="FF000000"/>
        <rFont val="Calibri"/>
        <family val="2"/>
        <scheme val="minor"/>
      </rPr>
      <t>Transporte Bienes vía terrestre – punto de origen</t>
    </r>
  </si>
  <si>
    <t>3009</t>
  </si>
  <si>
    <r>
      <t xml:space="preserve">Detracciones: </t>
    </r>
    <r>
      <rPr>
        <sz val="10"/>
        <color rgb="FF000000"/>
        <rFont val="Calibri"/>
        <family val="2"/>
        <scheme val="minor"/>
      </rPr>
      <t>Transporte Bienes vía terrestre – punto destino</t>
    </r>
  </si>
  <si>
    <t>3010</t>
  </si>
  <si>
    <r>
      <t xml:space="preserve">Detracciones: </t>
    </r>
    <r>
      <rPr>
        <sz val="10"/>
        <color rgb="FF000000"/>
        <rFont val="Calibri"/>
        <family val="2"/>
        <scheme val="minor"/>
      </rPr>
      <t>Transporte Bienes vía terrestre – valor referencial preliminar</t>
    </r>
  </si>
  <si>
    <t>Beneficio hospedajes: Código País de emisión del pasaporte</t>
  </si>
  <si>
    <t>Beneficio hospedajes: Código País de residencia del sujeto no domiciliado</t>
  </si>
  <si>
    <t>4002</t>
  </si>
  <si>
    <t xml:space="preserve">Beneficio Hospedajes: Fecha de ingreso al país </t>
  </si>
  <si>
    <t>4003</t>
  </si>
  <si>
    <t>Beneficio Hospedajes: Fecha de ingreso al establecimiento</t>
  </si>
  <si>
    <t>4004</t>
  </si>
  <si>
    <t>Beneficio Hospedajes: Fecha de salida del establecimiento</t>
  </si>
  <si>
    <t>4005</t>
  </si>
  <si>
    <t>Beneficio Hospedajes: Número de días de permanencia</t>
  </si>
  <si>
    <t>4006</t>
  </si>
  <si>
    <t xml:space="preserve">Beneficio Hospedajes: Fecha de consumo </t>
  </si>
  <si>
    <t>4007</t>
  </si>
  <si>
    <t xml:space="preserve">Beneficio Hospedajes: Paquete turístico - Nombres y Apellidos del Huésped </t>
  </si>
  <si>
    <t>4008</t>
  </si>
  <si>
    <t xml:space="preserve">Beneficio Hospedajes: Paquete turístico – Tipo documento identidad del huésped  </t>
  </si>
  <si>
    <t>4009</t>
  </si>
  <si>
    <t xml:space="preserve">Beneficio Hospedajes: Paquete turístico – Numero de documento identidad de huésped </t>
  </si>
  <si>
    <t>5000</t>
  </si>
  <si>
    <t>5001</t>
  </si>
  <si>
    <t>Proveedores Estado : Código de unidad ejecutora</t>
  </si>
  <si>
    <t>5002</t>
  </si>
  <si>
    <t>Proveedores Estado : N° de proceso de selección</t>
  </si>
  <si>
    <t>5003</t>
  </si>
  <si>
    <t>Proveedores Estado : N° de contrato</t>
  </si>
  <si>
    <t>6000</t>
  </si>
  <si>
    <t>Comercialización de Oro :  Código Unico Concesión Minera</t>
  </si>
  <si>
    <t>6001</t>
  </si>
  <si>
    <t>Comercialización de Oro :  N° declaración compromiso</t>
  </si>
  <si>
    <t>6002</t>
  </si>
  <si>
    <t>Comercialización de Oro :  N° Reg. Especial .Comerci. Oro</t>
  </si>
  <si>
    <t>6003</t>
  </si>
  <si>
    <t>Comercialización de Oro :  N° Resolución que autoriza Planta de Beneficio</t>
  </si>
  <si>
    <t>6004</t>
  </si>
  <si>
    <t>Comercialización de Oro : Ley Mineral (% concent. oro)</t>
  </si>
  <si>
    <t>6005</t>
  </si>
  <si>
    <t>6006</t>
  </si>
  <si>
    <t>Primera venta de mercancia identificable entre usuarios de la zona comercial</t>
  </si>
  <si>
    <t>Venta exonerada del IGV-ISC-IPM. Prohibida la venta fuera de la zona comercial de Tacna</t>
  </si>
  <si>
    <t>Código de tipo de precio de venta unitario</t>
  </si>
  <si>
    <t>Precio unitario (incluye el IGV)</t>
  </si>
  <si>
    <t>Valor referencial unitario en operaciones no onerosas (Gratuitas)</t>
  </si>
  <si>
    <t xml:space="preserve">Tarifas reguladas </t>
  </si>
  <si>
    <t>17</t>
  </si>
  <si>
    <t>Código de tipo de operación</t>
  </si>
  <si>
    <t>Venta lnterna</t>
  </si>
  <si>
    <t>Exportación de bienes</t>
  </si>
  <si>
    <t>No Domiciliados</t>
  </si>
  <si>
    <t>Venta Interna – Anticipos</t>
  </si>
  <si>
    <t xml:space="preserve">Venta Itinerante </t>
  </si>
  <si>
    <t>Factura Guía</t>
  </si>
  <si>
    <t>Venta Arroz Pilado</t>
  </si>
  <si>
    <t>Factura - Comprobante de Percepción</t>
  </si>
  <si>
    <t>Factura - Guía remitente</t>
  </si>
  <si>
    <t>Factura - Guía transportista</t>
  </si>
  <si>
    <t>Boleta de venta – Comprobante de Percepción.</t>
  </si>
  <si>
    <t>Gasto Deducible Persona Natural</t>
  </si>
  <si>
    <t>Exportación de servicios – prestación de servicios de hospedaje No Dom</t>
  </si>
  <si>
    <t>Exportación de servicios – Transporte de navieras</t>
  </si>
  <si>
    <t>Exportación de servicios – servicios  a naves y aeronaves de bandera extranjera</t>
  </si>
  <si>
    <t>Exportación de servicios – RES</t>
  </si>
  <si>
    <t>Exportación de servicios  - Servicios que conformen un Paquete Turístico</t>
  </si>
  <si>
    <t>Exportación de servicios – Servicios complementarios al transporte de carga</t>
  </si>
  <si>
    <t>Exportación de servicios – Suministro de energía eléctrica a favor de sujetos domiciliados en ZED</t>
  </si>
  <si>
    <t>Exportación de servicios – Prestación servicios realizados parcialmente en el extranjero</t>
  </si>
  <si>
    <t>19</t>
  </si>
  <si>
    <t>Código de estado del ítem (resumen diario)</t>
  </si>
  <si>
    <t xml:space="preserve"> Adicionar</t>
  </si>
  <si>
    <t>2</t>
  </si>
  <si>
    <t xml:space="preserve"> Modificar</t>
  </si>
  <si>
    <t xml:space="preserve"> Anulado</t>
  </si>
  <si>
    <t>21</t>
  </si>
  <si>
    <t>Código de documentos relacionados (sólo guía de remisión electrónica)</t>
  </si>
  <si>
    <t>Numeración DAM</t>
  </si>
  <si>
    <t>Número de orden de entrega</t>
  </si>
  <si>
    <t>Número SCOP</t>
  </si>
  <si>
    <t>Número de manifiesto de carga</t>
  </si>
  <si>
    <t>Número de constancia de detracción</t>
  </si>
  <si>
    <t>22</t>
  </si>
  <si>
    <t>Código de regimen de percepciones</t>
  </si>
  <si>
    <t>Porcentaje %</t>
  </si>
  <si>
    <t>Percepción Venta Interna</t>
  </si>
  <si>
    <t>Percepción realizada al agente de percepción con tasa especial</t>
  </si>
  <si>
    <t>23</t>
  </si>
  <si>
    <t>Código de regimen de retenciones</t>
  </si>
  <si>
    <t>Tasa 3%</t>
  </si>
  <si>
    <t>Tasa 6%</t>
  </si>
  <si>
    <t>24</t>
  </si>
  <si>
    <t>Código de tarifa de servicios públicos</t>
  </si>
  <si>
    <t>Código de tarifa</t>
  </si>
  <si>
    <t>Servicio aplicable</t>
  </si>
  <si>
    <t>L001</t>
  </si>
  <si>
    <t>AT2</t>
  </si>
  <si>
    <t>LUZ</t>
  </si>
  <si>
    <t>L002</t>
  </si>
  <si>
    <t>MT2</t>
  </si>
  <si>
    <t>L003</t>
  </si>
  <si>
    <t>MT3</t>
  </si>
  <si>
    <t>L004</t>
  </si>
  <si>
    <t>MT4</t>
  </si>
  <si>
    <t>L005</t>
  </si>
  <si>
    <t>BT2</t>
  </si>
  <si>
    <t>L006</t>
  </si>
  <si>
    <t>BT3</t>
  </si>
  <si>
    <t>L007</t>
  </si>
  <si>
    <t>BT4</t>
  </si>
  <si>
    <t>L008</t>
  </si>
  <si>
    <t>BT5A</t>
  </si>
  <si>
    <t>L009</t>
  </si>
  <si>
    <t xml:space="preserve">BT5B </t>
  </si>
  <si>
    <t>L010</t>
  </si>
  <si>
    <t>BT6</t>
  </si>
  <si>
    <t>L011</t>
  </si>
  <si>
    <t>BT5C-AP</t>
  </si>
  <si>
    <t>L012</t>
  </si>
  <si>
    <t>BT5D</t>
  </si>
  <si>
    <t>L013</t>
  </si>
  <si>
    <t>BT5E</t>
  </si>
  <si>
    <t>L014</t>
  </si>
  <si>
    <t>BT7</t>
  </si>
  <si>
    <t>L015</t>
  </si>
  <si>
    <t>BT8</t>
  </si>
  <si>
    <t>L016</t>
  </si>
  <si>
    <t>BT5C</t>
  </si>
  <si>
    <t>L017</t>
  </si>
  <si>
    <t>MT2L</t>
  </si>
  <si>
    <t>L018</t>
  </si>
  <si>
    <t>MT2L_1 a MT2L21</t>
  </si>
  <si>
    <t>L019</t>
  </si>
  <si>
    <t>MT2A a MT2Z</t>
  </si>
  <si>
    <t>L020</t>
  </si>
  <si>
    <t xml:space="preserve">AT1 </t>
  </si>
  <si>
    <t>L021</t>
  </si>
  <si>
    <t>MT1</t>
  </si>
  <si>
    <t>A011</t>
  </si>
  <si>
    <t>COMERCIAL</t>
  </si>
  <si>
    <t>AGUA</t>
  </si>
  <si>
    <t>A012</t>
  </si>
  <si>
    <t>INDUSTRIAL</t>
  </si>
  <si>
    <t>A013</t>
  </si>
  <si>
    <t>ESTATAL</t>
  </si>
  <si>
    <t>A014</t>
  </si>
  <si>
    <t>DOMÉSTICO</t>
  </si>
  <si>
    <t>A015</t>
  </si>
  <si>
    <t>SOCIAL</t>
  </si>
  <si>
    <t>A016</t>
  </si>
  <si>
    <t>MULTIFAMILIAR INDIVIDUALIZADO</t>
  </si>
  <si>
    <t>A017</t>
  </si>
  <si>
    <t>MULTIFAMILIAR NO INDIVIDUALIZADO</t>
  </si>
  <si>
    <t>G001</t>
  </si>
  <si>
    <t>CAT – A1</t>
  </si>
  <si>
    <t>GAS</t>
  </si>
  <si>
    <t>G002</t>
  </si>
  <si>
    <t>CAT – A2</t>
  </si>
  <si>
    <t>G003</t>
  </si>
  <si>
    <t>CAT – B</t>
  </si>
  <si>
    <t>G004</t>
  </si>
  <si>
    <t>CAT - C</t>
  </si>
  <si>
    <t>G005</t>
  </si>
  <si>
    <t>CAT – D</t>
  </si>
  <si>
    <t>G006</t>
  </si>
  <si>
    <t>CAT – E</t>
  </si>
  <si>
    <t>G007</t>
  </si>
  <si>
    <t>CAT – GE</t>
  </si>
  <si>
    <t>G008</t>
  </si>
  <si>
    <t>CAT – IP</t>
  </si>
  <si>
    <t>G009</t>
  </si>
  <si>
    <t>CAT – GNV</t>
  </si>
  <si>
    <t>G010</t>
  </si>
  <si>
    <t>CAT - A</t>
  </si>
  <si>
    <t>G011</t>
  </si>
  <si>
    <t>CAT - B1</t>
  </si>
  <si>
    <t>G012</t>
  </si>
  <si>
    <t>CAT - B2</t>
  </si>
  <si>
    <t>G013</t>
  </si>
  <si>
    <t>CAT - PESCA</t>
  </si>
  <si>
    <t>G014</t>
  </si>
  <si>
    <t>CAT - TIPO I</t>
  </si>
  <si>
    <t>G015</t>
  </si>
  <si>
    <t>CAT - TIPO II-A</t>
  </si>
  <si>
    <t>G016</t>
  </si>
  <si>
    <t>CAT - TIPO II-B</t>
  </si>
  <si>
    <t>G017</t>
  </si>
  <si>
    <t>CAT - TIPO III</t>
  </si>
  <si>
    <t>G018</t>
  </si>
  <si>
    <t>CAT - TIPO IV</t>
  </si>
  <si>
    <t>G019</t>
  </si>
  <si>
    <t>CAT - TIPO V</t>
  </si>
  <si>
    <t>G020</t>
  </si>
  <si>
    <t>CAT - TIPO VI</t>
  </si>
  <si>
    <t>G021</t>
  </si>
  <si>
    <t>CAT - TIPO VII</t>
  </si>
  <si>
    <t>26</t>
  </si>
  <si>
    <t xml:space="preserve">Tipo de préstamo (créditos hipotecarios) </t>
  </si>
  <si>
    <t>Sin información</t>
  </si>
  <si>
    <t xml:space="preserve">Si es construcción /adquisición </t>
  </si>
  <si>
    <t>Si es para refacción, remodelación, ampliación, mejoramiento o subdivisión de vivienda propia.</t>
  </si>
  <si>
    <t>Indicador de primera vivienda</t>
  </si>
  <si>
    <t>Sin indicador</t>
  </si>
  <si>
    <t>Calificado para crédito Mi Vivienda / Techo Propio</t>
  </si>
  <si>
    <t>Libre disposición de la AFP</t>
  </si>
  <si>
    <t>Calificado como primera vivienda de acuerdo a la información proporcionada por el cliente (para créditos otorgados a partir del 01.01.2013)</t>
  </si>
  <si>
    <t xml:space="preserve"> Código de tipo de operación</t>
  </si>
  <si>
    <t>Tipo de Comprobante asociado</t>
  </si>
  <si>
    <t>0101</t>
  </si>
  <si>
    <t>Venta interna</t>
  </si>
  <si>
    <t>Factura, Boletas</t>
  </si>
  <si>
    <t>0112</t>
  </si>
  <si>
    <t>Venta Interna - Sustenta Gastos Deducibles Persona Natural</t>
  </si>
  <si>
    <t>Factura </t>
  </si>
  <si>
    <t>0113</t>
  </si>
  <si>
    <t>Venta Interna-NRUS</t>
  </si>
  <si>
    <t>Boleta</t>
  </si>
  <si>
    <t>0200</t>
  </si>
  <si>
    <t>Exportación de Bienes</t>
  </si>
  <si>
    <t>0201</t>
  </si>
  <si>
    <t>Exportación de Servicios – Prestación servicios realizados íntegramente en el país</t>
  </si>
  <si>
    <t>0202</t>
  </si>
  <si>
    <t>Exportación de Servicios – Prestación de servicios de hospedaje No Domiciliado</t>
  </si>
  <si>
    <t>0203</t>
  </si>
  <si>
    <t>Exportación de Servicios – Transporte de navieras</t>
  </si>
  <si>
    <t>0204</t>
  </si>
  <si>
    <t>Exportación de Servicios – Servicios  a naves y aeronaves de bandera extranjera</t>
  </si>
  <si>
    <t>0205</t>
  </si>
  <si>
    <t>Exportación de Servicios  - Servicios que conformen un Paquete Turístico</t>
  </si>
  <si>
    <t>0206</t>
  </si>
  <si>
    <t>Exportación de Servicios – Servicios complementarios al transporte de carga</t>
  </si>
  <si>
    <t>0207</t>
  </si>
  <si>
    <t>Exportación de Servicios – Suministro de energía eléctrica a favor de sujetos domiciliados en ZED</t>
  </si>
  <si>
    <t>0208</t>
  </si>
  <si>
    <t>Exportación de Servicios – Prestación servicios realizados parcialmente en el extranjero</t>
  </si>
  <si>
    <t>0301</t>
  </si>
  <si>
    <t>Operaciones con Carta de porte aéreo (emitidas en el ámbito nacional)</t>
  </si>
  <si>
    <t>0302</t>
  </si>
  <si>
    <t>Operaciones de Transporte ferroviario de pasajeros</t>
  </si>
  <si>
    <t>0401</t>
  </si>
  <si>
    <t>Ventas no domiciliados que no califican como exportación</t>
  </si>
  <si>
    <t>0501</t>
  </si>
  <si>
    <t>Compra interna</t>
  </si>
  <si>
    <t>0502</t>
  </si>
  <si>
    <t>Anticipos</t>
  </si>
  <si>
    <t>0503</t>
  </si>
  <si>
    <t>Compra de oro</t>
  </si>
  <si>
    <t>Operación Sujeta a Detracción</t>
  </si>
  <si>
    <t>Operación Sujeta a Detracción- Recursos Hidrobiológicos</t>
  </si>
  <si>
    <t>Operación Sujeta a Detracción- Servicios de Transporte Pasajeros</t>
  </si>
  <si>
    <t>Operación Sujeta a Detracción- Servicios de Transporte Carga</t>
  </si>
  <si>
    <t>Operación Sujeta a Percepción</t>
  </si>
  <si>
    <t>Operación sujeta a Retención de Renta de segunda categoría</t>
  </si>
  <si>
    <t>2100</t>
  </si>
  <si>
    <t>Créditos a empresas</t>
  </si>
  <si>
    <t>2101</t>
  </si>
  <si>
    <t>Créditos de consumo revolvente</t>
  </si>
  <si>
    <t>2102</t>
  </si>
  <si>
    <t xml:space="preserve">Créditos de consumo no revolvente </t>
  </si>
  <si>
    <t>2103</t>
  </si>
  <si>
    <t>Otras operaciones no gravadas - Empresas del sistema financiero y cooperativas de ahorro y crédito no autorizadas a captar recursos del público</t>
  </si>
  <si>
    <t>2104</t>
  </si>
  <si>
    <t>Otras operaciones no  gravadas - Empresas del sistema de seguros</t>
  </si>
  <si>
    <t>2105</t>
  </si>
  <si>
    <t>Comprobante emitido por AFP</t>
  </si>
  <si>
    <t>2106</t>
  </si>
  <si>
    <t>Venta Nacional a Turistas - Tax Free</t>
  </si>
  <si>
    <t>Códigos de leyendas</t>
  </si>
  <si>
    <t>Leyenda “BIENES TRANSFERIDOS EN LA AMAZONÍA REGIÓN SELVA PARA SER CONSUMIDOS EN LA MISMA"</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</si>
  <si>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</si>
  <si>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</si>
  <si>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</si>
  <si>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</si>
  <si>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</si>
  <si>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2010</t>
  </si>
  <si>
    <t>Restitucion Simplificado de Derechos Arancelarios</t>
  </si>
  <si>
    <t>2011</t>
  </si>
  <si>
    <t>Leyenda “EXPORTACION DE SERVICIOS - DECRETO LEGISLATIVO Nº 919”</t>
  </si>
  <si>
    <t>2012</t>
  </si>
  <si>
    <t>Observaciones relacionadas con el traslado de mercaderías</t>
  </si>
  <si>
    <t>Códigos de cargos, descuentos y otras deducciones</t>
  </si>
  <si>
    <t>Nível</t>
  </si>
  <si>
    <t>00</t>
  </si>
  <si>
    <t>Descuentos que afectan la base imponible del IGV/IVAP</t>
  </si>
  <si>
    <t>Descuentos que no afectan la base imponible del IGV/IVAP</t>
  </si>
  <si>
    <t>Descuentos globales que afectan la base imponible del IGV/IVAP</t>
  </si>
  <si>
    <t>Descuentos globales que no afectan la base imponible del IGV/IVAP</t>
  </si>
  <si>
    <t xml:space="preserve">Descuentos globales por anticipos gravados que afectan la base imponible del IGV/IVAP </t>
  </si>
  <si>
    <t>Descuentos globales por anticipos exonerados</t>
  </si>
  <si>
    <t>Descuentos globales por anticipos inafectos</t>
  </si>
  <si>
    <t>Factor de compensación - Decreto de urgencia N. 010-2004</t>
  </si>
  <si>
    <t>Anticipo de ISC</t>
  </si>
  <si>
    <t>45</t>
  </si>
  <si>
    <t>FISE</t>
  </si>
  <si>
    <t>46</t>
  </si>
  <si>
    <t>Recargo al consumo y/o propinas</t>
  </si>
  <si>
    <t>47</t>
  </si>
  <si>
    <t>48</t>
  </si>
  <si>
    <t>49</t>
  </si>
  <si>
    <t>Cargos globales que afectan la base imponible del IGV/IVAP</t>
  </si>
  <si>
    <t>Cargos globales que no afectan la base imponible del IGV/IVAP</t>
  </si>
  <si>
    <t>54</t>
  </si>
  <si>
    <t>Factor de aportación - Decreto de urgencia N. 010-2004</t>
  </si>
  <si>
    <t>61</t>
  </si>
  <si>
    <t>Retención de renta por anticipos</t>
  </si>
  <si>
    <t>62</t>
  </si>
  <si>
    <t>Retención del IGV</t>
  </si>
  <si>
    <t>63</t>
  </si>
  <si>
    <t>Rentención de renta de segunda categoría</t>
  </si>
  <si>
    <t>Códigos de bienes y servicios sujetos a detracciones</t>
  </si>
  <si>
    <t>001</t>
  </si>
  <si>
    <t>Azúcar y melaza de caña</t>
  </si>
  <si>
    <t>002</t>
  </si>
  <si>
    <t>Arroz</t>
  </si>
  <si>
    <t>003</t>
  </si>
  <si>
    <t>Alcohol etílico</t>
  </si>
  <si>
    <t>004</t>
  </si>
  <si>
    <t>Recursos hidrobiológicos</t>
  </si>
  <si>
    <t>005</t>
  </si>
  <si>
    <t>Maíz amarillo duro</t>
  </si>
  <si>
    <t>007</t>
  </si>
  <si>
    <t>Caña de azúcar</t>
  </si>
  <si>
    <t>008</t>
  </si>
  <si>
    <t>Madera</t>
  </si>
  <si>
    <t>009</t>
  </si>
  <si>
    <t>Arena y piedra.</t>
  </si>
  <si>
    <t>010</t>
  </si>
  <si>
    <t>Residuos, subproductos, desechos, recortes y desperdicios</t>
  </si>
  <si>
    <t>011</t>
  </si>
  <si>
    <t>Bienes gravados con el IGV, o renuncia a la exoneración</t>
  </si>
  <si>
    <t>012</t>
  </si>
  <si>
    <t>Intermediación laboral y tercerización</t>
  </si>
  <si>
    <t>013</t>
  </si>
  <si>
    <t>Animales vivos</t>
  </si>
  <si>
    <t>014</t>
  </si>
  <si>
    <t>Carnes y despojos comestibles</t>
  </si>
  <si>
    <t>015</t>
  </si>
  <si>
    <t>Abonos, cueros y pieles de origen animal</t>
  </si>
  <si>
    <t>016</t>
  </si>
  <si>
    <t>Aceite de pescado</t>
  </si>
  <si>
    <t>017</t>
  </si>
  <si>
    <t>Harina, polvo y “pellets” de pescado, crustáceos, moluscos y demás invertebrados acuáticos</t>
  </si>
  <si>
    <t>019</t>
  </si>
  <si>
    <t>Arrendamiento de bienes muebles</t>
  </si>
  <si>
    <t>020</t>
  </si>
  <si>
    <t>Mantenimiento y reparación de bienes muebles</t>
  </si>
  <si>
    <t>021</t>
  </si>
  <si>
    <t>Movimiento de carga</t>
  </si>
  <si>
    <t>022</t>
  </si>
  <si>
    <t>Otros servicios empresariales</t>
  </si>
  <si>
    <t>023</t>
  </si>
  <si>
    <t>Leche</t>
  </si>
  <si>
    <t>024</t>
  </si>
  <si>
    <t>Comisión mercantil</t>
  </si>
  <si>
    <t>025</t>
  </si>
  <si>
    <t>Fabricación de bienes por encargo</t>
  </si>
  <si>
    <t>026</t>
  </si>
  <si>
    <t>Servicio de transporte de personas</t>
  </si>
  <si>
    <t>027</t>
  </si>
  <si>
    <t>Servicio de transporte de carga</t>
  </si>
  <si>
    <t>028</t>
  </si>
  <si>
    <t>Transporte de pasajeros</t>
  </si>
  <si>
    <t>030</t>
  </si>
  <si>
    <t>Contratos de construcción</t>
  </si>
  <si>
    <t>031</t>
  </si>
  <si>
    <t>Oro gravado con el IGV</t>
  </si>
  <si>
    <t>032</t>
  </si>
  <si>
    <t>Paprika y otros frutos de los generos capsicum o pimienta</t>
  </si>
  <si>
    <t>034</t>
  </si>
  <si>
    <t>Minerales metálicos no auríferos</t>
  </si>
  <si>
    <t>035</t>
  </si>
  <si>
    <t>Bienes exonerados del IGV</t>
  </si>
  <si>
    <t>036</t>
  </si>
  <si>
    <t>Oro y demás minerales metálicos exonerados del IGV</t>
  </si>
  <si>
    <t>037</t>
  </si>
  <si>
    <t>Demás servicios gravados con el IGV</t>
  </si>
  <si>
    <t>039</t>
  </si>
  <si>
    <t>Minerales no metálicos</t>
  </si>
  <si>
    <t>040</t>
  </si>
  <si>
    <t>Bien inmueble gravado con IGV</t>
  </si>
  <si>
    <t>041</t>
  </si>
  <si>
    <t>Plomo</t>
  </si>
  <si>
    <t>099</t>
  </si>
  <si>
    <t>Ley 30737</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</si>
  <si>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</si>
  <si>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</si>
  <si>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</si>
  <si>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</si>
  <si>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</si>
  <si>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Hidrobiológicos-Cantidad de especie vendida</t>
    </r>
  </si>
  <si>
    <t>Código de tipo de servicio público</t>
  </si>
  <si>
    <t>Energía eléctrica</t>
  </si>
  <si>
    <t>Agua</t>
  </si>
  <si>
    <t>Cable</t>
  </si>
  <si>
    <t>Internet</t>
  </si>
  <si>
    <t>Otros servicios regulados por OSIPTEL</t>
  </si>
  <si>
    <t>Gas natural</t>
  </si>
  <si>
    <t>Telefonía</t>
  </si>
  <si>
    <t>Código de tipo de servicio públicos - telecomunicaciones</t>
  </si>
  <si>
    <t>Servicios Portadores</t>
  </si>
  <si>
    <t>Teleservicios o Servicios Finales</t>
  </si>
  <si>
    <t>Servicios de Difusión</t>
  </si>
  <si>
    <t>Servicios de valor añadido</t>
  </si>
  <si>
    <t>Código de tipo de medidor (recibo de luz)</t>
  </si>
  <si>
    <t>Trifásico</t>
  </si>
  <si>
    <t>Monofásico</t>
  </si>
  <si>
    <t>Medios de Pago</t>
  </si>
  <si>
    <t>Depósito en cuenta</t>
  </si>
  <si>
    <t>Giro</t>
  </si>
  <si>
    <t>Transferencia de fondos</t>
  </si>
  <si>
    <t>Orden de pago</t>
  </si>
  <si>
    <t>Tarjeta de débito</t>
  </si>
  <si>
    <t>006</t>
  </si>
  <si>
    <t xml:space="preserve">Tarjeta de crédito emitida en el país por una empresa del sistema financiero </t>
  </si>
  <si>
    <t>Cheques con la cláusula de "NO NEGOCIABLE", "INTRANSFERIBLES", "NO A LA ORDEN" u otra equivalente, a que se refiere el inciso g) del artículo 5° de la ley</t>
  </si>
  <si>
    <t>Efectivo, por operaciones en las que no existe obligación de utilizar medio de pago</t>
  </si>
  <si>
    <t>Efectivo, en los demás casos</t>
  </si>
  <si>
    <t xml:space="preserve">Medios de pago usados en comercio exterior </t>
  </si>
  <si>
    <t>Documentos emitidos por las EDPYMES y las cooperativas de ahorro y crédito no autorizadas a captar depósitos del público</t>
  </si>
  <si>
    <t>Tarjeta de crédito emitida en el país o en el exterior por una empresa no perteneciente al sistema financiero, cuyo objeto principal sea la emisión y administración de tarjetas de crédito</t>
  </si>
  <si>
    <t>Tarjetas de crédito emitidas en el exterior por empresas bancarias o financieras no domiciliadas</t>
  </si>
  <si>
    <t>101</t>
  </si>
  <si>
    <t>Transferencias – Comercio exterior</t>
  </si>
  <si>
    <t>102</t>
  </si>
  <si>
    <t>Cheques bancarios - Comercio exterior</t>
  </si>
  <si>
    <t>103</t>
  </si>
  <si>
    <t>Orden de pago simple - Comercio exterior</t>
  </si>
  <si>
    <t>104</t>
  </si>
  <si>
    <t>Orden de pago documentario - Comercio exterior</t>
  </si>
  <si>
    <t>105</t>
  </si>
  <si>
    <t>Remesa simple - Comercio exterior</t>
  </si>
  <si>
    <t>106</t>
  </si>
  <si>
    <t>Remesa documentaria - Comercio exterior</t>
  </si>
  <si>
    <t>107</t>
  </si>
  <si>
    <t>Carta de crédito simple - Comercio exterior</t>
  </si>
  <si>
    <t>108</t>
  </si>
  <si>
    <t>Carta de crédito documentario - Comercio exterior</t>
  </si>
  <si>
    <t>999</t>
  </si>
  <si>
    <t>Otros medios de pago</t>
  </si>
  <si>
    <t xml:space="preserve"> Código de tipo de dirección</t>
  </si>
  <si>
    <t>Punto de venta</t>
  </si>
  <si>
    <t>Producción</t>
  </si>
  <si>
    <t xml:space="preserve">Extracción </t>
  </si>
  <si>
    <t xml:space="preserve">Explotación </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</si>
  <si>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</si>
  <si>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</si>
  <si>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</si>
  <si>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</si>
  <si>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</si>
  <si>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</si>
  <si>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</si>
  <si>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</si>
  <si>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</si>
  <si>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</si>
  <si>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</si>
  <si>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</si>
  <si>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</si>
  <si>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</si>
  <si>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</si>
  <si>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</si>
  <si>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</si>
  <si>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</si>
  <si>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</si>
  <si>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</si>
  <si>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</si>
  <si>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</si>
  <si>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</si>
  <si>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</si>
  <si>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</si>
  <si>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</si>
  <si>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</si>
  <si>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</si>
  <si>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</si>
  <si>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</si>
  <si>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</si>
  <si>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</si>
  <si>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</si>
  <si>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</si>
  <si>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</si>
  <si>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</si>
  <si>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</si>
  <si>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</si>
  <si>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</si>
  <si>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</si>
  <si>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</si>
  <si>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</si>
  <si>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</si>
  <si>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</si>
  <si>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</si>
  <si>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</si>
  <si>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</si>
  <si>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</si>
  <si>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</si>
  <si>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</si>
  <si>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</si>
  <si>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</si>
  <si>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</si>
  <si>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</si>
  <si>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</si>
  <si>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</si>
  <si>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</si>
  <si>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</si>
  <si>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</si>
  <si>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</si>
  <si>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</si>
  <si>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</si>
  <si>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</si>
  <si>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</si>
  <si>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</si>
  <si>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</si>
  <si>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</si>
  <si>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</si>
  <si>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</si>
  <si>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</si>
  <si>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</si>
  <si>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</si>
  <si>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</si>
  <si>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</si>
  <si>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</si>
  <si>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</si>
  <si>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</si>
  <si>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</si>
  <si>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</si>
  <si>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</si>
  <si>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</si>
  <si>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</si>
  <si>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</si>
  <si>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</si>
  <si>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</si>
  <si>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</si>
  <si>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</si>
  <si>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</si>
  <si>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</si>
  <si>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</si>
  <si>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</si>
  <si>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</si>
  <si>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</si>
  <si>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</si>
  <si>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</si>
  <si>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</si>
  <si>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</si>
  <si>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</si>
  <si>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</si>
  <si>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</si>
  <si>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</si>
  <si>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</si>
  <si>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</si>
  <si>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</si>
  <si>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</si>
  <si>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</si>
  <si>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</si>
  <si>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</si>
  <si>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</si>
  <si>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</si>
  <si>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</si>
  <si>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</si>
  <si>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</si>
  <si>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</si>
  <si>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</si>
  <si>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</si>
  <si>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</si>
  <si>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</si>
  <si>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</si>
  <si>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</si>
  <si>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</si>
  <si>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</si>
  <si>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</si>
  <si>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</si>
  <si>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</si>
  <si>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</si>
  <si>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</si>
  <si>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</si>
  <si>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</si>
  <si>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2U</t>
  </si>
  <si>
    <t>2U6</t>
  </si>
  <si>
    <t>PAR POR 10**6</t>
  </si>
  <si>
    <t>AM</t>
  </si>
  <si>
    <t>AMPOLLA</t>
  </si>
  <si>
    <t>BAL</t>
  </si>
  <si>
    <t>BID</t>
  </si>
  <si>
    <t>BIDONES</t>
  </si>
  <si>
    <t>BLS</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</si>
  <si>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</si>
  <si>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</si>
  <si>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</si>
  <si>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</si>
  <si>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</si>
  <si>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</si>
  <si>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</si>
  <si>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</si>
  <si>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</si>
  <si>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</si>
  <si>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</si>
  <si>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</si>
  <si>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</si>
  <si>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</si>
  <si>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</si>
  <si>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</si>
  <si>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</si>
  <si>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</si>
  <si>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</si>
  <si>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</si>
  <si>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</si>
  <si>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</si>
  <si>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</si>
  <si>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</si>
  <si>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</si>
  <si>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</si>
  <si>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</si>
  <si>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</si>
  <si>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</si>
  <si>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</si>
  <si>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</si>
  <si>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</si>
  <si>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</si>
  <si>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</si>
  <si>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</si>
  <si>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</si>
  <si>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</si>
  <si>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</si>
  <si>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</si>
  <si>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</si>
  <si>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</si>
  <si>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</si>
  <si>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</si>
  <si>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</si>
  <si>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</si>
  <si>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</si>
  <si>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</si>
  <si>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</si>
  <si>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KL6</t>
  </si>
  <si>
    <t>KILOS X 10 EXP - 6 (MG)</t>
  </si>
  <si>
    <t>KL9</t>
  </si>
  <si>
    <t>KILOS X 10 EXP -9</t>
  </si>
  <si>
    <t>KM</t>
  </si>
  <si>
    <t>KILOMETRO</t>
  </si>
  <si>
    <t>KW3</t>
  </si>
  <si>
    <t>KILOVATIO HORA POR 10**3 (1000KWH)</t>
  </si>
  <si>
    <t>KW6</t>
  </si>
  <si>
    <t>KILOVATIO HORA POR 10**6</t>
  </si>
  <si>
    <t>KWH</t>
  </si>
  <si>
    <t>KILOVATIO HORA</t>
  </si>
  <si>
    <t>L</t>
  </si>
  <si>
    <t>L 6</t>
  </si>
  <si>
    <t>LITRO POR 10**6</t>
  </si>
  <si>
    <t>LAT</t>
  </si>
  <si>
    <t>LATAS</t>
  </si>
  <si>
    <t>LB</t>
  </si>
  <si>
    <t>LIBRAS</t>
  </si>
  <si>
    <t>M 6</t>
  </si>
  <si>
    <t>METRO POR 10**6</t>
  </si>
  <si>
    <t>M2</t>
  </si>
  <si>
    <t>METRO CUADRADO</t>
  </si>
  <si>
    <t>M26</t>
  </si>
  <si>
    <t>METRO CUADRADO POR 10**6</t>
  </si>
  <si>
    <t>M3</t>
  </si>
  <si>
    <t>M36</t>
  </si>
  <si>
    <t>METRO CUBICO POR 10**6</t>
  </si>
  <si>
    <t>MGA</t>
  </si>
  <si>
    <t>MILIGRAMO ACTIVO</t>
  </si>
  <si>
    <t>MGR</t>
  </si>
  <si>
    <t>MILIGRAMOS</t>
  </si>
  <si>
    <t>ML</t>
  </si>
  <si>
    <t>MLL</t>
  </si>
  <si>
    <t>MILLARES</t>
  </si>
  <si>
    <t>MM</t>
  </si>
  <si>
    <t>MILIMETRO</t>
  </si>
  <si>
    <t>MM2</t>
  </si>
  <si>
    <t>MILIMETRO CUADRADO</t>
  </si>
  <si>
    <t>MM3</t>
  </si>
  <si>
    <t>MILIMETRO CUBICO</t>
  </si>
  <si>
    <t>MU</t>
  </si>
  <si>
    <t>MUESTRAS</t>
  </si>
  <si>
    <t>MWH</t>
  </si>
  <si>
    <t>MEGAWATT HORA</t>
  </si>
  <si>
    <t>OZ</t>
  </si>
  <si>
    <t>ONZAS</t>
  </si>
  <si>
    <t>PAILAS</t>
  </si>
  <si>
    <t>PAL</t>
  </si>
  <si>
    <t>PALETAS</t>
  </si>
  <si>
    <t>PAQ</t>
  </si>
  <si>
    <t>PLACAS</t>
  </si>
  <si>
    <t>PLC</t>
  </si>
  <si>
    <t>PLANCHAS</t>
  </si>
  <si>
    <t>PLG</t>
  </si>
  <si>
    <t>PLIEGO</t>
  </si>
  <si>
    <t>PS</t>
  </si>
  <si>
    <t>PIES</t>
  </si>
  <si>
    <t>PS2</t>
  </si>
  <si>
    <t>PIES CUADRADOS</t>
  </si>
  <si>
    <t>PS3</t>
  </si>
  <si>
    <t>PIES CUBICOS</t>
  </si>
  <si>
    <t>PST</t>
  </si>
  <si>
    <t>PIES TABLARES(MADERA)</t>
  </si>
  <si>
    <t>PUL</t>
  </si>
  <si>
    <t>PULGADAS</t>
  </si>
  <si>
    <t>PZA</t>
  </si>
  <si>
    <t>PIEZAS</t>
  </si>
  <si>
    <t>QQ</t>
  </si>
  <si>
    <t>QUINTAL METRICO (100 KG)</t>
  </si>
  <si>
    <t>QUT</t>
  </si>
  <si>
    <t>QUINTAL USA (100 LB)</t>
  </si>
  <si>
    <t>RAM</t>
  </si>
  <si>
    <t>RAMOS</t>
  </si>
  <si>
    <t>RES</t>
  </si>
  <si>
    <t>ROL</t>
  </si>
  <si>
    <t>ROLLOS</t>
  </si>
  <si>
    <t>SAC</t>
  </si>
  <si>
    <t>SACO</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</si>
  <si>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</si>
  <si>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</si>
  <si>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</si>
  <si>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</si>
  <si>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</si>
  <si>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</si>
  <si>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</si>
  <si>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</si>
  <si>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</si>
  <si>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</si>
  <si>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</si>
  <si>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</si>
  <si>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</si>
  <si>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</si>
  <si>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</si>
  <si>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</si>
  <si>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</si>
  <si>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</si>
  <si>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</si>
  <si>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</si>
  <si>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</si>
  <si>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</si>
  <si>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</si>
  <si>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</si>
  <si>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</si>
  <si>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</si>
  <si>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CIENTO DE UNIDADES</t>
  </si>
  <si>
    <t>U3</t>
  </si>
  <si>
    <t>MILES DE UNIDADES</t>
  </si>
  <si>
    <t>U6</t>
  </si>
  <si>
    <t>MILLON DE UNIDADES</t>
  </si>
  <si>
    <t>YD</t>
  </si>
  <si>
    <t>YARDA</t>
  </si>
  <si>
    <t>YD2</t>
  </si>
  <si>
    <t>YARDA CUADRADA</t>
  </si>
  <si>
    <t>Si se coloca más de un correo debe estar separado por coma (,) o punto y coma(;)</t>
  </si>
  <si>
    <t>Monto del tributo:
2019: 0.10
2020: 0.20
2021: 0.30
2022: 0.40
2023: 0.50
*Los importes indicados son referenciales, para un valor mas exacto revisar la ley expuesta por el gobierno peruano.</t>
  </si>
  <si>
    <t>..</t>
  </si>
  <si>
    <t>a..5</t>
  </si>
  <si>
    <t>True: El comprobante fue emitido como anticipo</t>
  </si>
  <si>
    <t>n4</t>
  </si>
  <si>
    <t>Catalogo 52</t>
  </si>
  <si>
    <t>Código de la propiedad adicional, Catalogo N° 52</t>
  </si>
  <si>
    <t>n2</t>
  </si>
  <si>
    <t>YYYY-MM-DD</t>
  </si>
  <si>
    <t>n(12,10)</t>
  </si>
  <si>
    <t>Fecha de pago del documento</t>
  </si>
  <si>
    <t>(Catálogo N.° 02)</t>
  </si>
  <si>
    <t>n1..9</t>
  </si>
  <si>
    <t>Fecha de tasa de cambio</t>
  </si>
  <si>
    <t>documentosRelacionados/datosRecaudo/fechaTasaCambio</t>
  </si>
  <si>
    <t>Tasa de cambio</t>
  </si>
  <si>
    <t>documentosRelacionados/datosRecaudo/tasaCambio</t>
  </si>
  <si>
    <t>n(4,6)</t>
  </si>
  <si>
    <t>Moneda del documento relacionado</t>
  </si>
  <si>
    <t>Solo si el documento es diferente a soles</t>
  </si>
  <si>
    <t>an..18</t>
  </si>
  <si>
    <t>Valor: 02</t>
  </si>
  <si>
    <t>Valor: 01</t>
  </si>
  <si>
    <t>Catálog N° 05 - Valor fijo: 7152</t>
  </si>
  <si>
    <t>Valor: 7152</t>
  </si>
  <si>
    <t>itemsComprobantePagoElectronicoVenta/impuestosUnitarios/montoUnitario</t>
  </si>
  <si>
    <r>
      <t xml:space="preserve">Código de precion de unidad, Catalogo N°16, solo si es </t>
    </r>
    <r>
      <rPr>
        <b/>
        <sz val="9"/>
        <color rgb="FF000000"/>
        <rFont val="Calibri"/>
        <family val="2"/>
      </rPr>
      <t>Operación Gratuita</t>
    </r>
  </si>
  <si>
    <t>Versión : 5.0</t>
  </si>
  <si>
    <t>Fecha Creación : 05-02-2019</t>
  </si>
  <si>
    <t>Fecha de Modificación: 08-06-2023</t>
  </si>
  <si>
    <t>Código de Sede</t>
  </si>
  <si>
    <t>Nombre de Sede</t>
  </si>
  <si>
    <t>direccionEmisor/codigoSede</t>
  </si>
  <si>
    <t>direccionEmisor/nombreSede</t>
  </si>
  <si>
    <t>datosInterno</t>
  </si>
  <si>
    <t>Datos Internos</t>
  </si>
  <si>
    <t>datosInterno/sistOrigen</t>
  </si>
  <si>
    <t>Código de Sistema Origen</t>
  </si>
  <si>
    <r>
      <rPr>
        <b/>
        <sz val="9"/>
        <color rgb="FF000000"/>
        <rFont val="Calibri"/>
        <family val="2"/>
      </rPr>
      <t>Catálogo CONASTEC: CAT-CON-004 Sistemas Origen</t>
    </r>
    <r>
      <rPr>
        <sz val="9"/>
        <color indexed="8"/>
        <rFont val="Calibri"/>
        <charset val="134"/>
      </rPr>
      <t>. De no estar listado el sistema origen que este integrando, utilizar el código EXTERNAL. Si es mas de un sistema ponerse en contacto con CONASTEC para la asignación de código para cada sistema.</t>
    </r>
  </si>
  <si>
    <t>CAT-CON-004 Sistemas Origen</t>
  </si>
  <si>
    <t>Sistema Origen</t>
  </si>
  <si>
    <t>RES 3700 - Oracle</t>
  </si>
  <si>
    <t>RS3700</t>
  </si>
  <si>
    <t>Simphony - Oracle</t>
  </si>
  <si>
    <t>SIMPH</t>
  </si>
  <si>
    <t>Opera (eFactu) - Oracle</t>
  </si>
  <si>
    <t>OPERA</t>
  </si>
  <si>
    <t>Ofis (FLIP) - Oracle</t>
  </si>
  <si>
    <t>OFIS</t>
  </si>
  <si>
    <t>Shiol</t>
  </si>
  <si>
    <t>SHIOL</t>
  </si>
  <si>
    <t>Módulo de Emisión EBIS</t>
  </si>
  <si>
    <t>SECEBIS</t>
  </si>
  <si>
    <t>Multisoft</t>
  </si>
  <si>
    <t>MULTIS</t>
  </si>
  <si>
    <t>Odoo - ERP</t>
  </si>
  <si>
    <t>ODOO</t>
  </si>
  <si>
    <t>Otro</t>
  </si>
  <si>
    <t>EXTERNAL</t>
  </si>
  <si>
    <t>pagos</t>
  </si>
  <si>
    <t>Métodos de Pago</t>
  </si>
  <si>
    <t>0..n</t>
  </si>
  <si>
    <t>Fecha de Operación</t>
  </si>
  <si>
    <t>Referencia 1</t>
  </si>
  <si>
    <t>Referencia 2</t>
  </si>
  <si>
    <t>Fecha de Pago</t>
  </si>
  <si>
    <t>an.10</t>
  </si>
  <si>
    <t>n(12.2)</t>
  </si>
  <si>
    <t>Formato: dd/MM/yyyy</t>
  </si>
  <si>
    <t>Formato: yyyy-MM-dd</t>
  </si>
  <si>
    <t>pagos/fechaOperacion</t>
  </si>
  <si>
    <t>pagos/importe</t>
  </si>
  <si>
    <t>pagos/codMetOperacion</t>
  </si>
  <si>
    <t>pagos/descMetOperacion</t>
  </si>
  <si>
    <t>pagos/refPago_1</t>
  </si>
  <si>
    <t>pagos/refPago_2</t>
  </si>
  <si>
    <t>pagos/fechaPago</t>
  </si>
  <si>
    <t>pagos/monedaOperacion</t>
  </si>
  <si>
    <t>Código Moneda</t>
  </si>
  <si>
    <t>Catálogo: 02</t>
  </si>
  <si>
    <t>Dato Referencial. No es enviado a SUNAT</t>
  </si>
  <si>
    <t>/indicadorRetornoEstado</t>
  </si>
  <si>
    <t>N</t>
  </si>
  <si>
    <t>Código GS1</t>
  </si>
  <si>
    <t>Estructura GTIN</t>
  </si>
  <si>
    <t>itemsComprobantePagoElectronicoVenta/categoria</t>
  </si>
  <si>
    <t>Categoria interna asociada al sistema origen del producto y/o bien.</t>
  </si>
  <si>
    <t>DATOS INTERNOS</t>
  </si>
  <si>
    <t>itemsComprobantePagoElectronicoVenta/datosInterno</t>
  </si>
  <si>
    <t>itemsComprobantePagoElectronicoVenta/datosInterno/codGrupo</t>
  </si>
  <si>
    <t>itemsComprobantePagoElectronicoVenta/datosInterno/nomGrupo</t>
  </si>
  <si>
    <t>itemsComprobantePagoElectronicoVenta/datosInterno/codFamilia</t>
  </si>
  <si>
    <t>itemsComprobantePagoElectronicoVenta/datosInterno/nomFamilia</t>
  </si>
  <si>
    <t>itemsComprobantePagoElectronicoVenta/datosInterno/codCentroCosto</t>
  </si>
  <si>
    <t>itemsComprobantePagoElectronicoVenta/datosInterno/nomCentroCosto</t>
  </si>
  <si>
    <t>Código de Grupo</t>
  </si>
  <si>
    <t>Nombre de Grupo</t>
  </si>
  <si>
    <t>Código de Familia</t>
  </si>
  <si>
    <t>Nombre de Familia</t>
  </si>
  <si>
    <t>Código de Centro de Costos</t>
  </si>
  <si>
    <t>Nombre de Centro de Costos</t>
  </si>
  <si>
    <t>Datos Internos (Contables)</t>
  </si>
  <si>
    <t>an..150</t>
  </si>
  <si>
    <t>DETALLE SUB ITEMS</t>
  </si>
  <si>
    <t>Detalle de Sub Items que Componen el Item Principal</t>
  </si>
  <si>
    <t>itemsComprobantePagoElectronicoVenta/detalleItemCpe</t>
  </si>
  <si>
    <t>itemsComprobantePagoElectronicoVenta/detalleItemCpe/infoDetalleItemCpe</t>
  </si>
  <si>
    <t>itemsComprobantePagoElectronicoVenta/detalleItemCpe/infoDetalleItemCpe/numeroOrden</t>
  </si>
  <si>
    <t>itemsComprobantePagoElectronicoVenta/detalleItemCpe/infoDetalleItemCpe/codigo</t>
  </si>
  <si>
    <t>itemsComprobantePagoElectronicoVenta/detalleItemCpe/infoDetalleItemCpe/descripcion</t>
  </si>
  <si>
    <t>itemsComprobantePagoElectronicoVenta/detalleItemCpe/infoDetalleItemCpe/unidadMedida</t>
  </si>
  <si>
    <t>itemsComprobantePagoElectronicoVenta/detalleItemCpe/infoDetalleItemCpe/cantidad</t>
  </si>
  <si>
    <t>itemsComprobantePagoElectronicoVenta/detalleItemCpe/infoDetalleItemCpe/valorVentaUnitario</t>
  </si>
  <si>
    <t>itemsComprobantePagoElectronicoVenta/detalleItemCpe/infoDetalleItemCpe/igv</t>
  </si>
  <si>
    <t>itemsComprobantePagoElectronicoVenta/detalleItemCpe/infoDetalleItemCpe/importeValorVenta</t>
  </si>
  <si>
    <t>itemsComprobantePagoElectronicoVenta/detalleItemCpe/infoDetalleItemCpe/cargoNoAfectaIgv</t>
  </si>
  <si>
    <t>itemsComprobantePagoElectronicoVenta/detalleItemCpe/infoDetalleItemCpe/importeTotal</t>
  </si>
  <si>
    <t>itemsComprobantePagoElectronicoVenta/detalleItemCpe/infoDetalleItemCpe/codigoGrupo</t>
  </si>
  <si>
    <t>itemsComprobantePagoElectronicoVenta/detalleItemCpe/infoDetalleItemCpe/nombreGrupo</t>
  </si>
  <si>
    <t>itemsComprobantePagoElectronicoVenta/detalleItemCpe/infoDetalleItemCpe/codigoFamilia</t>
  </si>
  <si>
    <t>itemsComprobantePagoElectronicoVenta/detalleItemCpe/infoDetalleItemCpe/nombreFamilia</t>
  </si>
  <si>
    <t>Número de Orden</t>
  </si>
  <si>
    <t>Código de Unidad de Medida</t>
  </si>
  <si>
    <t>Valor de Venta Unitario</t>
  </si>
  <si>
    <t>Cargo No Afecta IGV</t>
  </si>
  <si>
    <t>n(20,4)</t>
  </si>
  <si>
    <t>Considerar los siguientes punto:
* Si la afectación IGV es '11', '12', '13', '14', '15', '16' o '17', el valor del tag UBL deberá ser diferente a 0.
* El monto de afectacion de IGV por linea debe ser igual a 0.00 para Exoneradas, Inafectas, Exportación, Gratuitas de exoneradas o Gratuitas de inafectas.
* El producto del factor y monto base de la afectación del IGV para operaciones Gravadas deberá ser igual a este Tag +-1.</t>
  </si>
  <si>
    <t>Código de tipo de afectación al IGV.
Consideraciones:
Para Factura y Boleta
* Si 'Tipo de operación' es exportación '0200', '0201', '0202', '0203', '0204', '0205', '0206', '0207' o '0208', el valor del tag es diferente a '40'.
Para Notas de Débito:
*Si 'Código de tipo de nota' es '11', el valor del Tag  deberá sere igual a  '40'
*Si 'Código de tipo de nota' es '12', el valor del Tag  deberá sere igual a '17' 
Para Notas de Crédito:
*Si 'Código de tipo de nota' es '11', el valor del Tag deberá sere igual a '40'
*Si 'Código de tipo de nota' es '12', el valor del Tag deberá sere igual a '17'</t>
  </si>
  <si>
    <t>datosInterno/codPuntoVenta</t>
  </si>
  <si>
    <t>datosInterno/nomPuntoVenta</t>
  </si>
  <si>
    <t>Código de Punto de Venta</t>
  </si>
  <si>
    <t>Nombre de Punto de Venta</t>
  </si>
  <si>
    <t>/totalValorVentaOperacionesExoneradas</t>
  </si>
  <si>
    <t>/totalValorVentaOperacionesInafectas</t>
  </si>
  <si>
    <t>Importe Total Exonerado</t>
  </si>
  <si>
    <t>Importe Total Inafecto</t>
  </si>
  <si>
    <t>Sumatoria del total valor de venta - Inafecto de cada ítem  (con una tolerancia + - 1)</t>
  </si>
  <si>
    <t>Sumatoria del total valor de venta - Exonerado de cada ítem  (con una tolerancia + - 1)</t>
  </si>
  <si>
    <t>Sumatoria del total valor de venta - Exportaciones de cada ítem  (con una tolerancia + - 1)</t>
  </si>
  <si>
    <t>Indicador de Retorno de Estado</t>
  </si>
  <si>
    <t>Carácter</t>
  </si>
  <si>
    <t>Carácter alfabético</t>
  </si>
  <si>
    <t>Carácter numérico</t>
  </si>
  <si>
    <t>Carácter alfanumérico</t>
  </si>
  <si>
    <t>3 carácteres alfabéticos de longitud fija</t>
  </si>
  <si>
    <t xml:space="preserve">3 carácteres numéricos de longitud fija </t>
  </si>
  <si>
    <t xml:space="preserve">3 carácteres alfa-numéricos de longitud fija </t>
  </si>
  <si>
    <t xml:space="preserve">Hasta 3 carácteres alfabéticos </t>
  </si>
  <si>
    <t xml:space="preserve">Hasta 3 carácteres alfa-numéricos </t>
  </si>
  <si>
    <t xml:space="preserve">Hasta 3 carácteres numéricos </t>
  </si>
  <si>
    <t>REDONDEO IMPORTE TOTAL</t>
  </si>
  <si>
    <t>Forma de Pago</t>
  </si>
  <si>
    <t>/formaPago</t>
  </si>
  <si>
    <t>Forma de pago del comprobante. CON: Contado, CRE: A Crédito.</t>
  </si>
  <si>
    <t>Datos Hoteleros</t>
  </si>
  <si>
    <t>datosHoteleros</t>
  </si>
  <si>
    <t>fechaLlegada</t>
  </si>
  <si>
    <t>fechaSalida</t>
  </si>
  <si>
    <t>Fecha de Llegada</t>
  </si>
  <si>
    <t>Fecha de Salida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</si>
</sst>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7">
    <font>
      <sz val="11"/>
      <color theme="1"/>
      <name val="Calibri"/>
      <charset val="134"/>
      <scheme val="minor"/>
    </font>
    <font>
      <sz val="11"/>
      <color theme="1"/>
      <name val="Calibri"/>
      <family val="2"/>
      <scheme val="minor"/>
    </font>
    <font>
      <sz val="11"/>
      <color theme="1"/>
      <name val="Calibri"/>
      <family val="2"/>
      <scheme val="minor"/>
    </font>
    <font>
      <b/>
      <sz val="9"/>
      <color indexed="8"/>
      <name val="Calibri"/>
      <charset val="134"/>
    </font>
    <font>
      <sz val="12"/>
      <color indexed="8"/>
      <name val="Calibri"/>
      <charset val="134"/>
    </font>
    <font>
      <sz val="9"/>
      <color indexed="8"/>
      <name val="Calibri"/>
      <charset val="134"/>
    </font>
    <font>
      <sz val="9"/>
      <color theme="1"/>
      <name val="Calibri"/>
      <charset val="134"/>
    </font>
    <font>
      <u/>
      <sz val="11"/>
      <color rgb="FF0000FF"/>
      <name val="Calibri"/>
      <charset val="134"/>
      <scheme val="minor"/>
    </font>
    <font>
      <b/>
      <sz val="11"/>
      <color theme="1"/>
      <name val="Calibri"/>
      <charset val="134"/>
      <scheme val="minor"/>
    </font>
    <font>
      <b/>
      <sz val="11"/>
      <color indexed="8"/>
      <name val="Calibri"/>
      <charset val="134"/>
    </font>
    <font>
      <sz val="11"/>
      <color indexed="8"/>
      <name val="Calibri"/>
      <charset val="134"/>
    </font>
    <font>
      <sz val="9"/>
      <color rgb="FFFF0000"/>
      <name val="Calibri"/>
      <charset val="134"/>
    </font>
    <font>
      <u/>
      <sz val="9.8000000000000007"/>
      <color theme="10"/>
      <name val="Calibri"/>
      <charset val="134"/>
    </font>
    <font>
      <sz val="9"/>
      <color indexed="8"/>
      <name val="Calibri"/>
      <family val="2"/>
    </font>
    <font>
      <b/>
      <sz val="10"/>
      <color theme="1"/>
      <name val="Calibri"/>
      <family val="2"/>
      <scheme val="minor"/>
    </font>
    <font>
      <sz val="10"/>
      <color theme="1"/>
      <name val="Calibri"/>
      <family val="2"/>
      <scheme val="minor"/>
    </font>
    <font>
      <i/>
      <sz val="10"/>
      <color theme="1"/>
      <name val="Calibri"/>
      <family val="2"/>
      <scheme val="minor"/>
    </font>
    <font>
      <u/>
      <sz val="10"/>
      <color theme="10"/>
      <name val="Calibri"/>
      <family val="2"/>
      <scheme val="minor"/>
    </font>
    <font>
      <sz val="10"/>
      <name val="Calibri"/>
      <family val="2"/>
    </font>
    <font>
      <sz val="10"/>
      <color rgb="FF000000"/>
      <name val="Calibri"/>
      <family val="2"/>
      <scheme val="minor"/>
    </font>
    <font>
      <sz val="10"/>
      <name val="Calibri"/>
      <family val="2"/>
      <scheme val="minor"/>
    </font>
    <font>
      <b/>
      <sz val="10"/>
      <color rgb="FF000000"/>
      <name val="Calibri"/>
      <family val="2"/>
    </font>
    <font>
      <sz val="10"/>
      <color rgb="FF000000"/>
      <name val="Calibri"/>
      <family val="2"/>
    </font>
    <font>
      <b/>
      <sz val="10"/>
      <color theme="0"/>
      <name val="Calibri"/>
      <family val="2"/>
      <scheme val="minor"/>
    </font>
    <font>
      <b/>
      <i/>
      <sz val="10"/>
      <color rgb="FF000000"/>
      <name val="Calibri"/>
      <family val="2"/>
      <scheme val="minor"/>
    </font>
    <font>
      <i/>
      <sz val="10"/>
      <color rgb="FF000000"/>
      <name val="Calibri"/>
      <family val="2"/>
      <scheme val="minor"/>
    </font>
    <font>
      <b/>
      <sz val="10"/>
      <color rgb="FF000000"/>
      <name val="Calibri"/>
      <family val="2"/>
      <scheme val="minor"/>
    </font>
    <font>
      <b/>
      <sz val="9"/>
      <color rgb="FF000000"/>
      <name val="Arial"/>
      <family val="2"/>
    </font>
    <font>
      <b/>
      <sz val="10"/>
      <name val="Calibri"/>
      <family val="2"/>
      <scheme val="minor"/>
    </font>
    <font>
      <sz val="9"/>
      <name val="Calibri"/>
      <family val="2"/>
      <scheme val="minor"/>
    </font>
    <font>
      <b/>
      <sz val="9"/>
      <color rgb="FF000000"/>
      <name val="Calibri"/>
      <family val="2"/>
    </font>
    <font>
      <b/>
      <sz val="11"/>
      <color theme="1"/>
      <name val="Calibri"/>
      <family val="2"/>
      <scheme val="minor"/>
    </font>
    <font>
      <b/>
      <sz val="9"/>
      <color indexed="8"/>
      <name val="Calibri"/>
      <family val="2"/>
    </font>
    <font>
      <sz val="9"/>
      <color theme="1"/>
      <name val="Calibri"/>
      <family val="2"/>
      <scheme val="minor"/>
    </font>
    <font>
      <sz val="12"/>
      <color indexed="8"/>
      <name val="Calibri"/>
      <family val="2"/>
    </font>
    <font>
      <sz val="11"/>
      <color indexed="8"/>
      <name val="Calibri"/>
      <family val="2"/>
    </font>
    <font>
      <b/>
      <sz val="11"/>
      <color indexed="8"/>
      <name val="Calibri"/>
      <family val="2"/>
    </font>
  </fonts>
  <fills count="1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rgb="FFFF0000"/>
        <bgColor indexed="64"/>
      </patternFill>
    </fill>
    <fill>
      <patternFill patternType="solid">
        <fgColor theme="0"/>
        <bgColor indexed="64"/>
      </patternFill>
    </fill>
    <fill>
      <patternFill patternType="solid">
        <fgColor theme="9" tint="-0.249977111117893"/>
        <bgColor indexed="64"/>
      </patternFill>
    </fill>
    <fill>
      <patternFill patternType="solid">
        <fgColor rgb="FF8DB4E2"/>
        <bgColor rgb="FF000000"/>
      </patternFill>
    </fill>
    <fill>
      <patternFill patternType="solid">
        <fgColor rgb="FFFFFFFF"/>
        <bgColor rgb="FF000000"/>
      </patternFill>
    </fill>
    <fill>
      <patternFill patternType="solid">
        <fgColor rgb="FF8DB4E3"/>
        <bgColor indexed="64"/>
      </patternFill>
    </fill>
    <fill>
      <patternFill patternType="solid">
        <fgColor rgb="FFFFFFFF"/>
        <bgColor indexed="64"/>
      </patternFill>
    </fill>
    <fill>
      <patternFill patternType="solid">
        <fgColor theme="9"/>
        <bgColor indexed="64"/>
      </patternFill>
    </fill>
    <fill>
      <patternFill patternType="solid">
        <fgColor theme="1" tint="0.49998474074526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3">
    <xf numFmtId="0" fontId="0" fillId="0" borderId="0">
      <alignment vertical="center"/>
    </xf>
    <xf numFmtId="0" fontId="12"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cellStyleXfs>
  <cellXfs count="245">
    <xf numFmtId="0" fontId="0" fillId="0" borderId="0" xfId="0">
      <alignment vertical="center"/>
    </xf>
    <xf numFmtId="0" fontId="3" fillId="2" borderId="1" xfId="0" applyFont="1" applyFill="1" applyBorder="1" applyAlignment="1">
      <alignment horizontal="left"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5" fillId="4" borderId="1" xfId="0" applyFont="1" applyFill="1" applyBorder="1" applyAlignment="1">
      <alignment horizontal="left"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xf>
    <xf numFmtId="0" fontId="5" fillId="4" borderId="1" xfId="0" applyFont="1" applyFill="1" applyBorder="1" applyAlignment="1">
      <alignment horizontal="center" vertical="center"/>
    </xf>
    <xf numFmtId="0" fontId="6" fillId="3" borderId="1" xfId="0" applyFont="1" applyFill="1" applyBorder="1">
      <alignment vertical="center"/>
    </xf>
    <xf numFmtId="0" fontId="6" fillId="3" borderId="1" xfId="0" applyFont="1" applyFill="1" applyBorder="1" applyAlignment="1">
      <alignment horizontal="center" vertical="center"/>
    </xf>
    <xf numFmtId="0" fontId="5" fillId="3" borderId="4" xfId="0" applyFont="1" applyFill="1" applyBorder="1" applyAlignment="1">
      <alignment horizontal="center" vertical="center"/>
    </xf>
    <xf numFmtId="0" fontId="6" fillId="3" borderId="1" xfId="0" applyFont="1" applyFill="1" applyBorder="1" applyAlignment="1">
      <alignment vertical="center" wrapText="1"/>
    </xf>
    <xf numFmtId="0" fontId="5" fillId="0" borderId="0" xfId="0" applyFont="1" applyAlignment="1">
      <alignment horizontal="center" vertical="center"/>
    </xf>
    <xf numFmtId="0" fontId="3" fillId="2" borderId="1" xfId="0" applyFont="1" applyFill="1" applyBorder="1" applyAlignment="1">
      <alignment horizontal="center"/>
    </xf>
    <xf numFmtId="0" fontId="0" fillId="0" borderId="1" xfId="0" applyBorder="1" applyAlignment="1">
      <alignment horizontal="right" vertical="center"/>
    </xf>
    <xf numFmtId="0" fontId="0" fillId="0" borderId="1" xfId="0" applyBorder="1">
      <alignment vertical="center"/>
    </xf>
    <xf numFmtId="0" fontId="0" fillId="0" borderId="0" xfId="0" applyAlignment="1"/>
    <xf numFmtId="0" fontId="8" fillId="0" borderId="0" xfId="0" applyFont="1" applyAlignment="1"/>
    <xf numFmtId="0" fontId="0" fillId="0" borderId="0" xfId="0" applyAlignment="1">
      <alignment vertical="top" wrapText="1"/>
    </xf>
    <xf numFmtId="164" fontId="0" fillId="0" borderId="1" xfId="0" applyNumberFormat="1" applyBorder="1" applyAlignment="1">
      <alignment horizontal="right" vertical="center"/>
    </xf>
    <xf numFmtId="0" fontId="3" fillId="2" borderId="1" xfId="0" applyFont="1" applyFill="1" applyBorder="1" applyAlignment="1"/>
    <xf numFmtId="0" fontId="3" fillId="2" borderId="1" xfId="0" applyFont="1" applyFill="1" applyBorder="1" applyAlignment="1">
      <alignment horizontal="left" wrapText="1"/>
    </xf>
    <xf numFmtId="0" fontId="10" fillId="0" borderId="1" xfId="0" applyFont="1" applyBorder="1" applyAlignment="1"/>
    <xf numFmtId="0" fontId="0" fillId="0" borderId="0" xfId="0" applyAlignment="1">
      <alignment horizontal="left" vertical="center"/>
    </xf>
    <xf numFmtId="0" fontId="5" fillId="0" borderId="1" xfId="0" applyFont="1" applyBorder="1">
      <alignment vertical="center"/>
    </xf>
    <xf numFmtId="0" fontId="3" fillId="2" borderId="1" xfId="0" applyFont="1" applyFill="1" applyBorder="1" applyAlignment="1">
      <alignment horizontal="center" vertical="top"/>
    </xf>
    <xf numFmtId="0" fontId="5" fillId="0" borderId="1" xfId="0" applyFont="1" applyBorder="1" applyAlignment="1">
      <alignment horizontal="center"/>
    </xf>
    <xf numFmtId="0" fontId="3" fillId="2"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horizontal="center" vertical="top" wrapText="1"/>
    </xf>
    <xf numFmtId="0" fontId="5" fillId="0" borderId="1" xfId="0" applyFont="1" applyBorder="1" applyAlignment="1">
      <alignment wrapText="1"/>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5" fillId="0" borderId="5" xfId="0" applyFont="1" applyBorder="1" applyAlignment="1">
      <alignment horizontal="left" vertical="center"/>
    </xf>
    <xf numFmtId="0" fontId="5" fillId="0" borderId="5" xfId="0" applyFont="1" applyBorder="1" applyAlignment="1">
      <alignment horizontal="center" vertical="center"/>
    </xf>
    <xf numFmtId="0" fontId="15" fillId="7" borderId="0" xfId="0" applyFont="1" applyFill="1" applyAlignment="1"/>
    <xf numFmtId="0" fontId="15" fillId="7" borderId="0" xfId="0" applyFont="1" applyFill="1" applyAlignment="1">
      <alignment wrapText="1"/>
    </xf>
    <xf numFmtId="0" fontId="14" fillId="5" borderId="1" xfId="0" applyFont="1" applyFill="1" applyBorder="1" applyAlignment="1"/>
    <xf numFmtId="0" fontId="15" fillId="0" borderId="1" xfId="0" quotePrefix="1" applyFont="1" applyBorder="1" applyAlignment="1">
      <alignment wrapText="1"/>
    </xf>
    <xf numFmtId="0" fontId="15" fillId="0" borderId="1" xfId="0" applyFont="1" applyBorder="1" applyAlignment="1">
      <alignment wrapText="1"/>
    </xf>
    <xf numFmtId="0" fontId="14" fillId="5" borderId="1" xfId="0" applyFont="1" applyFill="1" applyBorder="1" applyAlignment="1">
      <alignment horizontal="center"/>
    </xf>
    <xf numFmtId="0" fontId="14" fillId="5" borderId="1" xfId="0" applyFont="1" applyFill="1" applyBorder="1" applyAlignment="1">
      <alignment horizontal="center" wrapText="1"/>
    </xf>
    <xf numFmtId="0" fontId="15" fillId="0" borderId="1" xfId="0" quotePrefix="1" applyFont="1" applyBorder="1" applyAlignment="1">
      <alignment horizontal="center"/>
    </xf>
    <xf numFmtId="0" fontId="15" fillId="0" borderId="1" xfId="0" applyFont="1" applyBorder="1" applyAlignment="1">
      <alignment horizontal="left" wrapText="1"/>
    </xf>
    <xf numFmtId="0" fontId="15" fillId="0" borderId="1" xfId="0" quotePrefix="1" applyFont="1" applyBorder="1" applyAlignment="1">
      <alignment horizontal="center" vertical="center"/>
    </xf>
    <xf numFmtId="0" fontId="15" fillId="0" borderId="1" xfId="0" applyFont="1" applyBorder="1" applyAlignment="1">
      <alignment horizontal="left" vertical="top" wrapText="1"/>
    </xf>
    <xf numFmtId="0" fontId="15" fillId="0" borderId="0" xfId="0" quotePrefix="1" applyFont="1" applyAlignment="1">
      <alignment horizontal="center"/>
    </xf>
    <xf numFmtId="0" fontId="15" fillId="0" borderId="0" xfId="0" applyFont="1" applyAlignment="1">
      <alignment horizontal="left" wrapText="1"/>
    </xf>
    <xf numFmtId="0" fontId="17" fillId="7" borderId="0" xfId="1" applyFont="1" applyFill="1" applyAlignment="1" applyProtection="1">
      <alignment horizontal="center"/>
    </xf>
    <xf numFmtId="0" fontId="17" fillId="7" borderId="0" xfId="1" applyFont="1" applyFill="1" applyAlignment="1" applyProtection="1">
      <alignment horizontal="center" wrapText="1"/>
    </xf>
    <xf numFmtId="0" fontId="15" fillId="0" borderId="1" xfId="0" quotePrefix="1" applyFont="1" applyBorder="1" applyAlignment="1">
      <alignment horizontal="left" wrapText="1"/>
    </xf>
    <xf numFmtId="0" fontId="14" fillId="5" borderId="4" xfId="0" applyFont="1" applyFill="1" applyBorder="1" applyAlignment="1"/>
    <xf numFmtId="0" fontId="15" fillId="0" borderId="1" xfId="0" applyFont="1" applyBorder="1" applyAlignment="1">
      <alignment horizontal="center"/>
    </xf>
    <xf numFmtId="0" fontId="14" fillId="5" borderId="6" xfId="0" applyFont="1" applyFill="1" applyBorder="1" applyAlignment="1"/>
    <xf numFmtId="0" fontId="18" fillId="0" borderId="1" xfId="0" applyFont="1" applyBorder="1" applyAlignment="1">
      <alignment horizontal="center"/>
    </xf>
    <xf numFmtId="0" fontId="18" fillId="0" borderId="1" xfId="0" applyFont="1" applyBorder="1" applyAlignment="1">
      <alignment wrapText="1"/>
    </xf>
    <xf numFmtId="0" fontId="18" fillId="3" borderId="1" xfId="0" applyFont="1" applyFill="1" applyBorder="1" applyAlignment="1">
      <alignment horizontal="center" vertical="center"/>
    </xf>
    <xf numFmtId="0" fontId="18" fillId="3" borderId="1" xfId="0" applyFont="1" applyFill="1" applyBorder="1" applyAlignment="1">
      <alignment vertical="center" wrapText="1"/>
    </xf>
    <xf numFmtId="0" fontId="15" fillId="7" borderId="0" xfId="0" quotePrefix="1" applyFont="1" applyFill="1" applyAlignment="1">
      <alignment horizontal="center"/>
    </xf>
    <xf numFmtId="0" fontId="15" fillId="0" borderId="4" xfId="0" quotePrefix="1" applyFont="1" applyBorder="1" applyAlignment="1">
      <alignment horizontal="center" vertical="center"/>
    </xf>
    <xf numFmtId="0" fontId="15" fillId="0" borderId="4" xfId="0" applyFont="1" applyBorder="1" applyAlignment="1">
      <alignment wrapText="1"/>
    </xf>
    <xf numFmtId="0" fontId="15" fillId="0" borderId="8" xfId="0" quotePrefix="1" applyFont="1" applyBorder="1" applyAlignment="1">
      <alignment horizontal="center"/>
    </xf>
    <xf numFmtId="0" fontId="15" fillId="0" borderId="8" xfId="0" applyFont="1" applyBorder="1" applyAlignment="1">
      <alignment wrapText="1"/>
    </xf>
    <xf numFmtId="0" fontId="15" fillId="0" borderId="6" xfId="0" quotePrefix="1" applyFont="1" applyBorder="1" applyAlignment="1">
      <alignment wrapText="1"/>
    </xf>
    <xf numFmtId="0" fontId="15" fillId="0" borderId="0" xfId="0" applyFont="1" applyAlignment="1">
      <alignment wrapText="1"/>
    </xf>
    <xf numFmtId="0" fontId="15" fillId="0" borderId="0" xfId="0" applyFont="1" applyAlignment="1"/>
    <xf numFmtId="0" fontId="17" fillId="0" borderId="0" xfId="1" applyFont="1" applyAlignment="1" applyProtection="1">
      <alignment horizontal="center"/>
    </xf>
    <xf numFmtId="0" fontId="17" fillId="0" borderId="0" xfId="1" applyFont="1" applyAlignment="1" applyProtection="1">
      <alignment horizontal="center" wrapText="1"/>
    </xf>
    <xf numFmtId="0" fontId="15" fillId="0" borderId="3" xfId="0" quotePrefix="1" applyFont="1" applyBorder="1" applyAlignment="1">
      <alignment horizontal="center"/>
    </xf>
    <xf numFmtId="0" fontId="15" fillId="0" borderId="3" xfId="0" applyFont="1" applyBorder="1" applyAlignment="1">
      <alignment wrapText="1"/>
    </xf>
    <xf numFmtId="0" fontId="20" fillId="0" borderId="1" xfId="0" quotePrefix="1" applyFont="1" applyBorder="1" applyAlignment="1">
      <alignment horizontal="center"/>
    </xf>
    <xf numFmtId="0" fontId="20" fillId="0" borderId="1" xfId="0" quotePrefix="1" applyFont="1" applyBorder="1" applyAlignment="1">
      <alignment wrapText="1"/>
    </xf>
    <xf numFmtId="0" fontId="20" fillId="0" borderId="1" xfId="0" applyFont="1" applyBorder="1" applyAlignment="1">
      <alignment wrapText="1"/>
    </xf>
    <xf numFmtId="0" fontId="20" fillId="0" borderId="1" xfId="0" applyFont="1" applyBorder="1" applyAlignment="1"/>
    <xf numFmtId="0" fontId="20" fillId="0" borderId="1" xfId="0" applyFont="1" applyBorder="1" applyAlignment="1">
      <alignment vertical="top"/>
    </xf>
    <xf numFmtId="0" fontId="20" fillId="0" borderId="1" xfId="0" applyFont="1" applyBorder="1" applyAlignment="1">
      <alignment vertical="top" wrapText="1"/>
    </xf>
    <xf numFmtId="0" fontId="15" fillId="0" borderId="1" xfId="0" quotePrefix="1" applyFont="1" applyBorder="1" applyAlignment="1">
      <alignment horizontal="left"/>
    </xf>
    <xf numFmtId="0" fontId="15" fillId="8" borderId="1" xfId="0" quotePrefix="1" applyFont="1" applyFill="1" applyBorder="1" applyAlignment="1">
      <alignment horizontal="center"/>
    </xf>
    <xf numFmtId="0" fontId="15" fillId="8" borderId="1" xfId="0" quotePrefix="1" applyFont="1" applyFill="1" applyBorder="1" applyAlignment="1">
      <alignment horizontal="left"/>
    </xf>
    <xf numFmtId="0" fontId="19" fillId="0" borderId="1" xfId="0" applyFont="1" applyBorder="1" applyAlignment="1">
      <alignment horizontal="center" vertical="top" wrapText="1"/>
    </xf>
    <xf numFmtId="0" fontId="19" fillId="0" borderId="0" xfId="0" applyFont="1" applyAlignment="1">
      <alignment horizontal="center" vertical="top" wrapText="1"/>
    </xf>
    <xf numFmtId="0" fontId="15" fillId="0" borderId="0" xfId="0" applyFont="1" applyAlignment="1">
      <alignment vertical="top" wrapText="1"/>
    </xf>
    <xf numFmtId="0" fontId="15" fillId="7" borderId="1" xfId="0" quotePrefix="1" applyFont="1" applyFill="1" applyBorder="1" applyAlignment="1">
      <alignment horizontal="center"/>
    </xf>
    <xf numFmtId="0" fontId="15" fillId="7" borderId="1" xfId="0" quotePrefix="1" applyFont="1" applyFill="1" applyBorder="1" applyAlignment="1">
      <alignment wrapText="1"/>
    </xf>
    <xf numFmtId="0" fontId="21" fillId="9" borderId="1" xfId="0" applyFont="1" applyFill="1" applyBorder="1" applyAlignment="1"/>
    <xf numFmtId="0" fontId="22" fillId="0" borderId="1" xfId="0" quotePrefix="1" applyFont="1" applyBorder="1" applyAlignment="1">
      <alignment wrapText="1"/>
    </xf>
    <xf numFmtId="0" fontId="22" fillId="10" borderId="0" xfId="0" applyFont="1" applyFill="1" applyAlignment="1"/>
    <xf numFmtId="0" fontId="22" fillId="0" borderId="1" xfId="0" applyFont="1" applyBorder="1" applyAlignment="1">
      <alignment wrapText="1"/>
    </xf>
    <xf numFmtId="0" fontId="21" fillId="9" borderId="1" xfId="0" applyFont="1" applyFill="1" applyBorder="1" applyAlignment="1">
      <alignment horizontal="center"/>
    </xf>
    <xf numFmtId="0" fontId="21" fillId="9" borderId="1" xfId="0" applyFont="1" applyFill="1" applyBorder="1" applyAlignment="1">
      <alignment horizontal="center" wrapText="1"/>
    </xf>
    <xf numFmtId="0" fontId="22" fillId="0" borderId="1" xfId="0" applyFont="1" applyBorder="1" applyAlignment="1">
      <alignment horizontal="center"/>
    </xf>
    <xf numFmtId="0" fontId="22" fillId="10" borderId="1" xfId="0" applyFont="1" applyFill="1" applyBorder="1" applyAlignment="1">
      <alignment horizontal="center" wrapText="1"/>
    </xf>
    <xf numFmtId="0" fontId="22" fillId="0" borderId="1" xfId="0" applyFont="1" applyBorder="1" applyAlignment="1">
      <alignment horizontal="center" wrapText="1"/>
    </xf>
    <xf numFmtId="0" fontId="22" fillId="0" borderId="1" xfId="0" applyFont="1" applyBorder="1" applyAlignment="1"/>
    <xf numFmtId="0" fontId="15" fillId="7" borderId="0" xfId="0" applyFont="1" applyFill="1" applyAlignment="1">
      <alignment horizontal="center"/>
    </xf>
    <xf numFmtId="0" fontId="15" fillId="7" borderId="0" xfId="0" applyFont="1" applyFill="1" applyAlignment="1">
      <alignment horizontal="center" wrapText="1"/>
    </xf>
    <xf numFmtId="0" fontId="15" fillId="0" borderId="0" xfId="0" applyFont="1" applyAlignment="1">
      <alignment horizontal="center"/>
    </xf>
    <xf numFmtId="0" fontId="15" fillId="7" borderId="1" xfId="0" applyFont="1" applyFill="1" applyBorder="1" applyAlignment="1">
      <alignment horizontal="center"/>
    </xf>
    <xf numFmtId="0" fontId="15" fillId="7" borderId="1" xfId="0" applyFont="1" applyFill="1" applyBorder="1" applyAlignment="1">
      <alignment horizontal="left"/>
    </xf>
    <xf numFmtId="0" fontId="15" fillId="7" borderId="1" xfId="0" applyFont="1" applyFill="1" applyBorder="1" applyAlignment="1">
      <alignment horizontal="left" wrapText="1"/>
    </xf>
    <xf numFmtId="0" fontId="23" fillId="5" borderId="1" xfId="0" applyFont="1" applyFill="1" applyBorder="1" applyAlignment="1">
      <alignment horizontal="center" vertical="center"/>
    </xf>
    <xf numFmtId="14" fontId="23" fillId="5" borderId="1" xfId="0" applyNumberFormat="1" applyFont="1" applyFill="1" applyBorder="1" applyAlignment="1">
      <alignment horizontal="center" vertical="center" wrapText="1"/>
    </xf>
    <xf numFmtId="49" fontId="15" fillId="0" borderId="1" xfId="0" applyNumberFormat="1" applyFont="1" applyBorder="1" applyAlignment="1">
      <alignment horizontal="center"/>
    </xf>
    <xf numFmtId="49" fontId="15" fillId="7" borderId="1" xfId="0" applyNumberFormat="1" applyFont="1" applyFill="1" applyBorder="1" applyAlignment="1">
      <alignment horizontal="center"/>
    </xf>
    <xf numFmtId="0" fontId="15" fillId="7" borderId="0" xfId="0" applyFont="1" applyFill="1" applyAlignment="1">
      <alignment horizontal="left"/>
    </xf>
    <xf numFmtId="0" fontId="20" fillId="7" borderId="1" xfId="0" applyFont="1" applyFill="1" applyBorder="1" applyAlignment="1">
      <alignment horizontal="left" wrapText="1"/>
    </xf>
    <xf numFmtId="0" fontId="20" fillId="0" borderId="1" xfId="0" applyFont="1" applyBorder="1" applyAlignment="1">
      <alignment horizontal="left" wrapText="1"/>
    </xf>
    <xf numFmtId="0" fontId="24" fillId="7" borderId="0" xfId="0" applyFont="1" applyFill="1" applyAlignment="1">
      <alignment horizontal="center" vertical="top" wrapText="1"/>
    </xf>
    <xf numFmtId="0" fontId="25" fillId="7" borderId="0" xfId="0" applyFont="1" applyFill="1" applyAlignment="1">
      <alignment horizontal="center" wrapText="1"/>
    </xf>
    <xf numFmtId="0" fontId="25" fillId="7" borderId="0" xfId="0" applyFont="1" applyFill="1" applyAlignment="1"/>
    <xf numFmtId="0" fontId="15" fillId="0" borderId="2" xfId="0" applyFont="1" applyBorder="1" applyAlignment="1">
      <alignment horizontal="left"/>
    </xf>
    <xf numFmtId="0" fontId="15" fillId="0" borderId="1" xfId="0" applyFont="1" applyBorder="1" applyAlignment="1">
      <alignment horizontal="left"/>
    </xf>
    <xf numFmtId="49" fontId="15" fillId="8" borderId="1" xfId="0" applyNumberFormat="1" applyFont="1" applyFill="1" applyBorder="1" applyAlignment="1">
      <alignment horizontal="center"/>
    </xf>
    <xf numFmtId="0" fontId="15" fillId="8" borderId="1" xfId="0" applyFont="1" applyFill="1" applyBorder="1" applyAlignment="1">
      <alignment horizontal="left" wrapText="1"/>
    </xf>
    <xf numFmtId="49" fontId="15" fillId="0" borderId="6" xfId="0" applyNumberFormat="1" applyFont="1" applyBorder="1" applyAlignment="1">
      <alignment horizontal="center"/>
    </xf>
    <xf numFmtId="0" fontId="26" fillId="11" borderId="1" xfId="0" applyFont="1" applyFill="1" applyBorder="1" applyAlignment="1">
      <alignment horizontal="center"/>
    </xf>
    <xf numFmtId="49" fontId="19" fillId="0" borderId="1" xfId="0" applyNumberFormat="1" applyFont="1" applyBorder="1" applyAlignment="1">
      <alignment horizontal="center"/>
    </xf>
    <xf numFmtId="0" fontId="19" fillId="0" borderId="1" xfId="0" applyFont="1" applyBorder="1" applyAlignment="1"/>
    <xf numFmtId="49" fontId="19" fillId="0" borderId="1" xfId="0" quotePrefix="1" applyNumberFormat="1" applyFont="1" applyBorder="1" applyAlignment="1">
      <alignment horizontal="center"/>
    </xf>
    <xf numFmtId="49" fontId="20" fillId="0" borderId="1" xfId="0" applyNumberFormat="1" applyFont="1" applyBorder="1" applyAlignment="1">
      <alignment horizontal="center"/>
    </xf>
    <xf numFmtId="0" fontId="20" fillId="0" borderId="1" xfId="0" applyFont="1" applyBorder="1" applyAlignment="1">
      <alignment horizontal="left"/>
    </xf>
    <xf numFmtId="0" fontId="22" fillId="0" borderId="1" xfId="0" applyFont="1" applyBorder="1" applyAlignment="1">
      <alignment horizontal="center" vertical="center"/>
    </xf>
    <xf numFmtId="0" fontId="22" fillId="0" borderId="1" xfId="0" applyFont="1" applyBorder="1" applyAlignment="1">
      <alignment vertical="center" wrapText="1"/>
    </xf>
    <xf numFmtId="49" fontId="15" fillId="7" borderId="6" xfId="0" applyNumberFormat="1" applyFont="1" applyFill="1" applyBorder="1" applyAlignment="1">
      <alignment horizontal="center"/>
    </xf>
    <xf numFmtId="0" fontId="15" fillId="7" borderId="6" xfId="0" applyFont="1" applyFill="1" applyBorder="1" applyAlignment="1">
      <alignment horizontal="left"/>
    </xf>
    <xf numFmtId="0" fontId="18" fillId="12" borderId="1" xfId="0" applyFont="1" applyFill="1" applyBorder="1" applyAlignment="1">
      <alignment vertical="center" wrapText="1"/>
    </xf>
    <xf numFmtId="0" fontId="18" fillId="0" borderId="1" xfId="0" applyFont="1" applyBorder="1" applyAlignment="1">
      <alignment vertical="center" wrapText="1"/>
    </xf>
    <xf numFmtId="0" fontId="15" fillId="8" borderId="1" xfId="0" applyFont="1" applyFill="1" applyBorder="1" applyAlignment="1">
      <alignment horizontal="left"/>
    </xf>
    <xf numFmtId="0" fontId="15" fillId="0" borderId="1" xfId="0" applyFont="1" applyBorder="1" applyAlignment="1"/>
    <xf numFmtId="0" fontId="15" fillId="13" borderId="1" xfId="0" quotePrefix="1" applyFont="1" applyFill="1" applyBorder="1" applyAlignment="1">
      <alignment horizontal="left" wrapText="1"/>
    </xf>
    <xf numFmtId="0" fontId="15" fillId="13" borderId="1" xfId="0" applyFont="1" applyFill="1" applyBorder="1" applyAlignment="1">
      <alignment wrapText="1"/>
    </xf>
    <xf numFmtId="49" fontId="15" fillId="13" borderId="1" xfId="0" applyNumberFormat="1" applyFont="1" applyFill="1" applyBorder="1" applyAlignment="1">
      <alignment horizontal="center"/>
    </xf>
    <xf numFmtId="49" fontId="15" fillId="13" borderId="1" xfId="0" applyNumberFormat="1" applyFont="1" applyFill="1" applyBorder="1" applyAlignment="1">
      <alignment horizontal="left"/>
    </xf>
    <xf numFmtId="0" fontId="27" fillId="5" borderId="1" xfId="0" applyFont="1" applyFill="1" applyBorder="1" applyAlignment="1">
      <alignment horizontal="center" vertical="center" wrapText="1"/>
    </xf>
    <xf numFmtId="49" fontId="20" fillId="13" borderId="1" xfId="0" applyNumberFormat="1" applyFont="1" applyFill="1" applyBorder="1" applyAlignment="1">
      <alignment horizontal="left"/>
    </xf>
    <xf numFmtId="0" fontId="28" fillId="5" borderId="1" xfId="0" applyFont="1" applyFill="1" applyBorder="1" applyAlignment="1"/>
    <xf numFmtId="0" fontId="20" fillId="13" borderId="1" xfId="0" quotePrefix="1" applyFont="1" applyFill="1" applyBorder="1" applyAlignment="1">
      <alignment horizontal="left" wrapText="1"/>
    </xf>
    <xf numFmtId="0" fontId="28" fillId="5" borderId="1" xfId="0" applyFont="1" applyFill="1" applyBorder="1" applyAlignment="1">
      <alignment horizontal="center"/>
    </xf>
    <xf numFmtId="0" fontId="28" fillId="5" borderId="1" xfId="0" applyFont="1" applyFill="1" applyBorder="1" applyAlignment="1">
      <alignment horizontal="center" wrapText="1"/>
    </xf>
    <xf numFmtId="0" fontId="19" fillId="13" borderId="9" xfId="0" applyFont="1" applyFill="1" applyBorder="1" applyAlignment="1">
      <alignment horizontal="center" vertical="center"/>
    </xf>
    <xf numFmtId="0" fontId="19" fillId="13" borderId="9" xfId="0" applyFont="1" applyFill="1" applyBorder="1" applyAlignment="1">
      <alignment horizontal="left" vertical="center"/>
    </xf>
    <xf numFmtId="0" fontId="19" fillId="13" borderId="10" xfId="0" applyFont="1" applyFill="1" applyBorder="1" applyAlignment="1">
      <alignment horizontal="center" vertical="center"/>
    </xf>
    <xf numFmtId="0" fontId="19" fillId="13" borderId="10" xfId="0"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32" fillId="2" borderId="1" xfId="0" applyFont="1" applyFill="1" applyBorder="1" applyAlignment="1">
      <alignment horizontal="center" vertical="center"/>
    </xf>
    <xf numFmtId="0" fontId="33" fillId="0" borderId="1" xfId="0" applyFont="1" applyBorder="1" applyAlignment="1">
      <alignment horizontal="center" vertical="center"/>
    </xf>
    <xf numFmtId="0" fontId="33" fillId="0" borderId="1" xfId="0" applyFont="1" applyBorder="1" applyAlignment="1">
      <alignment vertical="center" wrapText="1"/>
    </xf>
    <xf numFmtId="0" fontId="3" fillId="2" borderId="1" xfId="0" applyFont="1" applyFill="1" applyBorder="1">
      <alignment vertical="center"/>
    </xf>
    <xf numFmtId="0" fontId="5" fillId="0" borderId="1" xfId="0" applyFont="1" applyBorder="1" applyAlignment="1">
      <alignment vertical="center" wrapText="1"/>
    </xf>
    <xf numFmtId="0" fontId="13" fillId="0" borderId="1" xfId="0" applyFont="1" applyBorder="1" applyAlignment="1">
      <alignment vertical="center" wrapText="1"/>
    </xf>
    <xf numFmtId="0" fontId="31" fillId="14" borderId="1" xfId="0" applyFont="1" applyFill="1" applyBorder="1" applyAlignment="1">
      <alignment horizontal="center" vertical="center"/>
    </xf>
    <xf numFmtId="0" fontId="32" fillId="2" borderId="1" xfId="0" applyFont="1" applyFill="1" applyBorder="1" applyAlignment="1">
      <alignment horizontal="left" vertical="center"/>
    </xf>
    <xf numFmtId="0" fontId="13" fillId="0" borderId="1" xfId="0" applyFont="1" applyBorder="1">
      <alignment vertical="center"/>
    </xf>
    <xf numFmtId="0" fontId="5" fillId="0" borderId="1" xfId="0" applyFont="1" applyBorder="1" applyAlignment="1">
      <alignment horizontal="center" vertical="center" wrapText="1"/>
    </xf>
    <xf numFmtId="0" fontId="13" fillId="0" borderId="1" xfId="0" applyFont="1" applyBorder="1" applyAlignment="1">
      <alignment horizontal="left" vertical="center"/>
    </xf>
    <xf numFmtId="0" fontId="32" fillId="2" borderId="1" xfId="0" applyFont="1" applyFill="1" applyBorder="1">
      <alignment vertical="center"/>
    </xf>
    <xf numFmtId="0" fontId="2" fillId="0" borderId="1" xfId="0" applyFont="1" applyBorder="1" applyAlignment="1">
      <alignment horizontal="center" vertical="center"/>
    </xf>
    <xf numFmtId="0" fontId="13" fillId="14" borderId="1" xfId="0" applyFont="1" applyFill="1" applyBorder="1">
      <alignment vertical="center"/>
    </xf>
    <xf numFmtId="0" fontId="8" fillId="0" borderId="0" xfId="0" applyFont="1">
      <alignment vertical="center"/>
    </xf>
    <xf numFmtId="0" fontId="5"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3" fillId="2" borderId="1" xfId="0" applyFont="1" applyFill="1" applyBorder="1" applyAlignment="1">
      <alignment vertical="center" wrapText="1"/>
    </xf>
    <xf numFmtId="0" fontId="29" fillId="0" borderId="1" xfId="0" applyFont="1" applyBorder="1" applyAlignment="1">
      <alignment horizontal="center" vertical="center" wrapText="1"/>
    </xf>
    <xf numFmtId="0" fontId="5" fillId="0" borderId="6" xfId="0" applyFont="1" applyBorder="1" applyAlignment="1">
      <alignment horizontal="center" vertical="center"/>
    </xf>
    <xf numFmtId="0" fontId="7" fillId="0" borderId="1" xfId="2" applyFill="1" applyBorder="1" applyAlignment="1">
      <alignment vertical="center" wrapText="1"/>
    </xf>
    <xf numFmtId="0" fontId="34" fillId="0" borderId="4"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3" fillId="2" borderId="1" xfId="0" applyFont="1" applyFill="1" applyBorder="1" applyAlignment="1">
      <alignment horizontal="left" vertical="center"/>
    </xf>
    <xf numFmtId="0" fontId="0" fillId="0" borderId="1" xfId="0" applyBorder="1" applyAlignment="1">
      <alignment horizontal="left"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0" borderId="1" xfId="0" applyFont="1" applyBorder="1" applyAlignment="1">
      <alignment horizontal="left" vertical="center"/>
    </xf>
    <xf numFmtId="0" fontId="4" fillId="0" borderId="1" xfId="0" applyFont="1" applyBorder="1" applyAlignment="1">
      <alignment horizontal="left" vertical="center" wrapText="1"/>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center" vertical="top" wrapText="1"/>
    </xf>
    <xf numFmtId="0" fontId="0" fillId="0" borderId="5" xfId="0" applyBorder="1" applyAlignment="1">
      <alignment horizontal="center" vertical="center"/>
    </xf>
    <xf numFmtId="0" fontId="0" fillId="0" borderId="6" xfId="0" applyBorder="1" applyAlignment="1">
      <alignment horizontal="center" vertical="center"/>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4" xfId="0" applyFont="1" applyFill="1" applyBorder="1" applyAlignment="1">
      <alignment horizontal="center" vertical="center"/>
    </xf>
    <xf numFmtId="0" fontId="5" fillId="3" borderId="6" xfId="0" applyFont="1" applyFill="1" applyBorder="1" applyAlignment="1">
      <alignment horizontal="center" vertical="center"/>
    </xf>
    <xf numFmtId="0" fontId="0" fillId="0" borderId="6" xfId="0" applyBorder="1" applyAlignment="1">
      <alignment horizontal="left" vertical="center" wrapText="1"/>
    </xf>
    <xf numFmtId="0" fontId="0" fillId="0" borderId="1" xfId="0" applyBorder="1" applyAlignment="1">
      <alignment horizontal="left" vertical="center" wrapText="1"/>
    </xf>
    <xf numFmtId="0" fontId="3" fillId="2" borderId="1" xfId="0" applyFont="1" applyFill="1" applyBorder="1" applyAlignment="1">
      <alignment horizontal="center"/>
    </xf>
    <xf numFmtId="0" fontId="15" fillId="0" borderId="1" xfId="0" quotePrefix="1" applyFont="1" applyBorder="1" applyAlignment="1">
      <alignment horizontal="left" wrapText="1"/>
    </xf>
    <xf numFmtId="0" fontId="15" fillId="0" borderId="1" xfId="0" applyFont="1" applyBorder="1" applyAlignment="1">
      <alignment horizontal="left" wrapText="1"/>
    </xf>
    <xf numFmtId="0" fontId="16" fillId="0" borderId="1" xfId="0" applyFont="1" applyBorder="1" applyAlignment="1">
      <alignment horizontal="center"/>
    </xf>
    <xf numFmtId="0" fontId="7" fillId="0" borderId="1" xfId="2" applyBorder="1" applyAlignment="1" applyProtection="1">
      <alignment horizontal="center"/>
    </xf>
    <xf numFmtId="0" fontId="17" fillId="0" borderId="1" xfId="1" applyFont="1" applyBorder="1" applyAlignment="1" applyProtection="1">
      <alignment horizontal="center"/>
    </xf>
    <xf numFmtId="0" fontId="27" fillId="5" borderId="1" xfId="0" applyFont="1" applyFill="1" applyBorder="1" applyAlignment="1">
      <alignment horizontal="center" vertical="center"/>
    </xf>
    <xf numFmtId="0" fontId="27" fillId="5" borderId="1" xfId="0" applyFont="1" applyFill="1" applyBorder="1" applyAlignment="1">
      <alignment horizontal="center" vertical="center" wrapText="1"/>
    </xf>
    <xf numFmtId="0" fontId="14" fillId="7" borderId="0" xfId="0" applyFont="1" applyFill="1" applyAlignment="1">
      <alignment horizontal="center"/>
    </xf>
    <xf numFmtId="0" fontId="7" fillId="0" borderId="1" xfId="2" applyBorder="1" applyAlignment="1" applyProtection="1">
      <alignment horizontal="left"/>
    </xf>
    <xf numFmtId="0" fontId="17" fillId="0" borderId="1" xfId="1" applyFont="1" applyBorder="1" applyAlignment="1" applyProtection="1">
      <alignment horizontal="left"/>
    </xf>
    <xf numFmtId="0" fontId="31" fillId="14" borderId="1" xfId="0" applyFont="1" applyFill="1" applyBorder="1" applyAlignment="1">
      <alignment horizontal="center" vertical="center"/>
    </xf>
    <xf numFmtId="0" fontId="5" fillId="0" borderId="6" xfId="0" applyFont="1" applyBorder="1" applyAlignment="1">
      <alignment horizontal="left" vertical="center"/>
    </xf>
    <xf numFmtId="0" fontId="5" fillId="0" borderId="6" xfId="0" applyFont="1" applyBorder="1">
      <alignment vertical="center"/>
    </xf>
    <xf numFmtId="0" fontId="5" fillId="0" borderId="6" xfId="0" applyFont="1" applyBorder="1" applyAlignment="1">
      <alignment horizontal="center" vertical="center" wrapText="1"/>
    </xf>
    <xf numFmtId="0" fontId="5" fillId="0" borderId="6" xfId="0" applyFont="1" applyBorder="1" applyAlignment="1">
      <alignment vertical="center" wrapText="1"/>
    </xf>
    <xf numFmtId="0" fontId="9" fillId="14" borderId="1" xfId="0" applyFont="1" applyFill="1" applyBorder="1" applyAlignment="1">
      <alignment horizontal="center"/>
    </xf>
    <xf numFmtId="0" fontId="10" fillId="0" borderId="1" xfId="0" applyFont="1" applyBorder="1" applyAlignment="1">
      <alignment horizontal="center" vertical="center"/>
    </xf>
    <xf numFmtId="0" fontId="9" fillId="14" borderId="7" xfId="0" applyFont="1" applyFill="1" applyBorder="1" applyAlignment="1">
      <alignment horizontal="center"/>
    </xf>
    <xf numFmtId="0" fontId="0" fillId="0" borderId="1" xfId="0" applyBorder="1" applyAlignment="1">
      <alignment vertical="center"/>
    </xf>
    <xf numFmtId="0" fontId="35" fillId="0" borderId="1" xfId="0" applyFont="1" applyBorder="1" applyAlignment="1">
      <alignment horizontal="center"/>
    </xf>
    <xf numFmtId="0" fontId="36" fillId="14" borderId="2" xfId="0" applyFont="1" applyFill="1" applyBorder="1" applyAlignment="1">
      <alignment horizont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8" fillId="14" borderId="7" xfId="0" applyFont="1" applyFill="1" applyBorder="1" applyAlignment="1">
      <alignment horizontal="center" vertical="center"/>
    </xf>
    <xf numFmtId="0" fontId="8" fillId="14" borderId="1" xfId="0" applyFont="1" applyFill="1" applyBorder="1" applyAlignment="1">
      <alignment horizontal="center" vertical="center"/>
    </xf>
    <xf numFmtId="0" fontId="31" fillId="14" borderId="2" xfId="0" applyFont="1" applyFill="1" applyBorder="1" applyAlignment="1">
      <alignment horizontal="center" vertical="center"/>
    </xf>
    <xf numFmtId="0" fontId="5" fillId="0" borderId="1" xfId="0" applyFont="1" applyBorder="1" applyAlignment="1"/>
    <xf numFmtId="0" fontId="13" fillId="0" borderId="1" xfId="0" applyFont="1" applyBorder="1" applyAlignment="1">
      <alignment horizontal="center" vertical="center" wrapText="1"/>
    </xf>
  </cellXfs>
  <cellStyles count="3">
    <cellStyle name="Hipervínculo" xfId="2" builtinId="8"/>
    <cellStyle name="Hipervínculo 2" xfId="1" xr:uid="{00000000-0005-0000-0000-000001000000}"/>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pe.sunat.gob.pe/codigo-de-product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www.chemie.fu-berlin.de/diverse/doc/ISO_3166.html" TargetMode="External"/><Relationship Id="rId2" Type="http://schemas.openxmlformats.org/officeDocument/2006/relationships/hyperlink" Target="https://www.datosabiertos.gob.pe/dataset/c%C3%B3digo-de-ubicaci%C3%B3n-geogr%C3%A1fica-en-el-per%C3%BA-instituto-nacional-de-estad%C3%ADstica-e-inform%C3%A1tica" TargetMode="External"/><Relationship Id="rId1" Type="http://schemas.openxmlformats.org/officeDocument/2006/relationships/hyperlink" Target="http://www.iso.org/iso/home/standards/currency_codes.htm" TargetMode="External"/><Relationship Id="rId5" Type="http://schemas.openxmlformats.org/officeDocument/2006/relationships/hyperlink" Target="https://www.unece.org/fileadmin/DAM/uncefact/recommendations/rec20/rec20_Rev13e_2017.xls" TargetMode="External"/><Relationship Id="rId4" Type="http://schemas.openxmlformats.org/officeDocument/2006/relationships/hyperlink" Target="https://www.unspsc.org/codeset-downloads/productid/28/createdbyuser/3?txt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8"/>
  <sheetViews>
    <sheetView tabSelected="1" topLeftCell="A142" zoomScale="90" zoomScaleNormal="90" workbookViewId="0">
      <selection activeCell="A17" sqref="A17:A165"/>
    </sheetView>
  </sheetViews>
  <sheetFormatPr baseColWidth="10" defaultColWidth="8.85546875" defaultRowHeight="15"/>
  <cols>
    <col min="1" max="1" width="11" customWidth="1"/>
    <col min="2" max="2" width="14.7109375" customWidth="1"/>
    <col min="3" max="3" width="49.7109375" bestFit="1" customWidth="1"/>
    <col min="4" max="4" width="5.85546875" style="9" bestFit="1" customWidth="1"/>
    <col min="5" max="5" width="79.140625" bestFit="1" customWidth="1"/>
    <col min="6" max="6" width="11.7109375" style="9" bestFit="1" customWidth="1"/>
    <col min="8" max="8" width="6.7109375" customWidth="1"/>
    <col min="9" max="9" width="5.5703125" customWidth="1"/>
    <col min="10" max="10" width="7" customWidth="1"/>
    <col min="11" max="11" width="7.7109375" customWidth="1"/>
    <col min="12" max="12" width="8.85546875" style="9"/>
    <col min="13" max="13" width="77.42578125" customWidth="1"/>
  </cols>
  <sheetData>
    <row r="1" spans="1:13">
      <c r="A1" s="169" t="s">
        <v>0</v>
      </c>
    </row>
    <row r="2" spans="1:13">
      <c r="A2" s="169" t="s">
        <v>2116</v>
      </c>
    </row>
    <row r="3" spans="1:13">
      <c r="A3" s="169" t="s">
        <v>2</v>
      </c>
    </row>
    <row r="4" spans="1:13">
      <c r="A4" s="169" t="s">
        <v>2117</v>
      </c>
    </row>
    <row r="5" spans="1:13">
      <c r="A5" s="169" t="s">
        <v>2118</v>
      </c>
    </row>
    <row r="8" spans="1:13">
      <c r="A8" s="192"/>
      <c r="B8" s="192"/>
      <c r="C8" s="192" t="s">
        <v>3</v>
      </c>
      <c r="D8" s="192" t="s">
        <v>4</v>
      </c>
      <c r="E8" s="192" t="s">
        <v>5</v>
      </c>
      <c r="F8" s="192" t="s">
        <v>6</v>
      </c>
      <c r="G8" s="192" t="s">
        <v>7</v>
      </c>
      <c r="H8" s="188" t="s">
        <v>8</v>
      </c>
      <c r="I8" s="188"/>
      <c r="J8" s="188"/>
      <c r="K8" s="188"/>
      <c r="L8" s="192" t="s">
        <v>4</v>
      </c>
      <c r="M8" s="192" t="s">
        <v>9</v>
      </c>
    </row>
    <row r="9" spans="1:13" ht="24">
      <c r="A9" s="192"/>
      <c r="B9" s="192"/>
      <c r="C9" s="192"/>
      <c r="D9" s="192"/>
      <c r="E9" s="192"/>
      <c r="F9" s="192"/>
      <c r="G9" s="192"/>
      <c r="H9" s="37" t="s">
        <v>10</v>
      </c>
      <c r="I9" s="37" t="s">
        <v>11</v>
      </c>
      <c r="J9" s="37" t="s">
        <v>12</v>
      </c>
      <c r="K9" s="37" t="s">
        <v>13</v>
      </c>
      <c r="L9" s="192"/>
      <c r="M9" s="192"/>
    </row>
    <row r="10" spans="1:13">
      <c r="A10" s="189" t="s">
        <v>14</v>
      </c>
      <c r="B10" s="190"/>
      <c r="C10" s="190"/>
      <c r="D10" s="190"/>
      <c r="E10" s="190"/>
      <c r="F10" s="190"/>
      <c r="G10" s="190"/>
      <c r="H10" s="190"/>
      <c r="I10" s="190"/>
      <c r="J10" s="190"/>
      <c r="K10" s="190"/>
      <c r="L10" s="190"/>
      <c r="M10" s="191"/>
    </row>
    <row r="11" spans="1:13">
      <c r="A11" s="158"/>
      <c r="B11" s="158"/>
      <c r="C11" s="4" t="s">
        <v>16</v>
      </c>
      <c r="D11" s="4"/>
      <c r="E11" s="5" t="s">
        <v>17</v>
      </c>
      <c r="F11" s="4"/>
      <c r="G11" s="4"/>
      <c r="H11" s="4"/>
      <c r="I11" s="4"/>
      <c r="J11" s="4"/>
      <c r="K11" s="4"/>
      <c r="L11" s="4">
        <v>1</v>
      </c>
      <c r="M11" s="158" t="s">
        <v>18</v>
      </c>
    </row>
    <row r="12" spans="1:13">
      <c r="A12" s="194"/>
      <c r="B12" s="193" t="s">
        <v>19</v>
      </c>
      <c r="C12" s="34" t="s">
        <v>20</v>
      </c>
      <c r="D12" s="6">
        <v>1</v>
      </c>
      <c r="E12" s="34" t="s">
        <v>21</v>
      </c>
      <c r="F12" s="6"/>
      <c r="G12" s="6" t="s">
        <v>22</v>
      </c>
      <c r="H12" s="6" t="s">
        <v>23</v>
      </c>
      <c r="I12" s="6" t="s">
        <v>23</v>
      </c>
      <c r="J12" s="6" t="s">
        <v>23</v>
      </c>
      <c r="K12" s="6" t="s">
        <v>23</v>
      </c>
      <c r="L12" s="6">
        <v>1</v>
      </c>
      <c r="M12" s="159" t="s">
        <v>24</v>
      </c>
    </row>
    <row r="13" spans="1:13">
      <c r="A13" s="194"/>
      <c r="B13" s="193"/>
      <c r="C13" s="34" t="s">
        <v>25</v>
      </c>
      <c r="D13" s="6">
        <v>2</v>
      </c>
      <c r="E13" s="34" t="s">
        <v>26</v>
      </c>
      <c r="F13" s="6"/>
      <c r="G13" s="6" t="s">
        <v>27</v>
      </c>
      <c r="H13" s="6" t="s">
        <v>23</v>
      </c>
      <c r="I13" s="6" t="s">
        <v>23</v>
      </c>
      <c r="J13" s="6" t="s">
        <v>23</v>
      </c>
      <c r="K13" s="6" t="s">
        <v>23</v>
      </c>
      <c r="L13" s="6">
        <v>1</v>
      </c>
      <c r="M13" s="159" t="s">
        <v>28</v>
      </c>
    </row>
    <row r="14" spans="1:13" ht="24">
      <c r="A14" s="194"/>
      <c r="B14" s="193"/>
      <c r="C14" s="34" t="s">
        <v>29</v>
      </c>
      <c r="D14" s="6">
        <v>3</v>
      </c>
      <c r="E14" s="34" t="s">
        <v>30</v>
      </c>
      <c r="F14" s="6"/>
      <c r="G14" s="6" t="s">
        <v>31</v>
      </c>
      <c r="H14" s="6" t="s">
        <v>23</v>
      </c>
      <c r="I14" s="6" t="s">
        <v>23</v>
      </c>
      <c r="J14" s="6" t="s">
        <v>23</v>
      </c>
      <c r="K14" s="6" t="s">
        <v>23</v>
      </c>
      <c r="L14" s="6">
        <v>1</v>
      </c>
      <c r="M14" s="159" t="s">
        <v>32</v>
      </c>
    </row>
    <row r="15" spans="1:13">
      <c r="A15" s="194"/>
      <c r="B15" s="193"/>
      <c r="C15" s="34" t="s">
        <v>33</v>
      </c>
      <c r="D15" s="6">
        <v>4</v>
      </c>
      <c r="E15" s="34" t="s">
        <v>34</v>
      </c>
      <c r="F15" s="6"/>
      <c r="G15" s="6" t="s">
        <v>31</v>
      </c>
      <c r="H15" s="6" t="s">
        <v>23</v>
      </c>
      <c r="I15" s="6" t="s">
        <v>23</v>
      </c>
      <c r="J15" s="6" t="s">
        <v>23</v>
      </c>
      <c r="K15" s="6" t="s">
        <v>23</v>
      </c>
      <c r="L15" s="6">
        <v>1</v>
      </c>
      <c r="M15" s="159" t="s">
        <v>35</v>
      </c>
    </row>
    <row r="16" spans="1:13">
      <c r="A16" s="158"/>
      <c r="B16" s="158"/>
      <c r="C16" s="4" t="s">
        <v>36</v>
      </c>
      <c r="D16" s="4" t="s">
        <v>37</v>
      </c>
      <c r="E16" s="158" t="s">
        <v>38</v>
      </c>
      <c r="F16" s="4"/>
      <c r="G16" s="158"/>
      <c r="H16" s="158"/>
      <c r="I16" s="158"/>
      <c r="J16" s="158"/>
      <c r="K16" s="158"/>
      <c r="L16" s="4"/>
      <c r="M16" s="158"/>
    </row>
    <row r="17" spans="1:13" ht="15" customHeight="1">
      <c r="A17" s="179"/>
      <c r="B17" s="182" t="s">
        <v>39</v>
      </c>
      <c r="C17" s="3" t="s">
        <v>28</v>
      </c>
      <c r="D17" s="6">
        <v>1</v>
      </c>
      <c r="E17" s="34" t="s">
        <v>40</v>
      </c>
      <c r="F17" s="6"/>
      <c r="G17" s="6" t="s">
        <v>27</v>
      </c>
      <c r="H17" s="6" t="s">
        <v>23</v>
      </c>
      <c r="I17" s="6" t="s">
        <v>23</v>
      </c>
      <c r="J17" s="6" t="s">
        <v>23</v>
      </c>
      <c r="K17" s="6" t="s">
        <v>23</v>
      </c>
      <c r="L17" s="6">
        <v>1</v>
      </c>
      <c r="M17" s="159" t="s">
        <v>41</v>
      </c>
    </row>
    <row r="18" spans="1:13" ht="15" customHeight="1">
      <c r="A18" s="180"/>
      <c r="B18" s="183"/>
      <c r="C18" s="3" t="s">
        <v>42</v>
      </c>
      <c r="D18" s="6">
        <v>2</v>
      </c>
      <c r="E18" s="34" t="s">
        <v>43</v>
      </c>
      <c r="F18" s="6"/>
      <c r="G18" s="6" t="s">
        <v>44</v>
      </c>
      <c r="H18" s="6" t="s">
        <v>23</v>
      </c>
      <c r="I18" s="6" t="s">
        <v>23</v>
      </c>
      <c r="J18" s="6" t="s">
        <v>23</v>
      </c>
      <c r="K18" s="6" t="s">
        <v>23</v>
      </c>
      <c r="L18" s="6">
        <v>1</v>
      </c>
      <c r="M18" s="159" t="s">
        <v>45</v>
      </c>
    </row>
    <row r="19" spans="1:13" ht="15" customHeight="1">
      <c r="A19" s="180"/>
      <c r="B19" s="183"/>
      <c r="C19" s="3" t="s">
        <v>46</v>
      </c>
      <c r="D19" s="6">
        <v>3</v>
      </c>
      <c r="E19" s="34" t="s">
        <v>47</v>
      </c>
      <c r="F19" s="6"/>
      <c r="G19" s="6" t="s">
        <v>48</v>
      </c>
      <c r="H19" s="6" t="s">
        <v>23</v>
      </c>
      <c r="I19" s="6" t="s">
        <v>23</v>
      </c>
      <c r="J19" s="6" t="s">
        <v>23</v>
      </c>
      <c r="K19" s="6" t="s">
        <v>23</v>
      </c>
      <c r="L19" s="6">
        <v>1</v>
      </c>
      <c r="M19" s="159" t="s">
        <v>49</v>
      </c>
    </row>
    <row r="20" spans="1:13" ht="15" customHeight="1">
      <c r="A20" s="180"/>
      <c r="B20" s="183"/>
      <c r="C20" s="3" t="s">
        <v>50</v>
      </c>
      <c r="D20" s="6">
        <v>4</v>
      </c>
      <c r="E20" s="34" t="s">
        <v>51</v>
      </c>
      <c r="F20" s="6"/>
      <c r="G20" s="6" t="s">
        <v>48</v>
      </c>
      <c r="H20" s="6" t="s">
        <v>52</v>
      </c>
      <c r="I20" s="6" t="s">
        <v>52</v>
      </c>
      <c r="J20" s="6" t="s">
        <v>52</v>
      </c>
      <c r="K20" s="6" t="s">
        <v>52</v>
      </c>
      <c r="L20" s="6">
        <v>1</v>
      </c>
      <c r="M20" s="159" t="s">
        <v>53</v>
      </c>
    </row>
    <row r="21" spans="1:13" ht="15" customHeight="1">
      <c r="A21" s="180"/>
      <c r="B21" s="183"/>
      <c r="C21" s="3" t="s">
        <v>54</v>
      </c>
      <c r="D21" s="6">
        <v>5</v>
      </c>
      <c r="E21" s="34" t="s">
        <v>55</v>
      </c>
      <c r="F21" s="6"/>
      <c r="G21" s="6" t="s">
        <v>56</v>
      </c>
      <c r="H21" s="6" t="s">
        <v>23</v>
      </c>
      <c r="I21" s="6" t="s">
        <v>23</v>
      </c>
      <c r="J21" s="6" t="s">
        <v>23</v>
      </c>
      <c r="K21" s="6" t="s">
        <v>23</v>
      </c>
      <c r="L21" s="6">
        <v>1</v>
      </c>
      <c r="M21" s="159" t="s">
        <v>57</v>
      </c>
    </row>
    <row r="22" spans="1:13" ht="15" customHeight="1">
      <c r="A22" s="180"/>
      <c r="B22" s="183"/>
      <c r="C22" s="3" t="s">
        <v>58</v>
      </c>
      <c r="D22" s="6">
        <v>6</v>
      </c>
      <c r="E22" s="34" t="s">
        <v>59</v>
      </c>
      <c r="F22" s="6" t="s">
        <v>60</v>
      </c>
      <c r="G22" s="6" t="s">
        <v>61</v>
      </c>
      <c r="H22" s="6" t="s">
        <v>23</v>
      </c>
      <c r="I22" s="6" t="s">
        <v>23</v>
      </c>
      <c r="J22" s="25"/>
      <c r="K22" s="25"/>
      <c r="L22" s="153"/>
      <c r="M22" s="159"/>
    </row>
    <row r="23" spans="1:13" ht="21" customHeight="1">
      <c r="A23" s="180"/>
      <c r="B23" s="183"/>
      <c r="C23" s="3" t="s">
        <v>62</v>
      </c>
      <c r="D23" s="6">
        <v>7</v>
      </c>
      <c r="E23" s="34" t="s">
        <v>63</v>
      </c>
      <c r="F23" s="6"/>
      <c r="G23" s="6" t="s">
        <v>64</v>
      </c>
      <c r="H23" s="6" t="s">
        <v>52</v>
      </c>
      <c r="I23" s="6" t="s">
        <v>52</v>
      </c>
      <c r="J23" s="34"/>
      <c r="K23" s="6"/>
      <c r="L23" s="6">
        <v>1</v>
      </c>
      <c r="M23" s="159" t="s">
        <v>65</v>
      </c>
    </row>
    <row r="24" spans="1:13" ht="21" customHeight="1">
      <c r="A24" s="180"/>
      <c r="B24" s="184"/>
      <c r="C24" s="165" t="s">
        <v>2240</v>
      </c>
      <c r="D24" s="6">
        <v>8</v>
      </c>
      <c r="E24" s="163" t="s">
        <v>2241</v>
      </c>
      <c r="F24" s="6"/>
      <c r="G24" s="156" t="s">
        <v>547</v>
      </c>
      <c r="H24" s="6" t="s">
        <v>52</v>
      </c>
      <c r="I24" s="6" t="s">
        <v>52</v>
      </c>
      <c r="J24" s="6" t="s">
        <v>52</v>
      </c>
      <c r="K24" s="6" t="s">
        <v>52</v>
      </c>
      <c r="L24" s="6">
        <v>1</v>
      </c>
      <c r="M24" s="160" t="s">
        <v>2242</v>
      </c>
    </row>
    <row r="25" spans="1:13" ht="24">
      <c r="A25" s="180"/>
      <c r="B25" s="193" t="s">
        <v>66</v>
      </c>
      <c r="C25" s="3" t="s">
        <v>67</v>
      </c>
      <c r="D25" s="6">
        <v>9</v>
      </c>
      <c r="E25" s="34" t="s">
        <v>68</v>
      </c>
      <c r="F25" s="6"/>
      <c r="G25" s="6" t="s">
        <v>69</v>
      </c>
      <c r="H25" s="6" t="s">
        <v>23</v>
      </c>
      <c r="I25" s="6" t="s">
        <v>23</v>
      </c>
      <c r="J25" s="6" t="s">
        <v>23</v>
      </c>
      <c r="K25" s="6" t="s">
        <v>23</v>
      </c>
      <c r="L25" s="164">
        <v>1</v>
      </c>
      <c r="M25" s="159" t="s">
        <v>70</v>
      </c>
    </row>
    <row r="26" spans="1:13" ht="36">
      <c r="A26" s="180"/>
      <c r="B26" s="193"/>
      <c r="C26" s="3" t="s">
        <v>71</v>
      </c>
      <c r="D26" s="6">
        <v>10</v>
      </c>
      <c r="E26" s="34" t="s">
        <v>72</v>
      </c>
      <c r="F26" s="6"/>
      <c r="G26" s="6" t="s">
        <v>69</v>
      </c>
      <c r="H26" s="6" t="s">
        <v>23</v>
      </c>
      <c r="I26" s="6" t="s">
        <v>23</v>
      </c>
      <c r="J26" s="6" t="s">
        <v>23</v>
      </c>
      <c r="K26" s="6" t="s">
        <v>23</v>
      </c>
      <c r="L26" s="164">
        <v>1</v>
      </c>
      <c r="M26" s="159" t="s">
        <v>73</v>
      </c>
    </row>
    <row r="27" spans="1:13" ht="60">
      <c r="A27" s="180"/>
      <c r="B27" s="193"/>
      <c r="C27" s="3" t="s">
        <v>74</v>
      </c>
      <c r="D27" s="6">
        <v>11</v>
      </c>
      <c r="E27" s="34" t="s">
        <v>75</v>
      </c>
      <c r="F27" s="6"/>
      <c r="G27" s="6" t="s">
        <v>69</v>
      </c>
      <c r="H27" s="6" t="s">
        <v>23</v>
      </c>
      <c r="I27" s="6" t="s">
        <v>23</v>
      </c>
      <c r="J27" s="6" t="s">
        <v>23</v>
      </c>
      <c r="K27" s="6" t="s">
        <v>23</v>
      </c>
      <c r="L27" s="164">
        <v>1</v>
      </c>
      <c r="M27" s="159" t="s">
        <v>76</v>
      </c>
    </row>
    <row r="28" spans="1:13">
      <c r="A28" s="180"/>
      <c r="B28" s="193"/>
      <c r="C28" s="3" t="s">
        <v>77</v>
      </c>
      <c r="D28" s="6">
        <v>12</v>
      </c>
      <c r="E28" s="34" t="s">
        <v>78</v>
      </c>
      <c r="F28" s="6"/>
      <c r="G28" s="6" t="s">
        <v>69</v>
      </c>
      <c r="H28" s="6" t="s">
        <v>52</v>
      </c>
      <c r="I28" s="6" t="s">
        <v>52</v>
      </c>
      <c r="J28" s="6" t="s">
        <v>52</v>
      </c>
      <c r="K28" s="6" t="s">
        <v>52</v>
      </c>
      <c r="L28" s="164">
        <v>1</v>
      </c>
      <c r="M28" s="159" t="s">
        <v>79</v>
      </c>
    </row>
    <row r="29" spans="1:13" ht="48">
      <c r="A29" s="180"/>
      <c r="B29" s="193"/>
      <c r="C29" s="3" t="s">
        <v>80</v>
      </c>
      <c r="D29" s="6">
        <v>13</v>
      </c>
      <c r="E29" s="34" t="s">
        <v>81</v>
      </c>
      <c r="F29" s="6"/>
      <c r="G29" s="6" t="s">
        <v>69</v>
      </c>
      <c r="H29" s="6" t="s">
        <v>52</v>
      </c>
      <c r="I29" s="6" t="s">
        <v>52</v>
      </c>
      <c r="J29" s="6" t="s">
        <v>52</v>
      </c>
      <c r="K29" s="6" t="s">
        <v>52</v>
      </c>
      <c r="L29" s="164">
        <v>1</v>
      </c>
      <c r="M29" s="159" t="s">
        <v>82</v>
      </c>
    </row>
    <row r="30" spans="1:13">
      <c r="A30" s="180"/>
      <c r="B30" s="193"/>
      <c r="C30" s="3" t="s">
        <v>83</v>
      </c>
      <c r="D30" s="6">
        <v>14</v>
      </c>
      <c r="E30" s="34" t="s">
        <v>84</v>
      </c>
      <c r="F30" s="6"/>
      <c r="G30" s="6" t="s">
        <v>69</v>
      </c>
      <c r="H30" s="6" t="s">
        <v>52</v>
      </c>
      <c r="I30" s="6" t="s">
        <v>52</v>
      </c>
      <c r="J30" s="6" t="s">
        <v>52</v>
      </c>
      <c r="K30" s="6" t="s">
        <v>52</v>
      </c>
      <c r="L30" s="164">
        <v>1</v>
      </c>
      <c r="M30" s="159" t="s">
        <v>85</v>
      </c>
    </row>
    <row r="31" spans="1:13" ht="24">
      <c r="A31" s="180"/>
      <c r="B31" s="193"/>
      <c r="C31" s="3" t="s">
        <v>86</v>
      </c>
      <c r="D31" s="6">
        <v>15</v>
      </c>
      <c r="E31" s="34" t="s">
        <v>87</v>
      </c>
      <c r="F31" s="6"/>
      <c r="G31" s="6" t="s">
        <v>69</v>
      </c>
      <c r="H31" s="6" t="s">
        <v>52</v>
      </c>
      <c r="I31" s="6" t="s">
        <v>52</v>
      </c>
      <c r="J31" s="6" t="s">
        <v>52</v>
      </c>
      <c r="K31" s="6" t="s">
        <v>52</v>
      </c>
      <c r="L31" s="164">
        <v>1</v>
      </c>
      <c r="M31" s="159" t="s">
        <v>88</v>
      </c>
    </row>
    <row r="32" spans="1:13" ht="36">
      <c r="A32" s="180"/>
      <c r="B32" s="193"/>
      <c r="C32" s="3" t="s">
        <v>89</v>
      </c>
      <c r="D32" s="6">
        <v>16</v>
      </c>
      <c r="E32" s="34" t="s">
        <v>90</v>
      </c>
      <c r="F32" s="6"/>
      <c r="G32" s="6" t="s">
        <v>69</v>
      </c>
      <c r="H32" s="6" t="s">
        <v>52</v>
      </c>
      <c r="I32" s="6" t="s">
        <v>52</v>
      </c>
      <c r="J32" s="6" t="s">
        <v>52</v>
      </c>
      <c r="K32" s="6" t="s">
        <v>52</v>
      </c>
      <c r="L32" s="164">
        <v>1</v>
      </c>
      <c r="M32" s="159" t="s">
        <v>91</v>
      </c>
    </row>
    <row r="33" spans="1:13" ht="36">
      <c r="A33" s="180"/>
      <c r="B33" s="193"/>
      <c r="C33" s="3" t="s">
        <v>92</v>
      </c>
      <c r="D33" s="6">
        <v>17</v>
      </c>
      <c r="E33" s="34" t="s">
        <v>93</v>
      </c>
      <c r="F33" s="164"/>
      <c r="G33" s="164" t="s">
        <v>69</v>
      </c>
      <c r="H33" s="6" t="s">
        <v>52</v>
      </c>
      <c r="I33" s="6" t="s">
        <v>52</v>
      </c>
      <c r="J33" s="6" t="s">
        <v>52</v>
      </c>
      <c r="K33" s="6" t="s">
        <v>52</v>
      </c>
      <c r="L33" s="164">
        <v>1</v>
      </c>
      <c r="M33" s="159" t="s">
        <v>94</v>
      </c>
    </row>
    <row r="34" spans="1:13">
      <c r="A34" s="180"/>
      <c r="B34" s="193"/>
      <c r="C34" s="3" t="s">
        <v>95</v>
      </c>
      <c r="D34" s="6">
        <v>18</v>
      </c>
      <c r="E34" s="34" t="s">
        <v>96</v>
      </c>
      <c r="F34" s="6"/>
      <c r="G34" s="164" t="s">
        <v>69</v>
      </c>
      <c r="H34" s="6" t="s">
        <v>52</v>
      </c>
      <c r="I34" s="6" t="s">
        <v>52</v>
      </c>
      <c r="J34" s="6" t="s">
        <v>52</v>
      </c>
      <c r="K34" s="6" t="s">
        <v>52</v>
      </c>
      <c r="L34" s="164">
        <v>1</v>
      </c>
      <c r="M34" s="159" t="s">
        <v>2227</v>
      </c>
    </row>
    <row r="35" spans="1:13">
      <c r="A35" s="180"/>
      <c r="B35" s="193"/>
      <c r="C35" s="3" t="s">
        <v>2223</v>
      </c>
      <c r="D35" s="6">
        <v>19</v>
      </c>
      <c r="E35" s="34" t="s">
        <v>2221</v>
      </c>
      <c r="F35" s="6"/>
      <c r="G35" s="164" t="s">
        <v>69</v>
      </c>
      <c r="H35" s="6" t="s">
        <v>52</v>
      </c>
      <c r="I35" s="6" t="s">
        <v>52</v>
      </c>
      <c r="J35" s="6" t="s">
        <v>52</v>
      </c>
      <c r="K35" s="6" t="s">
        <v>52</v>
      </c>
      <c r="L35" s="164">
        <v>1</v>
      </c>
      <c r="M35" s="159" t="s">
        <v>2226</v>
      </c>
    </row>
    <row r="36" spans="1:13">
      <c r="A36" s="180"/>
      <c r="B36" s="193"/>
      <c r="C36" s="3" t="s">
        <v>2224</v>
      </c>
      <c r="D36" s="6">
        <v>20</v>
      </c>
      <c r="E36" s="34" t="s">
        <v>2222</v>
      </c>
      <c r="F36" s="6"/>
      <c r="G36" s="164" t="s">
        <v>69</v>
      </c>
      <c r="H36" s="6" t="s">
        <v>52</v>
      </c>
      <c r="I36" s="6" t="s">
        <v>52</v>
      </c>
      <c r="J36" s="6" t="s">
        <v>52</v>
      </c>
      <c r="K36" s="6" t="s">
        <v>52</v>
      </c>
      <c r="L36" s="164">
        <v>1</v>
      </c>
      <c r="M36" s="159" t="s">
        <v>2225</v>
      </c>
    </row>
    <row r="37" spans="1:13">
      <c r="A37" s="180"/>
      <c r="B37" s="193"/>
      <c r="C37" s="228" t="s">
        <v>97</v>
      </c>
      <c r="D37" s="6">
        <v>21</v>
      </c>
      <c r="E37" s="229" t="s">
        <v>98</v>
      </c>
      <c r="G37" s="230" t="s">
        <v>69</v>
      </c>
      <c r="H37" s="174" t="s">
        <v>52</v>
      </c>
      <c r="I37" s="174" t="s">
        <v>52</v>
      </c>
      <c r="J37" s="174" t="s">
        <v>52</v>
      </c>
      <c r="K37" s="174" t="s">
        <v>52</v>
      </c>
      <c r="L37" s="230">
        <v>1</v>
      </c>
      <c r="M37" s="231" t="s">
        <v>99</v>
      </c>
    </row>
    <row r="38" spans="1:13">
      <c r="A38" s="180"/>
      <c r="B38" s="193" t="s">
        <v>100</v>
      </c>
      <c r="C38" s="3" t="s">
        <v>101</v>
      </c>
      <c r="D38" s="6">
        <v>22</v>
      </c>
      <c r="E38" s="34" t="s">
        <v>102</v>
      </c>
      <c r="F38" s="6"/>
      <c r="G38" s="6" t="s">
        <v>69</v>
      </c>
      <c r="H38" s="6" t="s">
        <v>52</v>
      </c>
      <c r="I38" s="6" t="s">
        <v>52</v>
      </c>
      <c r="J38" s="6" t="s">
        <v>52</v>
      </c>
      <c r="K38" s="6" t="s">
        <v>52</v>
      </c>
      <c r="L38" s="164">
        <v>1</v>
      </c>
      <c r="M38" s="159" t="s">
        <v>103</v>
      </c>
    </row>
    <row r="39" spans="1:13">
      <c r="A39" s="180"/>
      <c r="B39" s="193"/>
      <c r="C39" s="3" t="s">
        <v>104</v>
      </c>
      <c r="D39" s="6">
        <v>23</v>
      </c>
      <c r="E39" s="34" t="s">
        <v>105</v>
      </c>
      <c r="F39" s="6"/>
      <c r="G39" s="6" t="s">
        <v>69</v>
      </c>
      <c r="H39" s="6" t="s">
        <v>52</v>
      </c>
      <c r="I39" s="6" t="s">
        <v>52</v>
      </c>
      <c r="J39" s="6" t="s">
        <v>52</v>
      </c>
      <c r="K39" s="6" t="s">
        <v>52</v>
      </c>
      <c r="L39" s="164">
        <v>1</v>
      </c>
      <c r="M39" s="159" t="s">
        <v>106</v>
      </c>
    </row>
    <row r="40" spans="1:13" ht="24">
      <c r="A40" s="180"/>
      <c r="B40" s="193"/>
      <c r="C40" s="3" t="s">
        <v>107</v>
      </c>
      <c r="D40" s="6">
        <v>24</v>
      </c>
      <c r="E40" s="34" t="s">
        <v>108</v>
      </c>
      <c r="F40" s="6"/>
      <c r="G40" s="6" t="s">
        <v>69</v>
      </c>
      <c r="H40" s="6" t="s">
        <v>52</v>
      </c>
      <c r="I40" s="6" t="s">
        <v>52</v>
      </c>
      <c r="J40" s="6" t="s">
        <v>52</v>
      </c>
      <c r="K40" s="6" t="s">
        <v>52</v>
      </c>
      <c r="L40" s="164">
        <v>1</v>
      </c>
      <c r="M40" s="159" t="s">
        <v>109</v>
      </c>
    </row>
    <row r="41" spans="1:13" ht="24">
      <c r="A41" s="180"/>
      <c r="B41" s="193"/>
      <c r="C41" s="3" t="s">
        <v>110</v>
      </c>
      <c r="D41" s="6">
        <v>25</v>
      </c>
      <c r="E41" s="34" t="s">
        <v>111</v>
      </c>
      <c r="F41" s="6"/>
      <c r="G41" s="6" t="s">
        <v>69</v>
      </c>
      <c r="H41" s="6" t="s">
        <v>52</v>
      </c>
      <c r="I41" s="6" t="s">
        <v>52</v>
      </c>
      <c r="J41" s="6" t="s">
        <v>52</v>
      </c>
      <c r="K41" s="6" t="s">
        <v>52</v>
      </c>
      <c r="L41" s="164">
        <v>1</v>
      </c>
      <c r="M41" s="159" t="s">
        <v>112</v>
      </c>
    </row>
    <row r="42" spans="1:13">
      <c r="A42" s="180"/>
      <c r="B42" s="193"/>
      <c r="C42" s="3" t="s">
        <v>113</v>
      </c>
      <c r="D42" s="6">
        <v>26</v>
      </c>
      <c r="E42" s="34" t="s">
        <v>114</v>
      </c>
      <c r="F42" s="6"/>
      <c r="G42" s="6" t="s">
        <v>69</v>
      </c>
      <c r="H42" s="6" t="s">
        <v>52</v>
      </c>
      <c r="I42" s="6" t="s">
        <v>52</v>
      </c>
      <c r="J42" s="6" t="s">
        <v>52</v>
      </c>
      <c r="K42" s="6" t="s">
        <v>52</v>
      </c>
      <c r="L42" s="164">
        <v>1</v>
      </c>
      <c r="M42" s="159" t="s">
        <v>115</v>
      </c>
    </row>
    <row r="43" spans="1:13" ht="24">
      <c r="A43" s="180"/>
      <c r="B43" s="193"/>
      <c r="C43" s="3" t="s">
        <v>116</v>
      </c>
      <c r="D43" s="6">
        <v>27</v>
      </c>
      <c r="E43" s="34" t="s">
        <v>117</v>
      </c>
      <c r="F43" s="6"/>
      <c r="G43" s="6" t="s">
        <v>69</v>
      </c>
      <c r="H43" s="6" t="s">
        <v>23</v>
      </c>
      <c r="I43" s="6" t="s">
        <v>23</v>
      </c>
      <c r="J43" s="6" t="s">
        <v>23</v>
      </c>
      <c r="K43" s="6" t="s">
        <v>23</v>
      </c>
      <c r="L43" s="164">
        <v>1</v>
      </c>
      <c r="M43" s="159" t="s">
        <v>118</v>
      </c>
    </row>
    <row r="44" spans="1:13" ht="36">
      <c r="A44" s="180"/>
      <c r="B44" s="193"/>
      <c r="C44" s="3" t="s">
        <v>119</v>
      </c>
      <c r="D44" s="6">
        <v>28</v>
      </c>
      <c r="E44" s="34" t="s">
        <v>120</v>
      </c>
      <c r="F44" s="6"/>
      <c r="G44" s="6" t="s">
        <v>69</v>
      </c>
      <c r="H44" s="6" t="s">
        <v>52</v>
      </c>
      <c r="I44" s="6" t="s">
        <v>52</v>
      </c>
      <c r="J44" s="6" t="s">
        <v>52</v>
      </c>
      <c r="K44" s="6" t="s">
        <v>52</v>
      </c>
      <c r="L44" s="164">
        <v>1</v>
      </c>
      <c r="M44" s="159" t="s">
        <v>121</v>
      </c>
    </row>
    <row r="45" spans="1:13">
      <c r="A45" s="180"/>
      <c r="B45" s="193"/>
      <c r="C45" s="3" t="s">
        <v>122</v>
      </c>
      <c r="D45" s="6">
        <v>29</v>
      </c>
      <c r="E45" s="34" t="s">
        <v>123</v>
      </c>
      <c r="F45" s="6"/>
      <c r="G45" s="6" t="s">
        <v>69</v>
      </c>
      <c r="H45" s="6" t="s">
        <v>23</v>
      </c>
      <c r="I45" s="6" t="s">
        <v>23</v>
      </c>
      <c r="J45" s="6" t="s">
        <v>23</v>
      </c>
      <c r="K45" s="6" t="s">
        <v>23</v>
      </c>
      <c r="L45" s="164">
        <v>1</v>
      </c>
      <c r="M45" s="159" t="s">
        <v>124</v>
      </c>
    </row>
    <row r="46" spans="1:13">
      <c r="A46" s="180"/>
      <c r="B46" s="193" t="s">
        <v>125</v>
      </c>
      <c r="C46" s="3" t="s">
        <v>126</v>
      </c>
      <c r="D46" s="6">
        <v>30</v>
      </c>
      <c r="E46" s="34" t="s">
        <v>127</v>
      </c>
      <c r="F46" s="6" t="s">
        <v>128</v>
      </c>
      <c r="G46" s="6" t="s">
        <v>64</v>
      </c>
      <c r="H46" s="170"/>
      <c r="I46" s="170"/>
      <c r="J46" s="6" t="s">
        <v>23</v>
      </c>
      <c r="K46" s="6" t="s">
        <v>23</v>
      </c>
      <c r="L46" s="164">
        <v>1</v>
      </c>
      <c r="M46" s="159" t="s">
        <v>129</v>
      </c>
    </row>
    <row r="47" spans="1:13">
      <c r="A47" s="180"/>
      <c r="B47" s="193"/>
      <c r="C47" s="3" t="s">
        <v>130</v>
      </c>
      <c r="D47" s="6">
        <v>31</v>
      </c>
      <c r="E47" s="34" t="s">
        <v>131</v>
      </c>
      <c r="F47" s="6"/>
      <c r="G47" s="6" t="s">
        <v>132</v>
      </c>
      <c r="H47" s="170"/>
      <c r="I47" s="170"/>
      <c r="J47" s="6" t="s">
        <v>23</v>
      </c>
      <c r="K47" s="6" t="s">
        <v>23</v>
      </c>
      <c r="L47" s="164">
        <v>1</v>
      </c>
      <c r="M47" s="159" t="s">
        <v>133</v>
      </c>
    </row>
    <row r="48" spans="1:13">
      <c r="A48" s="180"/>
      <c r="B48" s="193" t="s">
        <v>134</v>
      </c>
      <c r="C48" s="3" t="s">
        <v>135</v>
      </c>
      <c r="D48" s="6">
        <v>32</v>
      </c>
      <c r="E48" s="34" t="s">
        <v>136</v>
      </c>
      <c r="F48" s="6"/>
      <c r="G48" s="6" t="s">
        <v>69</v>
      </c>
      <c r="H48" s="6" t="s">
        <v>52</v>
      </c>
      <c r="I48" s="6" t="s">
        <v>52</v>
      </c>
      <c r="J48" s="6" t="s">
        <v>52</v>
      </c>
      <c r="K48" s="6" t="s">
        <v>52</v>
      </c>
      <c r="L48" s="164">
        <v>1</v>
      </c>
      <c r="M48" s="160" t="s">
        <v>2169</v>
      </c>
    </row>
    <row r="49" spans="1:13">
      <c r="A49" s="180"/>
      <c r="B49" s="193"/>
      <c r="C49" s="3" t="s">
        <v>137</v>
      </c>
      <c r="D49" s="6">
        <v>33</v>
      </c>
      <c r="E49" s="34" t="s">
        <v>138</v>
      </c>
      <c r="F49" s="6"/>
      <c r="G49" s="6" t="s">
        <v>139</v>
      </c>
      <c r="H49" s="6" t="s">
        <v>52</v>
      </c>
      <c r="I49" s="6" t="s">
        <v>52</v>
      </c>
      <c r="J49" s="6" t="s">
        <v>52</v>
      </c>
      <c r="K49" s="6" t="s">
        <v>52</v>
      </c>
      <c r="L49" s="164">
        <v>1</v>
      </c>
      <c r="M49" s="159"/>
    </row>
    <row r="50" spans="1:13">
      <c r="A50" s="180"/>
      <c r="B50" s="193"/>
      <c r="C50" s="3" t="s">
        <v>140</v>
      </c>
      <c r="D50" s="6">
        <v>34</v>
      </c>
      <c r="E50" s="34" t="s">
        <v>141</v>
      </c>
      <c r="F50" s="6"/>
      <c r="G50" s="6" t="s">
        <v>44</v>
      </c>
      <c r="H50" s="6" t="s">
        <v>52</v>
      </c>
      <c r="I50" s="6" t="s">
        <v>52</v>
      </c>
      <c r="J50" s="171"/>
      <c r="K50" s="171"/>
      <c r="L50" s="164">
        <v>1</v>
      </c>
      <c r="M50" s="159" t="s">
        <v>142</v>
      </c>
    </row>
    <row r="51" spans="1:13" ht="24">
      <c r="A51" s="180"/>
      <c r="B51" s="193" t="s">
        <v>143</v>
      </c>
      <c r="C51" s="3" t="s">
        <v>144</v>
      </c>
      <c r="D51" s="6">
        <v>35</v>
      </c>
      <c r="E51" s="34" t="s">
        <v>145</v>
      </c>
      <c r="F51" s="6" t="s">
        <v>146</v>
      </c>
      <c r="G51" s="6" t="s">
        <v>1106</v>
      </c>
      <c r="H51" s="6" t="s">
        <v>23</v>
      </c>
      <c r="I51" s="6" t="s">
        <v>23</v>
      </c>
      <c r="J51" s="6" t="s">
        <v>23</v>
      </c>
      <c r="K51" s="6" t="s">
        <v>23</v>
      </c>
      <c r="L51" s="164">
        <v>1</v>
      </c>
      <c r="M51" s="159" t="s">
        <v>147</v>
      </c>
    </row>
    <row r="52" spans="1:13">
      <c r="A52" s="180"/>
      <c r="B52" s="193"/>
      <c r="C52" s="165" t="s">
        <v>2228</v>
      </c>
      <c r="D52" s="6">
        <v>36</v>
      </c>
      <c r="E52" s="163" t="s">
        <v>2170</v>
      </c>
      <c r="F52" s="41" t="s">
        <v>2171</v>
      </c>
      <c r="G52" s="41" t="s">
        <v>1106</v>
      </c>
      <c r="H52" s="6" t="s">
        <v>23</v>
      </c>
      <c r="I52" s="6" t="s">
        <v>23</v>
      </c>
      <c r="J52" s="6" t="s">
        <v>23</v>
      </c>
      <c r="K52" s="6" t="s">
        <v>23</v>
      </c>
      <c r="L52" s="164">
        <v>1</v>
      </c>
      <c r="M52" s="159"/>
    </row>
    <row r="53" spans="1:13">
      <c r="A53" s="180"/>
      <c r="B53" s="193"/>
      <c r="C53" s="3" t="s">
        <v>148</v>
      </c>
      <c r="D53" s="6">
        <v>37</v>
      </c>
      <c r="E53" s="34" t="s">
        <v>149</v>
      </c>
      <c r="F53" s="6" t="s">
        <v>150</v>
      </c>
      <c r="G53" s="6" t="s">
        <v>2091</v>
      </c>
      <c r="H53" s="6" t="s">
        <v>23</v>
      </c>
      <c r="I53" s="6" t="s">
        <v>23</v>
      </c>
      <c r="J53" s="6" t="s">
        <v>23</v>
      </c>
      <c r="K53" s="6" t="s">
        <v>23</v>
      </c>
      <c r="L53" s="164">
        <v>1</v>
      </c>
      <c r="M53" s="159" t="s">
        <v>2092</v>
      </c>
    </row>
    <row r="54" spans="1:13" s="33" customFormat="1" ht="24">
      <c r="A54" s="180"/>
      <c r="B54" s="244" t="s">
        <v>2239</v>
      </c>
      <c r="C54" s="3" t="s">
        <v>151</v>
      </c>
      <c r="D54" s="6">
        <v>38</v>
      </c>
      <c r="E54" s="165" t="s">
        <v>152</v>
      </c>
      <c r="F54" s="6"/>
      <c r="G54" s="6" t="s">
        <v>69</v>
      </c>
      <c r="H54" s="6" t="s">
        <v>52</v>
      </c>
      <c r="I54" s="6" t="s">
        <v>52</v>
      </c>
      <c r="J54" s="6" t="s">
        <v>52</v>
      </c>
      <c r="K54" s="6" t="s">
        <v>52</v>
      </c>
      <c r="L54" s="6">
        <v>1</v>
      </c>
      <c r="M54" s="7"/>
    </row>
    <row r="55" spans="1:13">
      <c r="A55" s="180"/>
      <c r="B55" s="158"/>
      <c r="C55" s="4" t="s">
        <v>153</v>
      </c>
      <c r="D55" s="4" t="s">
        <v>37</v>
      </c>
      <c r="E55" s="158" t="s">
        <v>154</v>
      </c>
      <c r="F55" s="4"/>
      <c r="G55" s="4"/>
      <c r="H55" s="4"/>
      <c r="I55" s="4"/>
      <c r="J55" s="4"/>
      <c r="K55" s="4"/>
      <c r="L55" s="4">
        <v>1</v>
      </c>
      <c r="M55" s="172" t="s">
        <v>155</v>
      </c>
    </row>
    <row r="56" spans="1:13" ht="96">
      <c r="A56" s="180"/>
      <c r="B56" s="193" t="s">
        <v>156</v>
      </c>
      <c r="C56" s="3" t="s">
        <v>157</v>
      </c>
      <c r="D56" s="6">
        <v>1</v>
      </c>
      <c r="E56" s="34" t="s">
        <v>158</v>
      </c>
      <c r="F56" s="6"/>
      <c r="G56" s="6" t="s">
        <v>61</v>
      </c>
      <c r="H56" s="6" t="s">
        <v>23</v>
      </c>
      <c r="I56" s="6" t="s">
        <v>23</v>
      </c>
      <c r="J56" s="6" t="s">
        <v>23</v>
      </c>
      <c r="K56" s="6" t="s">
        <v>23</v>
      </c>
      <c r="L56" s="6">
        <v>1</v>
      </c>
      <c r="M56" s="159" t="s">
        <v>159</v>
      </c>
    </row>
    <row r="57" spans="1:13">
      <c r="A57" s="180"/>
      <c r="B57" s="193"/>
      <c r="C57" s="3" t="s">
        <v>160</v>
      </c>
      <c r="D57" s="6">
        <v>2</v>
      </c>
      <c r="E57" s="34" t="s">
        <v>161</v>
      </c>
      <c r="F57" s="6"/>
      <c r="G57" s="6" t="s">
        <v>162</v>
      </c>
      <c r="H57" s="6" t="s">
        <v>23</v>
      </c>
      <c r="I57" s="6" t="s">
        <v>23</v>
      </c>
      <c r="J57" s="6" t="s">
        <v>23</v>
      </c>
      <c r="K57" s="6" t="s">
        <v>23</v>
      </c>
      <c r="L57" s="6">
        <v>1</v>
      </c>
      <c r="M57" s="159" t="s">
        <v>163</v>
      </c>
    </row>
    <row r="58" spans="1:13">
      <c r="A58" s="180"/>
      <c r="B58" s="193"/>
      <c r="C58" s="3" t="s">
        <v>164</v>
      </c>
      <c r="D58" s="6">
        <v>3</v>
      </c>
      <c r="E58" s="34" t="s">
        <v>165</v>
      </c>
      <c r="F58" s="6"/>
      <c r="G58" s="6" t="s">
        <v>166</v>
      </c>
      <c r="H58" s="6" t="s">
        <v>23</v>
      </c>
      <c r="I58" s="6" t="s">
        <v>23</v>
      </c>
      <c r="J58" s="6" t="s">
        <v>23</v>
      </c>
      <c r="K58" s="6" t="s">
        <v>23</v>
      </c>
      <c r="L58" s="6">
        <v>1</v>
      </c>
      <c r="M58" s="159"/>
    </row>
    <row r="59" spans="1:13" ht="72">
      <c r="A59" s="180"/>
      <c r="B59" s="193"/>
      <c r="C59" s="3" t="s">
        <v>167</v>
      </c>
      <c r="D59" s="6">
        <v>4</v>
      </c>
      <c r="E59" s="34" t="s">
        <v>168</v>
      </c>
      <c r="F59" s="6"/>
      <c r="G59" s="6" t="s">
        <v>64</v>
      </c>
      <c r="H59" s="6" t="s">
        <v>23</v>
      </c>
      <c r="I59" s="6" t="s">
        <v>23</v>
      </c>
      <c r="J59" s="6" t="s">
        <v>23</v>
      </c>
      <c r="K59" s="6" t="s">
        <v>23</v>
      </c>
      <c r="L59" s="6">
        <v>1</v>
      </c>
      <c r="M59" s="159" t="s">
        <v>169</v>
      </c>
    </row>
    <row r="60" spans="1:13">
      <c r="A60" s="180"/>
      <c r="B60" s="158"/>
      <c r="C60" s="4" t="s">
        <v>170</v>
      </c>
      <c r="D60" s="4" t="s">
        <v>37</v>
      </c>
      <c r="E60" s="158" t="s">
        <v>155</v>
      </c>
      <c r="F60" s="4"/>
      <c r="G60" s="4"/>
      <c r="H60" s="4"/>
      <c r="I60" s="4"/>
      <c r="J60" s="4"/>
      <c r="K60" s="4"/>
      <c r="L60" s="4">
        <v>1</v>
      </c>
      <c r="M60" s="172" t="s">
        <v>155</v>
      </c>
    </row>
    <row r="61" spans="1:13">
      <c r="A61" s="180"/>
      <c r="B61" s="193" t="s">
        <v>170</v>
      </c>
      <c r="C61" s="3" t="s">
        <v>171</v>
      </c>
      <c r="D61" s="6">
        <v>1</v>
      </c>
      <c r="E61" s="34" t="s">
        <v>172</v>
      </c>
      <c r="F61" s="6"/>
      <c r="G61" s="6" t="s">
        <v>214</v>
      </c>
      <c r="H61" s="6" t="s">
        <v>23</v>
      </c>
      <c r="I61" s="6" t="s">
        <v>23</v>
      </c>
      <c r="J61" s="6" t="s">
        <v>23</v>
      </c>
      <c r="K61" s="6" t="s">
        <v>23</v>
      </c>
      <c r="L61" s="6">
        <v>1</v>
      </c>
      <c r="M61" s="159" t="s">
        <v>173</v>
      </c>
    </row>
    <row r="62" spans="1:13">
      <c r="A62" s="180"/>
      <c r="B62" s="193"/>
      <c r="C62" s="3" t="s">
        <v>174</v>
      </c>
      <c r="D62" s="6">
        <v>2</v>
      </c>
      <c r="E62" s="34" t="s">
        <v>965</v>
      </c>
      <c r="F62" s="6"/>
      <c r="G62" s="6" t="s">
        <v>176</v>
      </c>
      <c r="H62" s="6" t="s">
        <v>23</v>
      </c>
      <c r="I62" s="6" t="s">
        <v>23</v>
      </c>
      <c r="J62" s="6" t="s">
        <v>23</v>
      </c>
      <c r="K62" s="6" t="s">
        <v>23</v>
      </c>
      <c r="L62" s="6">
        <v>1</v>
      </c>
      <c r="M62" s="159" t="s">
        <v>177</v>
      </c>
    </row>
    <row r="63" spans="1:13">
      <c r="A63" s="180"/>
      <c r="B63" s="193"/>
      <c r="C63" s="3" t="s">
        <v>178</v>
      </c>
      <c r="D63" s="6">
        <v>3</v>
      </c>
      <c r="E63" s="34" t="s">
        <v>179</v>
      </c>
      <c r="F63" s="6"/>
      <c r="G63" s="6" t="s">
        <v>176</v>
      </c>
      <c r="H63" s="6" t="s">
        <v>52</v>
      </c>
      <c r="I63" s="6" t="s">
        <v>52</v>
      </c>
      <c r="J63" s="6" t="s">
        <v>52</v>
      </c>
      <c r="K63" s="6" t="s">
        <v>52</v>
      </c>
      <c r="L63" s="6">
        <v>1</v>
      </c>
      <c r="M63" s="159" t="s">
        <v>180</v>
      </c>
    </row>
    <row r="64" spans="1:13">
      <c r="A64" s="180"/>
      <c r="B64" s="193"/>
      <c r="C64" s="3" t="s">
        <v>181</v>
      </c>
      <c r="D64" s="6">
        <v>4</v>
      </c>
      <c r="E64" s="34" t="s">
        <v>182</v>
      </c>
      <c r="F64" s="6"/>
      <c r="G64" s="6" t="s">
        <v>183</v>
      </c>
      <c r="H64" s="6" t="s">
        <v>52</v>
      </c>
      <c r="I64" s="6" t="s">
        <v>52</v>
      </c>
      <c r="J64" s="6" t="s">
        <v>52</v>
      </c>
      <c r="K64" s="6" t="s">
        <v>52</v>
      </c>
      <c r="L64" s="6">
        <v>1</v>
      </c>
      <c r="M64" s="159" t="s">
        <v>2090</v>
      </c>
    </row>
    <row r="65" spans="1:13">
      <c r="A65" s="180"/>
      <c r="B65" s="158"/>
      <c r="C65" s="4" t="s">
        <v>184</v>
      </c>
      <c r="D65" s="4" t="s">
        <v>37</v>
      </c>
      <c r="E65" s="1" t="s">
        <v>185</v>
      </c>
      <c r="F65" s="4"/>
      <c r="G65" s="4"/>
      <c r="H65" s="4" t="s">
        <v>23</v>
      </c>
      <c r="I65" s="4" t="s">
        <v>23</v>
      </c>
      <c r="J65" s="4" t="s">
        <v>23</v>
      </c>
      <c r="K65" s="4" t="s">
        <v>23</v>
      </c>
      <c r="L65" s="4">
        <v>1</v>
      </c>
      <c r="M65" s="172"/>
    </row>
    <row r="66" spans="1:13" ht="15" customHeight="1">
      <c r="A66" s="180"/>
      <c r="B66" s="182" t="s">
        <v>186</v>
      </c>
      <c r="C66" s="3" t="s">
        <v>187</v>
      </c>
      <c r="D66" s="6">
        <v>1</v>
      </c>
      <c r="E66" s="34" t="s">
        <v>188</v>
      </c>
      <c r="F66" s="6"/>
      <c r="G66" s="6" t="s">
        <v>64</v>
      </c>
      <c r="H66" s="6" t="s">
        <v>52</v>
      </c>
      <c r="I66" s="6" t="s">
        <v>52</v>
      </c>
      <c r="J66" s="6" t="s">
        <v>52</v>
      </c>
      <c r="K66" s="6" t="s">
        <v>52</v>
      </c>
      <c r="L66" s="6">
        <v>1</v>
      </c>
      <c r="M66" s="159" t="s">
        <v>189</v>
      </c>
    </row>
    <row r="67" spans="1:13" ht="15" customHeight="1">
      <c r="A67" s="180"/>
      <c r="B67" s="183"/>
      <c r="C67" s="3" t="s">
        <v>190</v>
      </c>
      <c r="D67" s="6">
        <v>2</v>
      </c>
      <c r="E67" s="34" t="s">
        <v>191</v>
      </c>
      <c r="F67" s="6"/>
      <c r="G67" s="6" t="s">
        <v>192</v>
      </c>
      <c r="H67" s="6" t="s">
        <v>52</v>
      </c>
      <c r="I67" s="6" t="s">
        <v>52</v>
      </c>
      <c r="J67" s="6" t="s">
        <v>52</v>
      </c>
      <c r="K67" s="6" t="s">
        <v>52</v>
      </c>
      <c r="L67" s="6">
        <v>1</v>
      </c>
      <c r="M67" s="159" t="s">
        <v>193</v>
      </c>
    </row>
    <row r="68" spans="1:13" ht="15" customHeight="1">
      <c r="A68" s="180"/>
      <c r="B68" s="183"/>
      <c r="C68" s="3" t="s">
        <v>194</v>
      </c>
      <c r="D68" s="6">
        <v>3</v>
      </c>
      <c r="E68" s="34" t="s">
        <v>195</v>
      </c>
      <c r="F68" s="6"/>
      <c r="G68" s="6" t="s">
        <v>196</v>
      </c>
      <c r="H68" s="6" t="s">
        <v>52</v>
      </c>
      <c r="I68" s="6" t="s">
        <v>52</v>
      </c>
      <c r="J68" s="6" t="s">
        <v>52</v>
      </c>
      <c r="K68" s="6" t="s">
        <v>52</v>
      </c>
      <c r="L68" s="6">
        <v>1</v>
      </c>
      <c r="M68" s="159"/>
    </row>
    <row r="69" spans="1:13" ht="15" customHeight="1">
      <c r="A69" s="180"/>
      <c r="B69" s="183"/>
      <c r="C69" s="3" t="s">
        <v>197</v>
      </c>
      <c r="D69" s="6">
        <v>4</v>
      </c>
      <c r="E69" s="34" t="s">
        <v>198</v>
      </c>
      <c r="F69" s="6"/>
      <c r="G69" s="6" t="s">
        <v>196</v>
      </c>
      <c r="H69" s="6" t="s">
        <v>52</v>
      </c>
      <c r="I69" s="6" t="s">
        <v>52</v>
      </c>
      <c r="J69" s="6" t="s">
        <v>52</v>
      </c>
      <c r="K69" s="6" t="s">
        <v>52</v>
      </c>
      <c r="L69" s="6">
        <v>1</v>
      </c>
      <c r="M69" s="159"/>
    </row>
    <row r="70" spans="1:13" ht="15" customHeight="1">
      <c r="A70" s="180"/>
      <c r="B70" s="183"/>
      <c r="C70" s="3" t="s">
        <v>199</v>
      </c>
      <c r="D70" s="6">
        <v>5</v>
      </c>
      <c r="E70" s="34" t="s">
        <v>200</v>
      </c>
      <c r="F70" s="6"/>
      <c r="G70" s="6" t="s">
        <v>196</v>
      </c>
      <c r="H70" s="6" t="s">
        <v>52</v>
      </c>
      <c r="I70" s="6" t="s">
        <v>52</v>
      </c>
      <c r="J70" s="6" t="s">
        <v>52</v>
      </c>
      <c r="K70" s="6" t="s">
        <v>52</v>
      </c>
      <c r="L70" s="6">
        <v>1</v>
      </c>
      <c r="M70" s="159"/>
    </row>
    <row r="71" spans="1:13" ht="15" customHeight="1">
      <c r="A71" s="180"/>
      <c r="B71" s="183"/>
      <c r="C71" s="3" t="s">
        <v>201</v>
      </c>
      <c r="D71" s="6">
        <v>6</v>
      </c>
      <c r="E71" s="34" t="s">
        <v>202</v>
      </c>
      <c r="F71" s="6"/>
      <c r="G71" s="6" t="s">
        <v>203</v>
      </c>
      <c r="H71" s="6" t="s">
        <v>52</v>
      </c>
      <c r="I71" s="6" t="s">
        <v>52</v>
      </c>
      <c r="J71" s="6"/>
      <c r="K71" s="6"/>
      <c r="L71" s="6">
        <v>1</v>
      </c>
      <c r="M71" s="159"/>
    </row>
    <row r="72" spans="1:13" ht="15" customHeight="1">
      <c r="A72" s="180"/>
      <c r="B72" s="183"/>
      <c r="C72" s="3" t="s">
        <v>204</v>
      </c>
      <c r="D72" s="6">
        <v>7</v>
      </c>
      <c r="E72" s="34" t="s">
        <v>205</v>
      </c>
      <c r="F72" s="6"/>
      <c r="G72" s="6" t="s">
        <v>176</v>
      </c>
      <c r="H72" s="6" t="s">
        <v>23</v>
      </c>
      <c r="I72" s="6" t="s">
        <v>23</v>
      </c>
      <c r="J72" s="6" t="s">
        <v>23</v>
      </c>
      <c r="K72" s="6" t="s">
        <v>23</v>
      </c>
      <c r="L72" s="6">
        <v>1</v>
      </c>
      <c r="M72" s="159" t="s">
        <v>206</v>
      </c>
    </row>
    <row r="73" spans="1:13" ht="24">
      <c r="A73" s="180"/>
      <c r="B73" s="183"/>
      <c r="C73" s="3" t="s">
        <v>207</v>
      </c>
      <c r="D73" s="6">
        <v>8</v>
      </c>
      <c r="E73" s="34" t="s">
        <v>208</v>
      </c>
      <c r="F73" s="6"/>
      <c r="G73" s="6" t="s">
        <v>61</v>
      </c>
      <c r="H73" s="6" t="s">
        <v>23</v>
      </c>
      <c r="I73" s="6" t="s">
        <v>23</v>
      </c>
      <c r="J73" s="6"/>
      <c r="K73" s="6"/>
      <c r="L73" s="6">
        <v>1</v>
      </c>
      <c r="M73" s="159" t="s">
        <v>209</v>
      </c>
    </row>
    <row r="74" spans="1:13" ht="15.75" customHeight="1">
      <c r="A74" s="180"/>
      <c r="B74" s="183"/>
      <c r="C74" s="3" t="s">
        <v>2119</v>
      </c>
      <c r="D74" s="6">
        <v>9</v>
      </c>
      <c r="E74" s="34" t="s">
        <v>2121</v>
      </c>
      <c r="F74" s="6"/>
      <c r="G74" s="6" t="s">
        <v>995</v>
      </c>
      <c r="H74" s="6" t="s">
        <v>52</v>
      </c>
      <c r="I74" s="6" t="s">
        <v>52</v>
      </c>
      <c r="J74" s="6" t="s">
        <v>52</v>
      </c>
      <c r="K74" s="6" t="s">
        <v>52</v>
      </c>
      <c r="L74" s="6">
        <v>1</v>
      </c>
      <c r="M74" s="159"/>
    </row>
    <row r="75" spans="1:13" ht="15.75" customHeight="1">
      <c r="A75" s="180"/>
      <c r="B75" s="184"/>
      <c r="C75" s="3" t="s">
        <v>2120</v>
      </c>
      <c r="D75" s="6">
        <v>10</v>
      </c>
      <c r="E75" s="34" t="s">
        <v>2122</v>
      </c>
      <c r="F75" s="6"/>
      <c r="G75" s="6" t="s">
        <v>223</v>
      </c>
      <c r="H75" s="6" t="s">
        <v>52</v>
      </c>
      <c r="I75" s="6" t="s">
        <v>52</v>
      </c>
      <c r="J75" s="6" t="s">
        <v>52</v>
      </c>
      <c r="K75" s="6" t="s">
        <v>52</v>
      </c>
      <c r="L75" s="6">
        <v>1</v>
      </c>
      <c r="M75" s="159"/>
    </row>
    <row r="76" spans="1:13">
      <c r="A76" s="180"/>
      <c r="B76" s="158"/>
      <c r="C76" s="4" t="s">
        <v>210</v>
      </c>
      <c r="D76" s="4" t="s">
        <v>37</v>
      </c>
      <c r="E76" s="158" t="s">
        <v>155</v>
      </c>
      <c r="F76" s="4"/>
      <c r="G76" s="4"/>
      <c r="H76" s="4"/>
      <c r="I76" s="4"/>
      <c r="J76" s="4"/>
      <c r="K76" s="4"/>
      <c r="L76" s="4">
        <v>1</v>
      </c>
      <c r="M76" s="172" t="s">
        <v>155</v>
      </c>
    </row>
    <row r="77" spans="1:13">
      <c r="A77" s="180"/>
      <c r="B77" s="193" t="s">
        <v>211</v>
      </c>
      <c r="C77" s="3" t="s">
        <v>212</v>
      </c>
      <c r="D77" s="6">
        <v>1</v>
      </c>
      <c r="E77" s="34" t="s">
        <v>213</v>
      </c>
      <c r="F77" s="6"/>
      <c r="G77" s="6" t="s">
        <v>214</v>
      </c>
      <c r="H77" s="6" t="s">
        <v>23</v>
      </c>
      <c r="I77" s="6" t="s">
        <v>23</v>
      </c>
      <c r="J77" s="6" t="s">
        <v>23</v>
      </c>
      <c r="K77" s="6" t="s">
        <v>23</v>
      </c>
      <c r="L77" s="6">
        <v>1</v>
      </c>
      <c r="M77" s="159" t="s">
        <v>215</v>
      </c>
    </row>
    <row r="78" spans="1:13">
      <c r="A78" s="180"/>
      <c r="B78" s="193"/>
      <c r="C78" s="3" t="s">
        <v>216</v>
      </c>
      <c r="D78" s="6">
        <v>2</v>
      </c>
      <c r="E78" s="34" t="s">
        <v>217</v>
      </c>
      <c r="F78" s="6"/>
      <c r="G78" s="6" t="s">
        <v>183</v>
      </c>
      <c r="H78" s="6" t="s">
        <v>23</v>
      </c>
      <c r="I78" s="6" t="s">
        <v>23</v>
      </c>
      <c r="J78" s="6" t="s">
        <v>23</v>
      </c>
      <c r="K78" s="6" t="s">
        <v>23</v>
      </c>
      <c r="L78" s="6">
        <v>1</v>
      </c>
      <c r="M78" s="159" t="s">
        <v>216</v>
      </c>
    </row>
    <row r="79" spans="1:13">
      <c r="A79" s="180"/>
      <c r="B79" s="193"/>
      <c r="C79" s="3" t="s">
        <v>218</v>
      </c>
      <c r="D79" s="6">
        <v>3</v>
      </c>
      <c r="E79" s="34" t="s">
        <v>175</v>
      </c>
      <c r="F79" s="6"/>
      <c r="G79" s="6" t="s">
        <v>219</v>
      </c>
      <c r="H79" s="6" t="s">
        <v>23</v>
      </c>
      <c r="I79" s="6" t="s">
        <v>23</v>
      </c>
      <c r="J79" s="6" t="s">
        <v>23</v>
      </c>
      <c r="K79" s="6" t="s">
        <v>23</v>
      </c>
      <c r="L79" s="6">
        <v>1</v>
      </c>
      <c r="M79" s="159" t="s">
        <v>220</v>
      </c>
    </row>
    <row r="80" spans="1:13">
      <c r="A80" s="180"/>
      <c r="B80" s="193"/>
      <c r="C80" s="3" t="s">
        <v>221</v>
      </c>
      <c r="D80" s="6">
        <v>4</v>
      </c>
      <c r="E80" s="34" t="s">
        <v>222</v>
      </c>
      <c r="F80" s="6"/>
      <c r="G80" s="6" t="s">
        <v>223</v>
      </c>
      <c r="H80" s="6" t="s">
        <v>52</v>
      </c>
      <c r="I80" s="6" t="s">
        <v>23</v>
      </c>
      <c r="J80" s="6" t="s">
        <v>52</v>
      </c>
      <c r="K80" s="6" t="s">
        <v>52</v>
      </c>
      <c r="L80" s="6">
        <v>1</v>
      </c>
      <c r="M80" s="159" t="s">
        <v>224</v>
      </c>
    </row>
    <row r="81" spans="1:13">
      <c r="A81" s="180"/>
      <c r="B81" s="193"/>
      <c r="C81" s="3" t="s">
        <v>225</v>
      </c>
      <c r="D81" s="6">
        <v>5</v>
      </c>
      <c r="E81" s="34" t="s">
        <v>226</v>
      </c>
      <c r="F81" s="6"/>
      <c r="G81" s="6" t="s">
        <v>223</v>
      </c>
      <c r="H81" s="6" t="s">
        <v>52</v>
      </c>
      <c r="I81" s="6" t="s">
        <v>23</v>
      </c>
      <c r="J81" s="6" t="s">
        <v>52</v>
      </c>
      <c r="K81" s="6" t="s">
        <v>52</v>
      </c>
      <c r="L81" s="6">
        <v>1</v>
      </c>
      <c r="M81" s="159"/>
    </row>
    <row r="82" spans="1:13">
      <c r="A82" s="180"/>
      <c r="B82" s="193"/>
      <c r="C82" s="3" t="s">
        <v>227</v>
      </c>
      <c r="D82" s="6">
        <v>6</v>
      </c>
      <c r="E82" s="34" t="s">
        <v>228</v>
      </c>
      <c r="F82" s="6"/>
      <c r="G82" s="6" t="s">
        <v>936</v>
      </c>
      <c r="H82" s="6" t="s">
        <v>52</v>
      </c>
      <c r="I82" s="6" t="s">
        <v>52</v>
      </c>
      <c r="J82" s="6" t="s">
        <v>52</v>
      </c>
      <c r="K82" s="6" t="s">
        <v>52</v>
      </c>
      <c r="L82" s="6">
        <v>1</v>
      </c>
      <c r="M82" s="159" t="s">
        <v>2088</v>
      </c>
    </row>
    <row r="83" spans="1:13">
      <c r="A83" s="180"/>
      <c r="B83" s="158"/>
      <c r="C83" s="4" t="s">
        <v>229</v>
      </c>
      <c r="D83" s="4" t="s">
        <v>37</v>
      </c>
      <c r="E83" s="1" t="s">
        <v>230</v>
      </c>
      <c r="F83" s="4"/>
      <c r="G83" s="4"/>
      <c r="H83" s="4" t="s">
        <v>23</v>
      </c>
      <c r="I83" s="4" t="s">
        <v>23</v>
      </c>
      <c r="J83" s="4" t="s">
        <v>23</v>
      </c>
      <c r="K83" s="4" t="s">
        <v>23</v>
      </c>
      <c r="L83" s="4">
        <v>1</v>
      </c>
      <c r="M83" s="172"/>
    </row>
    <row r="84" spans="1:13">
      <c r="A84" s="180"/>
      <c r="B84" s="193" t="s">
        <v>231</v>
      </c>
      <c r="C84" s="3" t="s">
        <v>187</v>
      </c>
      <c r="D84" s="6">
        <v>1</v>
      </c>
      <c r="E84" s="34" t="s">
        <v>232</v>
      </c>
      <c r="F84" s="6"/>
      <c r="G84" s="6" t="s">
        <v>64</v>
      </c>
      <c r="H84" s="6" t="s">
        <v>52</v>
      </c>
      <c r="I84" s="6" t="s">
        <v>52</v>
      </c>
      <c r="J84" s="6" t="s">
        <v>52</v>
      </c>
      <c r="K84" s="6" t="s">
        <v>52</v>
      </c>
      <c r="L84" s="6">
        <v>1</v>
      </c>
      <c r="M84" s="159"/>
    </row>
    <row r="85" spans="1:13">
      <c r="A85" s="180"/>
      <c r="B85" s="193"/>
      <c r="C85" s="3" t="s">
        <v>190</v>
      </c>
      <c r="D85" s="6">
        <v>2</v>
      </c>
      <c r="E85" s="34" t="s">
        <v>233</v>
      </c>
      <c r="F85" s="6"/>
      <c r="G85" s="6" t="s">
        <v>192</v>
      </c>
      <c r="H85" s="6" t="s">
        <v>52</v>
      </c>
      <c r="I85" s="6" t="s">
        <v>52</v>
      </c>
      <c r="J85" s="6" t="s">
        <v>52</v>
      </c>
      <c r="K85" s="6" t="s">
        <v>52</v>
      </c>
      <c r="L85" s="6">
        <v>1</v>
      </c>
      <c r="M85" s="159" t="s">
        <v>193</v>
      </c>
    </row>
    <row r="86" spans="1:13">
      <c r="A86" s="180"/>
      <c r="B86" s="193"/>
      <c r="C86" s="3" t="s">
        <v>194</v>
      </c>
      <c r="D86" s="6">
        <v>3</v>
      </c>
      <c r="E86" s="34" t="s">
        <v>234</v>
      </c>
      <c r="F86" s="6"/>
      <c r="G86" s="6" t="s">
        <v>196</v>
      </c>
      <c r="H86" s="6" t="s">
        <v>52</v>
      </c>
      <c r="I86" s="6" t="s">
        <v>52</v>
      </c>
      <c r="J86" s="6" t="s">
        <v>52</v>
      </c>
      <c r="K86" s="6" t="s">
        <v>52</v>
      </c>
      <c r="L86" s="6">
        <v>1</v>
      </c>
      <c r="M86" s="159"/>
    </row>
    <row r="87" spans="1:13">
      <c r="A87" s="180"/>
      <c r="B87" s="193"/>
      <c r="C87" s="3" t="s">
        <v>197</v>
      </c>
      <c r="D87" s="6">
        <v>4</v>
      </c>
      <c r="E87" s="34" t="s">
        <v>235</v>
      </c>
      <c r="F87" s="6"/>
      <c r="G87" s="6" t="s">
        <v>196</v>
      </c>
      <c r="H87" s="6" t="s">
        <v>52</v>
      </c>
      <c r="I87" s="6" t="s">
        <v>52</v>
      </c>
      <c r="J87" s="6" t="s">
        <v>52</v>
      </c>
      <c r="K87" s="6" t="s">
        <v>52</v>
      </c>
      <c r="L87" s="6">
        <v>1</v>
      </c>
      <c r="M87" s="159"/>
    </row>
    <row r="88" spans="1:13">
      <c r="A88" s="180"/>
      <c r="B88" s="193"/>
      <c r="C88" s="3" t="s">
        <v>199</v>
      </c>
      <c r="D88" s="6">
        <v>5</v>
      </c>
      <c r="E88" s="34" t="s">
        <v>236</v>
      </c>
      <c r="F88" s="6"/>
      <c r="G88" s="6" t="s">
        <v>196</v>
      </c>
      <c r="H88" s="6" t="s">
        <v>52</v>
      </c>
      <c r="I88" s="6" t="s">
        <v>52</v>
      </c>
      <c r="J88" s="6" t="s">
        <v>52</v>
      </c>
      <c r="K88" s="6" t="s">
        <v>52</v>
      </c>
      <c r="L88" s="6">
        <v>1</v>
      </c>
      <c r="M88" s="159"/>
    </row>
    <row r="89" spans="1:13">
      <c r="A89" s="180"/>
      <c r="B89" s="193"/>
      <c r="C89" s="3" t="s">
        <v>201</v>
      </c>
      <c r="D89" s="6">
        <v>6</v>
      </c>
      <c r="E89" s="34" t="s">
        <v>237</v>
      </c>
      <c r="F89" s="6"/>
      <c r="G89" s="6" t="s">
        <v>203</v>
      </c>
      <c r="H89" s="6" t="s">
        <v>52</v>
      </c>
      <c r="I89" s="6" t="s">
        <v>52</v>
      </c>
      <c r="J89" s="6"/>
      <c r="K89" s="6"/>
      <c r="L89" s="6">
        <v>1</v>
      </c>
      <c r="M89" s="159"/>
    </row>
    <row r="90" spans="1:13">
      <c r="A90" s="180"/>
      <c r="B90" s="193"/>
      <c r="C90" s="3" t="s">
        <v>204</v>
      </c>
      <c r="D90" s="6">
        <v>7</v>
      </c>
      <c r="E90" s="34" t="s">
        <v>238</v>
      </c>
      <c r="F90" s="6"/>
      <c r="G90" s="6" t="s">
        <v>219</v>
      </c>
      <c r="H90" s="6" t="s">
        <v>52</v>
      </c>
      <c r="I90" s="6" t="s">
        <v>52</v>
      </c>
      <c r="J90" s="6" t="s">
        <v>52</v>
      </c>
      <c r="K90" s="6" t="s">
        <v>52</v>
      </c>
      <c r="L90" s="6">
        <v>1</v>
      </c>
      <c r="M90" s="159" t="s">
        <v>206</v>
      </c>
    </row>
    <row r="91" spans="1:13">
      <c r="A91" s="180"/>
      <c r="B91" s="158"/>
      <c r="C91" s="4" t="s">
        <v>239</v>
      </c>
      <c r="D91" s="4" t="s">
        <v>37</v>
      </c>
      <c r="E91" s="1" t="s">
        <v>1036</v>
      </c>
      <c r="F91" s="4"/>
      <c r="G91" s="4"/>
      <c r="H91" s="4"/>
      <c r="I91" s="4"/>
      <c r="J91" s="4"/>
      <c r="K91" s="4"/>
      <c r="L91" s="4"/>
      <c r="M91" s="4"/>
    </row>
    <row r="92" spans="1:13" ht="39" customHeight="1">
      <c r="A92" s="180"/>
      <c r="B92" s="193" t="s">
        <v>239</v>
      </c>
      <c r="C92" s="3" t="s">
        <v>157</v>
      </c>
      <c r="D92" s="6">
        <v>1</v>
      </c>
      <c r="E92" s="34" t="s">
        <v>241</v>
      </c>
      <c r="F92" s="153"/>
      <c r="G92" s="6" t="s">
        <v>61</v>
      </c>
      <c r="H92" s="6" t="s">
        <v>52</v>
      </c>
      <c r="I92" s="6" t="s">
        <v>52</v>
      </c>
      <c r="J92" s="6" t="s">
        <v>52</v>
      </c>
      <c r="K92" s="6" t="s">
        <v>52</v>
      </c>
      <c r="L92" s="6">
        <v>1</v>
      </c>
      <c r="M92" s="159" t="s">
        <v>242</v>
      </c>
    </row>
    <row r="93" spans="1:13">
      <c r="A93" s="180"/>
      <c r="B93" s="193"/>
      <c r="C93" s="3" t="s">
        <v>243</v>
      </c>
      <c r="D93" s="6">
        <v>2</v>
      </c>
      <c r="E93" s="34" t="s">
        <v>244</v>
      </c>
      <c r="F93" s="153"/>
      <c r="G93" s="6" t="s">
        <v>245</v>
      </c>
      <c r="H93" s="6" t="s">
        <v>52</v>
      </c>
      <c r="I93" s="6" t="s">
        <v>52</v>
      </c>
      <c r="J93" s="6" t="s">
        <v>52</v>
      </c>
      <c r="K93" s="6" t="s">
        <v>52</v>
      </c>
      <c r="L93" s="6">
        <v>1</v>
      </c>
      <c r="M93" s="159"/>
    </row>
    <row r="94" spans="1:13" ht="84">
      <c r="A94" s="180"/>
      <c r="B94" s="193"/>
      <c r="C94" s="3" t="s">
        <v>246</v>
      </c>
      <c r="D94" s="6">
        <v>3</v>
      </c>
      <c r="E94" s="34" t="s">
        <v>247</v>
      </c>
      <c r="F94" s="153"/>
      <c r="G94" s="6" t="s">
        <v>64</v>
      </c>
      <c r="H94" s="6" t="s">
        <v>52</v>
      </c>
      <c r="I94" s="6" t="s">
        <v>52</v>
      </c>
      <c r="J94" s="6" t="s">
        <v>52</v>
      </c>
      <c r="K94" s="6" t="s">
        <v>52</v>
      </c>
      <c r="L94" s="6">
        <v>1</v>
      </c>
      <c r="M94" s="159" t="s">
        <v>248</v>
      </c>
    </row>
    <row r="95" spans="1:13" ht="24">
      <c r="A95" s="180"/>
      <c r="B95" s="193"/>
      <c r="C95" s="3" t="s">
        <v>249</v>
      </c>
      <c r="D95" s="6">
        <v>4</v>
      </c>
      <c r="E95" s="34" t="s">
        <v>250</v>
      </c>
      <c r="F95" s="153"/>
      <c r="G95" s="6" t="s">
        <v>48</v>
      </c>
      <c r="H95" s="6" t="s">
        <v>52</v>
      </c>
      <c r="I95" s="6" t="s">
        <v>52</v>
      </c>
      <c r="J95" s="6" t="s">
        <v>52</v>
      </c>
      <c r="K95" s="6" t="s">
        <v>52</v>
      </c>
      <c r="L95" s="6">
        <v>1</v>
      </c>
      <c r="M95" s="159" t="s">
        <v>251</v>
      </c>
    </row>
    <row r="96" spans="1:13" ht="33" customHeight="1">
      <c r="A96" s="180"/>
      <c r="B96" s="193"/>
      <c r="C96" s="3" t="s">
        <v>252</v>
      </c>
      <c r="D96" s="6">
        <v>5</v>
      </c>
      <c r="E96" s="34" t="s">
        <v>253</v>
      </c>
      <c r="F96" s="153"/>
      <c r="G96" s="6" t="s">
        <v>69</v>
      </c>
      <c r="H96" s="6" t="s">
        <v>52</v>
      </c>
      <c r="I96" s="6" t="s">
        <v>52</v>
      </c>
      <c r="J96" s="6" t="s">
        <v>52</v>
      </c>
      <c r="K96" s="6" t="s">
        <v>52</v>
      </c>
      <c r="L96" s="6">
        <v>1</v>
      </c>
      <c r="M96" s="159" t="s">
        <v>254</v>
      </c>
    </row>
    <row r="97" spans="1:13">
      <c r="A97" s="180"/>
      <c r="B97" s="158"/>
      <c r="C97" s="4" t="s">
        <v>255</v>
      </c>
      <c r="D97" s="4" t="s">
        <v>37</v>
      </c>
      <c r="E97" s="1" t="s">
        <v>256</v>
      </c>
      <c r="F97" s="4"/>
      <c r="G97" s="4"/>
      <c r="H97" s="4"/>
      <c r="I97" s="4"/>
      <c r="J97" s="4"/>
      <c r="K97" s="4"/>
      <c r="L97" s="4"/>
      <c r="M97" s="4"/>
    </row>
    <row r="98" spans="1:13" ht="15" customHeight="1">
      <c r="A98" s="180"/>
      <c r="B98" s="182" t="s">
        <v>257</v>
      </c>
      <c r="C98" s="3" t="s">
        <v>258</v>
      </c>
      <c r="D98" s="164">
        <v>1</v>
      </c>
      <c r="E98" s="34" t="s">
        <v>259</v>
      </c>
      <c r="F98" s="6"/>
      <c r="G98" s="6" t="s">
        <v>69</v>
      </c>
      <c r="H98" s="6" t="s">
        <v>52</v>
      </c>
      <c r="I98" s="6" t="s">
        <v>52</v>
      </c>
      <c r="J98" s="6" t="s">
        <v>52</v>
      </c>
      <c r="K98" s="6" t="s">
        <v>52</v>
      </c>
      <c r="L98" s="164">
        <v>1</v>
      </c>
      <c r="M98" s="159"/>
    </row>
    <row r="99" spans="1:13" ht="15" customHeight="1">
      <c r="A99" s="180"/>
      <c r="B99" s="183"/>
      <c r="C99" s="3" t="s">
        <v>260</v>
      </c>
      <c r="D99" s="164">
        <v>2</v>
      </c>
      <c r="E99" s="34" t="s">
        <v>261</v>
      </c>
      <c r="F99" s="6"/>
      <c r="G99" s="6" t="s">
        <v>69</v>
      </c>
      <c r="H99" s="6" t="s">
        <v>52</v>
      </c>
      <c r="I99" s="6" t="s">
        <v>52</v>
      </c>
      <c r="J99" s="6" t="s">
        <v>52</v>
      </c>
      <c r="K99" s="6" t="s">
        <v>52</v>
      </c>
      <c r="L99" s="164">
        <v>1</v>
      </c>
      <c r="M99" s="159"/>
    </row>
    <row r="100" spans="1:13" ht="15" customHeight="1">
      <c r="A100" s="180"/>
      <c r="B100" s="183"/>
      <c r="C100" s="3" t="s">
        <v>262</v>
      </c>
      <c r="D100" s="164">
        <v>3</v>
      </c>
      <c r="E100" s="34" t="s">
        <v>263</v>
      </c>
      <c r="F100" s="6"/>
      <c r="G100" s="6" t="s">
        <v>69</v>
      </c>
      <c r="H100" s="6" t="s">
        <v>52</v>
      </c>
      <c r="I100" s="6" t="s">
        <v>52</v>
      </c>
      <c r="J100" s="6" t="s">
        <v>52</v>
      </c>
      <c r="K100" s="6" t="s">
        <v>52</v>
      </c>
      <c r="L100" s="164">
        <v>1</v>
      </c>
      <c r="M100" s="159"/>
    </row>
    <row r="101" spans="1:13" ht="15" customHeight="1">
      <c r="A101" s="180"/>
      <c r="B101" s="183"/>
      <c r="C101" s="3" t="s">
        <v>264</v>
      </c>
      <c r="D101" s="164">
        <v>4</v>
      </c>
      <c r="E101" s="34" t="s">
        <v>265</v>
      </c>
      <c r="F101" s="6"/>
      <c r="G101" s="6" t="s">
        <v>69</v>
      </c>
      <c r="H101" s="6" t="s">
        <v>52</v>
      </c>
      <c r="I101" s="6" t="s">
        <v>52</v>
      </c>
      <c r="J101" s="6" t="s">
        <v>52</v>
      </c>
      <c r="K101" s="6" t="s">
        <v>52</v>
      </c>
      <c r="L101" s="164">
        <v>1</v>
      </c>
      <c r="M101" s="159"/>
    </row>
    <row r="102" spans="1:13" ht="15" customHeight="1">
      <c r="A102" s="180"/>
      <c r="B102" s="183"/>
      <c r="C102" s="3" t="s">
        <v>266</v>
      </c>
      <c r="D102" s="164">
        <v>5</v>
      </c>
      <c r="E102" s="34" t="s">
        <v>267</v>
      </c>
      <c r="F102" s="6"/>
      <c r="G102" s="6" t="s">
        <v>69</v>
      </c>
      <c r="H102" s="6" t="s">
        <v>52</v>
      </c>
      <c r="I102" s="6" t="s">
        <v>52</v>
      </c>
      <c r="J102" s="6" t="s">
        <v>52</v>
      </c>
      <c r="K102" s="6" t="s">
        <v>52</v>
      </c>
      <c r="L102" s="164">
        <v>1</v>
      </c>
      <c r="M102" s="159"/>
    </row>
    <row r="103" spans="1:13" ht="15" customHeight="1">
      <c r="A103" s="180"/>
      <c r="B103" s="183"/>
      <c r="C103" s="3" t="s">
        <v>268</v>
      </c>
      <c r="D103" s="164">
        <v>6</v>
      </c>
      <c r="E103" s="34" t="s">
        <v>269</v>
      </c>
      <c r="F103" s="6"/>
      <c r="G103" s="6" t="s">
        <v>69</v>
      </c>
      <c r="H103" s="6" t="s">
        <v>52</v>
      </c>
      <c r="I103" s="6" t="s">
        <v>52</v>
      </c>
      <c r="J103" s="6" t="s">
        <v>52</v>
      </c>
      <c r="K103" s="6" t="s">
        <v>52</v>
      </c>
      <c r="L103" s="164">
        <v>1</v>
      </c>
      <c r="M103" s="159"/>
    </row>
    <row r="104" spans="1:13" ht="15" customHeight="1">
      <c r="A104" s="180"/>
      <c r="B104" s="183"/>
      <c r="C104" s="3" t="s">
        <v>270</v>
      </c>
      <c r="D104" s="164">
        <v>7</v>
      </c>
      <c r="E104" s="34" t="s">
        <v>271</v>
      </c>
      <c r="F104" s="6"/>
      <c r="G104" s="6" t="s">
        <v>69</v>
      </c>
      <c r="H104" s="6" t="s">
        <v>52</v>
      </c>
      <c r="I104" s="6" t="s">
        <v>52</v>
      </c>
      <c r="J104" s="6" t="s">
        <v>52</v>
      </c>
      <c r="K104" s="6" t="s">
        <v>52</v>
      </c>
      <c r="L104" s="164">
        <v>1</v>
      </c>
      <c r="M104" s="159"/>
    </row>
    <row r="105" spans="1:13" ht="15" customHeight="1">
      <c r="A105" s="180"/>
      <c r="B105" s="183"/>
      <c r="C105" s="3" t="s">
        <v>272</v>
      </c>
      <c r="D105" s="164">
        <v>8</v>
      </c>
      <c r="E105" s="34" t="s">
        <v>273</v>
      </c>
      <c r="F105" s="6"/>
      <c r="G105" s="6" t="s">
        <v>69</v>
      </c>
      <c r="H105" s="6" t="s">
        <v>52</v>
      </c>
      <c r="I105" s="6" t="s">
        <v>52</v>
      </c>
      <c r="J105" s="6" t="s">
        <v>52</v>
      </c>
      <c r="K105" s="6" t="s">
        <v>52</v>
      </c>
      <c r="L105" s="164">
        <v>1</v>
      </c>
      <c r="M105" s="159"/>
    </row>
    <row r="106" spans="1:13" ht="15" customHeight="1">
      <c r="A106" s="180"/>
      <c r="B106" s="183"/>
      <c r="C106" s="3" t="s">
        <v>274</v>
      </c>
      <c r="D106" s="164">
        <v>9</v>
      </c>
      <c r="E106" s="34" t="s">
        <v>275</v>
      </c>
      <c r="F106" s="6"/>
      <c r="G106" s="6" t="s">
        <v>69</v>
      </c>
      <c r="H106" s="6" t="s">
        <v>52</v>
      </c>
      <c r="I106" s="6" t="s">
        <v>52</v>
      </c>
      <c r="J106" s="6" t="s">
        <v>52</v>
      </c>
      <c r="K106" s="6" t="s">
        <v>52</v>
      </c>
      <c r="L106" s="164">
        <v>1</v>
      </c>
      <c r="M106" s="159"/>
    </row>
    <row r="107" spans="1:13" ht="15" customHeight="1">
      <c r="A107" s="180"/>
      <c r="B107" s="183"/>
      <c r="C107" s="3" t="s">
        <v>276</v>
      </c>
      <c r="D107" s="164">
        <v>10</v>
      </c>
      <c r="E107" s="34" t="s">
        <v>277</v>
      </c>
      <c r="F107" s="6"/>
      <c r="G107" s="6" t="s">
        <v>69</v>
      </c>
      <c r="H107" s="6" t="s">
        <v>52</v>
      </c>
      <c r="I107" s="6" t="s">
        <v>52</v>
      </c>
      <c r="J107" s="6" t="s">
        <v>52</v>
      </c>
      <c r="K107" s="6" t="s">
        <v>52</v>
      </c>
      <c r="L107" s="164">
        <v>1</v>
      </c>
      <c r="M107" s="159"/>
    </row>
    <row r="108" spans="1:13" ht="15" customHeight="1">
      <c r="A108" s="180"/>
      <c r="B108" s="183"/>
      <c r="C108" s="3" t="s">
        <v>278</v>
      </c>
      <c r="D108" s="164">
        <v>11</v>
      </c>
      <c r="E108" s="34" t="s">
        <v>279</v>
      </c>
      <c r="F108" s="6"/>
      <c r="G108" s="6" t="s">
        <v>69</v>
      </c>
      <c r="H108" s="6" t="s">
        <v>52</v>
      </c>
      <c r="I108" s="6" t="s">
        <v>52</v>
      </c>
      <c r="J108" s="6" t="s">
        <v>52</v>
      </c>
      <c r="K108" s="6" t="s">
        <v>52</v>
      </c>
      <c r="L108" s="164">
        <v>1</v>
      </c>
      <c r="M108" s="159"/>
    </row>
    <row r="109" spans="1:13" ht="15" customHeight="1">
      <c r="A109" s="180"/>
      <c r="B109" s="183"/>
      <c r="C109" s="3" t="s">
        <v>280</v>
      </c>
      <c r="D109" s="164">
        <v>12</v>
      </c>
      <c r="E109" s="34" t="s">
        <v>281</v>
      </c>
      <c r="F109" s="6"/>
      <c r="G109" s="6" t="s">
        <v>69</v>
      </c>
      <c r="H109" s="6" t="s">
        <v>52</v>
      </c>
      <c r="I109" s="6" t="s">
        <v>52</v>
      </c>
      <c r="J109" s="6" t="s">
        <v>52</v>
      </c>
      <c r="K109" s="6" t="s">
        <v>52</v>
      </c>
      <c r="L109" s="164">
        <v>1</v>
      </c>
      <c r="M109" s="159"/>
    </row>
    <row r="110" spans="1:13" ht="15" customHeight="1">
      <c r="A110" s="180"/>
      <c r="B110" s="183"/>
      <c r="C110" s="3" t="s">
        <v>282</v>
      </c>
      <c r="D110" s="164">
        <v>13</v>
      </c>
      <c r="E110" s="34" t="s">
        <v>283</v>
      </c>
      <c r="F110" s="6"/>
      <c r="G110" s="6" t="s">
        <v>69</v>
      </c>
      <c r="H110" s="6" t="s">
        <v>52</v>
      </c>
      <c r="I110" s="6" t="s">
        <v>52</v>
      </c>
      <c r="J110" s="6" t="s">
        <v>52</v>
      </c>
      <c r="K110" s="6" t="s">
        <v>52</v>
      </c>
      <c r="L110" s="164">
        <v>1</v>
      </c>
      <c r="M110" s="159"/>
    </row>
    <row r="111" spans="1:13" ht="15" customHeight="1">
      <c r="A111" s="180"/>
      <c r="B111" s="184"/>
      <c r="C111" s="3" t="s">
        <v>284</v>
      </c>
      <c r="D111" s="164">
        <v>14</v>
      </c>
      <c r="E111" s="34" t="s">
        <v>285</v>
      </c>
      <c r="F111" s="6"/>
      <c r="G111" s="6" t="s">
        <v>69</v>
      </c>
      <c r="H111" s="6" t="s">
        <v>52</v>
      </c>
      <c r="I111" s="6" t="s">
        <v>52</v>
      </c>
      <c r="J111" s="6" t="s">
        <v>52</v>
      </c>
      <c r="K111" s="6" t="s">
        <v>52</v>
      </c>
      <c r="L111" s="164">
        <v>1</v>
      </c>
      <c r="M111" s="159"/>
    </row>
    <row r="112" spans="1:13">
      <c r="A112" s="180"/>
      <c r="B112" s="158"/>
      <c r="C112" s="4" t="s">
        <v>286</v>
      </c>
      <c r="D112" s="4" t="s">
        <v>37</v>
      </c>
      <c r="E112" s="158"/>
      <c r="F112" s="4"/>
      <c r="G112" s="158"/>
      <c r="H112" s="158"/>
      <c r="I112" s="158"/>
      <c r="J112" s="158"/>
      <c r="K112" s="158"/>
      <c r="L112" s="4"/>
      <c r="M112" s="158" t="s">
        <v>287</v>
      </c>
    </row>
    <row r="113" spans="1:13" ht="24">
      <c r="A113" s="180"/>
      <c r="B113" s="193" t="s">
        <v>288</v>
      </c>
      <c r="C113" s="34" t="s">
        <v>289</v>
      </c>
      <c r="D113" s="164">
        <v>1</v>
      </c>
      <c r="E113" s="34" t="s">
        <v>290</v>
      </c>
      <c r="F113" s="153"/>
      <c r="G113" s="6" t="s">
        <v>1109</v>
      </c>
      <c r="H113" s="6" t="s">
        <v>52</v>
      </c>
      <c r="I113" s="6" t="s">
        <v>52</v>
      </c>
      <c r="J113" s="6" t="s">
        <v>52</v>
      </c>
      <c r="K113" s="6" t="s">
        <v>52</v>
      </c>
      <c r="L113" s="6">
        <v>1</v>
      </c>
      <c r="M113" s="42" t="s">
        <v>1112</v>
      </c>
    </row>
    <row r="114" spans="1:13" ht="28.9" customHeight="1">
      <c r="A114" s="180"/>
      <c r="B114" s="193"/>
      <c r="C114" s="34" t="s">
        <v>291</v>
      </c>
      <c r="D114" s="164">
        <v>2</v>
      </c>
      <c r="E114" s="34" t="s">
        <v>292</v>
      </c>
      <c r="F114" s="153"/>
      <c r="G114" s="6" t="s">
        <v>1110</v>
      </c>
      <c r="H114" s="6" t="s">
        <v>52</v>
      </c>
      <c r="I114" s="6" t="s">
        <v>52</v>
      </c>
      <c r="J114" s="6" t="s">
        <v>52</v>
      </c>
      <c r="K114" s="6" t="s">
        <v>52</v>
      </c>
      <c r="L114" s="6">
        <v>1</v>
      </c>
      <c r="M114" s="42" t="s">
        <v>1111</v>
      </c>
    </row>
    <row r="115" spans="1:13">
      <c r="A115" s="180"/>
      <c r="B115" s="4"/>
      <c r="C115" s="4" t="s">
        <v>293</v>
      </c>
      <c r="D115" s="4" t="s">
        <v>37</v>
      </c>
      <c r="E115" s="1" t="s">
        <v>294</v>
      </c>
      <c r="F115" s="4"/>
      <c r="G115" s="4"/>
      <c r="H115" s="4"/>
      <c r="I115" s="4"/>
      <c r="J115" s="4"/>
      <c r="K115" s="4"/>
      <c r="L115" s="4" t="s">
        <v>295</v>
      </c>
      <c r="M115" s="172"/>
    </row>
    <row r="116" spans="1:13">
      <c r="A116" s="180"/>
      <c r="B116" s="193" t="s">
        <v>293</v>
      </c>
      <c r="C116" s="3" t="s">
        <v>296</v>
      </c>
      <c r="D116" s="6">
        <v>1</v>
      </c>
      <c r="E116" s="34" t="s">
        <v>297</v>
      </c>
      <c r="F116" s="6" t="s">
        <v>2094</v>
      </c>
      <c r="G116" s="6" t="s">
        <v>2093</v>
      </c>
      <c r="H116" s="6" t="s">
        <v>52</v>
      </c>
      <c r="I116" s="6" t="s">
        <v>52</v>
      </c>
      <c r="J116" s="6" t="s">
        <v>52</v>
      </c>
      <c r="K116" s="6" t="s">
        <v>52</v>
      </c>
      <c r="L116" s="6">
        <v>1</v>
      </c>
      <c r="M116" s="159" t="s">
        <v>2095</v>
      </c>
    </row>
    <row r="117" spans="1:13">
      <c r="A117" s="180"/>
      <c r="B117" s="193"/>
      <c r="C117" s="3" t="s">
        <v>298</v>
      </c>
      <c r="D117" s="6">
        <v>2</v>
      </c>
      <c r="E117" s="34" t="s">
        <v>299</v>
      </c>
      <c r="F117" s="6"/>
      <c r="G117" s="6" t="s">
        <v>936</v>
      </c>
      <c r="H117" s="6" t="s">
        <v>52</v>
      </c>
      <c r="I117" s="6" t="s">
        <v>52</v>
      </c>
      <c r="J117" s="6" t="s">
        <v>52</v>
      </c>
      <c r="K117" s="6" t="s">
        <v>52</v>
      </c>
      <c r="L117" s="6">
        <v>1</v>
      </c>
      <c r="M117" s="159"/>
    </row>
    <row r="118" spans="1:13">
      <c r="A118" s="180"/>
      <c r="B118" s="158"/>
      <c r="C118" s="4" t="s">
        <v>300</v>
      </c>
      <c r="D118" s="4" t="s">
        <v>37</v>
      </c>
      <c r="E118" s="1" t="s">
        <v>240</v>
      </c>
      <c r="F118" s="4"/>
      <c r="G118" s="4"/>
      <c r="H118" s="4"/>
      <c r="I118" s="4"/>
      <c r="J118" s="4"/>
      <c r="K118" s="4"/>
      <c r="L118" s="4"/>
      <c r="M118" s="4" t="s">
        <v>301</v>
      </c>
    </row>
    <row r="119" spans="1:13">
      <c r="A119" s="180"/>
      <c r="B119" s="193" t="s">
        <v>302</v>
      </c>
      <c r="C119" s="3" t="s">
        <v>157</v>
      </c>
      <c r="D119" s="6">
        <v>1</v>
      </c>
      <c r="E119" s="34" t="s">
        <v>303</v>
      </c>
      <c r="F119" s="6"/>
      <c r="G119" s="6" t="s">
        <v>61</v>
      </c>
      <c r="H119" s="6" t="s">
        <v>52</v>
      </c>
      <c r="I119" s="6" t="s">
        <v>52</v>
      </c>
      <c r="J119" s="6" t="s">
        <v>52</v>
      </c>
      <c r="K119" s="6" t="s">
        <v>52</v>
      </c>
      <c r="L119" s="6">
        <v>1</v>
      </c>
      <c r="M119" s="159"/>
    </row>
    <row r="120" spans="1:13">
      <c r="A120" s="180"/>
      <c r="B120" s="193"/>
      <c r="C120" s="3" t="s">
        <v>160</v>
      </c>
      <c r="D120" s="6">
        <v>2</v>
      </c>
      <c r="E120" s="34" t="s">
        <v>304</v>
      </c>
      <c r="F120" s="6"/>
      <c r="G120" s="6" t="s">
        <v>162</v>
      </c>
      <c r="H120" s="6" t="s">
        <v>52</v>
      </c>
      <c r="I120" s="6" t="s">
        <v>52</v>
      </c>
      <c r="J120" s="6" t="s">
        <v>52</v>
      </c>
      <c r="K120" s="6" t="s">
        <v>52</v>
      </c>
      <c r="L120" s="6">
        <v>1</v>
      </c>
      <c r="M120" s="159"/>
    </row>
    <row r="121" spans="1:13">
      <c r="A121" s="180"/>
      <c r="B121" s="193"/>
      <c r="C121" s="3" t="s">
        <v>305</v>
      </c>
      <c r="D121" s="6">
        <v>3</v>
      </c>
      <c r="E121" s="34" t="s">
        <v>306</v>
      </c>
      <c r="F121" s="6"/>
      <c r="G121" s="6" t="s">
        <v>64</v>
      </c>
      <c r="H121" s="6" t="s">
        <v>52</v>
      </c>
      <c r="I121" s="6" t="s">
        <v>52</v>
      </c>
      <c r="J121" s="6" t="s">
        <v>52</v>
      </c>
      <c r="K121" s="6" t="s">
        <v>52</v>
      </c>
      <c r="L121" s="6">
        <v>1</v>
      </c>
      <c r="M121" s="159"/>
    </row>
    <row r="122" spans="1:13">
      <c r="A122" s="180"/>
      <c r="B122" s="193"/>
      <c r="C122" s="3" t="s">
        <v>46</v>
      </c>
      <c r="D122" s="6">
        <v>4</v>
      </c>
      <c r="E122" s="34" t="s">
        <v>307</v>
      </c>
      <c r="F122" s="6"/>
      <c r="G122" s="6" t="s">
        <v>48</v>
      </c>
      <c r="H122" s="6" t="s">
        <v>52</v>
      </c>
      <c r="I122" s="6" t="s">
        <v>52</v>
      </c>
      <c r="J122" s="6" t="s">
        <v>52</v>
      </c>
      <c r="K122" s="6" t="s">
        <v>52</v>
      </c>
      <c r="L122" s="6">
        <v>1</v>
      </c>
      <c r="M122" s="159"/>
    </row>
    <row r="123" spans="1:13">
      <c r="A123" s="180"/>
      <c r="B123" s="193"/>
      <c r="C123" s="3" t="s">
        <v>308</v>
      </c>
      <c r="D123" s="6">
        <v>5</v>
      </c>
      <c r="E123" s="34" t="s">
        <v>309</v>
      </c>
      <c r="F123" s="6"/>
      <c r="G123" s="6" t="s">
        <v>69</v>
      </c>
      <c r="H123" s="6" t="s">
        <v>52</v>
      </c>
      <c r="I123" s="6" t="s">
        <v>52</v>
      </c>
      <c r="J123" s="6" t="s">
        <v>52</v>
      </c>
      <c r="K123" s="6" t="s">
        <v>52</v>
      </c>
      <c r="L123" s="6">
        <v>1</v>
      </c>
      <c r="M123" s="159"/>
    </row>
    <row r="124" spans="1:13">
      <c r="A124" s="180"/>
      <c r="B124" s="158"/>
      <c r="C124" s="4" t="s">
        <v>310</v>
      </c>
      <c r="D124" s="4" t="s">
        <v>37</v>
      </c>
      <c r="E124" s="1" t="s">
        <v>311</v>
      </c>
      <c r="F124" s="4"/>
      <c r="G124" s="4"/>
      <c r="H124" s="4" t="s">
        <v>52</v>
      </c>
      <c r="I124" s="4" t="s">
        <v>52</v>
      </c>
      <c r="J124" s="4" t="s">
        <v>52</v>
      </c>
      <c r="K124" s="4" t="s">
        <v>52</v>
      </c>
      <c r="L124" s="4">
        <v>1</v>
      </c>
      <c r="M124" s="172" t="s">
        <v>312</v>
      </c>
    </row>
    <row r="125" spans="1:13">
      <c r="A125" s="180"/>
      <c r="B125" s="193" t="s">
        <v>313</v>
      </c>
      <c r="C125" s="3" t="s">
        <v>314</v>
      </c>
      <c r="D125" s="6">
        <v>1</v>
      </c>
      <c r="E125" s="34" t="s">
        <v>315</v>
      </c>
      <c r="F125" s="6"/>
      <c r="G125" s="6" t="s">
        <v>219</v>
      </c>
      <c r="H125" s="6" t="s">
        <v>52</v>
      </c>
      <c r="I125" s="6" t="s">
        <v>52</v>
      </c>
      <c r="J125" s="6" t="s">
        <v>52</v>
      </c>
      <c r="K125" s="6" t="s">
        <v>52</v>
      </c>
      <c r="L125" s="6">
        <v>1</v>
      </c>
      <c r="M125" s="159" t="s">
        <v>316</v>
      </c>
    </row>
    <row r="126" spans="1:13">
      <c r="A126" s="180"/>
      <c r="B126" s="193"/>
      <c r="C126" s="3" t="s">
        <v>317</v>
      </c>
      <c r="D126" s="6">
        <v>2</v>
      </c>
      <c r="E126" s="34" t="s">
        <v>318</v>
      </c>
      <c r="F126" s="6" t="s">
        <v>319</v>
      </c>
      <c r="G126" s="6" t="s">
        <v>44</v>
      </c>
      <c r="H126" s="6" t="s">
        <v>52</v>
      </c>
      <c r="I126" s="6" t="s">
        <v>52</v>
      </c>
      <c r="J126" s="6" t="s">
        <v>52</v>
      </c>
      <c r="K126" s="6" t="s">
        <v>52</v>
      </c>
      <c r="L126" s="6">
        <v>1</v>
      </c>
      <c r="M126" s="159" t="s">
        <v>320</v>
      </c>
    </row>
    <row r="127" spans="1:13">
      <c r="A127" s="180"/>
      <c r="B127" s="193"/>
      <c r="C127" s="3" t="s">
        <v>321</v>
      </c>
      <c r="D127" s="6">
        <v>3</v>
      </c>
      <c r="E127" s="34" t="s">
        <v>322</v>
      </c>
      <c r="F127" s="6" t="s">
        <v>319</v>
      </c>
      <c r="G127" s="6" t="s">
        <v>323</v>
      </c>
      <c r="H127" s="6" t="s">
        <v>52</v>
      </c>
      <c r="I127" s="6" t="s">
        <v>52</v>
      </c>
      <c r="J127" s="6" t="s">
        <v>52</v>
      </c>
      <c r="K127" s="6" t="s">
        <v>52</v>
      </c>
      <c r="L127" s="6">
        <v>1</v>
      </c>
      <c r="M127" s="159" t="s">
        <v>324</v>
      </c>
    </row>
    <row r="128" spans="1:13">
      <c r="A128" s="180"/>
      <c r="B128" s="193"/>
      <c r="C128" s="3" t="s">
        <v>325</v>
      </c>
      <c r="D128" s="6">
        <v>4</v>
      </c>
      <c r="E128" s="34" t="s">
        <v>326</v>
      </c>
      <c r="F128" s="6"/>
      <c r="G128" s="6" t="s">
        <v>69</v>
      </c>
      <c r="H128" s="6" t="s">
        <v>52</v>
      </c>
      <c r="I128" s="6" t="s">
        <v>52</v>
      </c>
      <c r="J128" s="6" t="s">
        <v>52</v>
      </c>
      <c r="K128" s="6" t="s">
        <v>52</v>
      </c>
      <c r="L128" s="6">
        <v>1</v>
      </c>
      <c r="M128" s="159" t="s">
        <v>327</v>
      </c>
    </row>
    <row r="129" spans="1:13">
      <c r="A129" s="180"/>
      <c r="B129" s="193"/>
      <c r="C129" s="3" t="s">
        <v>328</v>
      </c>
      <c r="D129" s="6">
        <v>5</v>
      </c>
      <c r="E129" s="34" t="s">
        <v>329</v>
      </c>
      <c r="F129" s="6" t="s">
        <v>330</v>
      </c>
      <c r="G129" s="6" t="s">
        <v>64</v>
      </c>
      <c r="H129" s="6" t="s">
        <v>52</v>
      </c>
      <c r="I129" s="6" t="s">
        <v>52</v>
      </c>
      <c r="J129" s="6" t="s">
        <v>52</v>
      </c>
      <c r="K129" s="6" t="s">
        <v>52</v>
      </c>
      <c r="L129" s="6">
        <v>1</v>
      </c>
      <c r="M129" s="159" t="s">
        <v>331</v>
      </c>
    </row>
    <row r="130" spans="1:13">
      <c r="A130" s="180"/>
      <c r="B130" s="158"/>
      <c r="C130" s="4" t="s">
        <v>332</v>
      </c>
      <c r="D130" s="4" t="s">
        <v>37</v>
      </c>
      <c r="E130" s="1" t="s">
        <v>333</v>
      </c>
      <c r="F130" s="4"/>
      <c r="G130" s="4"/>
      <c r="H130" s="4" t="s">
        <v>52</v>
      </c>
      <c r="I130" s="4" t="s">
        <v>52</v>
      </c>
      <c r="J130" s="4" t="s">
        <v>52</v>
      </c>
      <c r="K130" s="4" t="s">
        <v>52</v>
      </c>
      <c r="L130" s="4">
        <v>1</v>
      </c>
      <c r="M130" s="172" t="s">
        <v>312</v>
      </c>
    </row>
    <row r="131" spans="1:13">
      <c r="A131" s="180"/>
      <c r="B131" s="193" t="s">
        <v>334</v>
      </c>
      <c r="C131" s="3" t="s">
        <v>335</v>
      </c>
      <c r="D131" s="6">
        <v>1</v>
      </c>
      <c r="E131" s="34" t="s">
        <v>336</v>
      </c>
      <c r="F131" s="6"/>
      <c r="G131" s="6" t="s">
        <v>69</v>
      </c>
      <c r="H131" s="6" t="s">
        <v>52</v>
      </c>
      <c r="I131" s="6" t="s">
        <v>52</v>
      </c>
      <c r="J131" s="6" t="s">
        <v>52</v>
      </c>
      <c r="K131" s="6" t="s">
        <v>52</v>
      </c>
      <c r="L131" s="6">
        <v>1</v>
      </c>
      <c r="M131" s="159" t="s">
        <v>337</v>
      </c>
    </row>
    <row r="132" spans="1:13">
      <c r="A132" s="180"/>
      <c r="B132" s="193"/>
      <c r="C132" s="3" t="s">
        <v>338</v>
      </c>
      <c r="D132" s="6">
        <v>2</v>
      </c>
      <c r="E132" s="34" t="s">
        <v>339</v>
      </c>
      <c r="F132" s="6"/>
      <c r="G132" s="6" t="s">
        <v>69</v>
      </c>
      <c r="H132" s="6" t="s">
        <v>52</v>
      </c>
      <c r="I132" s="6" t="s">
        <v>52</v>
      </c>
      <c r="J132" s="6" t="s">
        <v>52</v>
      </c>
      <c r="K132" s="6" t="s">
        <v>52</v>
      </c>
      <c r="L132" s="6">
        <v>1</v>
      </c>
      <c r="M132" s="159" t="s">
        <v>340</v>
      </c>
    </row>
    <row r="133" spans="1:13">
      <c r="A133" s="180"/>
      <c r="B133" s="193"/>
      <c r="C133" s="3" t="s">
        <v>341</v>
      </c>
      <c r="D133" s="6">
        <v>3</v>
      </c>
      <c r="E133" s="34" t="s">
        <v>342</v>
      </c>
      <c r="F133" s="6"/>
      <c r="G133" s="6" t="s">
        <v>323</v>
      </c>
      <c r="H133" s="6" t="s">
        <v>52</v>
      </c>
      <c r="I133" s="6" t="s">
        <v>52</v>
      </c>
      <c r="J133" s="6" t="s">
        <v>52</v>
      </c>
      <c r="K133" s="6" t="s">
        <v>52</v>
      </c>
      <c r="L133" s="6">
        <v>1</v>
      </c>
      <c r="M133" s="159" t="s">
        <v>343</v>
      </c>
    </row>
    <row r="134" spans="1:13">
      <c r="A134" s="180"/>
      <c r="B134" s="193"/>
      <c r="C134" s="3" t="s">
        <v>344</v>
      </c>
      <c r="D134" s="6">
        <v>4</v>
      </c>
      <c r="E134" s="34" t="s">
        <v>345</v>
      </c>
      <c r="F134" s="6" t="s">
        <v>346</v>
      </c>
      <c r="G134" s="6" t="s">
        <v>64</v>
      </c>
      <c r="H134" s="6" t="s">
        <v>52</v>
      </c>
      <c r="I134" s="6" t="s">
        <v>52</v>
      </c>
      <c r="J134" s="6" t="s">
        <v>52</v>
      </c>
      <c r="K134" s="6" t="s">
        <v>52</v>
      </c>
      <c r="L134" s="6">
        <v>1</v>
      </c>
      <c r="M134" s="159" t="s">
        <v>347</v>
      </c>
    </row>
    <row r="135" spans="1:13">
      <c r="A135" s="180"/>
      <c r="B135" s="158"/>
      <c r="C135" s="4" t="s">
        <v>348</v>
      </c>
      <c r="D135" s="4" t="s">
        <v>37</v>
      </c>
      <c r="E135" s="1" t="s">
        <v>349</v>
      </c>
      <c r="F135" s="4"/>
      <c r="G135" s="158"/>
      <c r="H135" s="158"/>
      <c r="I135" s="158"/>
      <c r="J135" s="158"/>
      <c r="K135" s="158"/>
      <c r="L135" s="4" t="s">
        <v>295</v>
      </c>
      <c r="M135" s="158"/>
    </row>
    <row r="136" spans="1:13">
      <c r="A136" s="180"/>
      <c r="B136" s="193" t="s">
        <v>350</v>
      </c>
      <c r="C136" s="34" t="s">
        <v>351</v>
      </c>
      <c r="D136" s="6">
        <v>1</v>
      </c>
      <c r="E136" s="34" t="s">
        <v>352</v>
      </c>
      <c r="F136" s="6"/>
      <c r="G136" s="6" t="s">
        <v>61</v>
      </c>
      <c r="H136" s="6" t="s">
        <v>52</v>
      </c>
      <c r="I136" s="6" t="s">
        <v>52</v>
      </c>
      <c r="J136" s="6" t="s">
        <v>52</v>
      </c>
      <c r="K136" s="6" t="s">
        <v>52</v>
      </c>
      <c r="L136" s="6">
        <v>1</v>
      </c>
      <c r="M136" s="159" t="s">
        <v>353</v>
      </c>
    </row>
    <row r="137" spans="1:13" ht="24">
      <c r="A137" s="180"/>
      <c r="B137" s="193"/>
      <c r="C137" s="34" t="s">
        <v>354</v>
      </c>
      <c r="D137" s="6">
        <v>2</v>
      </c>
      <c r="E137" s="34" t="s">
        <v>355</v>
      </c>
      <c r="F137" s="6"/>
      <c r="G137" s="6" t="s">
        <v>2096</v>
      </c>
      <c r="H137" s="6" t="s">
        <v>52</v>
      </c>
      <c r="I137" s="6" t="s">
        <v>52</v>
      </c>
      <c r="J137" s="6" t="s">
        <v>52</v>
      </c>
      <c r="K137" s="6" t="s">
        <v>52</v>
      </c>
      <c r="L137" s="6">
        <v>1</v>
      </c>
      <c r="M137" s="159" t="s">
        <v>356</v>
      </c>
    </row>
    <row r="138" spans="1:13">
      <c r="A138" s="180"/>
      <c r="B138" s="193"/>
      <c r="C138" s="34" t="s">
        <v>160</v>
      </c>
      <c r="D138" s="6">
        <v>3</v>
      </c>
      <c r="E138" s="34" t="s">
        <v>357</v>
      </c>
      <c r="F138" s="6"/>
      <c r="G138" s="6" t="s">
        <v>976</v>
      </c>
      <c r="H138" s="6" t="s">
        <v>52</v>
      </c>
      <c r="I138" s="6" t="s">
        <v>52</v>
      </c>
      <c r="J138" s="6" t="s">
        <v>52</v>
      </c>
      <c r="K138" s="6" t="s">
        <v>52</v>
      </c>
      <c r="L138" s="6">
        <v>1</v>
      </c>
      <c r="M138" s="159" t="s">
        <v>358</v>
      </c>
    </row>
    <row r="139" spans="1:13">
      <c r="A139" s="180"/>
      <c r="B139" s="193"/>
      <c r="C139" s="34" t="s">
        <v>359</v>
      </c>
      <c r="D139" s="6">
        <v>4</v>
      </c>
      <c r="E139" s="34" t="s">
        <v>360</v>
      </c>
      <c r="F139" s="6"/>
      <c r="G139" s="6" t="s">
        <v>69</v>
      </c>
      <c r="H139" s="6" t="s">
        <v>52</v>
      </c>
      <c r="I139" s="6" t="s">
        <v>52</v>
      </c>
      <c r="J139" s="6" t="s">
        <v>52</v>
      </c>
      <c r="K139" s="6" t="s">
        <v>52</v>
      </c>
      <c r="L139" s="6">
        <v>1</v>
      </c>
      <c r="M139" s="159" t="s">
        <v>361</v>
      </c>
    </row>
    <row r="140" spans="1:13">
      <c r="A140" s="180"/>
      <c r="B140" s="193"/>
      <c r="C140" s="34" t="s">
        <v>362</v>
      </c>
      <c r="D140" s="6">
        <v>5</v>
      </c>
      <c r="E140" s="34" t="s">
        <v>363</v>
      </c>
      <c r="F140" s="153"/>
      <c r="G140" s="6" t="s">
        <v>69</v>
      </c>
      <c r="H140" s="6" t="s">
        <v>52</v>
      </c>
      <c r="I140" s="6" t="s">
        <v>52</v>
      </c>
      <c r="J140" s="6" t="s">
        <v>52</v>
      </c>
      <c r="K140" s="6" t="s">
        <v>52</v>
      </c>
      <c r="L140" s="6">
        <v>1</v>
      </c>
      <c r="M140" s="159" t="s">
        <v>364</v>
      </c>
    </row>
    <row r="141" spans="1:13">
      <c r="A141" s="180"/>
      <c r="B141" s="193"/>
      <c r="C141" s="34" t="s">
        <v>365</v>
      </c>
      <c r="D141" s="6">
        <v>6</v>
      </c>
      <c r="E141" s="34" t="s">
        <v>366</v>
      </c>
      <c r="F141" s="153"/>
      <c r="G141" s="25" t="s">
        <v>223</v>
      </c>
      <c r="H141" s="6" t="s">
        <v>52</v>
      </c>
      <c r="I141" s="6" t="s">
        <v>52</v>
      </c>
      <c r="J141" s="6" t="s">
        <v>52</v>
      </c>
      <c r="K141" s="6" t="s">
        <v>52</v>
      </c>
      <c r="L141" s="6">
        <v>1</v>
      </c>
      <c r="M141" s="159" t="s">
        <v>367</v>
      </c>
    </row>
    <row r="142" spans="1:13">
      <c r="A142" s="180"/>
      <c r="B142" s="193"/>
      <c r="C142" s="34" t="s">
        <v>368</v>
      </c>
      <c r="D142" s="153">
        <v>7</v>
      </c>
      <c r="E142" s="34" t="s">
        <v>369</v>
      </c>
      <c r="F142" s="173" t="s">
        <v>2097</v>
      </c>
      <c r="G142" s="25" t="s">
        <v>22</v>
      </c>
      <c r="H142" s="6" t="s">
        <v>52</v>
      </c>
      <c r="I142" s="6" t="s">
        <v>52</v>
      </c>
      <c r="J142" s="6" t="s">
        <v>52</v>
      </c>
      <c r="K142" s="6" t="s">
        <v>52</v>
      </c>
      <c r="L142" s="6">
        <v>1</v>
      </c>
      <c r="M142" s="159"/>
    </row>
    <row r="143" spans="1:13">
      <c r="A143" s="180"/>
      <c r="B143" s="158"/>
      <c r="C143" s="4" t="s">
        <v>370</v>
      </c>
      <c r="D143" s="4" t="s">
        <v>37</v>
      </c>
      <c r="E143" s="1" t="s">
        <v>371</v>
      </c>
      <c r="F143" s="4"/>
      <c r="G143" s="158"/>
      <c r="H143" s="158"/>
      <c r="I143" s="158"/>
      <c r="J143" s="158"/>
      <c r="K143" s="158"/>
      <c r="L143" s="4"/>
      <c r="M143" s="158"/>
    </row>
    <row r="144" spans="1:13" ht="24">
      <c r="A144" s="180"/>
      <c r="B144" s="182" t="s">
        <v>370</v>
      </c>
      <c r="C144" s="34" t="s">
        <v>372</v>
      </c>
      <c r="D144" s="6">
        <v>1</v>
      </c>
      <c r="E144" s="34" t="s">
        <v>373</v>
      </c>
      <c r="F144" s="6"/>
      <c r="G144" s="6" t="s">
        <v>374</v>
      </c>
      <c r="H144" s="6" t="s">
        <v>23</v>
      </c>
      <c r="I144" s="6"/>
      <c r="J144" s="6" t="s">
        <v>23</v>
      </c>
      <c r="K144" s="6"/>
      <c r="L144" s="6"/>
      <c r="M144" s="159" t="s">
        <v>375</v>
      </c>
    </row>
    <row r="145" spans="1:13" ht="36">
      <c r="A145" s="180"/>
      <c r="B145" s="184"/>
      <c r="C145" s="34" t="s">
        <v>376</v>
      </c>
      <c r="D145" s="6">
        <v>2</v>
      </c>
      <c r="E145" s="34" t="s">
        <v>377</v>
      </c>
      <c r="F145" s="6"/>
      <c r="G145" s="6" t="s">
        <v>69</v>
      </c>
      <c r="H145" s="6" t="s">
        <v>23</v>
      </c>
      <c r="I145" s="6"/>
      <c r="J145" s="6" t="s">
        <v>23</v>
      </c>
      <c r="K145" s="6"/>
      <c r="L145" s="6"/>
      <c r="M145" s="159" t="s">
        <v>378</v>
      </c>
    </row>
    <row r="146" spans="1:13">
      <c r="A146" s="180"/>
      <c r="B146" s="158"/>
      <c r="C146" s="4" t="s">
        <v>379</v>
      </c>
      <c r="D146" s="4" t="s">
        <v>37</v>
      </c>
      <c r="E146" s="1" t="s">
        <v>380</v>
      </c>
      <c r="F146" s="4"/>
      <c r="G146" s="158"/>
      <c r="H146" s="158"/>
      <c r="I146" s="158"/>
      <c r="J146" s="158"/>
      <c r="K146" s="158"/>
      <c r="L146" s="4" t="s">
        <v>295</v>
      </c>
      <c r="M146" s="158"/>
    </row>
    <row r="147" spans="1:13" ht="24">
      <c r="A147" s="180"/>
      <c r="B147" s="182" t="s">
        <v>381</v>
      </c>
      <c r="C147" s="34" t="s">
        <v>382</v>
      </c>
      <c r="D147" s="6">
        <v>1</v>
      </c>
      <c r="E147" s="34" t="s">
        <v>383</v>
      </c>
      <c r="F147" s="6"/>
      <c r="G147" s="6" t="s">
        <v>384</v>
      </c>
      <c r="H147" s="6" t="s">
        <v>23</v>
      </c>
      <c r="I147" s="6"/>
      <c r="J147" s="6" t="s">
        <v>23</v>
      </c>
      <c r="K147" s="6"/>
      <c r="L147" s="6"/>
      <c r="M147" s="159" t="s">
        <v>385</v>
      </c>
    </row>
    <row r="148" spans="1:13" ht="24">
      <c r="A148" s="180"/>
      <c r="B148" s="183"/>
      <c r="C148" s="34" t="s">
        <v>386</v>
      </c>
      <c r="D148" s="6">
        <v>2</v>
      </c>
      <c r="E148" s="34" t="s">
        <v>387</v>
      </c>
      <c r="F148" s="153"/>
      <c r="G148" s="6" t="s">
        <v>48</v>
      </c>
      <c r="H148" s="6" t="s">
        <v>23</v>
      </c>
      <c r="I148" s="6"/>
      <c r="J148" s="6" t="s">
        <v>23</v>
      </c>
      <c r="K148" s="6"/>
      <c r="L148" s="6"/>
      <c r="M148" s="159" t="s">
        <v>388</v>
      </c>
    </row>
    <row r="149" spans="1:13" ht="20.100000000000001" customHeight="1">
      <c r="A149" s="180"/>
      <c r="B149" s="184"/>
      <c r="C149" s="34" t="s">
        <v>389</v>
      </c>
      <c r="D149" s="6">
        <v>3</v>
      </c>
      <c r="E149" s="34" t="s">
        <v>390</v>
      </c>
      <c r="F149" s="153"/>
      <c r="G149" s="6" t="s">
        <v>69</v>
      </c>
      <c r="H149" s="6" t="s">
        <v>23</v>
      </c>
      <c r="I149" s="6"/>
      <c r="J149" s="6" t="s">
        <v>23</v>
      </c>
      <c r="K149" s="6"/>
      <c r="L149" s="6"/>
      <c r="M149" s="159" t="s">
        <v>391</v>
      </c>
    </row>
    <row r="150" spans="1:13" ht="20.100000000000001" customHeight="1">
      <c r="A150" s="180"/>
      <c r="B150" s="158"/>
      <c r="C150" s="4" t="s">
        <v>2124</v>
      </c>
      <c r="D150" s="4" t="s">
        <v>37</v>
      </c>
      <c r="E150" s="1" t="s">
        <v>2123</v>
      </c>
      <c r="F150" s="4"/>
      <c r="G150" s="158"/>
      <c r="H150" s="158"/>
      <c r="I150" s="158"/>
      <c r="J150" s="158"/>
      <c r="K150" s="158"/>
      <c r="L150" s="4">
        <v>1</v>
      </c>
      <c r="M150" s="159"/>
    </row>
    <row r="151" spans="1:13" ht="36">
      <c r="A151" s="180"/>
      <c r="B151" s="185" t="s">
        <v>2124</v>
      </c>
      <c r="C151" s="34" t="s">
        <v>2126</v>
      </c>
      <c r="D151" s="6">
        <v>1</v>
      </c>
      <c r="E151" s="163" t="s">
        <v>2125</v>
      </c>
      <c r="F151" s="153"/>
      <c r="G151" s="6" t="s">
        <v>22</v>
      </c>
      <c r="H151" s="6" t="s">
        <v>52</v>
      </c>
      <c r="I151" s="6" t="s">
        <v>52</v>
      </c>
      <c r="J151" s="6" t="s">
        <v>52</v>
      </c>
      <c r="K151" s="6" t="s">
        <v>52</v>
      </c>
      <c r="L151" s="6">
        <v>1</v>
      </c>
      <c r="M151" s="160" t="s">
        <v>2127</v>
      </c>
    </row>
    <row r="152" spans="1:13" ht="15.75" customHeight="1">
      <c r="A152" s="180"/>
      <c r="B152" s="186"/>
      <c r="C152" s="163" t="s">
        <v>2219</v>
      </c>
      <c r="D152" s="6">
        <v>2</v>
      </c>
      <c r="E152" s="163" t="s">
        <v>2217</v>
      </c>
      <c r="F152" s="153"/>
      <c r="G152" s="41" t="s">
        <v>517</v>
      </c>
      <c r="H152" s="6" t="s">
        <v>52</v>
      </c>
      <c r="I152" s="6" t="s">
        <v>52</v>
      </c>
      <c r="J152" s="6" t="s">
        <v>52</v>
      </c>
      <c r="K152" s="6" t="s">
        <v>52</v>
      </c>
      <c r="L152" s="6">
        <v>1</v>
      </c>
      <c r="M152" s="160"/>
    </row>
    <row r="153" spans="1:13" ht="15.75" customHeight="1">
      <c r="A153" s="180"/>
      <c r="B153" s="187"/>
      <c r="C153" s="163" t="s">
        <v>2220</v>
      </c>
      <c r="D153" s="6">
        <v>3</v>
      </c>
      <c r="E153" s="163" t="s">
        <v>2218</v>
      </c>
      <c r="F153" s="153"/>
      <c r="G153" s="41" t="s">
        <v>517</v>
      </c>
      <c r="H153" s="6" t="s">
        <v>52</v>
      </c>
      <c r="I153" s="6" t="s">
        <v>52</v>
      </c>
      <c r="J153" s="6" t="s">
        <v>52</v>
      </c>
      <c r="K153" s="6" t="s">
        <v>52</v>
      </c>
      <c r="L153" s="6">
        <v>1</v>
      </c>
      <c r="M153" s="160"/>
    </row>
    <row r="154" spans="1:13">
      <c r="A154" s="180"/>
      <c r="B154" s="158"/>
      <c r="C154" s="155" t="s">
        <v>2149</v>
      </c>
      <c r="D154" s="4" t="s">
        <v>37</v>
      </c>
      <c r="E154" s="162" t="s">
        <v>2148</v>
      </c>
      <c r="F154" s="4"/>
      <c r="G154" s="158"/>
      <c r="H154" s="158"/>
      <c r="I154" s="158"/>
      <c r="J154" s="158"/>
      <c r="K154" s="158"/>
      <c r="L154" s="155" t="s">
        <v>2150</v>
      </c>
      <c r="M154" s="160"/>
    </row>
    <row r="155" spans="1:13" ht="15.75" customHeight="1">
      <c r="A155" s="180"/>
      <c r="B155" s="176" t="s">
        <v>2149</v>
      </c>
      <c r="C155" s="163" t="s">
        <v>2151</v>
      </c>
      <c r="D155" s="6">
        <v>1</v>
      </c>
      <c r="E155" s="163" t="s">
        <v>2159</v>
      </c>
      <c r="F155" s="153"/>
      <c r="G155" s="41" t="s">
        <v>2155</v>
      </c>
      <c r="H155" s="6" t="s">
        <v>52</v>
      </c>
      <c r="I155" s="6" t="s">
        <v>52</v>
      </c>
      <c r="J155" s="6" t="s">
        <v>52</v>
      </c>
      <c r="K155" s="6" t="s">
        <v>52</v>
      </c>
      <c r="L155" s="6">
        <v>1</v>
      </c>
      <c r="M155" s="157" t="s">
        <v>2157</v>
      </c>
    </row>
    <row r="156" spans="1:13" ht="15.75" customHeight="1">
      <c r="A156" s="180"/>
      <c r="B156" s="177"/>
      <c r="C156" s="163" t="s">
        <v>252</v>
      </c>
      <c r="D156" s="6">
        <v>2</v>
      </c>
      <c r="E156" s="163" t="s">
        <v>2160</v>
      </c>
      <c r="F156" s="153"/>
      <c r="G156" s="156" t="s">
        <v>2156</v>
      </c>
      <c r="H156" s="6" t="s">
        <v>52</v>
      </c>
      <c r="I156" s="6" t="s">
        <v>52</v>
      </c>
      <c r="J156" s="6" t="s">
        <v>52</v>
      </c>
      <c r="K156" s="6" t="s">
        <v>52</v>
      </c>
      <c r="L156" s="6">
        <v>1</v>
      </c>
      <c r="M156" s="160"/>
    </row>
    <row r="157" spans="1:13" ht="15.75" customHeight="1">
      <c r="A157" s="180"/>
      <c r="B157" s="177"/>
      <c r="C157" s="163" t="s">
        <v>573</v>
      </c>
      <c r="D157" s="6">
        <v>3</v>
      </c>
      <c r="E157" s="163" t="s">
        <v>2161</v>
      </c>
      <c r="F157" s="153"/>
      <c r="G157" s="41" t="s">
        <v>219</v>
      </c>
      <c r="H157" s="6" t="s">
        <v>52</v>
      </c>
      <c r="I157" s="6" t="s">
        <v>52</v>
      </c>
      <c r="J157" s="6" t="s">
        <v>52</v>
      </c>
      <c r="K157" s="6" t="s">
        <v>52</v>
      </c>
      <c r="L157" s="6">
        <v>1</v>
      </c>
      <c r="M157" s="160"/>
    </row>
    <row r="158" spans="1:13" ht="15.75" customHeight="1">
      <c r="A158" s="180"/>
      <c r="B158" s="177"/>
      <c r="C158" s="163" t="s">
        <v>365</v>
      </c>
      <c r="D158" s="6">
        <v>4</v>
      </c>
      <c r="E158" s="163" t="s">
        <v>2162</v>
      </c>
      <c r="F158" s="153"/>
      <c r="G158" s="41" t="s">
        <v>219</v>
      </c>
      <c r="H158" s="6" t="s">
        <v>52</v>
      </c>
      <c r="I158" s="6" t="s">
        <v>52</v>
      </c>
      <c r="J158" s="6" t="s">
        <v>52</v>
      </c>
      <c r="K158" s="6" t="s">
        <v>52</v>
      </c>
      <c r="L158" s="6">
        <v>1</v>
      </c>
      <c r="M158" s="160"/>
    </row>
    <row r="159" spans="1:13" ht="15.75" customHeight="1">
      <c r="A159" s="180"/>
      <c r="B159" s="177"/>
      <c r="C159" s="163" t="s">
        <v>2152</v>
      </c>
      <c r="D159" s="6">
        <v>5</v>
      </c>
      <c r="E159" s="163" t="s">
        <v>2163</v>
      </c>
      <c r="F159" s="153"/>
      <c r="G159" s="41" t="s">
        <v>219</v>
      </c>
      <c r="H159" s="6" t="s">
        <v>52</v>
      </c>
      <c r="I159" s="6" t="s">
        <v>52</v>
      </c>
      <c r="J159" s="6" t="s">
        <v>52</v>
      </c>
      <c r="K159" s="6" t="s">
        <v>52</v>
      </c>
      <c r="L159" s="6">
        <v>1</v>
      </c>
      <c r="M159" s="160"/>
    </row>
    <row r="160" spans="1:13" ht="15.75" customHeight="1">
      <c r="A160" s="180"/>
      <c r="B160" s="177"/>
      <c r="C160" s="163" t="s">
        <v>2153</v>
      </c>
      <c r="D160" s="6">
        <v>6</v>
      </c>
      <c r="E160" s="163" t="s">
        <v>2164</v>
      </c>
      <c r="F160" s="153"/>
      <c r="G160" s="41" t="s">
        <v>219</v>
      </c>
      <c r="H160" s="6" t="s">
        <v>52</v>
      </c>
      <c r="I160" s="6" t="s">
        <v>52</v>
      </c>
      <c r="J160" s="6" t="s">
        <v>52</v>
      </c>
      <c r="K160" s="6" t="s">
        <v>52</v>
      </c>
      <c r="L160" s="6">
        <v>1</v>
      </c>
      <c r="M160" s="160"/>
    </row>
    <row r="161" spans="1:13" ht="15.75" customHeight="1">
      <c r="A161" s="180"/>
      <c r="B161" s="177"/>
      <c r="C161" s="163" t="s">
        <v>2154</v>
      </c>
      <c r="D161" s="6">
        <v>7</v>
      </c>
      <c r="E161" s="163" t="s">
        <v>2165</v>
      </c>
      <c r="F161" s="153"/>
      <c r="G161" s="41" t="s">
        <v>48</v>
      </c>
      <c r="H161" s="6" t="s">
        <v>52</v>
      </c>
      <c r="I161" s="6" t="s">
        <v>52</v>
      </c>
      <c r="J161" s="6" t="s">
        <v>52</v>
      </c>
      <c r="K161" s="6" t="s">
        <v>52</v>
      </c>
      <c r="L161" s="6">
        <v>1</v>
      </c>
      <c r="M161" s="157" t="s">
        <v>2158</v>
      </c>
    </row>
    <row r="162" spans="1:13" ht="15.75" customHeight="1">
      <c r="A162" s="180"/>
      <c r="B162" s="178"/>
      <c r="C162" s="163" t="s">
        <v>2167</v>
      </c>
      <c r="D162" s="6">
        <v>8</v>
      </c>
      <c r="E162" s="163" t="s">
        <v>2166</v>
      </c>
      <c r="F162" s="153"/>
      <c r="G162" s="41" t="s">
        <v>547</v>
      </c>
      <c r="H162" s="6" t="s">
        <v>52</v>
      </c>
      <c r="I162" s="6" t="s">
        <v>52</v>
      </c>
      <c r="J162" s="6" t="s">
        <v>52</v>
      </c>
      <c r="K162" s="6" t="s">
        <v>52</v>
      </c>
      <c r="L162" s="6">
        <v>1</v>
      </c>
      <c r="M162" s="157" t="s">
        <v>2168</v>
      </c>
    </row>
    <row r="163" spans="1:13" ht="15.75" customHeight="1">
      <c r="A163" s="180"/>
      <c r="B163" s="4"/>
      <c r="C163" s="155" t="s">
        <v>2243</v>
      </c>
      <c r="D163" s="4" t="s">
        <v>37</v>
      </c>
      <c r="E163" s="162" t="s">
        <v>2244</v>
      </c>
      <c r="F163" s="4"/>
      <c r="G163" s="4"/>
      <c r="H163" s="4"/>
      <c r="I163" s="4"/>
      <c r="J163" s="4"/>
      <c r="K163" s="4"/>
      <c r="L163" s="4">
        <v>1</v>
      </c>
      <c r="M163" s="172"/>
    </row>
    <row r="164" spans="1:13" ht="15.75" customHeight="1">
      <c r="A164" s="180"/>
      <c r="B164" s="176" t="s">
        <v>2243</v>
      </c>
      <c r="C164" s="163" t="s">
        <v>2247</v>
      </c>
      <c r="D164" s="6">
        <v>1</v>
      </c>
      <c r="E164" s="163" t="s">
        <v>2245</v>
      </c>
      <c r="F164" s="153"/>
      <c r="G164" s="41" t="s">
        <v>48</v>
      </c>
      <c r="H164" s="6" t="s">
        <v>52</v>
      </c>
      <c r="I164" s="6" t="s">
        <v>52</v>
      </c>
      <c r="J164" s="6" t="s">
        <v>52</v>
      </c>
      <c r="K164" s="6" t="s">
        <v>52</v>
      </c>
      <c r="L164" s="6">
        <v>1</v>
      </c>
      <c r="M164" s="157" t="s">
        <v>2158</v>
      </c>
    </row>
    <row r="165" spans="1:13" ht="15.75" customHeight="1">
      <c r="A165" s="181"/>
      <c r="B165" s="178"/>
      <c r="C165" s="163" t="s">
        <v>2248</v>
      </c>
      <c r="D165" s="6">
        <v>2</v>
      </c>
      <c r="E165" s="163" t="s">
        <v>2246</v>
      </c>
      <c r="F165" s="153"/>
      <c r="G165" s="41" t="s">
        <v>48</v>
      </c>
      <c r="H165" s="6" t="s">
        <v>52</v>
      </c>
      <c r="I165" s="6" t="s">
        <v>52</v>
      </c>
      <c r="J165" s="6" t="s">
        <v>52</v>
      </c>
      <c r="K165" s="6" t="s">
        <v>52</v>
      </c>
      <c r="L165" s="6">
        <v>1</v>
      </c>
      <c r="M165" s="157" t="s">
        <v>2158</v>
      </c>
    </row>
    <row r="166" spans="1:13">
      <c r="A166" s="4"/>
      <c r="B166" s="4"/>
      <c r="C166" s="4" t="s">
        <v>392</v>
      </c>
      <c r="D166" s="4" t="s">
        <v>393</v>
      </c>
      <c r="E166" s="162" t="s">
        <v>394</v>
      </c>
      <c r="F166" s="4"/>
      <c r="G166" s="4"/>
      <c r="H166" s="4"/>
      <c r="I166" s="4"/>
      <c r="J166" s="4"/>
      <c r="K166" s="4"/>
      <c r="L166" s="4" t="s">
        <v>295</v>
      </c>
      <c r="M166" s="172"/>
    </row>
    <row r="167" spans="1:13" ht="15" customHeight="1">
      <c r="A167" s="193" t="s">
        <v>395</v>
      </c>
      <c r="B167" s="182" t="s">
        <v>396</v>
      </c>
      <c r="C167" s="34" t="s">
        <v>397</v>
      </c>
      <c r="D167" s="6">
        <v>1</v>
      </c>
      <c r="E167" s="34" t="s">
        <v>398</v>
      </c>
      <c r="F167" s="6"/>
      <c r="G167" s="6" t="s">
        <v>399</v>
      </c>
      <c r="H167" s="6" t="s">
        <v>23</v>
      </c>
      <c r="I167" s="6" t="s">
        <v>23</v>
      </c>
      <c r="J167" s="6" t="s">
        <v>23</v>
      </c>
      <c r="K167" s="6" t="s">
        <v>23</v>
      </c>
      <c r="L167" s="6">
        <v>1</v>
      </c>
      <c r="M167" s="159" t="s">
        <v>400</v>
      </c>
    </row>
    <row r="168" spans="1:13" ht="15" customHeight="1">
      <c r="A168" s="193"/>
      <c r="B168" s="183"/>
      <c r="C168" s="34" t="s">
        <v>401</v>
      </c>
      <c r="D168" s="6">
        <v>2</v>
      </c>
      <c r="E168" s="34" t="s">
        <v>402</v>
      </c>
      <c r="F168" s="6"/>
      <c r="G168" s="6" t="s">
        <v>403</v>
      </c>
      <c r="H168" s="6" t="s">
        <v>52</v>
      </c>
      <c r="I168" s="6" t="s">
        <v>52</v>
      </c>
      <c r="J168" s="6" t="s">
        <v>52</v>
      </c>
      <c r="K168" s="6" t="s">
        <v>52</v>
      </c>
      <c r="L168" s="6">
        <v>1</v>
      </c>
      <c r="M168" s="159" t="s">
        <v>404</v>
      </c>
    </row>
    <row r="169" spans="1:13" ht="15" customHeight="1">
      <c r="A169" s="193"/>
      <c r="B169" s="183"/>
      <c r="C169" s="34" t="s">
        <v>405</v>
      </c>
      <c r="D169" s="6">
        <v>3</v>
      </c>
      <c r="E169" s="34" t="s">
        <v>406</v>
      </c>
      <c r="F169" s="6"/>
      <c r="G169" s="6" t="s">
        <v>384</v>
      </c>
      <c r="H169" s="6" t="s">
        <v>23</v>
      </c>
      <c r="I169" s="6" t="s">
        <v>23</v>
      </c>
      <c r="J169" s="6" t="s">
        <v>23</v>
      </c>
      <c r="K169" s="6" t="s">
        <v>23</v>
      </c>
      <c r="L169" s="6">
        <v>1</v>
      </c>
      <c r="M169" s="175" t="s">
        <v>407</v>
      </c>
    </row>
    <row r="170" spans="1:13" ht="15" customHeight="1">
      <c r="A170" s="193"/>
      <c r="B170" s="183"/>
      <c r="C170" s="34" t="s">
        <v>408</v>
      </c>
      <c r="D170" s="6">
        <v>4</v>
      </c>
      <c r="E170" s="34" t="s">
        <v>409</v>
      </c>
      <c r="F170" s="6"/>
      <c r="G170" s="6" t="s">
        <v>183</v>
      </c>
      <c r="H170" s="6" t="s">
        <v>52</v>
      </c>
      <c r="I170" s="6" t="s">
        <v>52</v>
      </c>
      <c r="J170" s="6" t="s">
        <v>52</v>
      </c>
      <c r="K170" s="6" t="s">
        <v>52</v>
      </c>
      <c r="L170" s="6">
        <v>1</v>
      </c>
      <c r="M170" s="159" t="s">
        <v>410</v>
      </c>
    </row>
    <row r="171" spans="1:13" ht="15" customHeight="1">
      <c r="A171" s="193"/>
      <c r="B171" s="183"/>
      <c r="C171" s="34" t="s">
        <v>411</v>
      </c>
      <c r="D171" s="6">
        <v>5</v>
      </c>
      <c r="E171" s="34" t="s">
        <v>412</v>
      </c>
      <c r="F171" s="6"/>
      <c r="G171" s="6" t="s">
        <v>69</v>
      </c>
      <c r="H171" s="6" t="s">
        <v>52</v>
      </c>
      <c r="I171" s="6" t="s">
        <v>52</v>
      </c>
      <c r="J171" s="6" t="s">
        <v>52</v>
      </c>
      <c r="K171" s="6" t="s">
        <v>52</v>
      </c>
      <c r="L171" s="6">
        <v>1</v>
      </c>
      <c r="M171" s="159" t="s">
        <v>413</v>
      </c>
    </row>
    <row r="172" spans="1:13" ht="15" customHeight="1">
      <c r="A172" s="193"/>
      <c r="B172" s="183"/>
      <c r="C172" s="34" t="s">
        <v>414</v>
      </c>
      <c r="D172" s="6">
        <v>6</v>
      </c>
      <c r="E172" s="34" t="s">
        <v>415</v>
      </c>
      <c r="F172" s="6"/>
      <c r="G172" s="6" t="s">
        <v>69</v>
      </c>
      <c r="H172" s="6" t="s">
        <v>52</v>
      </c>
      <c r="I172" s="6" t="s">
        <v>52</v>
      </c>
      <c r="J172" s="6" t="s">
        <v>52</v>
      </c>
      <c r="K172" s="6" t="s">
        <v>52</v>
      </c>
      <c r="L172" s="6">
        <v>1</v>
      </c>
      <c r="M172" s="159" t="s">
        <v>416</v>
      </c>
    </row>
    <row r="173" spans="1:13" ht="15" customHeight="1">
      <c r="A173" s="193"/>
      <c r="B173" s="183"/>
      <c r="C173" s="34" t="s">
        <v>417</v>
      </c>
      <c r="D173" s="6">
        <v>7</v>
      </c>
      <c r="E173" s="34" t="s">
        <v>418</v>
      </c>
      <c r="F173" s="6"/>
      <c r="G173" s="6" t="s">
        <v>69</v>
      </c>
      <c r="H173" s="6" t="s">
        <v>52</v>
      </c>
      <c r="I173" s="6" t="s">
        <v>52</v>
      </c>
      <c r="J173" s="6" t="s">
        <v>52</v>
      </c>
      <c r="K173" s="6" t="s">
        <v>52</v>
      </c>
      <c r="L173" s="6">
        <v>1</v>
      </c>
      <c r="M173" s="159"/>
    </row>
    <row r="174" spans="1:13" ht="15" customHeight="1">
      <c r="A174" s="193"/>
      <c r="B174" s="183"/>
      <c r="C174" s="34" t="s">
        <v>419</v>
      </c>
      <c r="D174" s="6">
        <v>8</v>
      </c>
      <c r="E174" s="34" t="s">
        <v>420</v>
      </c>
      <c r="F174" s="6"/>
      <c r="G174" s="6" t="s">
        <v>323</v>
      </c>
      <c r="H174" s="6" t="s">
        <v>52</v>
      </c>
      <c r="I174" s="6" t="s">
        <v>52</v>
      </c>
      <c r="J174" s="6" t="s">
        <v>52</v>
      </c>
      <c r="K174" s="6" t="s">
        <v>52</v>
      </c>
      <c r="L174" s="6">
        <v>1</v>
      </c>
      <c r="M174" s="159"/>
    </row>
    <row r="175" spans="1:13" ht="15" customHeight="1">
      <c r="A175" s="193"/>
      <c r="B175" s="183"/>
      <c r="C175" s="34" t="s">
        <v>421</v>
      </c>
      <c r="D175" s="6">
        <v>9</v>
      </c>
      <c r="E175" s="34" t="s">
        <v>422</v>
      </c>
      <c r="F175" s="6"/>
      <c r="G175" s="6" t="s">
        <v>69</v>
      </c>
      <c r="H175" s="6" t="s">
        <v>52</v>
      </c>
      <c r="I175" s="6" t="s">
        <v>52</v>
      </c>
      <c r="J175" s="6" t="s">
        <v>52</v>
      </c>
      <c r="K175" s="6" t="s">
        <v>52</v>
      </c>
      <c r="L175" s="6">
        <v>1</v>
      </c>
      <c r="M175" s="159"/>
    </row>
    <row r="176" spans="1:13" ht="15" customHeight="1">
      <c r="A176" s="193"/>
      <c r="B176" s="183"/>
      <c r="C176" s="34" t="s">
        <v>423</v>
      </c>
      <c r="D176" s="6">
        <v>10</v>
      </c>
      <c r="E176" s="34" t="s">
        <v>424</v>
      </c>
      <c r="F176" s="6"/>
      <c r="G176" s="6" t="s">
        <v>323</v>
      </c>
      <c r="H176" s="6" t="s">
        <v>52</v>
      </c>
      <c r="I176" s="6" t="s">
        <v>52</v>
      </c>
      <c r="J176" s="6" t="s">
        <v>52</v>
      </c>
      <c r="K176" s="6" t="s">
        <v>52</v>
      </c>
      <c r="L176" s="6">
        <v>1</v>
      </c>
      <c r="M176" s="159"/>
    </row>
    <row r="177" spans="1:13" ht="15.95" customHeight="1">
      <c r="A177" s="193"/>
      <c r="B177" s="183"/>
      <c r="C177" s="34" t="s">
        <v>365</v>
      </c>
      <c r="D177" s="6">
        <v>11</v>
      </c>
      <c r="E177" s="34" t="s">
        <v>425</v>
      </c>
      <c r="F177" s="6"/>
      <c r="G177" s="6" t="s">
        <v>132</v>
      </c>
      <c r="H177" s="6" t="s">
        <v>23</v>
      </c>
      <c r="I177" s="6" t="s">
        <v>23</v>
      </c>
      <c r="J177" s="6" t="s">
        <v>23</v>
      </c>
      <c r="K177" s="6" t="s">
        <v>23</v>
      </c>
      <c r="L177" s="6">
        <v>1</v>
      </c>
      <c r="M177" s="159"/>
    </row>
    <row r="178" spans="1:13" ht="15.95" customHeight="1">
      <c r="A178" s="193"/>
      <c r="B178" s="183"/>
      <c r="C178" s="34" t="s">
        <v>426</v>
      </c>
      <c r="D178" s="6">
        <v>12</v>
      </c>
      <c r="E178" s="34" t="s">
        <v>427</v>
      </c>
      <c r="F178" s="6"/>
      <c r="G178" s="6" t="s">
        <v>295</v>
      </c>
      <c r="H178" s="6" t="s">
        <v>23</v>
      </c>
      <c r="I178" s="6" t="s">
        <v>23</v>
      </c>
      <c r="J178" s="6" t="s">
        <v>23</v>
      </c>
      <c r="K178" s="6" t="s">
        <v>23</v>
      </c>
      <c r="L178" s="6">
        <v>1</v>
      </c>
      <c r="M178" s="159" t="s">
        <v>428</v>
      </c>
    </row>
    <row r="179" spans="1:13" ht="15.95" customHeight="1">
      <c r="A179" s="193"/>
      <c r="B179" s="183"/>
      <c r="C179" s="34" t="s">
        <v>429</v>
      </c>
      <c r="D179" s="6">
        <v>13</v>
      </c>
      <c r="E179" s="34" t="s">
        <v>430</v>
      </c>
      <c r="F179" s="6"/>
      <c r="G179" s="6" t="s">
        <v>431</v>
      </c>
      <c r="H179" s="6" t="s">
        <v>23</v>
      </c>
      <c r="I179" s="6" t="s">
        <v>23</v>
      </c>
      <c r="J179" s="6" t="s">
        <v>23</v>
      </c>
      <c r="K179" s="6" t="s">
        <v>23</v>
      </c>
      <c r="L179" s="6">
        <v>1</v>
      </c>
      <c r="M179" s="159" t="s">
        <v>432</v>
      </c>
    </row>
    <row r="180" spans="1:13" ht="45" customHeight="1">
      <c r="A180" s="193"/>
      <c r="B180" s="183"/>
      <c r="C180" s="34" t="s">
        <v>433</v>
      </c>
      <c r="D180" s="6">
        <v>14</v>
      </c>
      <c r="E180" s="34" t="s">
        <v>434</v>
      </c>
      <c r="F180" s="6"/>
      <c r="G180" s="6" t="s">
        <v>69</v>
      </c>
      <c r="H180" s="6" t="s">
        <v>23</v>
      </c>
      <c r="I180" s="6" t="s">
        <v>23</v>
      </c>
      <c r="J180" s="6" t="s">
        <v>23</v>
      </c>
      <c r="K180" s="6" t="s">
        <v>23</v>
      </c>
      <c r="L180" s="6">
        <v>1</v>
      </c>
      <c r="M180" s="159" t="s">
        <v>435</v>
      </c>
    </row>
    <row r="181" spans="1:13" ht="27" customHeight="1">
      <c r="A181" s="193"/>
      <c r="B181" s="183"/>
      <c r="C181" s="34" t="s">
        <v>436</v>
      </c>
      <c r="D181" s="6">
        <v>15</v>
      </c>
      <c r="E181" s="34" t="s">
        <v>437</v>
      </c>
      <c r="F181" s="6"/>
      <c r="G181" s="6" t="s">
        <v>69</v>
      </c>
      <c r="H181" s="6" t="s">
        <v>23</v>
      </c>
      <c r="I181" s="6" t="s">
        <v>23</v>
      </c>
      <c r="J181" s="6" t="s">
        <v>23</v>
      </c>
      <c r="K181" s="6" t="s">
        <v>23</v>
      </c>
      <c r="L181" s="6">
        <v>1</v>
      </c>
      <c r="M181" s="159" t="s">
        <v>438</v>
      </c>
    </row>
    <row r="182" spans="1:13" ht="15.95" customHeight="1">
      <c r="A182" s="193"/>
      <c r="B182" s="183"/>
      <c r="C182" s="34" t="s">
        <v>122</v>
      </c>
      <c r="D182" s="6">
        <v>16</v>
      </c>
      <c r="E182" s="34" t="s">
        <v>439</v>
      </c>
      <c r="F182" s="153"/>
      <c r="G182" s="6" t="s">
        <v>69</v>
      </c>
      <c r="H182" s="6" t="s">
        <v>52</v>
      </c>
      <c r="I182" s="6" t="s">
        <v>52</v>
      </c>
      <c r="J182" s="6" t="s">
        <v>52</v>
      </c>
      <c r="K182" s="6" t="s">
        <v>52</v>
      </c>
      <c r="L182" s="153">
        <v>1</v>
      </c>
      <c r="M182" s="159"/>
    </row>
    <row r="183" spans="1:13" ht="15.95" customHeight="1">
      <c r="A183" s="193"/>
      <c r="B183" s="183"/>
      <c r="C183" s="163" t="s">
        <v>2172</v>
      </c>
      <c r="D183" s="6">
        <v>17</v>
      </c>
      <c r="E183" s="34" t="s">
        <v>440</v>
      </c>
      <c r="F183" s="153"/>
      <c r="G183" s="6" t="s">
        <v>441</v>
      </c>
      <c r="H183" s="6" t="s">
        <v>52</v>
      </c>
      <c r="I183" s="6" t="s">
        <v>52</v>
      </c>
      <c r="J183" s="6" t="s">
        <v>52</v>
      </c>
      <c r="K183" s="6" t="s">
        <v>52</v>
      </c>
      <c r="L183" s="153">
        <v>1</v>
      </c>
      <c r="M183" s="159" t="s">
        <v>442</v>
      </c>
    </row>
    <row r="184" spans="1:13" ht="15.95" customHeight="1">
      <c r="A184" s="193"/>
      <c r="B184" s="183"/>
      <c r="C184" s="163" t="s">
        <v>2173</v>
      </c>
      <c r="D184" s="6">
        <v>18</v>
      </c>
      <c r="E184" s="34" t="s">
        <v>443</v>
      </c>
      <c r="F184" s="153"/>
      <c r="G184" s="6" t="s">
        <v>444</v>
      </c>
      <c r="H184" s="6" t="s">
        <v>52</v>
      </c>
      <c r="I184" s="6" t="s">
        <v>52</v>
      </c>
      <c r="J184" s="6" t="s">
        <v>52</v>
      </c>
      <c r="K184" s="6" t="s">
        <v>52</v>
      </c>
      <c r="L184" s="153">
        <v>1</v>
      </c>
      <c r="M184" s="159" t="s">
        <v>445</v>
      </c>
    </row>
    <row r="185" spans="1:13" ht="15.95" customHeight="1">
      <c r="A185" s="193"/>
      <c r="B185" s="184"/>
      <c r="C185" s="163" t="s">
        <v>776</v>
      </c>
      <c r="D185" s="6">
        <v>19</v>
      </c>
      <c r="E185" s="163" t="s">
        <v>2174</v>
      </c>
      <c r="F185" s="153"/>
      <c r="G185" s="41" t="s">
        <v>223</v>
      </c>
      <c r="H185" s="6" t="s">
        <v>52</v>
      </c>
      <c r="I185" s="6" t="s">
        <v>52</v>
      </c>
      <c r="J185" s="6" t="s">
        <v>52</v>
      </c>
      <c r="K185" s="6" t="s">
        <v>52</v>
      </c>
      <c r="L185" s="153">
        <v>1</v>
      </c>
      <c r="M185" s="160" t="s">
        <v>2175</v>
      </c>
    </row>
    <row r="186" spans="1:13" ht="15.95" customHeight="1">
      <c r="A186" s="193"/>
      <c r="B186" s="4"/>
      <c r="C186" s="166" t="s">
        <v>2176</v>
      </c>
      <c r="D186" s="4" t="s">
        <v>393</v>
      </c>
      <c r="E186" s="162" t="s">
        <v>2177</v>
      </c>
      <c r="F186" s="4"/>
      <c r="G186" s="4"/>
      <c r="H186" s="4"/>
      <c r="I186" s="4"/>
      <c r="J186" s="4"/>
      <c r="K186" s="4"/>
      <c r="L186" s="4">
        <v>1</v>
      </c>
      <c r="M186" s="172"/>
    </row>
    <row r="187" spans="1:13" ht="15.95" customHeight="1">
      <c r="A187" s="193"/>
      <c r="B187" s="176" t="s">
        <v>2190</v>
      </c>
      <c r="C187" s="163" t="s">
        <v>2184</v>
      </c>
      <c r="D187" s="6">
        <v>1</v>
      </c>
      <c r="E187" s="163" t="s">
        <v>2178</v>
      </c>
      <c r="F187" s="153"/>
      <c r="G187" s="41" t="s">
        <v>517</v>
      </c>
      <c r="H187" s="6" t="s">
        <v>52</v>
      </c>
      <c r="I187" s="6" t="s">
        <v>52</v>
      </c>
      <c r="J187" s="6" t="s">
        <v>52</v>
      </c>
      <c r="K187" s="6" t="s">
        <v>52</v>
      </c>
      <c r="L187" s="153">
        <v>1</v>
      </c>
      <c r="M187" s="160"/>
    </row>
    <row r="188" spans="1:13" ht="15.95" customHeight="1">
      <c r="A188" s="193"/>
      <c r="B188" s="183"/>
      <c r="C188" s="163" t="s">
        <v>2185</v>
      </c>
      <c r="D188" s="6">
        <v>2</v>
      </c>
      <c r="E188" s="163" t="s">
        <v>2179</v>
      </c>
      <c r="F188" s="153"/>
      <c r="G188" s="41" t="s">
        <v>2191</v>
      </c>
      <c r="H188" s="6" t="s">
        <v>52</v>
      </c>
      <c r="I188" s="6" t="s">
        <v>52</v>
      </c>
      <c r="J188" s="6" t="s">
        <v>52</v>
      </c>
      <c r="K188" s="6" t="s">
        <v>52</v>
      </c>
      <c r="L188" s="153">
        <v>1</v>
      </c>
      <c r="M188" s="160"/>
    </row>
    <row r="189" spans="1:13" ht="15.95" customHeight="1">
      <c r="A189" s="193"/>
      <c r="B189" s="183"/>
      <c r="C189" s="163" t="s">
        <v>2186</v>
      </c>
      <c r="D189" s="6">
        <v>3</v>
      </c>
      <c r="E189" s="163" t="s">
        <v>2180</v>
      </c>
      <c r="F189" s="153"/>
      <c r="G189" s="41" t="s">
        <v>517</v>
      </c>
      <c r="H189" s="6" t="s">
        <v>52</v>
      </c>
      <c r="I189" s="6" t="s">
        <v>52</v>
      </c>
      <c r="J189" s="6" t="s">
        <v>52</v>
      </c>
      <c r="K189" s="6" t="s">
        <v>52</v>
      </c>
      <c r="L189" s="153">
        <v>1</v>
      </c>
      <c r="M189" s="160"/>
    </row>
    <row r="190" spans="1:13" ht="15.95" customHeight="1">
      <c r="A190" s="193"/>
      <c r="B190" s="183"/>
      <c r="C190" s="163" t="s">
        <v>2187</v>
      </c>
      <c r="D190" s="6">
        <v>4</v>
      </c>
      <c r="E190" s="163" t="s">
        <v>2181</v>
      </c>
      <c r="F190" s="153"/>
      <c r="G190" s="41" t="s">
        <v>2191</v>
      </c>
      <c r="H190" s="6" t="s">
        <v>52</v>
      </c>
      <c r="I190" s="6" t="s">
        <v>52</v>
      </c>
      <c r="J190" s="6" t="s">
        <v>52</v>
      </c>
      <c r="K190" s="6" t="s">
        <v>52</v>
      </c>
      <c r="L190" s="153">
        <v>1</v>
      </c>
      <c r="M190" s="160"/>
    </row>
    <row r="191" spans="1:13" ht="15.95" customHeight="1">
      <c r="A191" s="193"/>
      <c r="B191" s="183"/>
      <c r="C191" s="163" t="s">
        <v>2188</v>
      </c>
      <c r="D191" s="6">
        <v>5</v>
      </c>
      <c r="E191" s="163" t="s">
        <v>2182</v>
      </c>
      <c r="F191" s="153"/>
      <c r="G191" s="41" t="s">
        <v>517</v>
      </c>
      <c r="H191" s="6" t="s">
        <v>52</v>
      </c>
      <c r="I191" s="6" t="s">
        <v>52</v>
      </c>
      <c r="J191" s="6" t="s">
        <v>52</v>
      </c>
      <c r="K191" s="6" t="s">
        <v>52</v>
      </c>
      <c r="L191" s="153">
        <v>1</v>
      </c>
      <c r="M191" s="160"/>
    </row>
    <row r="192" spans="1:13" ht="15.95" customHeight="1">
      <c r="A192" s="193"/>
      <c r="B192" s="184"/>
      <c r="C192" s="163" t="s">
        <v>2189</v>
      </c>
      <c r="D192" s="6">
        <v>6</v>
      </c>
      <c r="E192" s="163" t="s">
        <v>2183</v>
      </c>
      <c r="F192" s="153"/>
      <c r="G192" s="41" t="s">
        <v>2191</v>
      </c>
      <c r="H192" s="6" t="s">
        <v>52</v>
      </c>
      <c r="I192" s="6" t="s">
        <v>52</v>
      </c>
      <c r="J192" s="6" t="s">
        <v>52</v>
      </c>
      <c r="K192" s="6" t="s">
        <v>52</v>
      </c>
      <c r="L192" s="153">
        <v>1</v>
      </c>
      <c r="M192" s="160"/>
    </row>
    <row r="193" spans="1:13" ht="15.95" customHeight="1">
      <c r="A193" s="193"/>
      <c r="B193" s="4"/>
      <c r="C193" s="166" t="s">
        <v>2192</v>
      </c>
      <c r="D193" s="4" t="s">
        <v>393</v>
      </c>
      <c r="E193" s="162" t="s">
        <v>2194</v>
      </c>
      <c r="F193" s="4"/>
      <c r="G193" s="4"/>
      <c r="H193" s="4"/>
      <c r="I193" s="4"/>
      <c r="J193" s="4"/>
      <c r="K193" s="4"/>
      <c r="L193" s="4">
        <v>1</v>
      </c>
      <c r="M193" s="172"/>
    </row>
    <row r="194" spans="1:13" ht="15.95" customHeight="1">
      <c r="A194" s="193"/>
      <c r="B194" s="176" t="s">
        <v>2193</v>
      </c>
      <c r="C194" s="163"/>
      <c r="D194" s="6"/>
      <c r="E194" s="168" t="s">
        <v>2195</v>
      </c>
      <c r="F194" s="153"/>
      <c r="G194" s="41"/>
      <c r="H194" s="6" t="s">
        <v>52</v>
      </c>
      <c r="I194" s="6" t="s">
        <v>52</v>
      </c>
      <c r="J194" s="6" t="s">
        <v>52</v>
      </c>
      <c r="K194" s="6" t="s">
        <v>52</v>
      </c>
      <c r="L194" s="167" t="s">
        <v>295</v>
      </c>
      <c r="M194" s="160"/>
    </row>
    <row r="195" spans="1:13" ht="15.95" customHeight="1">
      <c r="A195" s="193"/>
      <c r="B195" s="177"/>
      <c r="C195" s="163" t="s">
        <v>2210</v>
      </c>
      <c r="D195" s="6">
        <v>1</v>
      </c>
      <c r="E195" s="163" t="s">
        <v>2196</v>
      </c>
      <c r="F195" s="153"/>
      <c r="G195" s="41" t="s">
        <v>550</v>
      </c>
      <c r="H195" s="6" t="s">
        <v>52</v>
      </c>
      <c r="I195" s="6" t="s">
        <v>52</v>
      </c>
      <c r="J195" s="6" t="s">
        <v>52</v>
      </c>
      <c r="K195" s="6" t="s">
        <v>52</v>
      </c>
      <c r="L195" s="167">
        <v>1</v>
      </c>
      <c r="M195" s="160"/>
    </row>
    <row r="196" spans="1:13" ht="15.95" customHeight="1">
      <c r="A196" s="193"/>
      <c r="B196" s="177"/>
      <c r="C196" s="163" t="s">
        <v>573</v>
      </c>
      <c r="D196" s="6">
        <v>2</v>
      </c>
      <c r="E196" s="163" t="s">
        <v>2197</v>
      </c>
      <c r="F196" s="153"/>
      <c r="G196" s="41" t="s">
        <v>219</v>
      </c>
      <c r="H196" s="6" t="s">
        <v>52</v>
      </c>
      <c r="I196" s="6" t="s">
        <v>52</v>
      </c>
      <c r="J196" s="6" t="s">
        <v>52</v>
      </c>
      <c r="K196" s="6" t="s">
        <v>52</v>
      </c>
      <c r="L196" s="167">
        <v>1</v>
      </c>
      <c r="M196" s="160"/>
    </row>
    <row r="197" spans="1:13" ht="15.95" customHeight="1">
      <c r="A197" s="193"/>
      <c r="B197" s="177"/>
      <c r="C197" s="163" t="s">
        <v>365</v>
      </c>
      <c r="D197" s="6">
        <v>3</v>
      </c>
      <c r="E197" s="163" t="s">
        <v>2198</v>
      </c>
      <c r="F197" s="153"/>
      <c r="G197" s="41" t="s">
        <v>219</v>
      </c>
      <c r="H197" s="6" t="s">
        <v>52</v>
      </c>
      <c r="I197" s="6" t="s">
        <v>52</v>
      </c>
      <c r="J197" s="6" t="s">
        <v>52</v>
      </c>
      <c r="K197" s="6" t="s">
        <v>52</v>
      </c>
      <c r="L197" s="167">
        <v>1</v>
      </c>
      <c r="M197" s="160"/>
    </row>
    <row r="198" spans="1:13" ht="15.95" customHeight="1">
      <c r="A198" s="193"/>
      <c r="B198" s="177"/>
      <c r="C198" s="163" t="s">
        <v>2211</v>
      </c>
      <c r="D198" s="6">
        <v>4</v>
      </c>
      <c r="E198" s="163" t="s">
        <v>2199</v>
      </c>
      <c r="F198" s="153"/>
      <c r="G198" s="41" t="s">
        <v>549</v>
      </c>
      <c r="H198" s="6" t="s">
        <v>52</v>
      </c>
      <c r="I198" s="6" t="s">
        <v>52</v>
      </c>
      <c r="J198" s="6" t="s">
        <v>52</v>
      </c>
      <c r="K198" s="6" t="s">
        <v>52</v>
      </c>
      <c r="L198" s="167">
        <v>1</v>
      </c>
      <c r="M198" s="160"/>
    </row>
    <row r="199" spans="1:13" ht="15.95" customHeight="1">
      <c r="A199" s="193"/>
      <c r="B199" s="177"/>
      <c r="C199" s="163" t="s">
        <v>397</v>
      </c>
      <c r="D199" s="6">
        <v>5</v>
      </c>
      <c r="E199" s="163" t="s">
        <v>2200</v>
      </c>
      <c r="F199" s="153"/>
      <c r="G199" s="41" t="s">
        <v>2214</v>
      </c>
      <c r="H199" s="6" t="s">
        <v>52</v>
      </c>
      <c r="I199" s="6" t="s">
        <v>52</v>
      </c>
      <c r="J199" s="6" t="s">
        <v>52</v>
      </c>
      <c r="K199" s="6" t="s">
        <v>52</v>
      </c>
      <c r="L199" s="167">
        <v>1</v>
      </c>
      <c r="M199" s="160"/>
    </row>
    <row r="200" spans="1:13" ht="15.95" customHeight="1">
      <c r="A200" s="193"/>
      <c r="B200" s="177"/>
      <c r="C200" s="163" t="s">
        <v>2212</v>
      </c>
      <c r="D200" s="6">
        <v>6</v>
      </c>
      <c r="E200" s="163" t="s">
        <v>2201</v>
      </c>
      <c r="F200" s="153"/>
      <c r="G200" s="41" t="s">
        <v>2214</v>
      </c>
      <c r="H200" s="6" t="s">
        <v>52</v>
      </c>
      <c r="I200" s="6" t="s">
        <v>52</v>
      </c>
      <c r="J200" s="6" t="s">
        <v>52</v>
      </c>
      <c r="K200" s="6" t="s">
        <v>52</v>
      </c>
      <c r="L200" s="167">
        <v>1</v>
      </c>
      <c r="M200" s="160"/>
    </row>
    <row r="201" spans="1:13" ht="15.95" customHeight="1">
      <c r="A201" s="193"/>
      <c r="B201" s="177"/>
      <c r="C201" s="163" t="s">
        <v>1176</v>
      </c>
      <c r="D201" s="6">
        <v>7</v>
      </c>
      <c r="E201" s="163" t="s">
        <v>2202</v>
      </c>
      <c r="F201" s="153"/>
      <c r="G201" s="41" t="s">
        <v>2214</v>
      </c>
      <c r="H201" s="6" t="s">
        <v>52</v>
      </c>
      <c r="I201" s="6" t="s">
        <v>52</v>
      </c>
      <c r="J201" s="6" t="s">
        <v>52</v>
      </c>
      <c r="K201" s="6" t="s">
        <v>52</v>
      </c>
      <c r="L201" s="167">
        <v>1</v>
      </c>
      <c r="M201" s="160"/>
    </row>
    <row r="202" spans="1:13" ht="15.95" customHeight="1">
      <c r="A202" s="193"/>
      <c r="B202" s="177"/>
      <c r="C202" s="163" t="s">
        <v>116</v>
      </c>
      <c r="D202" s="6">
        <v>8</v>
      </c>
      <c r="E202" s="163" t="s">
        <v>2203</v>
      </c>
      <c r="F202" s="153"/>
      <c r="G202" s="41" t="s">
        <v>2214</v>
      </c>
      <c r="H202" s="6" t="s">
        <v>52</v>
      </c>
      <c r="I202" s="6" t="s">
        <v>52</v>
      </c>
      <c r="J202" s="6" t="s">
        <v>52</v>
      </c>
      <c r="K202" s="6" t="s">
        <v>52</v>
      </c>
      <c r="L202" s="167">
        <v>1</v>
      </c>
      <c r="M202" s="160"/>
    </row>
    <row r="203" spans="1:13" ht="15.95" customHeight="1">
      <c r="A203" s="193"/>
      <c r="B203" s="177"/>
      <c r="C203" s="163" t="s">
        <v>2213</v>
      </c>
      <c r="D203" s="6">
        <v>9</v>
      </c>
      <c r="E203" s="163" t="s">
        <v>2204</v>
      </c>
      <c r="F203" s="153"/>
      <c r="G203" s="41" t="s">
        <v>2214</v>
      </c>
      <c r="H203" s="6" t="s">
        <v>52</v>
      </c>
      <c r="I203" s="6" t="s">
        <v>52</v>
      </c>
      <c r="J203" s="6" t="s">
        <v>52</v>
      </c>
      <c r="K203" s="6" t="s">
        <v>52</v>
      </c>
      <c r="L203" s="167">
        <v>1</v>
      </c>
      <c r="M203" s="160"/>
    </row>
    <row r="204" spans="1:13" ht="15.95" customHeight="1">
      <c r="A204" s="193"/>
      <c r="B204" s="177"/>
      <c r="C204" s="163" t="s">
        <v>122</v>
      </c>
      <c r="D204" s="6">
        <v>10</v>
      </c>
      <c r="E204" s="163" t="s">
        <v>2205</v>
      </c>
      <c r="F204" s="153"/>
      <c r="G204" s="41" t="s">
        <v>2214</v>
      </c>
      <c r="H204" s="6" t="s">
        <v>52</v>
      </c>
      <c r="I204" s="6" t="s">
        <v>52</v>
      </c>
      <c r="J204" s="6" t="s">
        <v>52</v>
      </c>
      <c r="K204" s="6" t="s">
        <v>52</v>
      </c>
      <c r="L204" s="167">
        <v>1</v>
      </c>
      <c r="M204" s="160"/>
    </row>
    <row r="205" spans="1:13" ht="15.95" customHeight="1">
      <c r="A205" s="193"/>
      <c r="B205" s="177"/>
      <c r="C205" s="163" t="s">
        <v>2184</v>
      </c>
      <c r="D205" s="6">
        <v>11</v>
      </c>
      <c r="E205" s="163" t="s">
        <v>2206</v>
      </c>
      <c r="F205" s="153"/>
      <c r="G205" s="41" t="s">
        <v>219</v>
      </c>
      <c r="H205" s="6" t="s">
        <v>52</v>
      </c>
      <c r="I205" s="6" t="s">
        <v>52</v>
      </c>
      <c r="J205" s="6" t="s">
        <v>52</v>
      </c>
      <c r="K205" s="6" t="s">
        <v>52</v>
      </c>
      <c r="L205" s="167">
        <v>1</v>
      </c>
      <c r="M205" s="160"/>
    </row>
    <row r="206" spans="1:13" ht="15.95" customHeight="1">
      <c r="A206" s="193"/>
      <c r="B206" s="177"/>
      <c r="C206" s="163" t="s">
        <v>2185</v>
      </c>
      <c r="D206" s="6">
        <v>12</v>
      </c>
      <c r="E206" s="163" t="s">
        <v>2207</v>
      </c>
      <c r="F206" s="153"/>
      <c r="G206" s="41" t="s">
        <v>219</v>
      </c>
      <c r="H206" s="6" t="s">
        <v>52</v>
      </c>
      <c r="I206" s="6" t="s">
        <v>52</v>
      </c>
      <c r="J206" s="6" t="s">
        <v>52</v>
      </c>
      <c r="K206" s="6" t="s">
        <v>52</v>
      </c>
      <c r="L206" s="167">
        <v>1</v>
      </c>
      <c r="M206" s="160"/>
    </row>
    <row r="207" spans="1:13" ht="15.95" customHeight="1">
      <c r="A207" s="193"/>
      <c r="B207" s="177"/>
      <c r="C207" s="163" t="s">
        <v>2186</v>
      </c>
      <c r="D207" s="6">
        <v>13</v>
      </c>
      <c r="E207" s="163" t="s">
        <v>2208</v>
      </c>
      <c r="F207" s="153"/>
      <c r="G207" s="41" t="s">
        <v>219</v>
      </c>
      <c r="H207" s="6" t="s">
        <v>52</v>
      </c>
      <c r="I207" s="6" t="s">
        <v>52</v>
      </c>
      <c r="J207" s="6" t="s">
        <v>52</v>
      </c>
      <c r="K207" s="6" t="s">
        <v>52</v>
      </c>
      <c r="L207" s="167">
        <v>1</v>
      </c>
      <c r="M207" s="160"/>
    </row>
    <row r="208" spans="1:13" ht="15.95" customHeight="1">
      <c r="A208" s="193"/>
      <c r="B208" s="178"/>
      <c r="C208" s="163" t="s">
        <v>2187</v>
      </c>
      <c r="D208" s="6">
        <v>14</v>
      </c>
      <c r="E208" s="163" t="s">
        <v>2209</v>
      </c>
      <c r="F208" s="153"/>
      <c r="G208" s="41" t="s">
        <v>219</v>
      </c>
      <c r="H208" s="6" t="s">
        <v>52</v>
      </c>
      <c r="I208" s="6" t="s">
        <v>52</v>
      </c>
      <c r="J208" s="6" t="s">
        <v>52</v>
      </c>
      <c r="K208" s="6" t="s">
        <v>52</v>
      </c>
      <c r="L208" s="167">
        <v>1</v>
      </c>
      <c r="M208" s="160"/>
    </row>
    <row r="209" spans="1:13" ht="15.95" customHeight="1">
      <c r="A209" s="193"/>
      <c r="B209" s="4"/>
      <c r="C209" s="158" t="s">
        <v>446</v>
      </c>
      <c r="D209" s="4" t="s">
        <v>393</v>
      </c>
      <c r="E209" s="1" t="s">
        <v>447</v>
      </c>
      <c r="F209" s="4"/>
      <c r="G209" s="4"/>
      <c r="H209" s="4"/>
      <c r="I209" s="4"/>
      <c r="J209" s="4"/>
      <c r="K209" s="4"/>
      <c r="L209" s="4" t="s">
        <v>295</v>
      </c>
      <c r="M209" s="172"/>
    </row>
    <row r="210" spans="1:13" ht="132">
      <c r="A210" s="193"/>
      <c r="B210" s="193" t="s">
        <v>448</v>
      </c>
      <c r="C210" s="34" t="s">
        <v>449</v>
      </c>
      <c r="D210" s="6">
        <v>1</v>
      </c>
      <c r="E210" s="34" t="s">
        <v>450</v>
      </c>
      <c r="F210" s="6" t="s">
        <v>451</v>
      </c>
      <c r="G210" s="6" t="s">
        <v>64</v>
      </c>
      <c r="H210" s="6" t="s">
        <v>23</v>
      </c>
      <c r="I210" s="6" t="s">
        <v>23</v>
      </c>
      <c r="J210" s="6" t="s">
        <v>23</v>
      </c>
      <c r="K210" s="6" t="s">
        <v>23</v>
      </c>
      <c r="L210" s="6">
        <v>1</v>
      </c>
      <c r="M210" s="160" t="s">
        <v>2216</v>
      </c>
    </row>
    <row r="211" spans="1:13" ht="72">
      <c r="A211" s="193"/>
      <c r="B211" s="193"/>
      <c r="C211" s="34" t="s">
        <v>452</v>
      </c>
      <c r="D211" s="6">
        <v>2</v>
      </c>
      <c r="E211" s="34" t="s">
        <v>453</v>
      </c>
      <c r="F211" s="6" t="s">
        <v>454</v>
      </c>
      <c r="G211" s="6" t="s">
        <v>61</v>
      </c>
      <c r="H211" s="6" t="s">
        <v>23</v>
      </c>
      <c r="I211" s="6" t="s">
        <v>23</v>
      </c>
      <c r="J211" s="6" t="s">
        <v>23</v>
      </c>
      <c r="K211" s="6" t="s">
        <v>23</v>
      </c>
      <c r="L211" s="6">
        <v>1</v>
      </c>
      <c r="M211" s="159" t="s">
        <v>455</v>
      </c>
    </row>
    <row r="212" spans="1:13" ht="83.25" customHeight="1">
      <c r="A212" s="193"/>
      <c r="B212" s="193"/>
      <c r="C212" s="34" t="s">
        <v>456</v>
      </c>
      <c r="D212" s="6">
        <v>3</v>
      </c>
      <c r="E212" s="34" t="s">
        <v>457</v>
      </c>
      <c r="F212" s="6"/>
      <c r="G212" s="6" t="s">
        <v>69</v>
      </c>
      <c r="H212" s="6" t="s">
        <v>23</v>
      </c>
      <c r="I212" s="6" t="s">
        <v>23</v>
      </c>
      <c r="J212" s="6" t="s">
        <v>23</v>
      </c>
      <c r="K212" s="6" t="s">
        <v>23</v>
      </c>
      <c r="L212" s="6">
        <v>1</v>
      </c>
      <c r="M212" s="160" t="s">
        <v>2215</v>
      </c>
    </row>
    <row r="213" spans="1:13" ht="15.95" customHeight="1">
      <c r="A213" s="193"/>
      <c r="B213" s="193"/>
      <c r="C213" s="34" t="s">
        <v>458</v>
      </c>
      <c r="D213" s="6">
        <v>4</v>
      </c>
      <c r="E213" s="34" t="s">
        <v>459</v>
      </c>
      <c r="F213" s="6"/>
      <c r="G213" s="6" t="s">
        <v>69</v>
      </c>
      <c r="H213" s="6" t="s">
        <v>23</v>
      </c>
      <c r="I213" s="6" t="s">
        <v>23</v>
      </c>
      <c r="J213" s="6"/>
      <c r="K213" s="6"/>
      <c r="L213" s="6">
        <v>1</v>
      </c>
      <c r="M213" s="159" t="s">
        <v>460</v>
      </c>
    </row>
    <row r="214" spans="1:13" ht="15.95" customHeight="1">
      <c r="A214" s="193"/>
      <c r="B214" s="193"/>
      <c r="C214" s="34" t="s">
        <v>461</v>
      </c>
      <c r="D214" s="6">
        <v>5</v>
      </c>
      <c r="E214" s="34" t="s">
        <v>462</v>
      </c>
      <c r="F214" s="153"/>
      <c r="G214" s="6" t="s">
        <v>323</v>
      </c>
      <c r="H214" s="6" t="s">
        <v>23</v>
      </c>
      <c r="I214" s="6" t="s">
        <v>23</v>
      </c>
      <c r="J214" s="6"/>
      <c r="K214" s="6"/>
      <c r="L214" s="6">
        <v>1</v>
      </c>
      <c r="M214" s="159" t="s">
        <v>463</v>
      </c>
    </row>
    <row r="215" spans="1:13" ht="15.95" customHeight="1">
      <c r="A215" s="193"/>
      <c r="B215" s="4"/>
      <c r="C215" s="158"/>
      <c r="D215" s="4"/>
      <c r="E215" s="1"/>
      <c r="F215" s="4"/>
      <c r="G215" s="4"/>
      <c r="H215" s="4"/>
      <c r="I215" s="4"/>
      <c r="J215" s="4"/>
      <c r="K215" s="4"/>
      <c r="L215" s="4"/>
      <c r="M215" s="172"/>
    </row>
    <row r="216" spans="1:13" ht="15.95" customHeight="1">
      <c r="A216" s="193"/>
      <c r="B216" s="193" t="s">
        <v>464</v>
      </c>
      <c r="C216" s="34" t="s">
        <v>452</v>
      </c>
      <c r="D216" s="6">
        <v>1</v>
      </c>
      <c r="E216" s="34" t="s">
        <v>453</v>
      </c>
      <c r="F216" s="153" t="s">
        <v>2113</v>
      </c>
      <c r="G216" s="6" t="s">
        <v>2093</v>
      </c>
      <c r="H216" s="6" t="s">
        <v>52</v>
      </c>
      <c r="I216" s="6" t="s">
        <v>52</v>
      </c>
      <c r="J216" s="6" t="s">
        <v>52</v>
      </c>
      <c r="K216" s="6" t="s">
        <v>52</v>
      </c>
      <c r="L216" s="6" t="s">
        <v>52</v>
      </c>
      <c r="M216" s="159" t="s">
        <v>2112</v>
      </c>
    </row>
    <row r="217" spans="1:13" ht="96">
      <c r="A217" s="193"/>
      <c r="B217" s="193"/>
      <c r="C217" s="34" t="s">
        <v>456</v>
      </c>
      <c r="D217" s="6">
        <v>2</v>
      </c>
      <c r="E217" s="34" t="s">
        <v>457</v>
      </c>
      <c r="F217" s="153"/>
      <c r="G217" s="6" t="s">
        <v>323</v>
      </c>
      <c r="H217" s="6" t="s">
        <v>52</v>
      </c>
      <c r="I217" s="6" t="s">
        <v>52</v>
      </c>
      <c r="J217" s="6" t="s">
        <v>52</v>
      </c>
      <c r="K217" s="6" t="s">
        <v>52</v>
      </c>
      <c r="L217" s="6" t="s">
        <v>52</v>
      </c>
      <c r="M217" s="159" t="s">
        <v>2089</v>
      </c>
    </row>
    <row r="218" spans="1:13">
      <c r="A218" s="193"/>
      <c r="B218" s="193"/>
      <c r="C218" s="34" t="s">
        <v>458</v>
      </c>
      <c r="D218" s="6">
        <v>3</v>
      </c>
      <c r="E218" s="34" t="s">
        <v>2114</v>
      </c>
      <c r="F218" s="153"/>
      <c r="G218" s="6" t="s">
        <v>69</v>
      </c>
      <c r="H218" s="6" t="s">
        <v>52</v>
      </c>
      <c r="I218" s="6" t="s">
        <v>52</v>
      </c>
      <c r="J218" s="6" t="s">
        <v>52</v>
      </c>
      <c r="K218" s="6" t="s">
        <v>52</v>
      </c>
      <c r="L218" s="6" t="s">
        <v>52</v>
      </c>
      <c r="M218" s="159" t="s">
        <v>465</v>
      </c>
    </row>
    <row r="219" spans="1:13">
      <c r="A219" s="193"/>
      <c r="B219" s="4"/>
      <c r="C219" s="158" t="s">
        <v>466</v>
      </c>
      <c r="D219" s="4" t="s">
        <v>393</v>
      </c>
      <c r="E219" s="1" t="s">
        <v>447</v>
      </c>
      <c r="F219" s="4"/>
      <c r="G219" s="158"/>
      <c r="H219" s="158"/>
      <c r="I219" s="158"/>
      <c r="J219" s="158"/>
      <c r="K219" s="158"/>
      <c r="L219" s="4" t="s">
        <v>295</v>
      </c>
      <c r="M219" s="158"/>
    </row>
    <row r="220" spans="1:13">
      <c r="A220" s="193"/>
      <c r="B220" s="193" t="s">
        <v>467</v>
      </c>
      <c r="C220" s="34" t="s">
        <v>468</v>
      </c>
      <c r="D220" s="6">
        <v>1</v>
      </c>
      <c r="E220" s="34" t="s">
        <v>469</v>
      </c>
      <c r="F220" s="6" t="s">
        <v>470</v>
      </c>
      <c r="G220" s="6" t="s">
        <v>64</v>
      </c>
      <c r="H220" s="6" t="s">
        <v>23</v>
      </c>
      <c r="I220" s="6" t="s">
        <v>23</v>
      </c>
      <c r="J220" s="6" t="s">
        <v>23</v>
      </c>
      <c r="K220" s="6" t="s">
        <v>23</v>
      </c>
      <c r="L220" s="6">
        <v>1</v>
      </c>
      <c r="M220" s="159"/>
    </row>
    <row r="221" spans="1:13" ht="36">
      <c r="A221" s="193"/>
      <c r="B221" s="193"/>
      <c r="C221" s="34" t="s">
        <v>471</v>
      </c>
      <c r="D221" s="6">
        <v>2</v>
      </c>
      <c r="E221" s="34" t="s">
        <v>453</v>
      </c>
      <c r="F221" s="6" t="s">
        <v>454</v>
      </c>
      <c r="G221" s="6" t="s">
        <v>61</v>
      </c>
      <c r="H221" s="6" t="s">
        <v>23</v>
      </c>
      <c r="I221" s="6" t="s">
        <v>23</v>
      </c>
      <c r="J221" s="6" t="s">
        <v>23</v>
      </c>
      <c r="K221" s="6" t="s">
        <v>23</v>
      </c>
      <c r="L221" s="6">
        <v>1</v>
      </c>
      <c r="M221" s="159" t="s">
        <v>472</v>
      </c>
    </row>
    <row r="222" spans="1:13">
      <c r="A222" s="193"/>
      <c r="B222" s="193"/>
      <c r="C222" s="34" t="s">
        <v>458</v>
      </c>
      <c r="D222" s="6">
        <v>3</v>
      </c>
      <c r="E222" s="34" t="s">
        <v>459</v>
      </c>
      <c r="F222" s="153"/>
      <c r="G222" s="6" t="s">
        <v>69</v>
      </c>
      <c r="H222" s="6" t="s">
        <v>23</v>
      </c>
      <c r="I222" s="6" t="s">
        <v>23</v>
      </c>
      <c r="J222" s="6" t="s">
        <v>23</v>
      </c>
      <c r="K222" s="6" t="s">
        <v>23</v>
      </c>
      <c r="L222" s="6">
        <v>1</v>
      </c>
      <c r="M222" s="159" t="s">
        <v>460</v>
      </c>
    </row>
    <row r="223" spans="1:13">
      <c r="A223" s="193"/>
      <c r="B223" s="193"/>
      <c r="C223" s="34" t="s">
        <v>461</v>
      </c>
      <c r="D223" s="6">
        <v>4</v>
      </c>
      <c r="E223" s="34" t="s">
        <v>462</v>
      </c>
      <c r="F223" s="6"/>
      <c r="G223" s="6" t="s">
        <v>323</v>
      </c>
      <c r="H223" s="6" t="s">
        <v>23</v>
      </c>
      <c r="I223" s="6" t="s">
        <v>23</v>
      </c>
      <c r="J223" s="6" t="s">
        <v>23</v>
      </c>
      <c r="K223" s="6" t="s">
        <v>23</v>
      </c>
      <c r="L223" s="6">
        <v>1</v>
      </c>
      <c r="M223" s="159" t="s">
        <v>461</v>
      </c>
    </row>
    <row r="224" spans="1:13" ht="20.100000000000001" customHeight="1">
      <c r="A224" s="193"/>
      <c r="B224" s="193"/>
      <c r="C224" s="34" t="s">
        <v>456</v>
      </c>
      <c r="D224" s="6">
        <v>5</v>
      </c>
      <c r="E224" s="34" t="s">
        <v>457</v>
      </c>
      <c r="F224" s="6"/>
      <c r="G224" s="6" t="s">
        <v>69</v>
      </c>
      <c r="H224" s="6" t="s">
        <v>52</v>
      </c>
      <c r="I224" s="6" t="s">
        <v>23</v>
      </c>
      <c r="J224" s="6" t="s">
        <v>23</v>
      </c>
      <c r="K224" s="6" t="s">
        <v>23</v>
      </c>
      <c r="L224" s="6">
        <v>1</v>
      </c>
      <c r="M224" s="159" t="s">
        <v>473</v>
      </c>
    </row>
    <row r="225" spans="1:13">
      <c r="A225" s="193"/>
      <c r="B225" s="158"/>
      <c r="C225" s="158" t="s">
        <v>474</v>
      </c>
      <c r="D225" s="4" t="s">
        <v>393</v>
      </c>
      <c r="E225" s="1" t="s">
        <v>475</v>
      </c>
      <c r="F225" s="4"/>
      <c r="G225" s="4"/>
      <c r="H225" s="4"/>
      <c r="I225" s="4"/>
      <c r="J225" s="4"/>
      <c r="K225" s="4"/>
      <c r="L225" s="4"/>
      <c r="M225" s="4"/>
    </row>
    <row r="226" spans="1:13">
      <c r="A226" s="193"/>
      <c r="B226" s="193" t="s">
        <v>476</v>
      </c>
      <c r="C226" s="34" t="s">
        <v>477</v>
      </c>
      <c r="D226" s="6">
        <v>1</v>
      </c>
      <c r="E226" s="34" t="s">
        <v>478</v>
      </c>
      <c r="F226" s="6" t="s">
        <v>2111</v>
      </c>
      <c r="G226" s="6" t="s">
        <v>2096</v>
      </c>
      <c r="H226" s="6" t="s">
        <v>23</v>
      </c>
      <c r="I226" s="6" t="s">
        <v>23</v>
      </c>
      <c r="J226" s="6" t="s">
        <v>23</v>
      </c>
      <c r="K226" s="6" t="s">
        <v>23</v>
      </c>
      <c r="L226" s="6">
        <v>1</v>
      </c>
      <c r="M226" s="159" t="s">
        <v>479</v>
      </c>
    </row>
    <row r="227" spans="1:13" ht="36">
      <c r="A227" s="193"/>
      <c r="B227" s="193"/>
      <c r="C227" s="34" t="s">
        <v>480</v>
      </c>
      <c r="D227" s="6">
        <v>2</v>
      </c>
      <c r="E227" s="34" t="s">
        <v>481</v>
      </c>
      <c r="F227" s="6"/>
      <c r="G227" s="6" t="s">
        <v>2098</v>
      </c>
      <c r="H227" s="6" t="s">
        <v>23</v>
      </c>
      <c r="I227" s="6" t="s">
        <v>23</v>
      </c>
      <c r="J227" s="6" t="s">
        <v>23</v>
      </c>
      <c r="K227" s="6" t="s">
        <v>23</v>
      </c>
      <c r="L227" s="6">
        <v>1</v>
      </c>
      <c r="M227" s="159" t="s">
        <v>482</v>
      </c>
    </row>
    <row r="228" spans="1:13">
      <c r="A228" s="193"/>
      <c r="B228" s="158"/>
      <c r="C228" s="158" t="s">
        <v>483</v>
      </c>
      <c r="D228" s="4" t="s">
        <v>393</v>
      </c>
      <c r="E228" s="1" t="s">
        <v>475</v>
      </c>
      <c r="F228" s="4"/>
      <c r="G228" s="4"/>
      <c r="H228" s="4"/>
      <c r="I228" s="4"/>
      <c r="J228" s="4"/>
      <c r="K228" s="4"/>
      <c r="L228" s="4"/>
      <c r="M228" s="172"/>
    </row>
    <row r="229" spans="1:13">
      <c r="A229" s="193"/>
      <c r="B229" s="193" t="s">
        <v>484</v>
      </c>
      <c r="C229" s="34" t="s">
        <v>477</v>
      </c>
      <c r="D229" s="6">
        <v>1</v>
      </c>
      <c r="E229" s="34" t="s">
        <v>478</v>
      </c>
      <c r="F229" s="6" t="s">
        <v>2110</v>
      </c>
      <c r="G229" s="6" t="s">
        <v>2096</v>
      </c>
      <c r="H229" s="6" t="s">
        <v>52</v>
      </c>
      <c r="I229" s="6" t="s">
        <v>52</v>
      </c>
      <c r="J229" s="6" t="s">
        <v>52</v>
      </c>
      <c r="K229" s="6" t="s">
        <v>52</v>
      </c>
      <c r="L229" s="6">
        <v>1</v>
      </c>
      <c r="M229" s="160" t="s">
        <v>2115</v>
      </c>
    </row>
    <row r="230" spans="1:13">
      <c r="A230" s="193"/>
      <c r="B230" s="193"/>
      <c r="C230" s="34" t="s">
        <v>480</v>
      </c>
      <c r="D230" s="6">
        <v>2</v>
      </c>
      <c r="E230" s="34" t="s">
        <v>481</v>
      </c>
      <c r="F230" s="6"/>
      <c r="G230" s="6" t="s">
        <v>2098</v>
      </c>
      <c r="H230" s="6" t="s">
        <v>52</v>
      </c>
      <c r="I230" s="6" t="s">
        <v>52</v>
      </c>
      <c r="J230" s="6" t="s">
        <v>52</v>
      </c>
      <c r="K230" s="6" t="s">
        <v>52</v>
      </c>
      <c r="L230" s="6">
        <v>1</v>
      </c>
      <c r="M230" s="159" t="s">
        <v>485</v>
      </c>
    </row>
    <row r="231" spans="1:13">
      <c r="A231" s="193"/>
      <c r="B231" s="1"/>
      <c r="C231" s="158" t="s">
        <v>486</v>
      </c>
      <c r="D231" s="4"/>
      <c r="E231" s="158"/>
      <c r="F231" s="4"/>
      <c r="G231" s="158"/>
      <c r="H231" s="158"/>
      <c r="I231" s="158"/>
      <c r="J231" s="158"/>
      <c r="K231" s="158"/>
      <c r="L231" s="4"/>
      <c r="M231" s="158"/>
    </row>
    <row r="232" spans="1:13">
      <c r="A232" s="193"/>
      <c r="B232" s="193" t="s">
        <v>487</v>
      </c>
      <c r="C232" s="1" t="s">
        <v>488</v>
      </c>
      <c r="D232" s="4" t="s">
        <v>393</v>
      </c>
      <c r="E232" s="1" t="s">
        <v>489</v>
      </c>
      <c r="F232" s="4"/>
      <c r="G232" s="4"/>
      <c r="H232" s="4"/>
      <c r="I232" s="4"/>
      <c r="J232" s="4"/>
      <c r="K232" s="4"/>
      <c r="L232" s="4" t="s">
        <v>295</v>
      </c>
      <c r="M232" s="172" t="s">
        <v>490</v>
      </c>
    </row>
    <row r="233" spans="1:13">
      <c r="A233" s="193"/>
      <c r="B233" s="193"/>
      <c r="C233" s="34" t="s">
        <v>491</v>
      </c>
      <c r="D233" s="6">
        <v>1</v>
      </c>
      <c r="E233" s="34" t="s">
        <v>492</v>
      </c>
      <c r="F233" s="6"/>
      <c r="G233" s="6" t="s">
        <v>64</v>
      </c>
      <c r="H233" s="6" t="s">
        <v>52</v>
      </c>
      <c r="I233" s="6" t="s">
        <v>52</v>
      </c>
      <c r="J233" s="171"/>
      <c r="K233" s="171"/>
      <c r="L233" s="6">
        <v>1</v>
      </c>
      <c r="M233" s="25"/>
    </row>
    <row r="234" spans="1:13">
      <c r="A234" s="193"/>
      <c r="B234" s="193"/>
      <c r="C234" s="34" t="s">
        <v>493</v>
      </c>
      <c r="D234" s="6">
        <v>2</v>
      </c>
      <c r="E234" s="34" t="s">
        <v>494</v>
      </c>
      <c r="F234" s="6"/>
      <c r="G234" s="6" t="s">
        <v>495</v>
      </c>
      <c r="H234" s="6" t="s">
        <v>52</v>
      </c>
      <c r="I234" s="6" t="s">
        <v>52</v>
      </c>
      <c r="J234" s="171"/>
      <c r="K234" s="171"/>
      <c r="L234" s="6">
        <v>1</v>
      </c>
      <c r="M234" s="25"/>
    </row>
    <row r="235" spans="1:13">
      <c r="A235" s="193"/>
      <c r="B235" s="193"/>
      <c r="C235" s="34" t="s">
        <v>496</v>
      </c>
      <c r="D235" s="6">
        <v>3</v>
      </c>
      <c r="E235" s="34" t="s">
        <v>497</v>
      </c>
      <c r="F235" s="6"/>
      <c r="G235" s="6" t="s">
        <v>431</v>
      </c>
      <c r="H235" s="6" t="s">
        <v>52</v>
      </c>
      <c r="I235" s="6" t="s">
        <v>52</v>
      </c>
      <c r="J235" s="171"/>
      <c r="K235" s="171"/>
      <c r="L235" s="6">
        <v>1</v>
      </c>
      <c r="M235" s="25"/>
    </row>
    <row r="236" spans="1:13">
      <c r="A236" s="193"/>
      <c r="B236" s="193"/>
      <c r="C236" s="34" t="s">
        <v>498</v>
      </c>
      <c r="D236" s="6">
        <v>4</v>
      </c>
      <c r="E236" s="34" t="s">
        <v>499</v>
      </c>
      <c r="F236" s="6"/>
      <c r="G236" s="6" t="s">
        <v>500</v>
      </c>
      <c r="H236" s="6" t="s">
        <v>52</v>
      </c>
      <c r="I236" s="6" t="s">
        <v>52</v>
      </c>
      <c r="J236" s="171"/>
      <c r="K236" s="171"/>
      <c r="L236" s="6">
        <v>1</v>
      </c>
      <c r="M236" s="25"/>
    </row>
    <row r="237" spans="1:13">
      <c r="A237" s="193"/>
      <c r="B237" s="193"/>
      <c r="C237" s="34" t="s">
        <v>501</v>
      </c>
      <c r="D237" s="6">
        <v>5</v>
      </c>
      <c r="E237" s="34" t="s">
        <v>502</v>
      </c>
      <c r="F237" s="6"/>
      <c r="G237" s="6" t="s">
        <v>44</v>
      </c>
      <c r="H237" s="6" t="s">
        <v>52</v>
      </c>
      <c r="I237" s="6" t="s">
        <v>52</v>
      </c>
      <c r="J237" s="171"/>
      <c r="K237" s="171"/>
      <c r="L237" s="6">
        <v>1</v>
      </c>
      <c r="M237" s="25"/>
    </row>
    <row r="238" spans="1:13">
      <c r="A238" s="193"/>
      <c r="B238" s="193"/>
      <c r="C238" s="34" t="s">
        <v>503</v>
      </c>
      <c r="D238" s="6">
        <v>6</v>
      </c>
      <c r="E238" s="34" t="s">
        <v>504</v>
      </c>
      <c r="F238" s="6"/>
      <c r="G238" s="6" t="s">
        <v>48</v>
      </c>
      <c r="H238" s="6" t="s">
        <v>52</v>
      </c>
      <c r="I238" s="6" t="s">
        <v>52</v>
      </c>
      <c r="J238" s="171"/>
      <c r="K238" s="171"/>
      <c r="L238" s="6">
        <v>1</v>
      </c>
      <c r="M238" s="25"/>
    </row>
    <row r="239" spans="1:13">
      <c r="A239" s="193"/>
      <c r="B239" s="193"/>
      <c r="C239" s="34" t="s">
        <v>505</v>
      </c>
      <c r="D239" s="6">
        <v>7</v>
      </c>
      <c r="E239" s="163" t="s">
        <v>506</v>
      </c>
      <c r="F239" s="6"/>
      <c r="G239" s="6" t="s">
        <v>48</v>
      </c>
      <c r="H239" s="6" t="s">
        <v>52</v>
      </c>
      <c r="I239" s="6" t="s">
        <v>52</v>
      </c>
      <c r="J239" s="171"/>
      <c r="K239" s="171"/>
      <c r="L239" s="6">
        <v>1</v>
      </c>
      <c r="M239" s="25"/>
    </row>
    <row r="240" spans="1:13">
      <c r="A240" s="193"/>
      <c r="B240" s="193"/>
      <c r="C240" s="34" t="s">
        <v>507</v>
      </c>
      <c r="D240" s="6">
        <v>8</v>
      </c>
      <c r="E240" s="34" t="s">
        <v>508</v>
      </c>
      <c r="F240" s="6"/>
      <c r="G240" s="6" t="s">
        <v>48</v>
      </c>
      <c r="H240" s="6" t="s">
        <v>52</v>
      </c>
      <c r="I240" s="6" t="s">
        <v>52</v>
      </c>
      <c r="J240" s="171"/>
      <c r="K240" s="171"/>
      <c r="L240" s="6">
        <v>1</v>
      </c>
      <c r="M240" s="25"/>
    </row>
    <row r="241" spans="1:13">
      <c r="A241" s="193"/>
      <c r="B241" s="193"/>
      <c r="C241" s="34" t="s">
        <v>509</v>
      </c>
      <c r="D241" s="6">
        <v>9</v>
      </c>
      <c r="E241" s="34" t="s">
        <v>510</v>
      </c>
      <c r="F241" s="6"/>
      <c r="G241" s="6" t="s">
        <v>48</v>
      </c>
      <c r="H241" s="6" t="s">
        <v>52</v>
      </c>
      <c r="I241" s="6" t="s">
        <v>52</v>
      </c>
      <c r="J241" s="171"/>
      <c r="K241" s="171"/>
      <c r="L241" s="6">
        <v>1</v>
      </c>
      <c r="M241" s="25"/>
    </row>
    <row r="242" spans="1:13">
      <c r="A242" s="193"/>
      <c r="B242" s="193"/>
      <c r="C242" s="34" t="s">
        <v>511</v>
      </c>
      <c r="D242" s="6">
        <v>10</v>
      </c>
      <c r="E242" s="34" t="s">
        <v>512</v>
      </c>
      <c r="F242" s="6"/>
      <c r="G242" s="6" t="s">
        <v>61</v>
      </c>
      <c r="H242" s="6" t="s">
        <v>52</v>
      </c>
      <c r="I242" s="6" t="s">
        <v>52</v>
      </c>
      <c r="J242" s="171"/>
      <c r="K242" s="171"/>
      <c r="L242" s="6">
        <v>1</v>
      </c>
      <c r="M242" s="25"/>
    </row>
    <row r="243" spans="1:13">
      <c r="A243" s="193"/>
      <c r="B243" s="193"/>
      <c r="C243" s="158" t="s">
        <v>513</v>
      </c>
      <c r="D243" s="4" t="s">
        <v>393</v>
      </c>
      <c r="E243" s="1" t="s">
        <v>489</v>
      </c>
      <c r="F243" s="4"/>
      <c r="G243" s="4"/>
      <c r="H243" s="4"/>
      <c r="I243" s="4"/>
      <c r="J243" s="4"/>
      <c r="K243" s="4"/>
      <c r="L243" s="4" t="s">
        <v>295</v>
      </c>
      <c r="M243" s="172" t="s">
        <v>514</v>
      </c>
    </row>
    <row r="244" spans="1:13">
      <c r="A244" s="193"/>
      <c r="B244" s="193"/>
      <c r="C244" s="34" t="s">
        <v>496</v>
      </c>
      <c r="D244" s="6">
        <v>1</v>
      </c>
      <c r="E244" s="34" t="s">
        <v>497</v>
      </c>
      <c r="F244" s="6"/>
      <c r="G244" s="6" t="s">
        <v>431</v>
      </c>
      <c r="H244" s="6" t="s">
        <v>52</v>
      </c>
      <c r="I244" s="6" t="s">
        <v>52</v>
      </c>
      <c r="J244" s="171"/>
      <c r="K244" s="171"/>
      <c r="L244" s="6">
        <v>1</v>
      </c>
      <c r="M244" s="25"/>
    </row>
    <row r="245" spans="1:13">
      <c r="A245" s="193"/>
      <c r="B245" s="193"/>
      <c r="C245" s="34" t="s">
        <v>498</v>
      </c>
      <c r="D245" s="6">
        <v>2</v>
      </c>
      <c r="E245" s="34" t="s">
        <v>499</v>
      </c>
      <c r="F245" s="6"/>
      <c r="G245" s="6" t="s">
        <v>500</v>
      </c>
      <c r="H245" s="6" t="s">
        <v>52</v>
      </c>
      <c r="I245" s="6" t="s">
        <v>52</v>
      </c>
      <c r="J245" s="171"/>
      <c r="K245" s="171"/>
      <c r="L245" s="6">
        <v>1</v>
      </c>
      <c r="M245" s="25"/>
    </row>
    <row r="246" spans="1:13">
      <c r="A246" s="193"/>
      <c r="B246" s="193"/>
      <c r="C246" s="34" t="s">
        <v>515</v>
      </c>
      <c r="D246" s="6">
        <v>3</v>
      </c>
      <c r="E246" s="34" t="s">
        <v>492</v>
      </c>
      <c r="F246" s="6"/>
      <c r="G246" s="6" t="s">
        <v>214</v>
      </c>
      <c r="H246" s="6" t="s">
        <v>52</v>
      </c>
      <c r="I246" s="6" t="s">
        <v>52</v>
      </c>
      <c r="J246" s="171"/>
      <c r="K246" s="171"/>
      <c r="L246" s="6">
        <v>1</v>
      </c>
      <c r="M246" s="25"/>
    </row>
    <row r="247" spans="1:13">
      <c r="A247" s="193"/>
      <c r="B247" s="193"/>
      <c r="C247" s="34" t="s">
        <v>516</v>
      </c>
      <c r="D247" s="6">
        <v>4</v>
      </c>
      <c r="E247" s="34" t="s">
        <v>494</v>
      </c>
      <c r="F247" s="6"/>
      <c r="G247" s="6" t="s">
        <v>517</v>
      </c>
      <c r="H247" s="6" t="s">
        <v>52</v>
      </c>
      <c r="I247" s="6" t="s">
        <v>52</v>
      </c>
      <c r="J247" s="171"/>
      <c r="K247" s="171"/>
      <c r="L247" s="6">
        <v>1</v>
      </c>
      <c r="M247" s="25"/>
    </row>
    <row r="248" spans="1:13">
      <c r="A248" s="193"/>
      <c r="B248" s="193"/>
      <c r="C248" s="158" t="s">
        <v>518</v>
      </c>
      <c r="D248" s="4" t="s">
        <v>393</v>
      </c>
      <c r="E248" s="1" t="s">
        <v>519</v>
      </c>
      <c r="F248" s="4"/>
      <c r="G248" s="4"/>
      <c r="H248" s="4"/>
      <c r="I248" s="4"/>
      <c r="J248" s="4"/>
      <c r="K248" s="4"/>
      <c r="L248" s="4" t="s">
        <v>295</v>
      </c>
      <c r="M248" s="172"/>
    </row>
    <row r="249" spans="1:13">
      <c r="A249" s="193"/>
      <c r="B249" s="193"/>
      <c r="C249" s="34" t="s">
        <v>520</v>
      </c>
      <c r="D249" s="6">
        <v>1</v>
      </c>
      <c r="E249" s="34" t="s">
        <v>521</v>
      </c>
      <c r="F249" s="6"/>
      <c r="G249" s="6" t="s">
        <v>522</v>
      </c>
      <c r="H249" s="6" t="s">
        <v>52</v>
      </c>
      <c r="I249" s="6" t="s">
        <v>52</v>
      </c>
      <c r="J249" s="171"/>
      <c r="K249" s="171"/>
      <c r="L249" s="6">
        <v>1</v>
      </c>
      <c r="M249" s="25"/>
    </row>
    <row r="250" spans="1:13">
      <c r="A250" s="193"/>
      <c r="B250" s="193"/>
      <c r="C250" s="34" t="s">
        <v>523</v>
      </c>
      <c r="D250" s="6">
        <v>2</v>
      </c>
      <c r="E250" s="34" t="s">
        <v>524</v>
      </c>
      <c r="F250" s="6"/>
      <c r="G250" s="6" t="s">
        <v>525</v>
      </c>
      <c r="H250" s="6" t="s">
        <v>52</v>
      </c>
      <c r="I250" s="6" t="s">
        <v>52</v>
      </c>
      <c r="J250" s="171"/>
      <c r="K250" s="171"/>
      <c r="L250" s="6">
        <v>1</v>
      </c>
      <c r="M250" s="25"/>
    </row>
    <row r="251" spans="1:13">
      <c r="A251" s="193"/>
      <c r="B251" s="193"/>
      <c r="C251" s="34" t="s">
        <v>526</v>
      </c>
      <c r="D251" s="6">
        <v>3</v>
      </c>
      <c r="E251" s="34" t="s">
        <v>527</v>
      </c>
      <c r="F251" s="6"/>
      <c r="G251" s="6" t="s">
        <v>403</v>
      </c>
      <c r="H251" s="6" t="s">
        <v>52</v>
      </c>
      <c r="I251" s="6" t="s">
        <v>52</v>
      </c>
      <c r="J251" s="171"/>
      <c r="K251" s="171"/>
      <c r="L251" s="6">
        <v>1</v>
      </c>
      <c r="M251" s="25"/>
    </row>
    <row r="252" spans="1:13">
      <c r="A252" s="193"/>
      <c r="B252" s="193"/>
      <c r="C252" s="34" t="s">
        <v>528</v>
      </c>
      <c r="D252" s="6">
        <v>4</v>
      </c>
      <c r="E252" s="34" t="s">
        <v>529</v>
      </c>
      <c r="F252" s="6"/>
      <c r="G252" s="6" t="s">
        <v>403</v>
      </c>
      <c r="H252" s="6" t="s">
        <v>52</v>
      </c>
      <c r="I252" s="6" t="s">
        <v>52</v>
      </c>
      <c r="J252" s="171"/>
      <c r="K252" s="171"/>
      <c r="L252" s="6">
        <v>1</v>
      </c>
      <c r="M252" s="25"/>
    </row>
    <row r="253" spans="1:13" ht="24">
      <c r="A253" s="193"/>
      <c r="B253" s="193"/>
      <c r="C253" s="172" t="s">
        <v>530</v>
      </c>
      <c r="D253" s="4" t="s">
        <v>393</v>
      </c>
      <c r="E253" s="1" t="s">
        <v>531</v>
      </c>
      <c r="F253" s="4"/>
      <c r="G253" s="4"/>
      <c r="H253" s="4"/>
      <c r="I253" s="4"/>
      <c r="J253" s="4"/>
      <c r="K253" s="4"/>
      <c r="L253" s="4" t="s">
        <v>295</v>
      </c>
      <c r="M253" s="172"/>
    </row>
    <row r="254" spans="1:13">
      <c r="A254" s="193"/>
      <c r="B254" s="193"/>
      <c r="C254" s="34" t="s">
        <v>532</v>
      </c>
      <c r="D254" s="6">
        <v>1</v>
      </c>
      <c r="E254" s="34" t="s">
        <v>533</v>
      </c>
      <c r="F254" s="6"/>
      <c r="G254" s="6" t="s">
        <v>223</v>
      </c>
      <c r="H254" s="6" t="s">
        <v>52</v>
      </c>
      <c r="I254" s="6" t="s">
        <v>52</v>
      </c>
      <c r="J254" s="171"/>
      <c r="K254" s="171"/>
      <c r="L254" s="6">
        <v>1</v>
      </c>
      <c r="M254" s="25"/>
    </row>
    <row r="255" spans="1:13">
      <c r="A255" s="193"/>
      <c r="B255" s="193"/>
      <c r="C255" s="34" t="s">
        <v>534</v>
      </c>
      <c r="D255" s="6">
        <v>2</v>
      </c>
      <c r="E255" s="34" t="s">
        <v>535</v>
      </c>
      <c r="F255" s="6"/>
      <c r="G255" s="6" t="s">
        <v>48</v>
      </c>
      <c r="H255" s="6" t="s">
        <v>52</v>
      </c>
      <c r="I255" s="6" t="s">
        <v>52</v>
      </c>
      <c r="J255" s="171"/>
      <c r="K255" s="171"/>
      <c r="L255" s="6">
        <v>1</v>
      </c>
      <c r="M255" s="25" t="s">
        <v>53</v>
      </c>
    </row>
    <row r="256" spans="1:13">
      <c r="A256" s="193"/>
      <c r="B256" s="193"/>
      <c r="C256" s="34" t="s">
        <v>536</v>
      </c>
      <c r="D256" s="6">
        <v>3</v>
      </c>
      <c r="E256" s="34" t="s">
        <v>537</v>
      </c>
      <c r="F256" s="6"/>
      <c r="G256" s="6" t="s">
        <v>48</v>
      </c>
      <c r="H256" s="6" t="s">
        <v>52</v>
      </c>
      <c r="I256" s="6" t="s">
        <v>52</v>
      </c>
      <c r="J256" s="171"/>
      <c r="K256" s="171"/>
      <c r="L256" s="6">
        <v>1</v>
      </c>
      <c r="M256" s="25" t="s">
        <v>53</v>
      </c>
    </row>
    <row r="257" spans="1:13">
      <c r="A257" s="193"/>
      <c r="B257" s="193"/>
      <c r="C257" s="34" t="s">
        <v>538</v>
      </c>
      <c r="D257" s="6">
        <v>4</v>
      </c>
      <c r="E257" s="34" t="s">
        <v>539</v>
      </c>
      <c r="F257" s="6"/>
      <c r="G257" s="6" t="s">
        <v>540</v>
      </c>
      <c r="H257" s="6" t="s">
        <v>52</v>
      </c>
      <c r="I257" s="6" t="s">
        <v>52</v>
      </c>
      <c r="J257" s="171"/>
      <c r="K257" s="171"/>
      <c r="L257" s="6">
        <v>1</v>
      </c>
      <c r="M257" s="25"/>
    </row>
    <row r="258" spans="1:13">
      <c r="A258" s="193"/>
      <c r="B258" s="193"/>
      <c r="C258" s="34" t="s">
        <v>541</v>
      </c>
      <c r="D258" s="6">
        <v>5</v>
      </c>
      <c r="E258" s="34" t="s">
        <v>542</v>
      </c>
      <c r="F258" s="6"/>
      <c r="G258" s="6" t="s">
        <v>543</v>
      </c>
      <c r="H258" s="6" t="s">
        <v>52</v>
      </c>
      <c r="I258" s="6" t="s">
        <v>52</v>
      </c>
      <c r="J258" s="171"/>
      <c r="K258" s="171"/>
      <c r="L258" s="6">
        <v>1</v>
      </c>
      <c r="M258" s="25"/>
    </row>
  </sheetData>
  <mergeCells count="48">
    <mergeCell ref="B17:B24"/>
    <mergeCell ref="B164:B165"/>
    <mergeCell ref="A17:A165"/>
    <mergeCell ref="B220:B224"/>
    <mergeCell ref="B167:B185"/>
    <mergeCell ref="B187:B192"/>
    <mergeCell ref="B194:B208"/>
    <mergeCell ref="B119:B123"/>
    <mergeCell ref="B125:B129"/>
    <mergeCell ref="B131:B134"/>
    <mergeCell ref="B136:B142"/>
    <mergeCell ref="B144:B145"/>
    <mergeCell ref="A12:A15"/>
    <mergeCell ref="B226:B227"/>
    <mergeCell ref="A167:A258"/>
    <mergeCell ref="B46:B47"/>
    <mergeCell ref="B48:B50"/>
    <mergeCell ref="B51:B53"/>
    <mergeCell ref="B56:B59"/>
    <mergeCell ref="B61:B64"/>
    <mergeCell ref="B77:B82"/>
    <mergeCell ref="B84:B90"/>
    <mergeCell ref="B229:B230"/>
    <mergeCell ref="B232:B258"/>
    <mergeCell ref="B12:B15"/>
    <mergeCell ref="B147:B149"/>
    <mergeCell ref="B210:B214"/>
    <mergeCell ref="B216:B218"/>
    <mergeCell ref="B25:B37"/>
    <mergeCell ref="B38:B45"/>
    <mergeCell ref="B116:B117"/>
    <mergeCell ref="B92:B96"/>
    <mergeCell ref="B113:B114"/>
    <mergeCell ref="B66:B75"/>
    <mergeCell ref="B155:B162"/>
    <mergeCell ref="B98:B111"/>
    <mergeCell ref="B151:B153"/>
    <mergeCell ref="H8:K8"/>
    <mergeCell ref="A10:M10"/>
    <mergeCell ref="A8:A9"/>
    <mergeCell ref="E8:E9"/>
    <mergeCell ref="F8:F9"/>
    <mergeCell ref="G8:G9"/>
    <mergeCell ref="L8:L9"/>
    <mergeCell ref="M8:M9"/>
    <mergeCell ref="B8:B9"/>
    <mergeCell ref="C8:C9"/>
    <mergeCell ref="D8:D9"/>
  </mergeCells>
  <hyperlinks>
    <hyperlink ref="M169" r:id="rId1" xr:uid="{00000000-0004-0000-0000-000000000000}"/>
  </hyperlinks>
  <pageMargins left="0.75" right="0.75" top="1" bottom="1" header="0.51180555555555596" footer="0.51180555555555596"/>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6:J73"/>
  <sheetViews>
    <sheetView zoomScale="80" zoomScaleNormal="80" workbookViewId="0">
      <selection activeCell="A59" sqref="A59:A67"/>
    </sheetView>
  </sheetViews>
  <sheetFormatPr baseColWidth="10" defaultColWidth="8.85546875" defaultRowHeight="15"/>
  <cols>
    <col min="1" max="1" width="14.85546875" customWidth="1"/>
    <col min="2" max="2" width="17.28515625" customWidth="1"/>
    <col min="3" max="3" width="33.85546875" customWidth="1"/>
    <col min="5" max="5" width="46.42578125" customWidth="1"/>
    <col min="6" max="6" width="15.140625" customWidth="1"/>
    <col min="10" max="10" width="51.85546875" customWidth="1"/>
  </cols>
  <sheetData>
    <row r="6" spans="1:10">
      <c r="A6" s="195"/>
      <c r="B6" s="195"/>
      <c r="C6" s="195" t="s">
        <v>3</v>
      </c>
      <c r="D6" s="195" t="s">
        <v>4</v>
      </c>
      <c r="E6" s="195" t="s">
        <v>5</v>
      </c>
      <c r="F6" s="192" t="s">
        <v>6</v>
      </c>
      <c r="G6" s="192" t="s">
        <v>7</v>
      </c>
      <c r="H6" s="197" t="s">
        <v>1068</v>
      </c>
      <c r="I6" s="192" t="s">
        <v>4</v>
      </c>
      <c r="J6" s="195" t="s">
        <v>9</v>
      </c>
    </row>
    <row r="7" spans="1:10">
      <c r="A7" s="195"/>
      <c r="B7" s="195"/>
      <c r="C7" s="195"/>
      <c r="D7" s="195"/>
      <c r="E7" s="195"/>
      <c r="F7" s="192"/>
      <c r="G7" s="192"/>
      <c r="H7" s="198"/>
      <c r="I7" s="192"/>
      <c r="J7" s="195"/>
    </row>
    <row r="8" spans="1:10">
      <c r="A8" s="201" t="s">
        <v>14</v>
      </c>
      <c r="B8" s="202"/>
      <c r="C8" s="202"/>
      <c r="D8" s="202"/>
      <c r="E8" s="202"/>
      <c r="F8" s="190"/>
      <c r="G8" s="190"/>
      <c r="H8" s="190"/>
      <c r="I8" s="190"/>
      <c r="J8" s="203"/>
    </row>
    <row r="9" spans="1:10">
      <c r="A9" s="195" t="s">
        <v>15</v>
      </c>
      <c r="B9" s="195"/>
      <c r="C9" s="195"/>
      <c r="D9" s="195"/>
      <c r="E9" s="195"/>
      <c r="F9" s="4"/>
      <c r="G9" s="4"/>
      <c r="H9" s="4"/>
      <c r="I9" s="192"/>
      <c r="J9" s="195"/>
    </row>
    <row r="10" spans="1:10">
      <c r="A10" s="1"/>
      <c r="B10" s="1"/>
      <c r="C10" s="1" t="s">
        <v>16</v>
      </c>
      <c r="D10" s="1"/>
      <c r="E10" s="5" t="s">
        <v>17</v>
      </c>
      <c r="F10" s="4"/>
      <c r="G10" s="4"/>
      <c r="H10" s="4"/>
      <c r="I10" s="4">
        <v>1</v>
      </c>
      <c r="J10" s="1" t="s">
        <v>18</v>
      </c>
    </row>
    <row r="11" spans="1:10">
      <c r="A11" s="196"/>
      <c r="B11" s="200" t="s">
        <v>19</v>
      </c>
      <c r="C11" s="3" t="s">
        <v>20</v>
      </c>
      <c r="D11" s="3">
        <v>1</v>
      </c>
      <c r="E11" s="3" t="s">
        <v>21</v>
      </c>
      <c r="F11" s="6"/>
      <c r="G11" s="6" t="s">
        <v>22</v>
      </c>
      <c r="H11" s="6" t="s">
        <v>23</v>
      </c>
      <c r="I11" s="6">
        <v>1</v>
      </c>
      <c r="J11" s="7" t="s">
        <v>24</v>
      </c>
    </row>
    <row r="12" spans="1:10">
      <c r="A12" s="196"/>
      <c r="B12" s="200"/>
      <c r="C12" s="3" t="s">
        <v>25</v>
      </c>
      <c r="D12" s="3">
        <v>2</v>
      </c>
      <c r="E12" s="3" t="s">
        <v>26</v>
      </c>
      <c r="F12" s="6"/>
      <c r="G12" s="6" t="s">
        <v>27</v>
      </c>
      <c r="H12" s="6" t="s">
        <v>23</v>
      </c>
      <c r="I12" s="6">
        <v>1</v>
      </c>
      <c r="J12" s="7" t="s">
        <v>28</v>
      </c>
    </row>
    <row r="13" spans="1:10" ht="24">
      <c r="A13" s="196"/>
      <c r="B13" s="200"/>
      <c r="C13" s="3" t="s">
        <v>29</v>
      </c>
      <c r="D13" s="3">
        <v>3</v>
      </c>
      <c r="E13" s="3" t="s">
        <v>30</v>
      </c>
      <c r="F13" s="6"/>
      <c r="G13" s="6" t="s">
        <v>31</v>
      </c>
      <c r="H13" s="6" t="s">
        <v>23</v>
      </c>
      <c r="I13" s="6">
        <v>1</v>
      </c>
      <c r="J13" s="7" t="s">
        <v>32</v>
      </c>
    </row>
    <row r="14" spans="1:10">
      <c r="A14" s="196"/>
      <c r="B14" s="200"/>
      <c r="C14" s="3" t="s">
        <v>33</v>
      </c>
      <c r="D14" s="3">
        <v>4</v>
      </c>
      <c r="E14" s="3" t="s">
        <v>34</v>
      </c>
      <c r="F14" s="6"/>
      <c r="G14" s="6" t="s">
        <v>31</v>
      </c>
      <c r="H14" s="6" t="s">
        <v>23</v>
      </c>
      <c r="I14" s="6">
        <v>1</v>
      </c>
      <c r="J14" s="7" t="s">
        <v>35</v>
      </c>
    </row>
    <row r="15" spans="1:10">
      <c r="A15" s="1"/>
      <c r="B15" s="1"/>
      <c r="C15" s="1" t="s">
        <v>36</v>
      </c>
      <c r="D15" s="1" t="s">
        <v>37</v>
      </c>
      <c r="E15" s="1" t="s">
        <v>38</v>
      </c>
      <c r="F15" s="4"/>
      <c r="G15" s="4"/>
      <c r="H15" s="4"/>
      <c r="I15" s="4"/>
      <c r="J15" s="1"/>
    </row>
    <row r="16" spans="1:10">
      <c r="A16" s="199"/>
      <c r="B16" s="182" t="s">
        <v>39</v>
      </c>
      <c r="C16" s="3" t="s">
        <v>28</v>
      </c>
      <c r="D16" s="3">
        <v>1</v>
      </c>
      <c r="E16" s="3" t="s">
        <v>40</v>
      </c>
      <c r="F16" s="6"/>
      <c r="G16" s="6" t="s">
        <v>27</v>
      </c>
      <c r="H16" s="6" t="s">
        <v>23</v>
      </c>
      <c r="I16" s="6">
        <v>1</v>
      </c>
      <c r="J16" s="7" t="s">
        <v>41</v>
      </c>
    </row>
    <row r="17" spans="1:10" ht="24">
      <c r="A17" s="199"/>
      <c r="B17" s="183"/>
      <c r="C17" s="3" t="s">
        <v>46</v>
      </c>
      <c r="D17" s="3">
        <v>2</v>
      </c>
      <c r="E17" s="3" t="s">
        <v>47</v>
      </c>
      <c r="F17" s="6"/>
      <c r="G17" s="6" t="s">
        <v>48</v>
      </c>
      <c r="H17" s="6" t="s">
        <v>23</v>
      </c>
      <c r="I17" s="6">
        <v>1</v>
      </c>
      <c r="J17" s="7" t="s">
        <v>49</v>
      </c>
    </row>
    <row r="18" spans="1:10">
      <c r="A18" s="199"/>
      <c r="B18" s="183"/>
      <c r="C18" s="3" t="s">
        <v>1069</v>
      </c>
      <c r="D18" s="3">
        <v>3</v>
      </c>
      <c r="E18" s="3" t="s">
        <v>123</v>
      </c>
      <c r="F18" s="6"/>
      <c r="G18" s="6" t="s">
        <v>69</v>
      </c>
      <c r="H18" s="6"/>
      <c r="I18" s="6"/>
      <c r="J18" s="7"/>
    </row>
    <row r="19" spans="1:10">
      <c r="A19" s="199"/>
      <c r="B19" s="183"/>
      <c r="C19" s="3" t="s">
        <v>1070</v>
      </c>
      <c r="D19" s="3"/>
      <c r="E19" s="3" t="s">
        <v>43</v>
      </c>
      <c r="F19" s="6" t="s">
        <v>1071</v>
      </c>
      <c r="G19" s="6" t="s">
        <v>44</v>
      </c>
      <c r="H19" s="6"/>
      <c r="I19" s="6"/>
      <c r="J19" s="7"/>
    </row>
    <row r="20" spans="1:10">
      <c r="A20" s="199"/>
      <c r="B20" s="184"/>
      <c r="C20" s="3" t="s">
        <v>898</v>
      </c>
      <c r="D20" s="3">
        <v>4</v>
      </c>
      <c r="E20" s="3" t="s">
        <v>567</v>
      </c>
      <c r="F20" s="6"/>
      <c r="G20" s="6" t="s">
        <v>219</v>
      </c>
      <c r="H20" s="6" t="s">
        <v>52</v>
      </c>
      <c r="I20" s="6"/>
      <c r="J20" s="7"/>
    </row>
    <row r="21" spans="1:10">
      <c r="A21" s="199"/>
      <c r="B21" s="1"/>
      <c r="C21" s="1" t="s">
        <v>153</v>
      </c>
      <c r="D21" s="1" t="s">
        <v>37</v>
      </c>
      <c r="E21" s="1" t="s">
        <v>154</v>
      </c>
      <c r="F21" s="4"/>
      <c r="G21" s="4"/>
      <c r="H21" s="4"/>
      <c r="I21" s="4">
        <v>1</v>
      </c>
      <c r="J21" s="5" t="s">
        <v>155</v>
      </c>
    </row>
    <row r="22" spans="1:10" ht="24">
      <c r="A22" s="199"/>
      <c r="B22" s="200" t="s">
        <v>156</v>
      </c>
      <c r="C22" s="3" t="s">
        <v>157</v>
      </c>
      <c r="D22" s="3">
        <v>1</v>
      </c>
      <c r="E22" s="3" t="s">
        <v>158</v>
      </c>
      <c r="F22" s="6"/>
      <c r="G22" s="6" t="s">
        <v>61</v>
      </c>
      <c r="H22" s="6" t="s">
        <v>23</v>
      </c>
      <c r="I22" s="6">
        <v>1</v>
      </c>
      <c r="J22" s="7" t="s">
        <v>1072</v>
      </c>
    </row>
    <row r="23" spans="1:10" ht="24">
      <c r="A23" s="199"/>
      <c r="B23" s="200"/>
      <c r="C23" s="3" t="s">
        <v>160</v>
      </c>
      <c r="D23" s="3">
        <v>2</v>
      </c>
      <c r="E23" s="3" t="s">
        <v>161</v>
      </c>
      <c r="F23" s="6"/>
      <c r="G23" s="6" t="s">
        <v>162</v>
      </c>
      <c r="H23" s="6" t="s">
        <v>23</v>
      </c>
      <c r="I23" s="6">
        <v>1</v>
      </c>
      <c r="J23" s="7" t="s">
        <v>163</v>
      </c>
    </row>
    <row r="24" spans="1:10">
      <c r="A24" s="199"/>
      <c r="B24" s="200"/>
      <c r="C24" s="3" t="s">
        <v>164</v>
      </c>
      <c r="D24" s="3">
        <v>3</v>
      </c>
      <c r="E24" s="3" t="s">
        <v>165</v>
      </c>
      <c r="F24" s="6"/>
      <c r="G24" s="6" t="s">
        <v>166</v>
      </c>
      <c r="H24" s="6" t="s">
        <v>23</v>
      </c>
      <c r="I24" s="6">
        <v>1</v>
      </c>
      <c r="J24" s="7"/>
    </row>
    <row r="25" spans="1:10" ht="36">
      <c r="A25" s="199"/>
      <c r="B25" s="200"/>
      <c r="C25" s="3" t="s">
        <v>167</v>
      </c>
      <c r="D25" s="3">
        <v>4</v>
      </c>
      <c r="E25" s="3" t="s">
        <v>168</v>
      </c>
      <c r="F25" s="6"/>
      <c r="G25" s="6" t="s">
        <v>64</v>
      </c>
      <c r="H25" s="6" t="s">
        <v>23</v>
      </c>
      <c r="I25" s="6">
        <v>1</v>
      </c>
      <c r="J25" s="7" t="s">
        <v>1073</v>
      </c>
    </row>
    <row r="26" spans="1:10">
      <c r="A26" s="199"/>
      <c r="B26" s="1"/>
      <c r="C26" s="1" t="s">
        <v>170</v>
      </c>
      <c r="D26" s="1" t="s">
        <v>37</v>
      </c>
      <c r="E26" s="1" t="s">
        <v>155</v>
      </c>
      <c r="F26" s="4"/>
      <c r="G26" s="4"/>
      <c r="H26" s="4"/>
      <c r="I26" s="4">
        <v>1</v>
      </c>
      <c r="J26" s="5" t="s">
        <v>155</v>
      </c>
    </row>
    <row r="27" spans="1:10" ht="24">
      <c r="A27" s="199"/>
      <c r="B27" s="200" t="s">
        <v>170</v>
      </c>
      <c r="C27" s="3" t="s">
        <v>171</v>
      </c>
      <c r="D27" s="3">
        <v>1</v>
      </c>
      <c r="E27" s="3" t="s">
        <v>172</v>
      </c>
      <c r="F27" s="6"/>
      <c r="G27" s="6" t="s">
        <v>540</v>
      </c>
      <c r="H27" s="6" t="s">
        <v>23</v>
      </c>
      <c r="I27" s="6">
        <v>1</v>
      </c>
      <c r="J27" s="7" t="s">
        <v>173</v>
      </c>
    </row>
    <row r="28" spans="1:10">
      <c r="A28" s="199"/>
      <c r="B28" s="200"/>
      <c r="C28" s="3" t="s">
        <v>174</v>
      </c>
      <c r="D28" s="3">
        <v>2</v>
      </c>
      <c r="E28" s="34" t="s">
        <v>965</v>
      </c>
      <c r="F28" s="6"/>
      <c r="G28" s="6" t="s">
        <v>176</v>
      </c>
      <c r="H28" s="6" t="s">
        <v>23</v>
      </c>
      <c r="I28" s="6">
        <v>1</v>
      </c>
      <c r="J28" s="7" t="s">
        <v>177</v>
      </c>
    </row>
    <row r="29" spans="1:10">
      <c r="A29" s="199"/>
      <c r="B29" s="200"/>
      <c r="C29" s="3" t="s">
        <v>178</v>
      </c>
      <c r="D29" s="3">
        <v>3</v>
      </c>
      <c r="E29" s="3" t="s">
        <v>179</v>
      </c>
      <c r="F29" s="6"/>
      <c r="G29" s="6" t="s">
        <v>176</v>
      </c>
      <c r="H29" s="6" t="s">
        <v>52</v>
      </c>
      <c r="I29" s="6">
        <v>1</v>
      </c>
      <c r="J29" s="7" t="s">
        <v>180</v>
      </c>
    </row>
    <row r="30" spans="1:10">
      <c r="A30" s="199"/>
      <c r="B30" s="200"/>
      <c r="C30" s="3" t="s">
        <v>181</v>
      </c>
      <c r="D30" s="3">
        <v>4</v>
      </c>
      <c r="E30" s="3" t="s">
        <v>182</v>
      </c>
      <c r="F30" s="6"/>
      <c r="G30" s="6" t="s">
        <v>183</v>
      </c>
      <c r="H30" s="6" t="s">
        <v>52</v>
      </c>
      <c r="I30" s="6">
        <v>1</v>
      </c>
      <c r="J30" s="7"/>
    </row>
    <row r="31" spans="1:10">
      <c r="A31" s="199"/>
      <c r="B31" s="1"/>
      <c r="C31" s="1" t="s">
        <v>184</v>
      </c>
      <c r="D31" s="1" t="s">
        <v>37</v>
      </c>
      <c r="E31" s="1" t="s">
        <v>185</v>
      </c>
      <c r="F31" s="4"/>
      <c r="G31" s="4"/>
      <c r="H31" s="4"/>
      <c r="I31" s="4">
        <v>1</v>
      </c>
      <c r="J31" s="5"/>
    </row>
    <row r="32" spans="1:10">
      <c r="A32" s="199"/>
      <c r="B32" s="200" t="s">
        <v>186</v>
      </c>
      <c r="C32" s="3" t="s">
        <v>187</v>
      </c>
      <c r="D32" s="3">
        <v>1</v>
      </c>
      <c r="E32" s="3" t="s">
        <v>188</v>
      </c>
      <c r="F32" s="6"/>
      <c r="G32" s="6" t="s">
        <v>64</v>
      </c>
      <c r="H32" s="6" t="s">
        <v>23</v>
      </c>
      <c r="I32" s="6">
        <v>1</v>
      </c>
      <c r="J32" s="7" t="s">
        <v>189</v>
      </c>
    </row>
    <row r="33" spans="1:10">
      <c r="A33" s="199"/>
      <c r="B33" s="200"/>
      <c r="C33" s="3" t="s">
        <v>190</v>
      </c>
      <c r="D33" s="3">
        <v>2</v>
      </c>
      <c r="E33" s="3" t="s">
        <v>191</v>
      </c>
      <c r="F33" s="6"/>
      <c r="G33" s="6" t="s">
        <v>192</v>
      </c>
      <c r="H33" s="6" t="s">
        <v>23</v>
      </c>
      <c r="I33" s="6">
        <v>1</v>
      </c>
      <c r="J33" s="7" t="s">
        <v>193</v>
      </c>
    </row>
    <row r="34" spans="1:10">
      <c r="A34" s="199"/>
      <c r="B34" s="200"/>
      <c r="C34" s="3" t="s">
        <v>194</v>
      </c>
      <c r="D34" s="3">
        <v>3</v>
      </c>
      <c r="E34" s="3" t="s">
        <v>195</v>
      </c>
      <c r="F34" s="6"/>
      <c r="G34" s="6" t="s">
        <v>196</v>
      </c>
      <c r="H34" s="6" t="s">
        <v>23</v>
      </c>
      <c r="I34" s="6">
        <v>1</v>
      </c>
      <c r="J34" s="7"/>
    </row>
    <row r="35" spans="1:10">
      <c r="A35" s="199"/>
      <c r="B35" s="200"/>
      <c r="C35" s="3" t="s">
        <v>197</v>
      </c>
      <c r="D35" s="3">
        <v>4</v>
      </c>
      <c r="E35" s="3" t="s">
        <v>198</v>
      </c>
      <c r="F35" s="6"/>
      <c r="G35" s="6" t="s">
        <v>196</v>
      </c>
      <c r="H35" s="6" t="s">
        <v>23</v>
      </c>
      <c r="I35" s="6">
        <v>1</v>
      </c>
      <c r="J35" s="7"/>
    </row>
    <row r="36" spans="1:10">
      <c r="A36" s="199"/>
      <c r="B36" s="200"/>
      <c r="C36" s="3" t="s">
        <v>199</v>
      </c>
      <c r="D36" s="3">
        <v>5</v>
      </c>
      <c r="E36" s="3" t="s">
        <v>200</v>
      </c>
      <c r="F36" s="6"/>
      <c r="G36" s="6" t="s">
        <v>196</v>
      </c>
      <c r="H36" s="6" t="s">
        <v>23</v>
      </c>
      <c r="I36" s="6">
        <v>1</v>
      </c>
      <c r="J36" s="7"/>
    </row>
    <row r="37" spans="1:10">
      <c r="A37" s="199"/>
      <c r="B37" s="200"/>
      <c r="C37" s="3" t="s">
        <v>201</v>
      </c>
      <c r="D37" s="3">
        <v>6</v>
      </c>
      <c r="E37" s="3" t="s">
        <v>202</v>
      </c>
      <c r="F37" s="6"/>
      <c r="G37" s="6" t="s">
        <v>203</v>
      </c>
      <c r="H37" s="6" t="s">
        <v>52</v>
      </c>
      <c r="I37" s="6">
        <v>1</v>
      </c>
      <c r="J37" s="7"/>
    </row>
    <row r="38" spans="1:10">
      <c r="A38" s="199"/>
      <c r="B38" s="200"/>
      <c r="C38" s="3" t="s">
        <v>204</v>
      </c>
      <c r="D38" s="3">
        <v>7</v>
      </c>
      <c r="E38" s="3" t="s">
        <v>205</v>
      </c>
      <c r="F38" s="6"/>
      <c r="G38" s="6" t="s">
        <v>176</v>
      </c>
      <c r="H38" s="6" t="s">
        <v>23</v>
      </c>
      <c r="I38" s="6">
        <v>1</v>
      </c>
      <c r="J38" s="7" t="s">
        <v>206</v>
      </c>
    </row>
    <row r="39" spans="1:10" ht="24">
      <c r="A39" s="199"/>
      <c r="B39" s="200"/>
      <c r="C39" s="3" t="s">
        <v>207</v>
      </c>
      <c r="D39" s="3">
        <v>8</v>
      </c>
      <c r="E39" s="3" t="s">
        <v>208</v>
      </c>
      <c r="F39" s="6"/>
      <c r="G39" s="6" t="s">
        <v>61</v>
      </c>
      <c r="H39" s="6" t="s">
        <v>52</v>
      </c>
      <c r="I39" s="6">
        <v>1</v>
      </c>
      <c r="J39" s="7" t="s">
        <v>209</v>
      </c>
    </row>
    <row r="40" spans="1:10">
      <c r="A40" s="199"/>
      <c r="B40" s="1"/>
      <c r="C40" s="1" t="s">
        <v>210</v>
      </c>
      <c r="D40" s="1" t="s">
        <v>37</v>
      </c>
      <c r="E40" s="1" t="s">
        <v>155</v>
      </c>
      <c r="F40" s="4"/>
      <c r="G40" s="4"/>
      <c r="H40" s="4"/>
      <c r="I40" s="4">
        <v>1</v>
      </c>
      <c r="J40" s="5" t="s">
        <v>155</v>
      </c>
    </row>
    <row r="41" spans="1:10">
      <c r="A41" s="199"/>
      <c r="B41" s="200" t="s">
        <v>211</v>
      </c>
      <c r="C41" s="3" t="s">
        <v>212</v>
      </c>
      <c r="D41" s="3">
        <v>1</v>
      </c>
      <c r="E41" s="3" t="s">
        <v>213</v>
      </c>
      <c r="F41" s="6"/>
      <c r="G41" s="6" t="s">
        <v>214</v>
      </c>
      <c r="H41" s="6" t="s">
        <v>23</v>
      </c>
      <c r="I41" s="6">
        <v>1</v>
      </c>
      <c r="J41" s="7" t="s">
        <v>215</v>
      </c>
    </row>
    <row r="42" spans="1:10">
      <c r="A42" s="199"/>
      <c r="B42" s="200"/>
      <c r="C42" s="3" t="s">
        <v>216</v>
      </c>
      <c r="D42" s="3">
        <v>2</v>
      </c>
      <c r="E42" s="3" t="s">
        <v>217</v>
      </c>
      <c r="F42" s="6"/>
      <c r="G42" s="6" t="s">
        <v>183</v>
      </c>
      <c r="H42" s="6" t="s">
        <v>23</v>
      </c>
      <c r="I42" s="6">
        <v>1</v>
      </c>
      <c r="J42" s="7" t="s">
        <v>216</v>
      </c>
    </row>
    <row r="43" spans="1:10">
      <c r="A43" s="199"/>
      <c r="B43" s="200"/>
      <c r="C43" s="3" t="s">
        <v>218</v>
      </c>
      <c r="D43" s="3">
        <v>3</v>
      </c>
      <c r="E43" s="3" t="s">
        <v>175</v>
      </c>
      <c r="F43" s="6"/>
      <c r="G43" s="6" t="s">
        <v>219</v>
      </c>
      <c r="H43" s="6" t="s">
        <v>23</v>
      </c>
      <c r="I43" s="6">
        <v>1</v>
      </c>
      <c r="J43" s="7"/>
    </row>
    <row r="44" spans="1:10" ht="24">
      <c r="A44" s="199"/>
      <c r="B44" s="200"/>
      <c r="C44" s="3" t="s">
        <v>227</v>
      </c>
      <c r="D44" s="3">
        <v>4</v>
      </c>
      <c r="E44" s="3" t="s">
        <v>228</v>
      </c>
      <c r="F44" s="6"/>
      <c r="G44" s="36" t="s">
        <v>936</v>
      </c>
      <c r="H44" s="6" t="s">
        <v>52</v>
      </c>
      <c r="I44" s="6">
        <v>1</v>
      </c>
      <c r="J44" s="40" t="s">
        <v>2088</v>
      </c>
    </row>
    <row r="45" spans="1:10">
      <c r="A45" s="199"/>
      <c r="B45" s="1"/>
      <c r="C45" s="1" t="s">
        <v>229</v>
      </c>
      <c r="D45" s="1" t="s">
        <v>37</v>
      </c>
      <c r="E45" s="1" t="s">
        <v>230</v>
      </c>
      <c r="F45" s="4"/>
      <c r="G45" s="4"/>
      <c r="H45" s="4"/>
      <c r="I45" s="4">
        <v>1</v>
      </c>
      <c r="J45" s="5"/>
    </row>
    <row r="46" spans="1:10">
      <c r="A46" s="199"/>
      <c r="B46" s="200" t="s">
        <v>231</v>
      </c>
      <c r="C46" s="3" t="s">
        <v>187</v>
      </c>
      <c r="D46" s="3">
        <v>1</v>
      </c>
      <c r="E46" s="3" t="s">
        <v>232</v>
      </c>
      <c r="F46" s="6"/>
      <c r="G46" s="6" t="s">
        <v>64</v>
      </c>
      <c r="H46" s="6" t="s">
        <v>52</v>
      </c>
      <c r="I46" s="6">
        <v>1</v>
      </c>
      <c r="J46" s="7"/>
    </row>
    <row r="47" spans="1:10">
      <c r="A47" s="199"/>
      <c r="B47" s="200"/>
      <c r="C47" s="3" t="s">
        <v>190</v>
      </c>
      <c r="D47" s="3">
        <v>2</v>
      </c>
      <c r="E47" s="3" t="s">
        <v>233</v>
      </c>
      <c r="F47" s="6"/>
      <c r="G47" s="6" t="s">
        <v>192</v>
      </c>
      <c r="H47" s="6" t="s">
        <v>52</v>
      </c>
      <c r="I47" s="6">
        <v>1</v>
      </c>
      <c r="J47" s="7" t="s">
        <v>193</v>
      </c>
    </row>
    <row r="48" spans="1:10">
      <c r="A48" s="199"/>
      <c r="B48" s="200"/>
      <c r="C48" s="3" t="s">
        <v>194</v>
      </c>
      <c r="D48" s="3">
        <v>3</v>
      </c>
      <c r="E48" s="3" t="s">
        <v>234</v>
      </c>
      <c r="F48" s="6"/>
      <c r="G48" s="6" t="s">
        <v>196</v>
      </c>
      <c r="H48" s="6" t="s">
        <v>52</v>
      </c>
      <c r="I48" s="6">
        <v>1</v>
      </c>
      <c r="J48" s="7"/>
    </row>
    <row r="49" spans="1:10">
      <c r="A49" s="199"/>
      <c r="B49" s="200"/>
      <c r="C49" s="3" t="s">
        <v>197</v>
      </c>
      <c r="D49" s="3">
        <v>4</v>
      </c>
      <c r="E49" s="3" t="s">
        <v>235</v>
      </c>
      <c r="F49" s="6"/>
      <c r="G49" s="6" t="s">
        <v>196</v>
      </c>
      <c r="H49" s="6" t="s">
        <v>52</v>
      </c>
      <c r="I49" s="6">
        <v>1</v>
      </c>
      <c r="J49" s="7"/>
    </row>
    <row r="50" spans="1:10">
      <c r="A50" s="199"/>
      <c r="B50" s="200"/>
      <c r="C50" s="3" t="s">
        <v>199</v>
      </c>
      <c r="D50" s="3">
        <v>5</v>
      </c>
      <c r="E50" s="3" t="s">
        <v>236</v>
      </c>
      <c r="F50" s="6"/>
      <c r="G50" s="6" t="s">
        <v>196</v>
      </c>
      <c r="H50" s="6" t="s">
        <v>52</v>
      </c>
      <c r="I50" s="6">
        <v>1</v>
      </c>
      <c r="J50" s="7"/>
    </row>
    <row r="51" spans="1:10">
      <c r="A51" s="199"/>
      <c r="B51" s="200"/>
      <c r="C51" s="3" t="s">
        <v>204</v>
      </c>
      <c r="D51" s="3">
        <v>6</v>
      </c>
      <c r="E51" s="3" t="s">
        <v>238</v>
      </c>
      <c r="F51" s="6"/>
      <c r="G51" s="6" t="s">
        <v>219</v>
      </c>
      <c r="H51" s="6" t="s">
        <v>23</v>
      </c>
      <c r="I51" s="6">
        <v>1</v>
      </c>
      <c r="J51" s="7" t="s">
        <v>206</v>
      </c>
    </row>
    <row r="52" spans="1:10">
      <c r="A52" s="1"/>
      <c r="B52" s="1"/>
      <c r="C52" s="1" t="s">
        <v>1035</v>
      </c>
      <c r="D52" s="1"/>
      <c r="E52" s="1" t="s">
        <v>1036</v>
      </c>
      <c r="F52" s="4"/>
      <c r="G52" s="4"/>
      <c r="H52" s="4"/>
      <c r="I52" s="4" t="s">
        <v>295</v>
      </c>
      <c r="J52" s="5"/>
    </row>
    <row r="53" spans="1:10">
      <c r="A53" s="200" t="s">
        <v>1035</v>
      </c>
      <c r="B53" s="200"/>
      <c r="C53" s="3" t="s">
        <v>930</v>
      </c>
      <c r="D53" s="3">
        <v>1</v>
      </c>
      <c r="E53" s="3" t="s">
        <v>247</v>
      </c>
      <c r="F53" s="6"/>
      <c r="G53" s="6" t="s">
        <v>64</v>
      </c>
      <c r="H53" s="6" t="s">
        <v>23</v>
      </c>
      <c r="I53" s="6">
        <v>1</v>
      </c>
      <c r="J53" s="7"/>
    </row>
    <row r="54" spans="1:10">
      <c r="A54" s="200"/>
      <c r="B54" s="200"/>
      <c r="C54" s="3" t="s">
        <v>1074</v>
      </c>
      <c r="D54" s="3">
        <v>2</v>
      </c>
      <c r="E54" s="3" t="s">
        <v>250</v>
      </c>
      <c r="F54" s="6"/>
      <c r="G54" s="6" t="s">
        <v>22</v>
      </c>
      <c r="H54" s="6" t="s">
        <v>23</v>
      </c>
      <c r="I54" s="6">
        <v>1</v>
      </c>
      <c r="J54" s="7"/>
    </row>
    <row r="55" spans="1:10">
      <c r="A55" s="200"/>
      <c r="B55" s="200"/>
      <c r="C55" s="3" t="s">
        <v>1075</v>
      </c>
      <c r="D55" s="3">
        <v>3</v>
      </c>
      <c r="E55" s="3" t="s">
        <v>253</v>
      </c>
      <c r="F55" s="6"/>
      <c r="G55" s="6" t="s">
        <v>69</v>
      </c>
      <c r="H55" s="6" t="s">
        <v>23</v>
      </c>
      <c r="I55" s="6">
        <v>1</v>
      </c>
      <c r="J55" s="7"/>
    </row>
    <row r="56" spans="1:10">
      <c r="A56" s="200"/>
      <c r="B56" s="200"/>
      <c r="C56" s="3" t="s">
        <v>1076</v>
      </c>
      <c r="D56" s="3">
        <v>4</v>
      </c>
      <c r="E56" s="3" t="s">
        <v>244</v>
      </c>
      <c r="F56" s="6"/>
      <c r="G56" s="6" t="s">
        <v>162</v>
      </c>
      <c r="H56" s="6" t="s">
        <v>23</v>
      </c>
      <c r="I56" s="6">
        <v>1</v>
      </c>
      <c r="J56" s="7"/>
    </row>
    <row r="57" spans="1:10">
      <c r="A57" s="200"/>
      <c r="B57" s="200"/>
      <c r="C57" s="3" t="s">
        <v>1077</v>
      </c>
      <c r="D57" s="3">
        <v>5</v>
      </c>
      <c r="E57" s="3" t="s">
        <v>241</v>
      </c>
      <c r="F57" s="6"/>
      <c r="G57" s="6" t="s">
        <v>61</v>
      </c>
      <c r="H57" s="6" t="s">
        <v>23</v>
      </c>
      <c r="I57" s="6">
        <v>1</v>
      </c>
      <c r="J57" s="7"/>
    </row>
    <row r="58" spans="1:10">
      <c r="A58" s="1"/>
      <c r="B58" s="1"/>
      <c r="C58" s="1" t="s">
        <v>1078</v>
      </c>
      <c r="D58" s="1"/>
      <c r="E58" s="1" t="s">
        <v>1079</v>
      </c>
      <c r="F58" s="4"/>
      <c r="G58" s="4"/>
      <c r="H58" s="4"/>
      <c r="I58" s="4">
        <v>1</v>
      </c>
      <c r="J58" s="5"/>
    </row>
    <row r="59" spans="1:10">
      <c r="A59" s="200" t="s">
        <v>1035</v>
      </c>
      <c r="B59" s="200" t="s">
        <v>1080</v>
      </c>
      <c r="C59" s="3" t="s">
        <v>2107</v>
      </c>
      <c r="D59" s="3">
        <v>1</v>
      </c>
      <c r="E59" s="3" t="s">
        <v>1081</v>
      </c>
      <c r="F59" s="6" t="s">
        <v>2100</v>
      </c>
      <c r="G59" s="6" t="s">
        <v>44</v>
      </c>
      <c r="H59" s="6" t="s">
        <v>23</v>
      </c>
      <c r="I59" s="6">
        <v>1</v>
      </c>
      <c r="J59" s="7"/>
    </row>
    <row r="60" spans="1:10">
      <c r="A60" s="200"/>
      <c r="B60" s="200"/>
      <c r="C60" s="3" t="s">
        <v>2099</v>
      </c>
      <c r="D60" s="3">
        <v>2</v>
      </c>
      <c r="E60" s="3" t="s">
        <v>1082</v>
      </c>
      <c r="F60" s="6" t="s">
        <v>2097</v>
      </c>
      <c r="G60" s="6" t="s">
        <v>48</v>
      </c>
      <c r="H60" s="6" t="s">
        <v>23</v>
      </c>
      <c r="I60" s="6">
        <v>1</v>
      </c>
      <c r="J60" s="7"/>
    </row>
    <row r="61" spans="1:10">
      <c r="A61" s="200"/>
      <c r="B61" s="200"/>
      <c r="C61" s="3" t="s">
        <v>1083</v>
      </c>
      <c r="D61" s="3">
        <v>3</v>
      </c>
      <c r="E61" s="3" t="s">
        <v>1084</v>
      </c>
      <c r="F61" s="6" t="s">
        <v>2097</v>
      </c>
      <c r="G61" s="6" t="s">
        <v>48</v>
      </c>
      <c r="H61" s="6" t="s">
        <v>23</v>
      </c>
      <c r="I61" s="6">
        <v>1</v>
      </c>
      <c r="J61" s="7"/>
    </row>
    <row r="62" spans="1:10">
      <c r="A62" s="200"/>
      <c r="B62" s="200"/>
      <c r="C62" s="3" t="s">
        <v>1085</v>
      </c>
      <c r="D62" s="3">
        <v>4</v>
      </c>
      <c r="E62" s="3" t="s">
        <v>1086</v>
      </c>
      <c r="F62" s="6"/>
      <c r="G62" s="6" t="s">
        <v>69</v>
      </c>
      <c r="H62" s="6" t="s">
        <v>23</v>
      </c>
      <c r="I62" s="6">
        <v>1</v>
      </c>
      <c r="J62" s="7"/>
    </row>
    <row r="63" spans="1:10">
      <c r="A63" s="200"/>
      <c r="B63" s="200"/>
      <c r="C63" s="3" t="s">
        <v>1087</v>
      </c>
      <c r="D63" s="3">
        <v>5</v>
      </c>
      <c r="E63" s="3" t="s">
        <v>1088</v>
      </c>
      <c r="F63" s="6"/>
      <c r="G63" s="6" t="s">
        <v>69</v>
      </c>
      <c r="H63" s="6" t="s">
        <v>23</v>
      </c>
      <c r="I63" s="6">
        <v>1</v>
      </c>
      <c r="J63" s="3"/>
    </row>
    <row r="64" spans="1:10">
      <c r="A64" s="200"/>
      <c r="B64" s="200"/>
      <c r="C64" s="3" t="s">
        <v>1089</v>
      </c>
      <c r="D64" s="3">
        <v>6</v>
      </c>
      <c r="E64" s="3" t="s">
        <v>1090</v>
      </c>
      <c r="F64" s="6"/>
      <c r="G64" s="6" t="s">
        <v>69</v>
      </c>
      <c r="H64" s="6" t="s">
        <v>23</v>
      </c>
      <c r="I64" s="6">
        <v>1</v>
      </c>
      <c r="J64" s="3"/>
    </row>
    <row r="65" spans="1:10">
      <c r="A65" s="200"/>
      <c r="B65" s="200"/>
      <c r="C65" s="3" t="s">
        <v>1091</v>
      </c>
      <c r="D65" s="3">
        <v>7</v>
      </c>
      <c r="E65" s="3" t="s">
        <v>1092</v>
      </c>
      <c r="F65" s="6"/>
      <c r="G65" s="6" t="s">
        <v>2101</v>
      </c>
      <c r="H65" s="6" t="s">
        <v>23</v>
      </c>
      <c r="I65" s="6">
        <v>1</v>
      </c>
      <c r="J65" s="3"/>
    </row>
    <row r="66" spans="1:10">
      <c r="A66" s="200"/>
      <c r="B66" s="200"/>
      <c r="C66" s="3" t="s">
        <v>2102</v>
      </c>
      <c r="D66" s="3">
        <v>8</v>
      </c>
      <c r="E66" s="3" t="s">
        <v>2103</v>
      </c>
      <c r="F66" s="6" t="s">
        <v>2097</v>
      </c>
      <c r="G66" s="6" t="s">
        <v>48</v>
      </c>
      <c r="H66" s="6" t="s">
        <v>52</v>
      </c>
      <c r="I66" s="6">
        <v>1</v>
      </c>
      <c r="J66" s="3" t="s">
        <v>2108</v>
      </c>
    </row>
    <row r="67" spans="1:10">
      <c r="A67" s="200"/>
      <c r="B67" s="200"/>
      <c r="C67" s="43" t="s">
        <v>2104</v>
      </c>
      <c r="D67" s="43">
        <v>9</v>
      </c>
      <c r="E67" s="43" t="s">
        <v>2105</v>
      </c>
      <c r="G67" s="44" t="s">
        <v>2106</v>
      </c>
      <c r="H67" s="44" t="s">
        <v>52</v>
      </c>
      <c r="J67" s="3" t="s">
        <v>2108</v>
      </c>
    </row>
    <row r="68" spans="1:10">
      <c r="A68" s="1"/>
      <c r="B68" s="1"/>
      <c r="C68" s="1" t="s">
        <v>1093</v>
      </c>
      <c r="D68" s="1"/>
      <c r="E68" s="1" t="s">
        <v>1094</v>
      </c>
      <c r="F68" s="4"/>
      <c r="G68" s="4"/>
      <c r="H68" s="4"/>
      <c r="I68" s="4"/>
      <c r="J68" s="5"/>
    </row>
    <row r="69" spans="1:10">
      <c r="A69" s="200" t="s">
        <v>1095</v>
      </c>
      <c r="B69" s="200"/>
      <c r="C69" s="3" t="s">
        <v>1069</v>
      </c>
      <c r="D69" s="3">
        <v>1</v>
      </c>
      <c r="E69" s="3" t="s">
        <v>1096</v>
      </c>
      <c r="F69" s="6"/>
      <c r="G69" s="6" t="s">
        <v>69</v>
      </c>
      <c r="H69" s="6" t="s">
        <v>23</v>
      </c>
      <c r="I69" s="6">
        <v>1</v>
      </c>
      <c r="J69" s="7"/>
    </row>
    <row r="70" spans="1:10">
      <c r="A70" s="200"/>
      <c r="B70" s="200"/>
      <c r="C70" s="3" t="s">
        <v>1097</v>
      </c>
      <c r="D70" s="3">
        <v>2</v>
      </c>
      <c r="E70" s="3" t="s">
        <v>1098</v>
      </c>
      <c r="F70" s="6" t="s">
        <v>1099</v>
      </c>
      <c r="G70" s="6" t="s">
        <v>64</v>
      </c>
      <c r="H70" s="6" t="s">
        <v>23</v>
      </c>
      <c r="I70" s="6">
        <v>1</v>
      </c>
      <c r="J70" s="7"/>
    </row>
    <row r="71" spans="1:10">
      <c r="A71" s="200"/>
      <c r="B71" s="200"/>
      <c r="C71" s="3" t="s">
        <v>1100</v>
      </c>
      <c r="D71" s="3">
        <v>3</v>
      </c>
      <c r="E71" s="3" t="s">
        <v>1101</v>
      </c>
      <c r="F71" s="6"/>
      <c r="G71" s="6" t="s">
        <v>1102</v>
      </c>
      <c r="H71" s="6" t="s">
        <v>23</v>
      </c>
      <c r="I71" s="6">
        <v>1</v>
      </c>
      <c r="J71" s="3"/>
    </row>
    <row r="72" spans="1:10">
      <c r="A72" s="200"/>
      <c r="B72" s="200"/>
      <c r="C72" s="3" t="s">
        <v>1103</v>
      </c>
      <c r="D72" s="3">
        <v>4</v>
      </c>
      <c r="E72" s="3" t="s">
        <v>1104</v>
      </c>
      <c r="F72" s="6" t="s">
        <v>1105</v>
      </c>
      <c r="G72" s="6" t="s">
        <v>1106</v>
      </c>
      <c r="H72" s="6" t="s">
        <v>23</v>
      </c>
      <c r="I72" s="6">
        <v>1</v>
      </c>
      <c r="J72" s="3"/>
    </row>
    <row r="73" spans="1:10">
      <c r="A73" s="200"/>
      <c r="B73" s="200"/>
      <c r="C73" s="3" t="s">
        <v>1107</v>
      </c>
      <c r="D73" s="3">
        <v>5</v>
      </c>
      <c r="E73" s="3" t="s">
        <v>1108</v>
      </c>
      <c r="F73" s="6"/>
      <c r="G73" s="6" t="s">
        <v>69</v>
      </c>
      <c r="H73" s="6" t="s">
        <v>23</v>
      </c>
      <c r="I73" s="6">
        <v>1</v>
      </c>
      <c r="J73" s="7"/>
    </row>
  </sheetData>
  <mergeCells count="28">
    <mergeCell ref="A16:A51"/>
    <mergeCell ref="A53:A57"/>
    <mergeCell ref="A59:A67"/>
    <mergeCell ref="A69:A73"/>
    <mergeCell ref="B6:B7"/>
    <mergeCell ref="B11:B14"/>
    <mergeCell ref="B16:B20"/>
    <mergeCell ref="B22:B25"/>
    <mergeCell ref="B27:B30"/>
    <mergeCell ref="B32:B39"/>
    <mergeCell ref="B41:B44"/>
    <mergeCell ref="B46:B51"/>
    <mergeCell ref="B53:B57"/>
    <mergeCell ref="B59:B67"/>
    <mergeCell ref="B69:B73"/>
    <mergeCell ref="A8:J8"/>
    <mergeCell ref="A9:E9"/>
    <mergeCell ref="I9:J9"/>
    <mergeCell ref="A6:A7"/>
    <mergeCell ref="A11:A14"/>
    <mergeCell ref="C6:C7"/>
    <mergeCell ref="D6:D7"/>
    <mergeCell ref="E6:E7"/>
    <mergeCell ref="F6:F7"/>
    <mergeCell ref="G6:G7"/>
    <mergeCell ref="H6:H7"/>
    <mergeCell ref="I6:I7"/>
    <mergeCell ref="J6:J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7:J133"/>
  <sheetViews>
    <sheetView topLeftCell="A114" workbookViewId="0">
      <selection activeCell="I80" sqref="I80"/>
    </sheetView>
  </sheetViews>
  <sheetFormatPr baseColWidth="10" defaultColWidth="8.85546875" defaultRowHeight="15"/>
  <cols>
    <col min="1" max="1" width="14.85546875" customWidth="1"/>
    <col min="2" max="2" width="24.140625" customWidth="1"/>
    <col min="3" max="3" width="40.140625" style="8" customWidth="1"/>
    <col min="4" max="4" width="5.42578125" customWidth="1"/>
    <col min="5" max="5" width="59.42578125" customWidth="1"/>
    <col min="6" max="6" width="12.28515625" style="9" customWidth="1"/>
    <col min="7" max="7" width="9.140625" style="9" customWidth="1"/>
    <col min="8" max="8" width="8.85546875" style="9"/>
    <col min="9" max="9" width="4.85546875" style="9" customWidth="1"/>
    <col min="10" max="10" width="51.85546875" customWidth="1"/>
  </cols>
  <sheetData>
    <row r="7" spans="1:10">
      <c r="A7" s="195"/>
      <c r="B7" s="195"/>
      <c r="C7" s="204" t="s">
        <v>3</v>
      </c>
      <c r="D7" s="195" t="s">
        <v>4</v>
      </c>
      <c r="E7" s="195" t="s">
        <v>5</v>
      </c>
      <c r="F7" s="192" t="s">
        <v>6</v>
      </c>
      <c r="G7" s="192" t="s">
        <v>7</v>
      </c>
      <c r="H7" s="197" t="s">
        <v>897</v>
      </c>
      <c r="I7" s="192" t="s">
        <v>4</v>
      </c>
      <c r="J7" s="195" t="s">
        <v>9</v>
      </c>
    </row>
    <row r="8" spans="1:10">
      <c r="A8" s="195"/>
      <c r="B8" s="195"/>
      <c r="C8" s="204"/>
      <c r="D8" s="195"/>
      <c r="E8" s="195"/>
      <c r="F8" s="192"/>
      <c r="G8" s="192"/>
      <c r="H8" s="198"/>
      <c r="I8" s="192"/>
      <c r="J8" s="195"/>
    </row>
    <row r="9" spans="1:10">
      <c r="A9" s="201" t="s">
        <v>14</v>
      </c>
      <c r="B9" s="202"/>
      <c r="C9" s="202"/>
      <c r="D9" s="202"/>
      <c r="E9" s="202"/>
      <c r="F9" s="190"/>
      <c r="G9" s="190"/>
      <c r="H9" s="190"/>
      <c r="I9" s="190"/>
      <c r="J9" s="203"/>
    </row>
    <row r="10" spans="1:10">
      <c r="A10" s="195" t="s">
        <v>15</v>
      </c>
      <c r="B10" s="195"/>
      <c r="C10" s="195"/>
      <c r="D10" s="195"/>
      <c r="E10" s="195"/>
      <c r="F10" s="4"/>
      <c r="G10" s="4"/>
      <c r="H10" s="4"/>
      <c r="I10" s="192"/>
      <c r="J10" s="195"/>
    </row>
    <row r="11" spans="1:10">
      <c r="A11" s="1"/>
      <c r="B11" s="1"/>
      <c r="C11" s="5" t="s">
        <v>16</v>
      </c>
      <c r="D11" s="1"/>
      <c r="E11" s="5" t="s">
        <v>17</v>
      </c>
      <c r="F11" s="4"/>
      <c r="G11" s="4"/>
      <c r="H11" s="4"/>
      <c r="I11" s="4">
        <v>1</v>
      </c>
      <c r="J11" s="1" t="s">
        <v>18</v>
      </c>
    </row>
    <row r="12" spans="1:10">
      <c r="A12" s="196"/>
      <c r="B12" s="200" t="s">
        <v>19</v>
      </c>
      <c r="C12" s="7" t="s">
        <v>20</v>
      </c>
      <c r="D12" s="3">
        <v>1</v>
      </c>
      <c r="E12" s="3" t="s">
        <v>21</v>
      </c>
      <c r="F12" s="6"/>
      <c r="G12" s="6" t="s">
        <v>22</v>
      </c>
      <c r="H12" s="6" t="s">
        <v>23</v>
      </c>
      <c r="I12" s="6">
        <v>1</v>
      </c>
      <c r="J12" s="7" t="s">
        <v>24</v>
      </c>
    </row>
    <row r="13" spans="1:10">
      <c r="A13" s="196"/>
      <c r="B13" s="200"/>
      <c r="C13" s="7" t="s">
        <v>25</v>
      </c>
      <c r="D13" s="3">
        <v>2</v>
      </c>
      <c r="E13" s="3" t="s">
        <v>26</v>
      </c>
      <c r="F13" s="6"/>
      <c r="G13" s="6" t="s">
        <v>27</v>
      </c>
      <c r="H13" s="6" t="s">
        <v>23</v>
      </c>
      <c r="I13" s="6">
        <v>1</v>
      </c>
      <c r="J13" s="7" t="s">
        <v>28</v>
      </c>
    </row>
    <row r="14" spans="1:10" ht="24">
      <c r="A14" s="196"/>
      <c r="B14" s="200"/>
      <c r="C14" s="7" t="s">
        <v>29</v>
      </c>
      <c r="D14" s="3">
        <v>3</v>
      </c>
      <c r="E14" s="3" t="s">
        <v>30</v>
      </c>
      <c r="F14" s="6"/>
      <c r="G14" s="6" t="s">
        <v>31</v>
      </c>
      <c r="H14" s="6" t="s">
        <v>23</v>
      </c>
      <c r="I14" s="6">
        <v>1</v>
      </c>
      <c r="J14" s="7" t="s">
        <v>32</v>
      </c>
    </row>
    <row r="15" spans="1:10">
      <c r="A15" s="196"/>
      <c r="B15" s="200"/>
      <c r="C15" s="7" t="s">
        <v>33</v>
      </c>
      <c r="D15" s="3">
        <v>4</v>
      </c>
      <c r="E15" s="3" t="s">
        <v>34</v>
      </c>
      <c r="F15" s="6"/>
      <c r="G15" s="6" t="s">
        <v>31</v>
      </c>
      <c r="H15" s="6" t="s">
        <v>23</v>
      </c>
      <c r="I15" s="6">
        <v>1</v>
      </c>
      <c r="J15" s="7" t="s">
        <v>35</v>
      </c>
    </row>
    <row r="16" spans="1:10">
      <c r="A16" s="1"/>
      <c r="B16" s="1"/>
      <c r="C16" s="5" t="s">
        <v>36</v>
      </c>
      <c r="D16" s="1" t="s">
        <v>37</v>
      </c>
      <c r="E16" s="1" t="s">
        <v>38</v>
      </c>
      <c r="F16" s="4"/>
      <c r="G16" s="4"/>
      <c r="H16" s="4"/>
      <c r="I16" s="4"/>
      <c r="J16" s="1"/>
    </row>
    <row r="17" spans="1:10">
      <c r="A17" s="179"/>
      <c r="B17" s="182" t="s">
        <v>39</v>
      </c>
      <c r="C17" s="7" t="s">
        <v>28</v>
      </c>
      <c r="D17" s="3">
        <v>1</v>
      </c>
      <c r="E17" s="3" t="s">
        <v>40</v>
      </c>
      <c r="F17" s="6"/>
      <c r="G17" s="6" t="s">
        <v>27</v>
      </c>
      <c r="H17" s="6" t="s">
        <v>23</v>
      </c>
      <c r="I17" s="6">
        <v>1</v>
      </c>
      <c r="J17" s="7" t="s">
        <v>41</v>
      </c>
    </row>
    <row r="18" spans="1:10" ht="24">
      <c r="A18" s="180"/>
      <c r="B18" s="183"/>
      <c r="C18" s="7" t="s">
        <v>46</v>
      </c>
      <c r="D18" s="3">
        <v>2</v>
      </c>
      <c r="E18" s="3" t="s">
        <v>47</v>
      </c>
      <c r="F18" s="6"/>
      <c r="G18" s="6" t="s">
        <v>48</v>
      </c>
      <c r="H18" s="6" t="s">
        <v>23</v>
      </c>
      <c r="I18" s="6">
        <v>1</v>
      </c>
      <c r="J18" s="7" t="s">
        <v>49</v>
      </c>
    </row>
    <row r="19" spans="1:10" ht="24">
      <c r="A19" s="180"/>
      <c r="B19" s="183"/>
      <c r="C19" s="10" t="s">
        <v>54</v>
      </c>
      <c r="D19" s="11">
        <v>3</v>
      </c>
      <c r="E19" s="11" t="s">
        <v>55</v>
      </c>
      <c r="F19" s="12"/>
      <c r="G19" s="12" t="s">
        <v>56</v>
      </c>
      <c r="H19" s="12" t="s">
        <v>52</v>
      </c>
      <c r="I19" s="12">
        <v>1</v>
      </c>
      <c r="J19" s="10" t="s">
        <v>57</v>
      </c>
    </row>
    <row r="20" spans="1:10">
      <c r="A20" s="180"/>
      <c r="B20" s="184"/>
      <c r="C20" s="7" t="s">
        <v>898</v>
      </c>
      <c r="D20" s="3">
        <v>4</v>
      </c>
      <c r="E20" s="3" t="s">
        <v>567</v>
      </c>
      <c r="F20" s="6"/>
      <c r="G20" s="6" t="s">
        <v>899</v>
      </c>
      <c r="H20" s="6" t="s">
        <v>52</v>
      </c>
      <c r="I20" s="6"/>
      <c r="J20" s="7"/>
    </row>
    <row r="21" spans="1:10">
      <c r="A21" s="180"/>
      <c r="B21" s="1"/>
      <c r="C21" s="5" t="s">
        <v>153</v>
      </c>
      <c r="D21" s="1" t="s">
        <v>37</v>
      </c>
      <c r="E21" s="1" t="s">
        <v>154</v>
      </c>
      <c r="F21" s="4"/>
      <c r="G21" s="4"/>
      <c r="H21" s="4"/>
      <c r="I21" s="4">
        <v>1</v>
      </c>
      <c r="J21" s="5" t="s">
        <v>155</v>
      </c>
    </row>
    <row r="22" spans="1:10" ht="24">
      <c r="A22" s="180"/>
      <c r="B22" s="200" t="s">
        <v>156</v>
      </c>
      <c r="C22" s="7" t="s">
        <v>157</v>
      </c>
      <c r="D22" s="3">
        <v>1</v>
      </c>
      <c r="E22" s="3" t="s">
        <v>158</v>
      </c>
      <c r="F22" s="6"/>
      <c r="G22" s="6" t="s">
        <v>61</v>
      </c>
      <c r="H22" s="6" t="s">
        <v>23</v>
      </c>
      <c r="I22" s="6">
        <v>1</v>
      </c>
      <c r="J22" s="7" t="s">
        <v>900</v>
      </c>
    </row>
    <row r="23" spans="1:10" ht="24">
      <c r="A23" s="180"/>
      <c r="B23" s="200"/>
      <c r="C23" s="7" t="s">
        <v>160</v>
      </c>
      <c r="D23" s="3">
        <v>2</v>
      </c>
      <c r="E23" s="3" t="s">
        <v>161</v>
      </c>
      <c r="F23" s="6"/>
      <c r="G23" s="6" t="s">
        <v>162</v>
      </c>
      <c r="H23" s="6" t="s">
        <v>23</v>
      </c>
      <c r="I23" s="6">
        <v>1</v>
      </c>
      <c r="J23" s="7" t="s">
        <v>163</v>
      </c>
    </row>
    <row r="24" spans="1:10">
      <c r="A24" s="180"/>
      <c r="B24" s="200"/>
      <c r="C24" s="7" t="s">
        <v>164</v>
      </c>
      <c r="D24" s="3">
        <v>3</v>
      </c>
      <c r="E24" s="3" t="s">
        <v>165</v>
      </c>
      <c r="F24" s="6"/>
      <c r="G24" s="6" t="s">
        <v>166</v>
      </c>
      <c r="H24" s="6" t="s">
        <v>23</v>
      </c>
      <c r="I24" s="6">
        <v>1</v>
      </c>
      <c r="J24" s="7"/>
    </row>
    <row r="25" spans="1:10" ht="36">
      <c r="A25" s="180"/>
      <c r="B25" s="200"/>
      <c r="C25" s="7" t="s">
        <v>167</v>
      </c>
      <c r="D25" s="3">
        <v>4</v>
      </c>
      <c r="E25" s="3" t="s">
        <v>168</v>
      </c>
      <c r="F25" s="6"/>
      <c r="G25" s="6" t="s">
        <v>64</v>
      </c>
      <c r="H25" s="6" t="s">
        <v>23</v>
      </c>
      <c r="I25" s="6">
        <v>1</v>
      </c>
      <c r="J25" s="7" t="s">
        <v>901</v>
      </c>
    </row>
    <row r="26" spans="1:10">
      <c r="A26" s="180"/>
      <c r="B26" s="1"/>
      <c r="C26" s="5" t="s">
        <v>170</v>
      </c>
      <c r="D26" s="1" t="s">
        <v>37</v>
      </c>
      <c r="E26" s="1" t="s">
        <v>155</v>
      </c>
      <c r="F26" s="4"/>
      <c r="G26" s="4"/>
      <c r="H26" s="4"/>
      <c r="I26" s="4">
        <v>1</v>
      </c>
      <c r="J26" s="5" t="s">
        <v>155</v>
      </c>
    </row>
    <row r="27" spans="1:10" ht="24">
      <c r="A27" s="180"/>
      <c r="B27" s="200" t="s">
        <v>170</v>
      </c>
      <c r="C27" s="7" t="s">
        <v>171</v>
      </c>
      <c r="D27" s="3">
        <v>1</v>
      </c>
      <c r="E27" s="3" t="s">
        <v>172</v>
      </c>
      <c r="F27" s="6"/>
      <c r="G27" s="6" t="s">
        <v>214</v>
      </c>
      <c r="H27" s="6" t="s">
        <v>23</v>
      </c>
      <c r="I27" s="6">
        <v>1</v>
      </c>
      <c r="J27" s="7" t="s">
        <v>173</v>
      </c>
    </row>
    <row r="28" spans="1:10">
      <c r="A28" s="180"/>
      <c r="B28" s="200"/>
      <c r="C28" s="7" t="s">
        <v>174</v>
      </c>
      <c r="D28" s="3">
        <v>2</v>
      </c>
      <c r="E28" s="3" t="s">
        <v>965</v>
      </c>
      <c r="F28" s="6"/>
      <c r="G28" s="6" t="s">
        <v>176</v>
      </c>
      <c r="H28" s="6" t="s">
        <v>23</v>
      </c>
      <c r="I28" s="6">
        <v>1</v>
      </c>
      <c r="J28" s="7" t="s">
        <v>177</v>
      </c>
    </row>
    <row r="29" spans="1:10">
      <c r="A29" s="180"/>
      <c r="B29" s="200"/>
      <c r="C29" s="7" t="s">
        <v>178</v>
      </c>
      <c r="D29" s="3">
        <v>3</v>
      </c>
      <c r="E29" s="3" t="s">
        <v>179</v>
      </c>
      <c r="F29" s="6"/>
      <c r="G29" s="6" t="s">
        <v>176</v>
      </c>
      <c r="H29" s="6" t="s">
        <v>52</v>
      </c>
      <c r="I29" s="6">
        <v>1</v>
      </c>
      <c r="J29" s="7" t="s">
        <v>180</v>
      </c>
    </row>
    <row r="30" spans="1:10">
      <c r="A30" s="180"/>
      <c r="B30" s="200"/>
      <c r="C30" s="7" t="s">
        <v>181</v>
      </c>
      <c r="D30" s="3">
        <v>4</v>
      </c>
      <c r="E30" s="3" t="s">
        <v>182</v>
      </c>
      <c r="F30" s="6"/>
      <c r="G30" s="6" t="s">
        <v>183</v>
      </c>
      <c r="H30" s="6" t="s">
        <v>52</v>
      </c>
      <c r="I30" s="6">
        <v>1</v>
      </c>
      <c r="J30" s="7"/>
    </row>
    <row r="31" spans="1:10">
      <c r="A31" s="180"/>
      <c r="B31" s="1"/>
      <c r="C31" s="5" t="s">
        <v>184</v>
      </c>
      <c r="D31" s="1" t="s">
        <v>37</v>
      </c>
      <c r="E31" s="1" t="s">
        <v>185</v>
      </c>
      <c r="F31" s="4"/>
      <c r="G31" s="4"/>
      <c r="H31" s="4"/>
      <c r="I31" s="4">
        <v>1</v>
      </c>
      <c r="J31" s="5"/>
    </row>
    <row r="32" spans="1:10">
      <c r="A32" s="180"/>
      <c r="B32" s="200" t="s">
        <v>186</v>
      </c>
      <c r="C32" s="7" t="s">
        <v>187</v>
      </c>
      <c r="D32" s="3">
        <v>1</v>
      </c>
      <c r="E32" s="3" t="s">
        <v>188</v>
      </c>
      <c r="F32" s="6"/>
      <c r="G32" s="6" t="s">
        <v>64</v>
      </c>
      <c r="H32" s="6" t="s">
        <v>23</v>
      </c>
      <c r="I32" s="6">
        <v>1</v>
      </c>
      <c r="J32" s="7" t="s">
        <v>189</v>
      </c>
    </row>
    <row r="33" spans="1:10">
      <c r="A33" s="180"/>
      <c r="B33" s="200"/>
      <c r="C33" s="7" t="s">
        <v>190</v>
      </c>
      <c r="D33" s="3">
        <v>2</v>
      </c>
      <c r="E33" s="3" t="s">
        <v>191</v>
      </c>
      <c r="F33" s="6"/>
      <c r="G33" s="6" t="s">
        <v>192</v>
      </c>
      <c r="H33" s="6" t="s">
        <v>23</v>
      </c>
      <c r="I33" s="6">
        <v>1</v>
      </c>
      <c r="J33" s="7" t="s">
        <v>193</v>
      </c>
    </row>
    <row r="34" spans="1:10">
      <c r="A34" s="180"/>
      <c r="B34" s="200"/>
      <c r="C34" s="7" t="s">
        <v>194</v>
      </c>
      <c r="D34" s="3">
        <v>3</v>
      </c>
      <c r="E34" s="3" t="s">
        <v>195</v>
      </c>
      <c r="F34" s="6"/>
      <c r="G34" s="6" t="s">
        <v>196</v>
      </c>
      <c r="H34" s="6" t="s">
        <v>23</v>
      </c>
      <c r="I34" s="6">
        <v>1</v>
      </c>
      <c r="J34" s="7"/>
    </row>
    <row r="35" spans="1:10">
      <c r="A35" s="180"/>
      <c r="B35" s="200"/>
      <c r="C35" s="7" t="s">
        <v>197</v>
      </c>
      <c r="D35" s="3">
        <v>4</v>
      </c>
      <c r="E35" s="3" t="s">
        <v>198</v>
      </c>
      <c r="F35" s="6"/>
      <c r="G35" s="6" t="s">
        <v>196</v>
      </c>
      <c r="H35" s="6" t="s">
        <v>23</v>
      </c>
      <c r="I35" s="6">
        <v>1</v>
      </c>
      <c r="J35" s="7"/>
    </row>
    <row r="36" spans="1:10">
      <c r="A36" s="180"/>
      <c r="B36" s="200"/>
      <c r="C36" s="7" t="s">
        <v>199</v>
      </c>
      <c r="D36" s="3">
        <v>5</v>
      </c>
      <c r="E36" s="3" t="s">
        <v>200</v>
      </c>
      <c r="F36" s="6"/>
      <c r="G36" s="6" t="s">
        <v>196</v>
      </c>
      <c r="H36" s="6" t="s">
        <v>23</v>
      </c>
      <c r="I36" s="6">
        <v>1</v>
      </c>
      <c r="J36" s="7"/>
    </row>
    <row r="37" spans="1:10">
      <c r="A37" s="180"/>
      <c r="B37" s="200"/>
      <c r="C37" s="7" t="s">
        <v>201</v>
      </c>
      <c r="D37" s="3">
        <v>6</v>
      </c>
      <c r="E37" s="3" t="s">
        <v>202</v>
      </c>
      <c r="F37" s="6"/>
      <c r="G37" s="6" t="s">
        <v>203</v>
      </c>
      <c r="H37" s="6" t="s">
        <v>52</v>
      </c>
      <c r="I37" s="6">
        <v>1</v>
      </c>
      <c r="J37" s="7"/>
    </row>
    <row r="38" spans="1:10">
      <c r="A38" s="180"/>
      <c r="B38" s="200"/>
      <c r="C38" s="7" t="s">
        <v>204</v>
      </c>
      <c r="D38" s="3">
        <v>7</v>
      </c>
      <c r="E38" s="3" t="s">
        <v>205</v>
      </c>
      <c r="F38" s="6"/>
      <c r="G38" s="6" t="s">
        <v>176</v>
      </c>
      <c r="H38" s="6" t="s">
        <v>23</v>
      </c>
      <c r="I38" s="6">
        <v>1</v>
      </c>
      <c r="J38" s="7" t="s">
        <v>206</v>
      </c>
    </row>
    <row r="39" spans="1:10" ht="24">
      <c r="A39" s="180"/>
      <c r="B39" s="200"/>
      <c r="C39" s="7" t="s">
        <v>207</v>
      </c>
      <c r="D39" s="3">
        <v>8</v>
      </c>
      <c r="E39" s="3" t="s">
        <v>208</v>
      </c>
      <c r="F39" s="6"/>
      <c r="G39" s="6" t="s">
        <v>61</v>
      </c>
      <c r="H39" s="6" t="s">
        <v>52</v>
      </c>
      <c r="I39" s="6">
        <v>1</v>
      </c>
      <c r="J39" s="7" t="s">
        <v>209</v>
      </c>
    </row>
    <row r="40" spans="1:10">
      <c r="A40" s="180"/>
      <c r="B40" s="1"/>
      <c r="C40" s="5" t="s">
        <v>210</v>
      </c>
      <c r="D40" s="1" t="s">
        <v>37</v>
      </c>
      <c r="E40" s="1" t="s">
        <v>155</v>
      </c>
      <c r="F40" s="4"/>
      <c r="G40" s="4"/>
      <c r="H40" s="4"/>
      <c r="I40" s="4">
        <v>1</v>
      </c>
      <c r="J40" s="5" t="s">
        <v>155</v>
      </c>
    </row>
    <row r="41" spans="1:10">
      <c r="A41" s="180"/>
      <c r="B41" s="200" t="s">
        <v>211</v>
      </c>
      <c r="C41" s="7" t="s">
        <v>212</v>
      </c>
      <c r="D41" s="3">
        <v>1</v>
      </c>
      <c r="E41" s="3" t="s">
        <v>213</v>
      </c>
      <c r="F41" s="6"/>
      <c r="G41" s="6" t="s">
        <v>214</v>
      </c>
      <c r="H41" s="6" t="s">
        <v>23</v>
      </c>
      <c r="I41" s="6">
        <v>1</v>
      </c>
      <c r="J41" s="7" t="s">
        <v>215</v>
      </c>
    </row>
    <row r="42" spans="1:10">
      <c r="A42" s="180"/>
      <c r="B42" s="200"/>
      <c r="C42" s="7" t="s">
        <v>216</v>
      </c>
      <c r="D42" s="3">
        <v>2</v>
      </c>
      <c r="E42" s="3" t="s">
        <v>217</v>
      </c>
      <c r="F42" s="6"/>
      <c r="G42" s="6" t="s">
        <v>183</v>
      </c>
      <c r="H42" s="6" t="s">
        <v>23</v>
      </c>
      <c r="I42" s="6">
        <v>1</v>
      </c>
      <c r="J42" s="7" t="s">
        <v>216</v>
      </c>
    </row>
    <row r="43" spans="1:10" ht="24">
      <c r="A43" s="180"/>
      <c r="B43" s="200"/>
      <c r="C43" s="7" t="s">
        <v>218</v>
      </c>
      <c r="D43" s="3">
        <v>3</v>
      </c>
      <c r="E43" s="3" t="s">
        <v>175</v>
      </c>
      <c r="F43" s="6"/>
      <c r="G43" s="6" t="s">
        <v>219</v>
      </c>
      <c r="H43" s="6" t="s">
        <v>23</v>
      </c>
      <c r="I43" s="6">
        <v>1</v>
      </c>
      <c r="J43" s="7" t="s">
        <v>220</v>
      </c>
    </row>
    <row r="44" spans="1:10" ht="24">
      <c r="A44" s="180"/>
      <c r="B44" s="200"/>
      <c r="C44" s="7" t="s">
        <v>221</v>
      </c>
      <c r="D44" s="3">
        <v>4</v>
      </c>
      <c r="E44" s="3" t="s">
        <v>222</v>
      </c>
      <c r="F44" s="6"/>
      <c r="G44" s="6" t="s">
        <v>223</v>
      </c>
      <c r="H44" s="6" t="s">
        <v>52</v>
      </c>
      <c r="I44" s="6">
        <v>1</v>
      </c>
      <c r="J44" s="7" t="s">
        <v>224</v>
      </c>
    </row>
    <row r="45" spans="1:10">
      <c r="A45" s="180"/>
      <c r="B45" s="200"/>
      <c r="C45" s="7" t="s">
        <v>225</v>
      </c>
      <c r="D45" s="3">
        <v>5</v>
      </c>
      <c r="E45" s="3" t="s">
        <v>226</v>
      </c>
      <c r="F45" s="6"/>
      <c r="G45" s="6" t="s">
        <v>223</v>
      </c>
      <c r="H45" s="6" t="s">
        <v>52</v>
      </c>
      <c r="I45" s="6">
        <v>1</v>
      </c>
      <c r="J45" s="7"/>
    </row>
    <row r="46" spans="1:10" ht="24">
      <c r="A46" s="180"/>
      <c r="B46" s="200"/>
      <c r="C46" s="7" t="s">
        <v>227</v>
      </c>
      <c r="D46" s="3">
        <v>6</v>
      </c>
      <c r="E46" s="3" t="s">
        <v>228</v>
      </c>
      <c r="F46" s="6"/>
      <c r="G46" s="6" t="s">
        <v>966</v>
      </c>
      <c r="H46" s="6" t="s">
        <v>52</v>
      </c>
      <c r="I46" s="6">
        <v>1</v>
      </c>
      <c r="J46" s="7" t="s">
        <v>2088</v>
      </c>
    </row>
    <row r="47" spans="1:10">
      <c r="A47" s="180"/>
      <c r="B47" s="1"/>
      <c r="C47" s="5" t="s">
        <v>229</v>
      </c>
      <c r="D47" s="1" t="s">
        <v>37</v>
      </c>
      <c r="E47" s="1" t="s">
        <v>230</v>
      </c>
      <c r="F47" s="4"/>
      <c r="G47" s="4"/>
      <c r="H47" s="4"/>
      <c r="I47" s="4">
        <v>1</v>
      </c>
      <c r="J47" s="5"/>
    </row>
    <row r="48" spans="1:10" ht="15" customHeight="1">
      <c r="A48" s="180"/>
      <c r="B48" s="182" t="s">
        <v>231</v>
      </c>
      <c r="C48" s="7" t="s">
        <v>187</v>
      </c>
      <c r="D48" s="3">
        <v>1</v>
      </c>
      <c r="E48" s="3" t="s">
        <v>232</v>
      </c>
      <c r="F48" s="6"/>
      <c r="G48" s="6" t="s">
        <v>64</v>
      </c>
      <c r="H48" s="6" t="s">
        <v>52</v>
      </c>
      <c r="I48" s="6">
        <v>1</v>
      </c>
      <c r="J48" s="7"/>
    </row>
    <row r="49" spans="1:10" ht="15" customHeight="1">
      <c r="A49" s="180"/>
      <c r="B49" s="183"/>
      <c r="C49" s="7" t="s">
        <v>190</v>
      </c>
      <c r="D49" s="3">
        <v>2</v>
      </c>
      <c r="E49" s="3" t="s">
        <v>233</v>
      </c>
      <c r="F49" s="6"/>
      <c r="G49" s="6" t="s">
        <v>192</v>
      </c>
      <c r="H49" s="6" t="s">
        <v>52</v>
      </c>
      <c r="I49" s="6">
        <v>1</v>
      </c>
      <c r="J49" s="7" t="s">
        <v>193</v>
      </c>
    </row>
    <row r="50" spans="1:10" ht="15" customHeight="1">
      <c r="A50" s="180"/>
      <c r="B50" s="183"/>
      <c r="C50" s="7" t="s">
        <v>194</v>
      </c>
      <c r="D50" s="3">
        <v>3</v>
      </c>
      <c r="E50" s="3" t="s">
        <v>234</v>
      </c>
      <c r="F50" s="6"/>
      <c r="G50" s="6" t="s">
        <v>196</v>
      </c>
      <c r="H50" s="6" t="s">
        <v>52</v>
      </c>
      <c r="I50" s="6">
        <v>1</v>
      </c>
      <c r="J50" s="7"/>
    </row>
    <row r="51" spans="1:10" ht="15" customHeight="1">
      <c r="A51" s="180"/>
      <c r="B51" s="183"/>
      <c r="C51" s="7" t="s">
        <v>197</v>
      </c>
      <c r="D51" s="3">
        <v>4</v>
      </c>
      <c r="E51" s="3" t="s">
        <v>235</v>
      </c>
      <c r="F51" s="6"/>
      <c r="G51" s="6" t="s">
        <v>196</v>
      </c>
      <c r="H51" s="6" t="s">
        <v>52</v>
      </c>
      <c r="I51" s="6">
        <v>1</v>
      </c>
      <c r="J51" s="7"/>
    </row>
    <row r="52" spans="1:10" ht="15" customHeight="1">
      <c r="A52" s="180"/>
      <c r="B52" s="183"/>
      <c r="C52" s="7" t="s">
        <v>199</v>
      </c>
      <c r="D52" s="3">
        <v>5</v>
      </c>
      <c r="E52" s="3" t="s">
        <v>236</v>
      </c>
      <c r="F52" s="6"/>
      <c r="G52" s="6" t="s">
        <v>196</v>
      </c>
      <c r="H52" s="6" t="s">
        <v>52</v>
      </c>
      <c r="I52" s="6">
        <v>1</v>
      </c>
      <c r="J52" s="7"/>
    </row>
    <row r="53" spans="1:10" ht="15" customHeight="1">
      <c r="A53" s="180"/>
      <c r="B53" s="183"/>
      <c r="C53" s="7" t="s">
        <v>204</v>
      </c>
      <c r="D53" s="3">
        <v>6</v>
      </c>
      <c r="E53" s="3" t="s">
        <v>238</v>
      </c>
      <c r="F53" s="6"/>
      <c r="G53" s="6" t="s">
        <v>219</v>
      </c>
      <c r="H53" s="6" t="s">
        <v>23</v>
      </c>
      <c r="I53" s="6">
        <v>1</v>
      </c>
      <c r="J53" s="7" t="s">
        <v>206</v>
      </c>
    </row>
    <row r="54" spans="1:10" ht="15.75" customHeight="1">
      <c r="A54" s="180"/>
      <c r="B54" s="183"/>
      <c r="C54" s="10" t="s">
        <v>967</v>
      </c>
      <c r="D54" s="11">
        <v>7</v>
      </c>
      <c r="E54" s="11" t="s">
        <v>968</v>
      </c>
      <c r="F54" s="12"/>
      <c r="G54" s="12" t="s">
        <v>61</v>
      </c>
      <c r="H54" s="12" t="s">
        <v>52</v>
      </c>
      <c r="I54" s="12">
        <v>1</v>
      </c>
      <c r="J54" s="10"/>
    </row>
    <row r="55" spans="1:10" ht="15.75" customHeight="1">
      <c r="A55" s="180"/>
      <c r="B55" s="183"/>
      <c r="C55" s="10" t="s">
        <v>822</v>
      </c>
      <c r="D55" s="11">
        <v>8</v>
      </c>
      <c r="E55" s="11" t="s">
        <v>969</v>
      </c>
      <c r="F55" s="12"/>
      <c r="G55" s="12" t="s">
        <v>970</v>
      </c>
      <c r="H55" s="12" t="s">
        <v>52</v>
      </c>
      <c r="I55" s="12">
        <v>1</v>
      </c>
      <c r="J55" s="10"/>
    </row>
    <row r="56" spans="1:10" ht="15.75" customHeight="1">
      <c r="A56" s="180"/>
      <c r="B56" s="183"/>
      <c r="C56" s="10" t="s">
        <v>971</v>
      </c>
      <c r="D56" s="11">
        <v>9</v>
      </c>
      <c r="E56" s="11" t="s">
        <v>972</v>
      </c>
      <c r="F56" s="12"/>
      <c r="G56" s="12" t="s">
        <v>970</v>
      </c>
      <c r="H56" s="12" t="s">
        <v>52</v>
      </c>
      <c r="I56" s="12">
        <v>1</v>
      </c>
      <c r="J56" s="10"/>
    </row>
    <row r="57" spans="1:10" ht="15.75" customHeight="1">
      <c r="A57" s="180"/>
      <c r="B57" s="184"/>
      <c r="C57" s="10" t="s">
        <v>973</v>
      </c>
      <c r="D57" s="11">
        <v>10</v>
      </c>
      <c r="E57" s="11" t="s">
        <v>974</v>
      </c>
      <c r="F57" s="12"/>
      <c r="G57" s="12" t="s">
        <v>166</v>
      </c>
      <c r="H57" s="12" t="s">
        <v>52</v>
      </c>
      <c r="I57" s="12">
        <v>1</v>
      </c>
      <c r="J57" s="10"/>
    </row>
    <row r="58" spans="1:10" ht="15.75" customHeight="1">
      <c r="A58" s="206"/>
      <c r="B58" s="30"/>
      <c r="C58" s="23" t="s">
        <v>286</v>
      </c>
      <c r="D58" s="35" t="s">
        <v>37</v>
      </c>
      <c r="E58" s="11"/>
      <c r="F58" s="12"/>
      <c r="G58" s="12"/>
      <c r="H58" s="12"/>
      <c r="I58" s="12"/>
      <c r="J58" s="10"/>
    </row>
    <row r="59" spans="1:10" ht="22.15" customHeight="1">
      <c r="A59" s="206"/>
      <c r="B59" s="205" t="s">
        <v>288</v>
      </c>
      <c r="C59" s="38" t="s">
        <v>289</v>
      </c>
      <c r="D59" s="39">
        <v>1</v>
      </c>
      <c r="E59" s="34" t="s">
        <v>290</v>
      </c>
      <c r="F59" s="6"/>
      <c r="G59" s="6" t="s">
        <v>1109</v>
      </c>
      <c r="H59" s="41" t="s">
        <v>52</v>
      </c>
      <c r="I59" s="6">
        <v>1</v>
      </c>
      <c r="J59" s="42" t="s">
        <v>1112</v>
      </c>
    </row>
    <row r="60" spans="1:10" ht="15.75" customHeight="1">
      <c r="A60" s="207"/>
      <c r="B60" s="205"/>
      <c r="C60" s="38" t="s">
        <v>291</v>
      </c>
      <c r="D60" s="39">
        <v>2</v>
      </c>
      <c r="E60" s="34" t="s">
        <v>292</v>
      </c>
      <c r="F60" s="6"/>
      <c r="G60" s="6" t="s">
        <v>1110</v>
      </c>
      <c r="H60" s="41" t="s">
        <v>52</v>
      </c>
      <c r="I60" s="6">
        <v>1</v>
      </c>
      <c r="J60" s="42" t="s">
        <v>1111</v>
      </c>
    </row>
    <row r="61" spans="1:10">
      <c r="A61" s="1"/>
      <c r="B61" s="1"/>
      <c r="C61" s="5" t="s">
        <v>392</v>
      </c>
      <c r="D61" s="1" t="s">
        <v>393</v>
      </c>
      <c r="E61" s="1" t="s">
        <v>394</v>
      </c>
      <c r="F61" s="4"/>
      <c r="G61" s="4"/>
      <c r="H61" s="4"/>
      <c r="I61" s="4" t="s">
        <v>295</v>
      </c>
      <c r="J61" s="5"/>
    </row>
    <row r="62" spans="1:10" ht="15" customHeight="1">
      <c r="A62" s="182" t="s">
        <v>395</v>
      </c>
      <c r="B62" s="182" t="s">
        <v>396</v>
      </c>
      <c r="C62" s="7" t="s">
        <v>397</v>
      </c>
      <c r="D62" s="3">
        <v>1</v>
      </c>
      <c r="E62" s="3" t="s">
        <v>398</v>
      </c>
      <c r="F62" s="6"/>
      <c r="G62" s="6" t="s">
        <v>399</v>
      </c>
      <c r="H62" s="6" t="s">
        <v>23</v>
      </c>
      <c r="I62" s="6">
        <v>1</v>
      </c>
      <c r="J62" s="7" t="s">
        <v>400</v>
      </c>
    </row>
    <row r="63" spans="1:10" ht="15" customHeight="1">
      <c r="A63" s="183"/>
      <c r="B63" s="183"/>
      <c r="C63" s="7" t="s">
        <v>401</v>
      </c>
      <c r="D63" s="3">
        <v>2</v>
      </c>
      <c r="E63" s="3" t="s">
        <v>402</v>
      </c>
      <c r="F63" s="6"/>
      <c r="G63" s="6" t="s">
        <v>403</v>
      </c>
      <c r="H63" s="6" t="s">
        <v>23</v>
      </c>
      <c r="I63" s="6">
        <v>1</v>
      </c>
      <c r="J63" s="7" t="s">
        <v>404</v>
      </c>
    </row>
    <row r="64" spans="1:10" ht="15" customHeight="1">
      <c r="A64" s="183"/>
      <c r="B64" s="183"/>
      <c r="C64" s="7" t="s">
        <v>365</v>
      </c>
      <c r="D64" s="3">
        <v>3</v>
      </c>
      <c r="E64" s="3" t="s">
        <v>425</v>
      </c>
      <c r="F64" s="6"/>
      <c r="G64" s="6" t="s">
        <v>132</v>
      </c>
      <c r="H64" s="6" t="s">
        <v>52</v>
      </c>
      <c r="I64" s="6">
        <v>1</v>
      </c>
      <c r="J64" s="7"/>
    </row>
    <row r="65" spans="1:10" ht="15" customHeight="1">
      <c r="A65" s="183"/>
      <c r="B65" s="183"/>
      <c r="C65" s="7" t="s">
        <v>426</v>
      </c>
      <c r="D65" s="3">
        <v>4</v>
      </c>
      <c r="E65" s="3" t="s">
        <v>427</v>
      </c>
      <c r="F65" s="6"/>
      <c r="G65" s="6" t="s">
        <v>295</v>
      </c>
      <c r="H65" s="6" t="s">
        <v>23</v>
      </c>
      <c r="I65" s="6">
        <v>1</v>
      </c>
      <c r="J65" s="7" t="s">
        <v>428</v>
      </c>
    </row>
    <row r="66" spans="1:10" ht="15" customHeight="1">
      <c r="A66" s="183"/>
      <c r="B66" s="183"/>
      <c r="C66" s="7" t="s">
        <v>429</v>
      </c>
      <c r="D66" s="3">
        <v>5</v>
      </c>
      <c r="E66" s="3" t="s">
        <v>430</v>
      </c>
      <c r="F66" s="6"/>
      <c r="G66" s="6" t="s">
        <v>431</v>
      </c>
      <c r="H66" s="6" t="s">
        <v>23</v>
      </c>
      <c r="I66" s="6">
        <v>1</v>
      </c>
      <c r="J66" s="7" t="s">
        <v>432</v>
      </c>
    </row>
    <row r="67" spans="1:10" ht="15" customHeight="1">
      <c r="A67" s="183"/>
      <c r="B67" s="183"/>
      <c r="C67" s="7" t="s">
        <v>902</v>
      </c>
      <c r="D67" s="3">
        <v>6</v>
      </c>
      <c r="E67" s="3" t="s">
        <v>903</v>
      </c>
      <c r="F67" s="6"/>
      <c r="G67" s="6" t="s">
        <v>399</v>
      </c>
      <c r="H67" s="6" t="s">
        <v>52</v>
      </c>
      <c r="I67" s="6">
        <v>1</v>
      </c>
      <c r="J67" s="7" t="s">
        <v>904</v>
      </c>
    </row>
    <row r="68" spans="1:10" ht="15.75" customHeight="1">
      <c r="A68" s="183"/>
      <c r="B68" s="184"/>
      <c r="C68" s="10" t="s">
        <v>975</v>
      </c>
      <c r="D68" s="11">
        <v>7</v>
      </c>
      <c r="E68" s="11" t="s">
        <v>406</v>
      </c>
      <c r="F68" s="12"/>
      <c r="G68" s="12" t="s">
        <v>976</v>
      </c>
      <c r="H68" s="12" t="s">
        <v>52</v>
      </c>
      <c r="I68" s="12">
        <v>1</v>
      </c>
      <c r="J68" s="10" t="s">
        <v>977</v>
      </c>
    </row>
    <row r="69" spans="1:10" ht="15.75" customHeight="1">
      <c r="A69" s="183"/>
      <c r="B69" s="182" t="s">
        <v>978</v>
      </c>
      <c r="C69" s="13"/>
      <c r="D69" s="14"/>
      <c r="E69" s="14" t="s">
        <v>979</v>
      </c>
      <c r="F69" s="17"/>
      <c r="G69" s="17"/>
      <c r="H69" s="17"/>
      <c r="I69" s="17" t="s">
        <v>295</v>
      </c>
      <c r="J69" s="13"/>
    </row>
    <row r="70" spans="1:10" ht="15.75" customHeight="1">
      <c r="A70" s="183"/>
      <c r="B70" s="183"/>
      <c r="C70" s="10" t="s">
        <v>573</v>
      </c>
      <c r="D70" s="11">
        <v>1</v>
      </c>
      <c r="E70" s="11" t="s">
        <v>980</v>
      </c>
      <c r="F70" s="12"/>
      <c r="G70" s="12" t="s">
        <v>61</v>
      </c>
      <c r="H70" s="12" t="s">
        <v>52</v>
      </c>
      <c r="I70" s="12">
        <v>1</v>
      </c>
      <c r="J70" s="10" t="s">
        <v>981</v>
      </c>
    </row>
    <row r="71" spans="1:10" ht="15.75" customHeight="1">
      <c r="A71" s="183"/>
      <c r="B71" s="183"/>
      <c r="C71" s="10" t="s">
        <v>661</v>
      </c>
      <c r="D71" s="11">
        <v>2</v>
      </c>
      <c r="E71" s="11" t="s">
        <v>982</v>
      </c>
      <c r="F71" s="12"/>
      <c r="G71" s="12" t="s">
        <v>219</v>
      </c>
      <c r="H71" s="12" t="s">
        <v>52</v>
      </c>
      <c r="I71" s="12">
        <v>1</v>
      </c>
      <c r="J71" s="10" t="s">
        <v>981</v>
      </c>
    </row>
    <row r="72" spans="1:10" ht="15.75" customHeight="1">
      <c r="A72" s="184"/>
      <c r="B72" s="184"/>
      <c r="C72" s="10" t="s">
        <v>291</v>
      </c>
      <c r="D72" s="11">
        <v>3</v>
      </c>
      <c r="E72" s="11" t="s">
        <v>983</v>
      </c>
      <c r="F72" s="12"/>
      <c r="G72" s="12" t="s">
        <v>2109</v>
      </c>
      <c r="H72" s="12" t="s">
        <v>52</v>
      </c>
      <c r="I72" s="12">
        <v>1</v>
      </c>
      <c r="J72" s="10"/>
    </row>
    <row r="73" spans="1:10">
      <c r="A73" s="1"/>
      <c r="B73" s="1"/>
      <c r="C73" s="5" t="s">
        <v>905</v>
      </c>
      <c r="D73" s="1" t="s">
        <v>393</v>
      </c>
      <c r="E73" s="1" t="s">
        <v>906</v>
      </c>
      <c r="F73" s="4"/>
      <c r="G73" s="4"/>
      <c r="H73" s="4"/>
      <c r="I73" s="4">
        <v>1</v>
      </c>
      <c r="J73" s="5"/>
    </row>
    <row r="74" spans="1:10" ht="24" customHeight="1">
      <c r="A74" s="182" t="s">
        <v>905</v>
      </c>
      <c r="B74" s="182" t="s">
        <v>907</v>
      </c>
      <c r="C74" s="7" t="s">
        <v>908</v>
      </c>
      <c r="D74" s="3">
        <v>1</v>
      </c>
      <c r="E74" s="3" t="s">
        <v>909</v>
      </c>
      <c r="F74" s="6"/>
      <c r="G74" s="6" t="s">
        <v>214</v>
      </c>
      <c r="H74" s="6" t="s">
        <v>23</v>
      </c>
      <c r="I74" s="6">
        <v>1</v>
      </c>
      <c r="J74" s="7" t="s">
        <v>910</v>
      </c>
    </row>
    <row r="75" spans="1:10" ht="15" customHeight="1">
      <c r="A75" s="183"/>
      <c r="B75" s="183"/>
      <c r="C75" s="7" t="s">
        <v>911</v>
      </c>
      <c r="D75" s="3">
        <v>2</v>
      </c>
      <c r="E75" s="3" t="s">
        <v>912</v>
      </c>
      <c r="F75" s="6"/>
      <c r="G75" s="6" t="s">
        <v>183</v>
      </c>
      <c r="H75" s="6" t="s">
        <v>23</v>
      </c>
      <c r="I75" s="6">
        <v>1</v>
      </c>
      <c r="J75" s="7" t="s">
        <v>913</v>
      </c>
    </row>
    <row r="76" spans="1:10" ht="15" customHeight="1">
      <c r="A76" s="183"/>
      <c r="B76" s="183"/>
      <c r="C76" s="7" t="s">
        <v>914</v>
      </c>
      <c r="D76" s="3">
        <v>3</v>
      </c>
      <c r="E76" s="3" t="s">
        <v>915</v>
      </c>
      <c r="F76" s="6"/>
      <c r="G76" s="6" t="s">
        <v>219</v>
      </c>
      <c r="H76" s="6" t="s">
        <v>23</v>
      </c>
      <c r="I76" s="6">
        <v>1</v>
      </c>
      <c r="J76" s="3" t="s">
        <v>914</v>
      </c>
    </row>
    <row r="77" spans="1:10" ht="15" customHeight="1">
      <c r="A77" s="183"/>
      <c r="B77" s="183"/>
      <c r="C77" s="7" t="s">
        <v>916</v>
      </c>
      <c r="D77" s="3">
        <v>4</v>
      </c>
      <c r="E77" s="3" t="s">
        <v>917</v>
      </c>
      <c r="F77" s="6"/>
      <c r="G77" s="6" t="s">
        <v>214</v>
      </c>
      <c r="H77" s="6" t="s">
        <v>23</v>
      </c>
      <c r="I77" s="6">
        <v>1</v>
      </c>
      <c r="J77" s="7" t="s">
        <v>918</v>
      </c>
    </row>
    <row r="78" spans="1:10" ht="15.75" customHeight="1">
      <c r="A78" s="183"/>
      <c r="B78" s="183"/>
      <c r="C78" s="10" t="s">
        <v>984</v>
      </c>
      <c r="D78" s="11">
        <v>5</v>
      </c>
      <c r="E78" s="11" t="s">
        <v>985</v>
      </c>
      <c r="F78" s="12"/>
      <c r="G78" s="12" t="s">
        <v>517</v>
      </c>
      <c r="H78" s="12" t="s">
        <v>52</v>
      </c>
      <c r="I78" s="12">
        <v>1</v>
      </c>
      <c r="J78" s="10"/>
    </row>
    <row r="79" spans="1:10" ht="45.75" customHeight="1">
      <c r="A79" s="183"/>
      <c r="B79" s="183"/>
      <c r="C79" s="10" t="s">
        <v>986</v>
      </c>
      <c r="D79" s="11">
        <v>6</v>
      </c>
      <c r="E79" s="11" t="s">
        <v>987</v>
      </c>
      <c r="F79" s="12"/>
      <c r="G79" s="12" t="s">
        <v>183</v>
      </c>
      <c r="H79" s="12" t="s">
        <v>52</v>
      </c>
      <c r="I79" s="12">
        <v>1</v>
      </c>
      <c r="J79" s="10"/>
    </row>
    <row r="80" spans="1:10" ht="15.75" customHeight="1">
      <c r="A80" s="183"/>
      <c r="B80" s="183"/>
      <c r="C80" s="10" t="s">
        <v>988</v>
      </c>
      <c r="D80" s="11">
        <v>7</v>
      </c>
      <c r="E80" s="11" t="s">
        <v>989</v>
      </c>
      <c r="F80" s="12"/>
      <c r="G80" s="12" t="s">
        <v>990</v>
      </c>
      <c r="H80" s="12" t="s">
        <v>52</v>
      </c>
      <c r="I80" s="12">
        <v>1</v>
      </c>
      <c r="J80" s="10"/>
    </row>
    <row r="81" spans="1:10" ht="15.75" customHeight="1">
      <c r="A81" s="184"/>
      <c r="B81" s="184"/>
      <c r="C81" s="10" t="s">
        <v>991</v>
      </c>
      <c r="D81" s="11">
        <v>8</v>
      </c>
      <c r="E81" s="11" t="s">
        <v>992</v>
      </c>
      <c r="F81" s="12"/>
      <c r="G81" s="12" t="s">
        <v>22</v>
      </c>
      <c r="H81" s="12" t="s">
        <v>52</v>
      </c>
      <c r="I81" s="12">
        <v>1</v>
      </c>
      <c r="J81" s="10"/>
    </row>
    <row r="82" spans="1:10">
      <c r="A82" s="1"/>
      <c r="B82" s="1"/>
      <c r="C82" s="5" t="s">
        <v>919</v>
      </c>
      <c r="D82" s="1" t="s">
        <v>393</v>
      </c>
      <c r="E82" s="1" t="s">
        <v>920</v>
      </c>
      <c r="F82" s="4"/>
      <c r="G82" s="4"/>
      <c r="H82" s="4"/>
      <c r="I82" s="4">
        <v>1</v>
      </c>
      <c r="J82" s="5"/>
    </row>
    <row r="83" spans="1:10" ht="15" customHeight="1">
      <c r="A83" s="182" t="s">
        <v>919</v>
      </c>
      <c r="B83" s="182" t="s">
        <v>921</v>
      </c>
      <c r="C83" s="7" t="s">
        <v>922</v>
      </c>
      <c r="D83" s="3">
        <v>1</v>
      </c>
      <c r="E83" s="3" t="s">
        <v>923</v>
      </c>
      <c r="F83" s="6" t="s">
        <v>924</v>
      </c>
      <c r="G83" s="6" t="s">
        <v>64</v>
      </c>
      <c r="H83" s="6" t="s">
        <v>23</v>
      </c>
      <c r="I83" s="6">
        <v>1</v>
      </c>
      <c r="J83" s="7" t="s">
        <v>925</v>
      </c>
    </row>
    <row r="84" spans="1:10" ht="15" customHeight="1">
      <c r="A84" s="183"/>
      <c r="B84" s="183"/>
      <c r="C84" s="7" t="s">
        <v>926</v>
      </c>
      <c r="D84" s="3">
        <v>2</v>
      </c>
      <c r="E84" s="3" t="s">
        <v>927</v>
      </c>
      <c r="F84" s="6" t="s">
        <v>928</v>
      </c>
      <c r="G84" s="6" t="s">
        <v>64</v>
      </c>
      <c r="H84" s="6" t="s">
        <v>23</v>
      </c>
      <c r="I84" s="6">
        <v>1</v>
      </c>
      <c r="J84" s="7" t="s">
        <v>929</v>
      </c>
    </row>
    <row r="85" spans="1:10" ht="15" customHeight="1">
      <c r="A85" s="183"/>
      <c r="B85" s="183"/>
      <c r="C85" s="7" t="s">
        <v>934</v>
      </c>
      <c r="D85" s="3">
        <v>4</v>
      </c>
      <c r="E85" s="3" t="s">
        <v>935</v>
      </c>
      <c r="F85" s="6"/>
      <c r="G85" s="6" t="s">
        <v>936</v>
      </c>
      <c r="H85" s="6" t="s">
        <v>52</v>
      </c>
      <c r="I85" s="6">
        <v>1</v>
      </c>
      <c r="J85" s="7"/>
    </row>
    <row r="86" spans="1:10" ht="24">
      <c r="A86" s="183"/>
      <c r="B86" s="183"/>
      <c r="C86" s="7" t="s">
        <v>937</v>
      </c>
      <c r="D86" s="3">
        <v>5</v>
      </c>
      <c r="E86" s="3" t="s">
        <v>938</v>
      </c>
      <c r="F86" s="6"/>
      <c r="G86" s="6" t="s">
        <v>48</v>
      </c>
      <c r="H86" s="6" t="s">
        <v>23</v>
      </c>
      <c r="I86" s="6">
        <v>1</v>
      </c>
      <c r="J86" s="7" t="s">
        <v>939</v>
      </c>
    </row>
    <row r="87" spans="1:10" ht="15" customHeight="1">
      <c r="A87" s="183"/>
      <c r="B87" s="183"/>
      <c r="C87" s="7" t="s">
        <v>940</v>
      </c>
      <c r="D87" s="3">
        <v>6</v>
      </c>
      <c r="E87" s="3" t="s">
        <v>941</v>
      </c>
      <c r="F87" s="6" t="s">
        <v>150</v>
      </c>
      <c r="G87" s="6" t="s">
        <v>993</v>
      </c>
      <c r="H87" s="6" t="s">
        <v>52</v>
      </c>
      <c r="I87" s="6">
        <v>1</v>
      </c>
      <c r="J87" s="7" t="s">
        <v>942</v>
      </c>
    </row>
    <row r="88" spans="1:10" ht="15" customHeight="1">
      <c r="A88" s="183"/>
      <c r="B88" s="183"/>
      <c r="C88" s="7" t="s">
        <v>945</v>
      </c>
      <c r="D88" s="3">
        <v>8</v>
      </c>
      <c r="E88" s="3" t="s">
        <v>946</v>
      </c>
      <c r="F88" s="6"/>
      <c r="G88" s="6" t="s">
        <v>947</v>
      </c>
      <c r="H88" s="6" t="s">
        <v>23</v>
      </c>
      <c r="I88" s="6">
        <v>1</v>
      </c>
      <c r="J88" s="7" t="s">
        <v>948</v>
      </c>
    </row>
    <row r="89" spans="1:10" ht="15" customHeight="1">
      <c r="A89" s="183"/>
      <c r="B89" s="183"/>
      <c r="C89" s="7" t="s">
        <v>949</v>
      </c>
      <c r="D89" s="3">
        <v>9</v>
      </c>
      <c r="E89" s="3" t="s">
        <v>950</v>
      </c>
      <c r="F89" s="6" t="s">
        <v>625</v>
      </c>
      <c r="G89" s="6" t="s">
        <v>44</v>
      </c>
      <c r="H89" s="6" t="s">
        <v>23</v>
      </c>
      <c r="I89" s="6">
        <v>1</v>
      </c>
      <c r="J89" s="7" t="s">
        <v>951</v>
      </c>
    </row>
    <row r="90" spans="1:10" ht="15" customHeight="1">
      <c r="A90" s="183"/>
      <c r="B90" s="183"/>
      <c r="C90" s="10" t="s">
        <v>994</v>
      </c>
      <c r="D90" s="11">
        <v>10</v>
      </c>
      <c r="E90" s="11" t="s">
        <v>952</v>
      </c>
      <c r="F90" s="12"/>
      <c r="G90" s="12" t="s">
        <v>995</v>
      </c>
      <c r="H90" s="12" t="s">
        <v>52</v>
      </c>
      <c r="I90" s="12">
        <v>1</v>
      </c>
      <c r="J90" s="10"/>
    </row>
    <row r="91" spans="1:10" ht="15" customHeight="1">
      <c r="A91" s="183"/>
      <c r="B91" s="183"/>
      <c r="C91" s="15" t="s">
        <v>996</v>
      </c>
      <c r="D91" s="16">
        <v>11</v>
      </c>
      <c r="E91" s="18" t="s">
        <v>997</v>
      </c>
      <c r="F91" s="19"/>
      <c r="G91" s="19" t="s">
        <v>998</v>
      </c>
      <c r="H91" s="12" t="s">
        <v>52</v>
      </c>
      <c r="I91" s="12">
        <v>1</v>
      </c>
      <c r="J91" s="18"/>
    </row>
    <row r="92" spans="1:10" ht="15.75" customHeight="1">
      <c r="A92" s="183"/>
      <c r="B92" s="183"/>
      <c r="C92" s="15" t="s">
        <v>999</v>
      </c>
      <c r="D92" s="11">
        <v>12</v>
      </c>
      <c r="E92" s="11" t="s">
        <v>1000</v>
      </c>
      <c r="F92" s="19"/>
      <c r="G92" s="19" t="s">
        <v>517</v>
      </c>
      <c r="H92" s="12" t="s">
        <v>52</v>
      </c>
      <c r="I92" s="12">
        <v>1</v>
      </c>
      <c r="J92" s="18"/>
    </row>
    <row r="93" spans="1:10" ht="15.75" customHeight="1">
      <c r="A93" s="183"/>
      <c r="B93" s="183"/>
      <c r="C93" s="15" t="s">
        <v>1001</v>
      </c>
      <c r="D93" s="16">
        <v>13</v>
      </c>
      <c r="E93" s="18" t="s">
        <v>1002</v>
      </c>
      <c r="F93" s="19"/>
      <c r="G93" s="19" t="s">
        <v>998</v>
      </c>
      <c r="H93" s="12" t="s">
        <v>52</v>
      </c>
      <c r="I93" s="12">
        <v>1</v>
      </c>
      <c r="J93" s="18"/>
    </row>
    <row r="94" spans="1:10" ht="15.75" customHeight="1">
      <c r="A94" s="183"/>
      <c r="B94" s="183"/>
      <c r="C94" s="15" t="s">
        <v>1003</v>
      </c>
      <c r="D94" s="11">
        <v>14</v>
      </c>
      <c r="E94" s="11" t="s">
        <v>1004</v>
      </c>
      <c r="F94" s="19"/>
      <c r="G94" s="19" t="s">
        <v>517</v>
      </c>
      <c r="H94" s="12" t="s">
        <v>52</v>
      </c>
      <c r="I94" s="12">
        <v>1</v>
      </c>
      <c r="J94" s="18"/>
    </row>
    <row r="95" spans="1:10" ht="36.75" customHeight="1">
      <c r="A95" s="183"/>
      <c r="B95" s="183"/>
      <c r="C95" s="15" t="s">
        <v>1005</v>
      </c>
      <c r="D95" s="16">
        <v>15</v>
      </c>
      <c r="E95" s="18" t="s">
        <v>1006</v>
      </c>
      <c r="F95" s="19"/>
      <c r="G95" s="19" t="s">
        <v>214</v>
      </c>
      <c r="H95" s="12" t="s">
        <v>52</v>
      </c>
      <c r="I95" s="12">
        <v>1</v>
      </c>
      <c r="J95" s="18" t="s">
        <v>1007</v>
      </c>
    </row>
    <row r="96" spans="1:10" ht="24">
      <c r="A96" s="183"/>
      <c r="B96" s="183"/>
      <c r="C96" s="15" t="s">
        <v>1008</v>
      </c>
      <c r="D96" s="11">
        <v>16</v>
      </c>
      <c r="E96" s="11" t="s">
        <v>1009</v>
      </c>
      <c r="F96" s="19"/>
      <c r="G96" s="19" t="s">
        <v>214</v>
      </c>
      <c r="H96" s="12" t="s">
        <v>52</v>
      </c>
      <c r="I96" s="12">
        <v>1</v>
      </c>
      <c r="J96" s="18" t="s">
        <v>1007</v>
      </c>
    </row>
    <row r="97" spans="1:10" ht="24">
      <c r="A97" s="183"/>
      <c r="B97" s="183"/>
      <c r="C97" s="15" t="s">
        <v>1010</v>
      </c>
      <c r="D97" s="16">
        <v>17</v>
      </c>
      <c r="E97" s="18" t="s">
        <v>1011</v>
      </c>
      <c r="F97" s="19"/>
      <c r="G97" s="19" t="s">
        <v>214</v>
      </c>
      <c r="H97" s="12" t="s">
        <v>52</v>
      </c>
      <c r="I97" s="12">
        <v>1</v>
      </c>
      <c r="J97" s="18" t="s">
        <v>1007</v>
      </c>
    </row>
    <row r="98" spans="1:10" ht="24">
      <c r="A98" s="183"/>
      <c r="B98" s="183"/>
      <c r="C98" s="15" t="s">
        <v>1012</v>
      </c>
      <c r="D98" s="11">
        <v>18</v>
      </c>
      <c r="E98" s="11" t="s">
        <v>1013</v>
      </c>
      <c r="F98" s="19"/>
      <c r="G98" s="19" t="s">
        <v>214</v>
      </c>
      <c r="H98" s="12" t="s">
        <v>52</v>
      </c>
      <c r="I98" s="12">
        <v>1</v>
      </c>
      <c r="J98" s="18" t="s">
        <v>1007</v>
      </c>
    </row>
    <row r="99" spans="1:10" ht="15.75" customHeight="1">
      <c r="A99" s="183"/>
      <c r="B99" s="183"/>
      <c r="C99" s="15" t="s">
        <v>1014</v>
      </c>
      <c r="D99" s="16">
        <v>19</v>
      </c>
      <c r="E99" s="18" t="s">
        <v>1015</v>
      </c>
      <c r="F99" s="19"/>
      <c r="G99" s="19" t="s">
        <v>214</v>
      </c>
      <c r="H99" s="12" t="s">
        <v>52</v>
      </c>
      <c r="I99" s="12">
        <v>1</v>
      </c>
      <c r="J99" s="18" t="s">
        <v>1007</v>
      </c>
    </row>
    <row r="100" spans="1:10" ht="15.75" customHeight="1">
      <c r="A100" s="183"/>
      <c r="B100" s="183"/>
      <c r="C100" s="15" t="s">
        <v>1016</v>
      </c>
      <c r="D100" s="11">
        <v>20</v>
      </c>
      <c r="E100" s="11" t="s">
        <v>1017</v>
      </c>
      <c r="F100" s="19"/>
      <c r="G100" s="19" t="s">
        <v>44</v>
      </c>
      <c r="H100" s="19" t="s">
        <v>52</v>
      </c>
      <c r="I100" s="19">
        <v>1</v>
      </c>
      <c r="J100" s="18" t="s">
        <v>1018</v>
      </c>
    </row>
    <row r="101" spans="1:10" ht="15.75" customHeight="1">
      <c r="A101" s="183"/>
      <c r="B101" s="183"/>
      <c r="C101" s="15" t="s">
        <v>1019</v>
      </c>
      <c r="D101" s="16">
        <v>21</v>
      </c>
      <c r="E101" s="18" t="s">
        <v>1020</v>
      </c>
      <c r="F101" s="19"/>
      <c r="G101" s="19" t="s">
        <v>44</v>
      </c>
      <c r="H101" s="19" t="s">
        <v>52</v>
      </c>
      <c r="I101" s="19">
        <v>1</v>
      </c>
      <c r="J101" s="18" t="s">
        <v>1021</v>
      </c>
    </row>
    <row r="102" spans="1:10" ht="15.75" customHeight="1">
      <c r="A102" s="183"/>
      <c r="B102" s="183"/>
      <c r="C102" s="15" t="s">
        <v>1022</v>
      </c>
      <c r="D102" s="11">
        <v>22</v>
      </c>
      <c r="E102" s="11" t="s">
        <v>1023</v>
      </c>
      <c r="F102" s="19"/>
      <c r="G102" s="19" t="s">
        <v>936</v>
      </c>
      <c r="H102" s="19" t="s">
        <v>52</v>
      </c>
      <c r="I102" s="19">
        <v>1</v>
      </c>
      <c r="J102" s="18"/>
    </row>
    <row r="103" spans="1:10" ht="15.75" customHeight="1">
      <c r="A103" s="183"/>
      <c r="B103" s="183"/>
      <c r="C103" s="15" t="s">
        <v>1024</v>
      </c>
      <c r="D103" s="16">
        <v>23</v>
      </c>
      <c r="E103" s="18" t="s">
        <v>1025</v>
      </c>
      <c r="F103" s="19"/>
      <c r="G103" s="19" t="s">
        <v>947</v>
      </c>
      <c r="H103" s="19" t="s">
        <v>52</v>
      </c>
      <c r="I103" s="19">
        <v>1</v>
      </c>
      <c r="J103" s="18"/>
    </row>
    <row r="104" spans="1:10" ht="24">
      <c r="A104" s="183"/>
      <c r="B104" s="183"/>
      <c r="C104" s="15" t="s">
        <v>1026</v>
      </c>
      <c r="D104" s="11">
        <v>24</v>
      </c>
      <c r="E104" s="11" t="s">
        <v>1027</v>
      </c>
      <c r="F104" s="19"/>
      <c r="G104" s="19" t="s">
        <v>44</v>
      </c>
      <c r="H104" s="19" t="s">
        <v>52</v>
      </c>
      <c r="I104" s="19">
        <v>1</v>
      </c>
      <c r="J104" s="21" t="s">
        <v>1028</v>
      </c>
    </row>
    <row r="105" spans="1:10" ht="36">
      <c r="A105" s="184"/>
      <c r="B105" s="184"/>
      <c r="C105" s="15" t="s">
        <v>1029</v>
      </c>
      <c r="D105" s="16">
        <v>25</v>
      </c>
      <c r="E105" s="18" t="s">
        <v>1030</v>
      </c>
      <c r="F105" s="19"/>
      <c r="G105" s="19" t="s">
        <v>990</v>
      </c>
      <c r="H105" s="19" t="s">
        <v>52</v>
      </c>
      <c r="I105" s="19">
        <v>1</v>
      </c>
      <c r="J105" s="18"/>
    </row>
    <row r="106" spans="1:10">
      <c r="A106" s="1"/>
      <c r="B106" s="1"/>
      <c r="C106" s="5" t="s">
        <v>955</v>
      </c>
      <c r="D106" s="1" t="s">
        <v>393</v>
      </c>
      <c r="E106" s="1" t="s">
        <v>956</v>
      </c>
      <c r="F106" s="4"/>
      <c r="G106" s="4"/>
      <c r="H106" s="4"/>
      <c r="I106" s="4">
        <v>1</v>
      </c>
      <c r="J106" s="5"/>
    </row>
    <row r="107" spans="1:10" ht="15" customHeight="1">
      <c r="A107" s="193" t="s">
        <v>955</v>
      </c>
      <c r="B107" s="193" t="s">
        <v>957</v>
      </c>
      <c r="C107" s="7" t="s">
        <v>187</v>
      </c>
      <c r="D107" s="3">
        <v>1</v>
      </c>
      <c r="E107" s="3" t="s">
        <v>958</v>
      </c>
      <c r="F107" s="6"/>
      <c r="G107" s="6" t="s">
        <v>64</v>
      </c>
      <c r="H107" s="6" t="s">
        <v>23</v>
      </c>
      <c r="I107" s="6">
        <v>1</v>
      </c>
      <c r="J107" s="7" t="s">
        <v>189</v>
      </c>
    </row>
    <row r="108" spans="1:10" ht="15" customHeight="1">
      <c r="A108" s="193"/>
      <c r="B108" s="193"/>
      <c r="C108" s="7" t="s">
        <v>190</v>
      </c>
      <c r="D108" s="3">
        <v>2</v>
      </c>
      <c r="E108" s="3" t="s">
        <v>959</v>
      </c>
      <c r="F108" s="6"/>
      <c r="G108" s="6" t="s">
        <v>192</v>
      </c>
      <c r="H108" s="6" t="s">
        <v>23</v>
      </c>
      <c r="I108" s="6">
        <v>1</v>
      </c>
      <c r="J108" s="7" t="s">
        <v>960</v>
      </c>
    </row>
    <row r="109" spans="1:10" ht="15" customHeight="1">
      <c r="A109" s="193"/>
      <c r="B109" s="193"/>
      <c r="C109" s="7" t="s">
        <v>194</v>
      </c>
      <c r="D109" s="3">
        <v>3</v>
      </c>
      <c r="E109" s="3" t="s">
        <v>961</v>
      </c>
      <c r="F109" s="6"/>
      <c r="G109" s="6" t="s">
        <v>196</v>
      </c>
      <c r="H109" s="6" t="s">
        <v>23</v>
      </c>
      <c r="I109" s="6">
        <v>1</v>
      </c>
      <c r="J109" s="7"/>
    </row>
    <row r="110" spans="1:10" ht="15" customHeight="1">
      <c r="A110" s="193"/>
      <c r="B110" s="193"/>
      <c r="C110" s="7" t="s">
        <v>197</v>
      </c>
      <c r="D110" s="3">
        <v>4</v>
      </c>
      <c r="E110" s="3" t="s">
        <v>962</v>
      </c>
      <c r="F110" s="6"/>
      <c r="G110" s="6" t="s">
        <v>196</v>
      </c>
      <c r="H110" s="6" t="s">
        <v>23</v>
      </c>
      <c r="I110" s="6">
        <v>1</v>
      </c>
      <c r="J110" s="7"/>
    </row>
    <row r="111" spans="1:10" ht="15" customHeight="1">
      <c r="A111" s="193"/>
      <c r="B111" s="193"/>
      <c r="C111" s="7" t="s">
        <v>199</v>
      </c>
      <c r="D111" s="3">
        <v>5</v>
      </c>
      <c r="E111" s="3" t="s">
        <v>963</v>
      </c>
      <c r="F111" s="6"/>
      <c r="G111" s="6" t="s">
        <v>196</v>
      </c>
      <c r="H111" s="6" t="s">
        <v>23</v>
      </c>
      <c r="I111" s="6">
        <v>1</v>
      </c>
      <c r="J111" s="7"/>
    </row>
    <row r="112" spans="1:10" ht="15" customHeight="1">
      <c r="A112" s="193"/>
      <c r="B112" s="193"/>
      <c r="C112" s="7" t="s">
        <v>204</v>
      </c>
      <c r="D112" s="3">
        <v>6</v>
      </c>
      <c r="E112" s="3" t="s">
        <v>964</v>
      </c>
      <c r="F112" s="6"/>
      <c r="G112" s="6" t="s">
        <v>176</v>
      </c>
      <c r="H112" s="6" t="s">
        <v>23</v>
      </c>
      <c r="I112" s="6">
        <v>1</v>
      </c>
      <c r="J112" s="7" t="s">
        <v>206</v>
      </c>
    </row>
    <row r="113" spans="1:10">
      <c r="A113" s="193"/>
      <c r="B113" s="193"/>
      <c r="C113" s="10" t="s">
        <v>967</v>
      </c>
      <c r="D113" s="11">
        <v>7</v>
      </c>
      <c r="E113" s="11" t="s">
        <v>1031</v>
      </c>
      <c r="F113" s="12"/>
      <c r="G113" s="12" t="s">
        <v>61</v>
      </c>
      <c r="H113" s="12" t="s">
        <v>52</v>
      </c>
      <c r="I113" s="12">
        <v>1</v>
      </c>
      <c r="J113" s="10"/>
    </row>
    <row r="114" spans="1:10">
      <c r="A114" s="193"/>
      <c r="B114" s="193"/>
      <c r="C114" s="10" t="s">
        <v>822</v>
      </c>
      <c r="D114" s="11">
        <v>8</v>
      </c>
      <c r="E114" s="11" t="s">
        <v>1032</v>
      </c>
      <c r="F114" s="12"/>
      <c r="G114" s="12" t="s">
        <v>970</v>
      </c>
      <c r="H114" s="12" t="s">
        <v>52</v>
      </c>
      <c r="I114" s="12">
        <v>1</v>
      </c>
      <c r="J114" s="10"/>
    </row>
    <row r="115" spans="1:10">
      <c r="A115" s="193"/>
      <c r="B115" s="193"/>
      <c r="C115" s="10" t="s">
        <v>971</v>
      </c>
      <c r="D115" s="11">
        <v>9</v>
      </c>
      <c r="E115" s="11" t="s">
        <v>1033</v>
      </c>
      <c r="F115" s="12"/>
      <c r="G115" s="12" t="s">
        <v>970</v>
      </c>
      <c r="H115" s="12" t="s">
        <v>52</v>
      </c>
      <c r="I115" s="12">
        <v>1</v>
      </c>
      <c r="J115" s="10"/>
    </row>
    <row r="116" spans="1:10">
      <c r="A116" s="193"/>
      <c r="B116" s="193"/>
      <c r="C116" s="10" t="s">
        <v>973</v>
      </c>
      <c r="D116" s="11">
        <v>10</v>
      </c>
      <c r="E116" s="11" t="s">
        <v>1034</v>
      </c>
      <c r="F116" s="12"/>
      <c r="G116" s="12" t="s">
        <v>166</v>
      </c>
      <c r="H116" s="12" t="s">
        <v>52</v>
      </c>
      <c r="I116" s="12">
        <v>1</v>
      </c>
      <c r="J116" s="10"/>
    </row>
    <row r="117" spans="1:10">
      <c r="A117" s="1"/>
      <c r="B117" s="1"/>
      <c r="C117" s="5" t="s">
        <v>1035</v>
      </c>
      <c r="D117" s="1" t="s">
        <v>393</v>
      </c>
      <c r="E117" s="1" t="s">
        <v>1036</v>
      </c>
      <c r="F117" s="4"/>
      <c r="G117" s="4"/>
      <c r="H117" s="4"/>
      <c r="I117" s="4" t="s">
        <v>295</v>
      </c>
      <c r="J117" s="5"/>
    </row>
    <row r="118" spans="1:10">
      <c r="A118" s="200" t="s">
        <v>1035</v>
      </c>
      <c r="B118" s="200" t="s">
        <v>1037</v>
      </c>
      <c r="C118" s="10" t="s">
        <v>1038</v>
      </c>
      <c r="D118" s="11">
        <v>1</v>
      </c>
      <c r="E118" s="11" t="s">
        <v>247</v>
      </c>
      <c r="F118" s="12"/>
      <c r="G118" s="12" t="s">
        <v>64</v>
      </c>
      <c r="H118" s="12" t="s">
        <v>52</v>
      </c>
      <c r="I118" s="12">
        <v>1</v>
      </c>
      <c r="J118" s="208" t="s">
        <v>1039</v>
      </c>
    </row>
    <row r="119" spans="1:10">
      <c r="A119" s="200"/>
      <c r="B119" s="200"/>
      <c r="C119" s="10" t="s">
        <v>1040</v>
      </c>
      <c r="D119" s="11">
        <v>2</v>
      </c>
      <c r="E119" s="11" t="s">
        <v>244</v>
      </c>
      <c r="F119" s="12"/>
      <c r="G119" s="20" t="s">
        <v>1041</v>
      </c>
      <c r="H119" s="212" t="s">
        <v>52</v>
      </c>
      <c r="I119" s="212">
        <v>1</v>
      </c>
      <c r="J119" s="209"/>
    </row>
    <row r="120" spans="1:10">
      <c r="A120" s="200"/>
      <c r="B120" s="200"/>
      <c r="C120" s="10" t="s">
        <v>1042</v>
      </c>
      <c r="D120" s="11">
        <v>3</v>
      </c>
      <c r="E120" s="11" t="s">
        <v>241</v>
      </c>
      <c r="F120" s="12"/>
      <c r="G120" s="20" t="s">
        <v>22</v>
      </c>
      <c r="H120" s="213"/>
      <c r="I120" s="213"/>
      <c r="J120" s="209"/>
    </row>
    <row r="121" spans="1:10">
      <c r="A121" s="200"/>
      <c r="B121" s="200"/>
      <c r="C121" s="10" t="s">
        <v>1043</v>
      </c>
      <c r="D121" s="11">
        <v>4</v>
      </c>
      <c r="E121" s="11" t="s">
        <v>1044</v>
      </c>
      <c r="F121" s="12"/>
      <c r="G121" s="12" t="s">
        <v>1045</v>
      </c>
      <c r="H121" s="12" t="s">
        <v>52</v>
      </c>
      <c r="I121" s="12">
        <v>1</v>
      </c>
      <c r="J121" s="209"/>
    </row>
    <row r="122" spans="1:10">
      <c r="A122" s="200"/>
      <c r="B122" s="200"/>
      <c r="C122" s="10" t="s">
        <v>1046</v>
      </c>
      <c r="D122" s="11">
        <v>5</v>
      </c>
      <c r="E122" s="11" t="s">
        <v>1047</v>
      </c>
      <c r="F122" s="12"/>
      <c r="G122" s="12" t="s">
        <v>214</v>
      </c>
      <c r="H122" s="12" t="s">
        <v>52</v>
      </c>
      <c r="I122" s="12">
        <v>1</v>
      </c>
      <c r="J122" s="209"/>
    </row>
    <row r="123" spans="1:10">
      <c r="A123" s="200"/>
      <c r="B123" s="200"/>
      <c r="C123" s="10" t="s">
        <v>1048</v>
      </c>
      <c r="D123" s="11">
        <v>6</v>
      </c>
      <c r="E123" s="11" t="s">
        <v>1049</v>
      </c>
      <c r="F123" s="12"/>
      <c r="G123" s="12" t="s">
        <v>166</v>
      </c>
      <c r="H123" s="12" t="s">
        <v>52</v>
      </c>
      <c r="I123" s="12">
        <v>1</v>
      </c>
      <c r="J123" s="210"/>
    </row>
    <row r="124" spans="1:10">
      <c r="A124" s="1"/>
      <c r="B124" s="1"/>
      <c r="C124" s="5" t="s">
        <v>1050</v>
      </c>
      <c r="D124" s="1" t="s">
        <v>393</v>
      </c>
      <c r="E124" s="1" t="s">
        <v>1051</v>
      </c>
      <c r="F124" s="4"/>
      <c r="G124" s="4"/>
      <c r="H124" s="4"/>
      <c r="I124" s="4">
        <v>1</v>
      </c>
      <c r="J124" s="5"/>
    </row>
    <row r="125" spans="1:10" ht="15" customHeight="1">
      <c r="A125" s="193" t="s">
        <v>1050</v>
      </c>
      <c r="B125" s="193" t="s">
        <v>1052</v>
      </c>
      <c r="C125" s="10" t="s">
        <v>1053</v>
      </c>
      <c r="D125" s="11">
        <v>1</v>
      </c>
      <c r="E125" s="11" t="s">
        <v>1054</v>
      </c>
      <c r="F125" s="12"/>
      <c r="G125" s="12" t="s">
        <v>214</v>
      </c>
      <c r="H125" s="12" t="s">
        <v>52</v>
      </c>
      <c r="I125" s="12">
        <v>1</v>
      </c>
      <c r="J125" s="211"/>
    </row>
    <row r="126" spans="1:10" ht="15" customHeight="1">
      <c r="A126" s="193"/>
      <c r="B126" s="193"/>
      <c r="C126" s="10" t="s">
        <v>1055</v>
      </c>
      <c r="D126" s="11">
        <v>2</v>
      </c>
      <c r="E126" s="11" t="s">
        <v>1056</v>
      </c>
      <c r="F126" s="12"/>
      <c r="G126" s="12" t="s">
        <v>1057</v>
      </c>
      <c r="H126" s="12" t="s">
        <v>52</v>
      </c>
      <c r="I126" s="12">
        <v>1</v>
      </c>
      <c r="J126" s="211"/>
    </row>
    <row r="127" spans="1:10" ht="15" customHeight="1">
      <c r="A127" s="193"/>
      <c r="B127" s="193"/>
      <c r="C127" s="10" t="s">
        <v>1058</v>
      </c>
      <c r="D127" s="11">
        <v>3</v>
      </c>
      <c r="E127" s="11" t="s">
        <v>1059</v>
      </c>
      <c r="F127" s="12"/>
      <c r="G127" s="212" t="s">
        <v>990</v>
      </c>
      <c r="H127" s="212" t="s">
        <v>52</v>
      </c>
      <c r="I127" s="212">
        <v>1</v>
      </c>
      <c r="J127" s="211"/>
    </row>
    <row r="128" spans="1:10" ht="15" customHeight="1">
      <c r="A128" s="193"/>
      <c r="B128" s="193"/>
      <c r="C128" s="10" t="s">
        <v>225</v>
      </c>
      <c r="D128" s="11">
        <v>4</v>
      </c>
      <c r="E128" s="11" t="s">
        <v>1060</v>
      </c>
      <c r="F128" s="12"/>
      <c r="G128" s="213"/>
      <c r="H128" s="213"/>
      <c r="I128" s="213"/>
      <c r="J128" s="211"/>
    </row>
    <row r="129" spans="1:10">
      <c r="A129" s="1"/>
      <c r="B129" s="1"/>
      <c r="C129" s="5" t="s">
        <v>1061</v>
      </c>
      <c r="D129" s="1" t="s">
        <v>393</v>
      </c>
      <c r="E129" s="1" t="s">
        <v>1062</v>
      </c>
      <c r="F129" s="4"/>
      <c r="G129" s="4"/>
      <c r="H129" s="4"/>
      <c r="I129" s="4">
        <v>1</v>
      </c>
      <c r="J129" s="5"/>
    </row>
    <row r="130" spans="1:10">
      <c r="A130" s="193" t="s">
        <v>1061</v>
      </c>
      <c r="B130" s="193" t="s">
        <v>1063</v>
      </c>
      <c r="C130" s="10" t="s">
        <v>1053</v>
      </c>
      <c r="D130" s="11">
        <v>1</v>
      </c>
      <c r="E130" s="11" t="s">
        <v>1064</v>
      </c>
      <c r="F130" s="12"/>
      <c r="G130" s="12" t="s">
        <v>214</v>
      </c>
      <c r="H130" s="12" t="s">
        <v>52</v>
      </c>
      <c r="I130" s="12">
        <v>1</v>
      </c>
      <c r="J130" s="211"/>
    </row>
    <row r="131" spans="1:10">
      <c r="A131" s="193"/>
      <c r="B131" s="193"/>
      <c r="C131" s="10" t="s">
        <v>1055</v>
      </c>
      <c r="D131" s="11">
        <v>2</v>
      </c>
      <c r="E131" s="11" t="s">
        <v>1065</v>
      </c>
      <c r="F131" s="12"/>
      <c r="G131" s="12" t="s">
        <v>1057</v>
      </c>
      <c r="H131" s="12" t="s">
        <v>52</v>
      </c>
      <c r="I131" s="12">
        <v>1</v>
      </c>
      <c r="J131" s="211"/>
    </row>
    <row r="132" spans="1:10">
      <c r="A132" s="193"/>
      <c r="B132" s="193"/>
      <c r="C132" s="10" t="s">
        <v>1058</v>
      </c>
      <c r="D132" s="11">
        <v>3</v>
      </c>
      <c r="E132" s="11" t="s">
        <v>1066</v>
      </c>
      <c r="F132" s="12"/>
      <c r="G132" s="212" t="s">
        <v>990</v>
      </c>
      <c r="H132" s="212" t="s">
        <v>52</v>
      </c>
      <c r="I132" s="212">
        <v>1</v>
      </c>
      <c r="J132" s="211"/>
    </row>
    <row r="133" spans="1:10">
      <c r="A133" s="193"/>
      <c r="B133" s="193"/>
      <c r="C133" s="10" t="s">
        <v>225</v>
      </c>
      <c r="D133" s="11">
        <v>4</v>
      </c>
      <c r="E133" s="11" t="s">
        <v>1067</v>
      </c>
      <c r="F133" s="12"/>
      <c r="G133" s="213"/>
      <c r="H133" s="213"/>
      <c r="I133" s="213"/>
      <c r="J133" s="211"/>
    </row>
  </sheetData>
  <mergeCells count="49">
    <mergeCell ref="B83:B105"/>
    <mergeCell ref="B107:B116"/>
    <mergeCell ref="A62:A72"/>
    <mergeCell ref="A74:A81"/>
    <mergeCell ref="A83:A105"/>
    <mergeCell ref="A107:A116"/>
    <mergeCell ref="I119:I120"/>
    <mergeCell ref="I127:I128"/>
    <mergeCell ref="I132:I133"/>
    <mergeCell ref="B118:B123"/>
    <mergeCell ref="B125:B128"/>
    <mergeCell ref="B130:B133"/>
    <mergeCell ref="J7:J8"/>
    <mergeCell ref="J118:J123"/>
    <mergeCell ref="J125:J128"/>
    <mergeCell ref="J130:J133"/>
    <mergeCell ref="G127:G128"/>
    <mergeCell ref="G132:G133"/>
    <mergeCell ref="H7:H8"/>
    <mergeCell ref="H119:H120"/>
    <mergeCell ref="H127:H128"/>
    <mergeCell ref="H132:H133"/>
    <mergeCell ref="A9:J9"/>
    <mergeCell ref="A10:E10"/>
    <mergeCell ref="I10:J10"/>
    <mergeCell ref="A7:A8"/>
    <mergeCell ref="A12:A15"/>
    <mergeCell ref="E7:E8"/>
    <mergeCell ref="A118:A123"/>
    <mergeCell ref="A125:A128"/>
    <mergeCell ref="A130:A133"/>
    <mergeCell ref="B7:B8"/>
    <mergeCell ref="B12:B15"/>
    <mergeCell ref="B17:B20"/>
    <mergeCell ref="B22:B25"/>
    <mergeCell ref="B27:B30"/>
    <mergeCell ref="B32:B39"/>
    <mergeCell ref="B41:B46"/>
    <mergeCell ref="B48:B57"/>
    <mergeCell ref="B62:B68"/>
    <mergeCell ref="B69:B72"/>
    <mergeCell ref="B74:B81"/>
    <mergeCell ref="B59:B60"/>
    <mergeCell ref="A17:A60"/>
    <mergeCell ref="F7:F8"/>
    <mergeCell ref="G7:G8"/>
    <mergeCell ref="I7:I8"/>
    <mergeCell ref="C7:C8"/>
    <mergeCell ref="D7:D8"/>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14"/>
  <sheetViews>
    <sheetView workbookViewId="0">
      <selection activeCell="B14" sqref="B14:C14"/>
    </sheetView>
  </sheetViews>
  <sheetFormatPr baseColWidth="10" defaultColWidth="8.85546875" defaultRowHeight="15"/>
  <cols>
    <col min="2" max="2" width="19.5703125" customWidth="1"/>
    <col min="3" max="3" width="39.7109375" customWidth="1"/>
  </cols>
  <sheetData>
    <row r="3" spans="2:3">
      <c r="B3" s="232" t="s">
        <v>2229</v>
      </c>
      <c r="C3" s="232" t="s">
        <v>365</v>
      </c>
    </row>
    <row r="4" spans="2:3">
      <c r="B4" s="233" t="s">
        <v>544</v>
      </c>
      <c r="C4" s="32" t="s">
        <v>2230</v>
      </c>
    </row>
    <row r="5" spans="2:3">
      <c r="B5" s="233" t="s">
        <v>545</v>
      </c>
      <c r="C5" s="32" t="s">
        <v>2231</v>
      </c>
    </row>
    <row r="6" spans="2:3">
      <c r="B6" s="233" t="s">
        <v>546</v>
      </c>
      <c r="C6" s="32" t="s">
        <v>2232</v>
      </c>
    </row>
    <row r="7" spans="2:3">
      <c r="B7" s="233" t="s">
        <v>547</v>
      </c>
      <c r="C7" s="32" t="s">
        <v>2233</v>
      </c>
    </row>
    <row r="8" spans="2:3">
      <c r="B8" s="233" t="s">
        <v>548</v>
      </c>
      <c r="C8" s="32" t="s">
        <v>2234</v>
      </c>
    </row>
    <row r="9" spans="2:3">
      <c r="B9" s="233" t="s">
        <v>44</v>
      </c>
      <c r="C9" s="32" t="s">
        <v>2235</v>
      </c>
    </row>
    <row r="10" spans="2:3">
      <c r="B10" s="233" t="s">
        <v>549</v>
      </c>
      <c r="C10" s="32" t="s">
        <v>2236</v>
      </c>
    </row>
    <row r="11" spans="2:3">
      <c r="B11" s="233" t="s">
        <v>550</v>
      </c>
      <c r="C11" s="32" t="s">
        <v>2238</v>
      </c>
    </row>
    <row r="12" spans="2:3">
      <c r="B12" s="233" t="s">
        <v>431</v>
      </c>
      <c r="C12" s="32" t="s">
        <v>2237</v>
      </c>
    </row>
    <row r="13" spans="2:3">
      <c r="B13" s="237" t="s">
        <v>898</v>
      </c>
      <c r="C13" s="234"/>
    </row>
    <row r="14" spans="2:3">
      <c r="B14" s="236" t="s">
        <v>551</v>
      </c>
      <c r="C14" s="236"/>
    </row>
  </sheetData>
  <mergeCells count="2">
    <mergeCell ref="B14:C14"/>
    <mergeCell ref="B13:C13"/>
  </mergeCells>
  <pageMargins left="0.75" right="0.75" top="1" bottom="1" header="0.51180555555555596" footer="0.51180555555555596"/>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8"/>
  <sheetViews>
    <sheetView workbookViewId="0">
      <selection activeCell="B7" sqref="B7:C7"/>
    </sheetView>
  </sheetViews>
  <sheetFormatPr baseColWidth="10" defaultColWidth="8.85546875" defaultRowHeight="15"/>
  <cols>
    <col min="2" max="2" width="14.28515625" customWidth="1"/>
    <col min="3" max="3" width="26.42578125" customWidth="1"/>
  </cols>
  <sheetData>
    <row r="3" spans="2:3">
      <c r="B3" s="241" t="s">
        <v>291</v>
      </c>
      <c r="C3" s="241" t="s">
        <v>365</v>
      </c>
    </row>
    <row r="4" spans="2:3">
      <c r="B4" s="153" t="s">
        <v>23</v>
      </c>
      <c r="C4" s="235" t="s">
        <v>552</v>
      </c>
    </row>
    <row r="5" spans="2:3">
      <c r="B5" s="153" t="s">
        <v>52</v>
      </c>
      <c r="C5" s="235" t="s">
        <v>553</v>
      </c>
    </row>
    <row r="6" spans="2:3">
      <c r="B6" s="242" t="s">
        <v>898</v>
      </c>
      <c r="C6" s="240"/>
    </row>
    <row r="7" spans="2:3">
      <c r="B7" s="238" t="s">
        <v>551</v>
      </c>
      <c r="C7" s="239"/>
    </row>
    <row r="8" spans="2:3">
      <c r="C8" s="26"/>
    </row>
  </sheetData>
  <mergeCells count="2">
    <mergeCell ref="B6:C6"/>
    <mergeCell ref="B7:C7"/>
  </mergeCells>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39"/>
  <sheetViews>
    <sheetView topLeftCell="A4" workbookViewId="0">
      <selection activeCell="E28" sqref="E28"/>
    </sheetView>
  </sheetViews>
  <sheetFormatPr baseColWidth="10" defaultColWidth="8.85546875" defaultRowHeight="15"/>
  <cols>
    <col min="2" max="2" width="29.140625" customWidth="1"/>
    <col min="3" max="3" width="24.28515625" customWidth="1"/>
    <col min="4" max="4" width="37.42578125" customWidth="1"/>
    <col min="5" max="5" width="86.85546875" customWidth="1"/>
  </cols>
  <sheetData>
    <row r="1" spans="2:5">
      <c r="B1" s="27" t="s">
        <v>0</v>
      </c>
      <c r="C1" s="27"/>
    </row>
    <row r="2" spans="2:5">
      <c r="B2" s="27" t="s">
        <v>1</v>
      </c>
      <c r="C2" s="27"/>
    </row>
    <row r="3" spans="2:5">
      <c r="B3" s="27" t="s">
        <v>2</v>
      </c>
      <c r="C3" s="27"/>
    </row>
    <row r="4" spans="2:5">
      <c r="B4" s="27" t="s">
        <v>554</v>
      </c>
      <c r="C4" s="27"/>
    </row>
    <row r="6" spans="2:5">
      <c r="B6" s="192" t="s">
        <v>3</v>
      </c>
      <c r="C6" s="192" t="s">
        <v>555</v>
      </c>
      <c r="D6" s="192" t="s">
        <v>5</v>
      </c>
      <c r="E6" s="192" t="s">
        <v>9</v>
      </c>
    </row>
    <row r="7" spans="2:5">
      <c r="B7" s="192"/>
      <c r="C7" s="192"/>
      <c r="D7" s="192"/>
      <c r="E7" s="192"/>
    </row>
    <row r="8" spans="2:5">
      <c r="B8" s="216" t="s">
        <v>15</v>
      </c>
      <c r="C8" s="216"/>
      <c r="D8" s="216"/>
      <c r="E8" s="23"/>
    </row>
    <row r="9" spans="2:5">
      <c r="B9" s="30" t="s">
        <v>16</v>
      </c>
      <c r="C9" s="23"/>
      <c r="D9" s="31" t="s">
        <v>556</v>
      </c>
      <c r="E9" s="30"/>
    </row>
    <row r="10" spans="2:5">
      <c r="B10" s="243" t="s">
        <v>557</v>
      </c>
      <c r="C10" s="243">
        <v>1</v>
      </c>
      <c r="D10" s="243" t="s">
        <v>558</v>
      </c>
      <c r="E10" s="243" t="s">
        <v>559</v>
      </c>
    </row>
    <row r="11" spans="2:5">
      <c r="B11" s="243" t="s">
        <v>560</v>
      </c>
      <c r="C11" s="243">
        <v>2</v>
      </c>
      <c r="D11" s="243" t="s">
        <v>561</v>
      </c>
      <c r="E11" s="243" t="s">
        <v>562</v>
      </c>
    </row>
    <row r="12" spans="2:5">
      <c r="B12" s="243" t="s">
        <v>563</v>
      </c>
      <c r="C12" s="243">
        <v>3</v>
      </c>
      <c r="D12" s="243" t="s">
        <v>564</v>
      </c>
      <c r="E12" s="243" t="s">
        <v>565</v>
      </c>
    </row>
    <row r="13" spans="2:5">
      <c r="B13" s="243" t="s">
        <v>566</v>
      </c>
      <c r="C13" s="243">
        <v>4</v>
      </c>
      <c r="D13" s="243" t="s">
        <v>567</v>
      </c>
      <c r="E13" s="243" t="s">
        <v>568</v>
      </c>
    </row>
    <row r="20" spans="2:4">
      <c r="B20" s="216" t="s">
        <v>569</v>
      </c>
      <c r="C20" s="216"/>
      <c r="D20" s="216"/>
    </row>
    <row r="21" spans="2:4" ht="15" customHeight="1">
      <c r="B21" s="215" t="s">
        <v>570</v>
      </c>
      <c r="C21" s="215"/>
      <c r="D21" s="215"/>
    </row>
    <row r="22" spans="2:4">
      <c r="B22" s="215"/>
      <c r="C22" s="215"/>
      <c r="D22" s="215"/>
    </row>
    <row r="23" spans="2:4">
      <c r="B23" s="215"/>
      <c r="C23" s="215"/>
      <c r="D23" s="215"/>
    </row>
    <row r="24" spans="2:4">
      <c r="B24" s="215"/>
      <c r="C24" s="215"/>
      <c r="D24" s="215"/>
    </row>
    <row r="25" spans="2:4">
      <c r="B25" s="215"/>
      <c r="C25" s="215"/>
      <c r="D25" s="215"/>
    </row>
    <row r="26" spans="2:4">
      <c r="B26" s="215"/>
      <c r="C26" s="215"/>
      <c r="D26" s="215"/>
    </row>
    <row r="27" spans="2:4">
      <c r="B27" s="215"/>
      <c r="C27" s="215"/>
      <c r="D27" s="215"/>
    </row>
    <row r="28" spans="2:4">
      <c r="B28" s="215"/>
      <c r="C28" s="215"/>
      <c r="D28" s="215"/>
    </row>
    <row r="29" spans="2:4">
      <c r="B29" s="215"/>
      <c r="C29" s="215"/>
      <c r="D29" s="215"/>
    </row>
    <row r="31" spans="2:4">
      <c r="B31" s="216" t="s">
        <v>571</v>
      </c>
      <c r="C31" s="216"/>
      <c r="D31" s="216"/>
    </row>
    <row r="32" spans="2:4">
      <c r="B32" s="214" t="s">
        <v>572</v>
      </c>
      <c r="C32" s="214"/>
      <c r="D32" s="214"/>
    </row>
    <row r="33" spans="2:4">
      <c r="B33" s="215"/>
      <c r="C33" s="215"/>
      <c r="D33" s="215"/>
    </row>
    <row r="34" spans="2:4">
      <c r="B34" s="215"/>
      <c r="C34" s="215"/>
      <c r="D34" s="215"/>
    </row>
    <row r="35" spans="2:4">
      <c r="B35" s="215"/>
      <c r="C35" s="215"/>
      <c r="D35" s="215"/>
    </row>
    <row r="36" spans="2:4">
      <c r="B36" s="215"/>
      <c r="C36" s="215"/>
      <c r="D36" s="215"/>
    </row>
    <row r="37" spans="2:4">
      <c r="B37" s="215"/>
      <c r="C37" s="215"/>
      <c r="D37" s="215"/>
    </row>
    <row r="38" spans="2:4">
      <c r="B38" s="215"/>
      <c r="C38" s="215"/>
      <c r="D38" s="215"/>
    </row>
    <row r="39" spans="2:4">
      <c r="B39" s="215"/>
      <c r="C39" s="215"/>
      <c r="D39" s="215"/>
    </row>
  </sheetData>
  <mergeCells count="9">
    <mergeCell ref="E6:E7"/>
    <mergeCell ref="B32:D39"/>
    <mergeCell ref="B8:D8"/>
    <mergeCell ref="B20:D20"/>
    <mergeCell ref="B31:D31"/>
    <mergeCell ref="B6:B7"/>
    <mergeCell ref="C6:C7"/>
    <mergeCell ref="D6:D7"/>
    <mergeCell ref="B21:D29"/>
  </mergeCells>
  <pageMargins left="0.75" right="0.75" top="1" bottom="1" header="0.51180555555555596" footer="0.5118055555555559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17"/>
  <sheetViews>
    <sheetView workbookViewId="0">
      <selection activeCell="C20" sqref="C20"/>
    </sheetView>
  </sheetViews>
  <sheetFormatPr baseColWidth="10" defaultColWidth="8.85546875" defaultRowHeight="15"/>
  <cols>
    <col min="3" max="3" width="30.140625" customWidth="1"/>
    <col min="4" max="4" width="85.5703125" bestFit="1" customWidth="1"/>
  </cols>
  <sheetData>
    <row r="1" spans="2:4">
      <c r="B1" s="27" t="s">
        <v>0</v>
      </c>
    </row>
    <row r="2" spans="2:4">
      <c r="B2" s="27" t="s">
        <v>1</v>
      </c>
    </row>
    <row r="3" spans="2:4">
      <c r="B3" s="27" t="s">
        <v>2</v>
      </c>
    </row>
    <row r="4" spans="2:4">
      <c r="B4" s="27" t="s">
        <v>554</v>
      </c>
    </row>
    <row r="7" spans="2:4">
      <c r="B7" s="192" t="s">
        <v>573</v>
      </c>
      <c r="C7" s="192" t="s">
        <v>365</v>
      </c>
      <c r="D7" s="192" t="s">
        <v>574</v>
      </c>
    </row>
    <row r="8" spans="2:4">
      <c r="B8" s="192"/>
      <c r="C8" s="192"/>
      <c r="D8" s="192"/>
    </row>
    <row r="9" spans="2:4">
      <c r="B9" s="36">
        <v>3</v>
      </c>
      <c r="C9" s="36" t="s">
        <v>575</v>
      </c>
      <c r="D9" s="243" t="s">
        <v>576</v>
      </c>
    </row>
    <row r="10" spans="2:4">
      <c r="B10" s="36">
        <v>4</v>
      </c>
      <c r="C10" s="36" t="s">
        <v>577</v>
      </c>
      <c r="D10" s="243" t="s">
        <v>578</v>
      </c>
    </row>
    <row r="11" spans="2:4">
      <c r="B11" s="36">
        <v>5</v>
      </c>
      <c r="C11" s="36" t="s">
        <v>579</v>
      </c>
      <c r="D11" s="243" t="s">
        <v>580</v>
      </c>
    </row>
    <row r="12" spans="2:4">
      <c r="B12" s="36">
        <v>6</v>
      </c>
      <c r="C12" s="36" t="s">
        <v>581</v>
      </c>
      <c r="D12" s="243" t="s">
        <v>582</v>
      </c>
    </row>
    <row r="13" spans="2:4">
      <c r="B13" s="36">
        <v>7</v>
      </c>
      <c r="C13" s="36" t="s">
        <v>583</v>
      </c>
      <c r="D13" s="243" t="s">
        <v>584</v>
      </c>
    </row>
    <row r="14" spans="2:4">
      <c r="B14" s="36">
        <v>8</v>
      </c>
      <c r="C14" s="36" t="s">
        <v>585</v>
      </c>
      <c r="D14" s="243" t="s">
        <v>586</v>
      </c>
    </row>
    <row r="15" spans="2:4">
      <c r="B15" s="36">
        <v>9</v>
      </c>
      <c r="C15" s="36" t="s">
        <v>587</v>
      </c>
      <c r="D15" s="243" t="s">
        <v>588</v>
      </c>
    </row>
    <row r="16" spans="2:4">
      <c r="B16" s="36">
        <v>10</v>
      </c>
      <c r="C16" s="36" t="s">
        <v>589</v>
      </c>
      <c r="D16" s="243" t="s">
        <v>590</v>
      </c>
    </row>
    <row r="17" spans="2:4">
      <c r="B17" s="36">
        <v>11</v>
      </c>
      <c r="C17" s="36" t="s">
        <v>591</v>
      </c>
      <c r="D17" s="243" t="s">
        <v>592</v>
      </c>
    </row>
  </sheetData>
  <mergeCells count="3">
    <mergeCell ref="B7:B8"/>
    <mergeCell ref="C7:C8"/>
    <mergeCell ref="D7:D8"/>
  </mergeCells>
  <pageMargins left="0.75" right="0.75" top="1" bottom="1" header="0.51180555555555596" footer="0.5118055555555559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33"/>
  <sheetViews>
    <sheetView topLeftCell="A11" workbookViewId="0">
      <selection activeCell="G24" sqref="G24"/>
    </sheetView>
  </sheetViews>
  <sheetFormatPr baseColWidth="10" defaultColWidth="8.85546875" defaultRowHeight="15"/>
  <cols>
    <col min="2" max="2" width="28" customWidth="1"/>
    <col min="3" max="3" width="64.42578125" bestFit="1" customWidth="1"/>
  </cols>
  <sheetData>
    <row r="1" spans="2:3">
      <c r="B1" s="27" t="s">
        <v>0</v>
      </c>
    </row>
    <row r="2" spans="2:3">
      <c r="B2" s="27" t="s">
        <v>1</v>
      </c>
    </row>
    <row r="3" spans="2:3">
      <c r="B3" s="27" t="s">
        <v>2</v>
      </c>
    </row>
    <row r="4" spans="2:3">
      <c r="B4" s="27" t="s">
        <v>593</v>
      </c>
    </row>
    <row r="7" spans="2:3">
      <c r="B7" s="192" t="s">
        <v>594</v>
      </c>
      <c r="C7" s="192" t="s">
        <v>365</v>
      </c>
    </row>
    <row r="8" spans="2:3">
      <c r="B8" s="192"/>
      <c r="C8" s="192"/>
    </row>
    <row r="9" spans="2:3" ht="84" customHeight="1">
      <c r="C9" s="28" t="s">
        <v>595</v>
      </c>
    </row>
    <row r="12" spans="2:3">
      <c r="B12" s="192" t="s">
        <v>596</v>
      </c>
      <c r="C12" s="192"/>
    </row>
    <row r="13" spans="2:3">
      <c r="B13" s="192"/>
      <c r="C13" s="192"/>
    </row>
    <row r="14" spans="2:3">
      <c r="B14" s="192" t="s">
        <v>597</v>
      </c>
      <c r="C14" s="192" t="s">
        <v>6</v>
      </c>
    </row>
    <row r="15" spans="2:3">
      <c r="B15" s="192"/>
      <c r="C15" s="192"/>
    </row>
    <row r="16" spans="2:3">
      <c r="B16" s="25" t="s">
        <v>598</v>
      </c>
      <c r="C16" s="24" t="s">
        <v>599</v>
      </c>
    </row>
    <row r="17" spans="2:4">
      <c r="B17" s="25" t="s">
        <v>600</v>
      </c>
      <c r="C17" s="29">
        <v>43032.243472222202</v>
      </c>
    </row>
    <row r="18" spans="2:4">
      <c r="B18" s="25" t="s">
        <v>601</v>
      </c>
      <c r="C18" s="24" t="s">
        <v>602</v>
      </c>
    </row>
    <row r="19" spans="2:4">
      <c r="B19" s="25" t="s">
        <v>603</v>
      </c>
      <c r="C19" s="25">
        <v>123456</v>
      </c>
    </row>
    <row r="20" spans="2:4">
      <c r="B20" s="216"/>
      <c r="C20" s="216"/>
    </row>
    <row r="21" spans="2:4">
      <c r="B21" s="25" t="s">
        <v>604</v>
      </c>
      <c r="C21" s="25" t="str">
        <f>CONCATENATE(C16,"2017-10-24 17:50:36",C18,C19)</f>
        <v>EMISORCODIGO2017-10-24 17:50:36enviarComprobanteRequest123456</v>
      </c>
    </row>
    <row r="22" spans="2:4">
      <c r="B22" s="25" t="s">
        <v>605</v>
      </c>
      <c r="C22" s="25" t="s">
        <v>606</v>
      </c>
    </row>
    <row r="25" spans="2:4">
      <c r="B25" s="216" t="s">
        <v>607</v>
      </c>
      <c r="C25" s="216"/>
      <c r="D25" s="216"/>
    </row>
    <row r="26" spans="2:4">
      <c r="B26" s="214" t="s">
        <v>608</v>
      </c>
      <c r="C26" s="214"/>
      <c r="D26" s="214"/>
    </row>
    <row r="27" spans="2:4">
      <c r="B27" s="215"/>
      <c r="C27" s="215"/>
      <c r="D27" s="215"/>
    </row>
    <row r="28" spans="2:4">
      <c r="B28" s="215"/>
      <c r="C28" s="215"/>
      <c r="D28" s="215"/>
    </row>
    <row r="29" spans="2:4">
      <c r="B29" s="215"/>
      <c r="C29" s="215"/>
      <c r="D29" s="215"/>
    </row>
    <row r="30" spans="2:4">
      <c r="B30" s="215"/>
      <c r="C30" s="215"/>
      <c r="D30" s="215"/>
    </row>
    <row r="31" spans="2:4">
      <c r="B31" s="215"/>
      <c r="C31" s="215"/>
      <c r="D31" s="215"/>
    </row>
    <row r="32" spans="2:4">
      <c r="B32" s="215"/>
      <c r="C32" s="215"/>
      <c r="D32" s="215"/>
    </row>
    <row r="33" spans="2:4">
      <c r="B33" s="215"/>
      <c r="C33" s="215"/>
      <c r="D33" s="215"/>
    </row>
  </sheetData>
  <mergeCells count="8">
    <mergeCell ref="B26:D33"/>
    <mergeCell ref="B12:C13"/>
    <mergeCell ref="B20:C20"/>
    <mergeCell ref="B25:D25"/>
    <mergeCell ref="B7:B8"/>
    <mergeCell ref="B14:B15"/>
    <mergeCell ref="C7:C8"/>
    <mergeCell ref="C14:C15"/>
  </mergeCell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28"/>
  <sheetViews>
    <sheetView topLeftCell="A35" workbookViewId="0">
      <selection activeCell="B51" sqref="B51"/>
    </sheetView>
  </sheetViews>
  <sheetFormatPr baseColWidth="10" defaultColWidth="0" defaultRowHeight="15" zeroHeight="1"/>
  <cols>
    <col min="1" max="1" width="17.42578125" style="26" bestFit="1" customWidth="1"/>
    <col min="2" max="2" width="74.5703125" style="26" customWidth="1"/>
    <col min="3" max="3" width="19" style="26" customWidth="1"/>
    <col min="4" max="4" width="25.42578125" style="26" customWidth="1"/>
    <col min="5" max="5" width="2.5703125" style="26" customWidth="1"/>
    <col min="6" max="16384" width="11.5703125" style="26" hidden="1"/>
  </cols>
  <sheetData>
    <row r="1" spans="1:5">
      <c r="A1" s="224" t="s">
        <v>1113</v>
      </c>
      <c r="B1" s="224"/>
      <c r="C1" s="45"/>
      <c r="D1" s="45"/>
      <c r="E1" s="45"/>
    </row>
    <row r="2" spans="1:5">
      <c r="A2" s="224" t="s">
        <v>1114</v>
      </c>
      <c r="B2" s="224"/>
      <c r="C2" s="45"/>
      <c r="D2" s="45"/>
      <c r="E2" s="45"/>
    </row>
    <row r="3" spans="1:5">
      <c r="A3" s="45"/>
      <c r="B3" s="46"/>
      <c r="C3" s="45"/>
      <c r="D3" s="45"/>
      <c r="E3" s="45"/>
    </row>
    <row r="4" spans="1:5">
      <c r="A4" s="47" t="s">
        <v>632</v>
      </c>
      <c r="B4" s="48" t="s">
        <v>609</v>
      </c>
      <c r="C4" s="45"/>
      <c r="D4" s="45"/>
      <c r="E4" s="45"/>
    </row>
    <row r="5" spans="1:5">
      <c r="A5" s="47" t="s">
        <v>634</v>
      </c>
      <c r="B5" s="49" t="s">
        <v>354</v>
      </c>
      <c r="C5" s="45"/>
      <c r="D5" s="45"/>
      <c r="E5" s="45"/>
    </row>
    <row r="6" spans="1:5">
      <c r="A6" s="50" t="s">
        <v>573</v>
      </c>
      <c r="B6" s="51" t="s">
        <v>365</v>
      </c>
      <c r="C6" s="45"/>
      <c r="D6" s="45"/>
      <c r="E6" s="45"/>
    </row>
    <row r="7" spans="1:5">
      <c r="A7" s="52" t="s">
        <v>609</v>
      </c>
      <c r="B7" s="53" t="s">
        <v>10</v>
      </c>
      <c r="C7" s="45"/>
      <c r="D7" s="45"/>
      <c r="E7" s="45"/>
    </row>
    <row r="8" spans="1:5">
      <c r="A8" s="52" t="s">
        <v>610</v>
      </c>
      <c r="B8" s="53" t="s">
        <v>1115</v>
      </c>
      <c r="C8" s="45"/>
      <c r="D8" s="45"/>
      <c r="E8" s="45"/>
    </row>
    <row r="9" spans="1:5">
      <c r="A9" s="52" t="s">
        <v>644</v>
      </c>
      <c r="B9" s="53" t="s">
        <v>1116</v>
      </c>
      <c r="C9" s="45"/>
      <c r="D9" s="45"/>
      <c r="E9" s="45"/>
    </row>
    <row r="10" spans="1:5" ht="42" customHeight="1">
      <c r="A10" s="54" t="s">
        <v>646</v>
      </c>
      <c r="B10" s="55" t="s">
        <v>1117</v>
      </c>
      <c r="C10" s="45"/>
      <c r="D10" s="45"/>
      <c r="E10" s="45"/>
    </row>
    <row r="11" spans="1:5">
      <c r="A11" s="52" t="s">
        <v>648</v>
      </c>
      <c r="B11" s="53" t="s">
        <v>1118</v>
      </c>
      <c r="C11" s="45"/>
      <c r="D11" s="45"/>
      <c r="E11" s="45"/>
    </row>
    <row r="12" spans="1:5">
      <c r="A12" s="52" t="s">
        <v>612</v>
      </c>
      <c r="B12" s="53" t="s">
        <v>1119</v>
      </c>
      <c r="C12" s="45"/>
      <c r="D12" s="45"/>
      <c r="E12" s="45"/>
    </row>
    <row r="13" spans="1:5">
      <c r="A13" s="52" t="s">
        <v>613</v>
      </c>
      <c r="B13" s="53" t="s">
        <v>1120</v>
      </c>
      <c r="C13" s="45"/>
      <c r="D13" s="45"/>
      <c r="E13" s="45"/>
    </row>
    <row r="14" spans="1:5">
      <c r="A14" s="52" t="s">
        <v>652</v>
      </c>
      <c r="B14" s="53" t="s">
        <v>1121</v>
      </c>
      <c r="C14" s="45"/>
      <c r="D14" s="45"/>
      <c r="E14" s="45"/>
    </row>
    <row r="15" spans="1:5">
      <c r="A15" s="52">
        <v>11</v>
      </c>
      <c r="B15" s="53" t="s">
        <v>1122</v>
      </c>
      <c r="C15" s="45"/>
      <c r="D15" s="45"/>
      <c r="E15" s="45"/>
    </row>
    <row r="16" spans="1:5">
      <c r="A16" s="52" t="s">
        <v>1123</v>
      </c>
      <c r="B16" s="53" t="s">
        <v>1124</v>
      </c>
      <c r="C16" s="45"/>
      <c r="D16" s="45"/>
      <c r="E16" s="45"/>
    </row>
    <row r="17" spans="1:5" ht="26.25">
      <c r="A17" s="54" t="s">
        <v>654</v>
      </c>
      <c r="B17" s="53" t="s">
        <v>1125</v>
      </c>
      <c r="C17" s="45"/>
      <c r="D17" s="45"/>
      <c r="E17" s="45"/>
    </row>
    <row r="18" spans="1:5">
      <c r="A18" s="52">
        <v>14</v>
      </c>
      <c r="B18" s="53" t="s">
        <v>1126</v>
      </c>
      <c r="C18" s="45"/>
      <c r="D18" s="45"/>
      <c r="E18" s="45"/>
    </row>
    <row r="19" spans="1:5" ht="26.25">
      <c r="A19" s="54">
        <v>15</v>
      </c>
      <c r="B19" s="53" t="s">
        <v>1127</v>
      </c>
      <c r="C19" s="45"/>
      <c r="D19" s="45"/>
      <c r="E19" s="45"/>
    </row>
    <row r="20" spans="1:5" ht="26.25">
      <c r="A20" s="52">
        <v>16</v>
      </c>
      <c r="B20" s="53" t="s">
        <v>1128</v>
      </c>
      <c r="C20" s="45"/>
      <c r="D20" s="45"/>
      <c r="E20" s="45"/>
    </row>
    <row r="21" spans="1:5">
      <c r="A21" s="52" t="s">
        <v>633</v>
      </c>
      <c r="B21" s="53" t="s">
        <v>1129</v>
      </c>
      <c r="C21" s="45"/>
      <c r="D21" s="45"/>
      <c r="E21" s="45"/>
    </row>
    <row r="22" spans="1:5">
      <c r="A22" s="52">
        <v>19</v>
      </c>
      <c r="B22" s="53" t="s">
        <v>1130</v>
      </c>
      <c r="C22" s="45"/>
      <c r="D22" s="45"/>
      <c r="E22" s="45"/>
    </row>
    <row r="23" spans="1:5">
      <c r="A23" s="52" t="s">
        <v>639</v>
      </c>
      <c r="B23" s="53" t="s">
        <v>1131</v>
      </c>
      <c r="C23" s="45"/>
      <c r="D23" s="45"/>
      <c r="E23" s="45"/>
    </row>
    <row r="24" spans="1:5">
      <c r="A24" s="52">
        <v>21</v>
      </c>
      <c r="B24" s="53" t="s">
        <v>1132</v>
      </c>
      <c r="C24" s="45"/>
      <c r="D24" s="45"/>
      <c r="E24" s="45"/>
    </row>
    <row r="25" spans="1:5">
      <c r="A25" s="52">
        <v>23</v>
      </c>
      <c r="B25" s="53" t="s">
        <v>1133</v>
      </c>
      <c r="C25" s="45"/>
      <c r="D25" s="45"/>
      <c r="E25" s="45"/>
    </row>
    <row r="26" spans="1:5">
      <c r="A26" s="52">
        <v>24</v>
      </c>
      <c r="B26" s="53" t="s">
        <v>1134</v>
      </c>
      <c r="C26" s="45"/>
      <c r="D26" s="45"/>
      <c r="E26" s="45"/>
    </row>
    <row r="27" spans="1:5">
      <c r="A27" s="52">
        <v>28</v>
      </c>
      <c r="B27" s="53" t="s">
        <v>1135</v>
      </c>
      <c r="C27" s="45"/>
      <c r="D27" s="45"/>
      <c r="E27" s="45"/>
    </row>
    <row r="28" spans="1:5">
      <c r="A28" s="52">
        <v>29</v>
      </c>
      <c r="B28" s="53" t="s">
        <v>1136</v>
      </c>
      <c r="C28" s="45"/>
      <c r="D28" s="45"/>
      <c r="E28" s="45"/>
    </row>
    <row r="29" spans="1:5" ht="39">
      <c r="A29" s="54" t="s">
        <v>1137</v>
      </c>
      <c r="B29" s="53" t="s">
        <v>1138</v>
      </c>
      <c r="C29" s="45"/>
      <c r="D29" s="45"/>
      <c r="E29" s="45"/>
    </row>
    <row r="30" spans="1:5">
      <c r="A30" s="52" t="s">
        <v>1139</v>
      </c>
      <c r="B30" s="53" t="s">
        <v>1140</v>
      </c>
      <c r="C30" s="45"/>
      <c r="D30" s="45"/>
      <c r="E30" s="45"/>
    </row>
    <row r="31" spans="1:5">
      <c r="A31" s="52">
        <v>32</v>
      </c>
      <c r="B31" s="53" t="s">
        <v>1141</v>
      </c>
      <c r="C31" s="45"/>
      <c r="D31" s="45"/>
      <c r="E31" s="45"/>
    </row>
    <row r="32" spans="1:5">
      <c r="A32" s="52">
        <v>34</v>
      </c>
      <c r="B32" s="53" t="s">
        <v>1142</v>
      </c>
      <c r="C32" s="45"/>
      <c r="D32" s="45"/>
      <c r="E32" s="45"/>
    </row>
    <row r="33" spans="1:5">
      <c r="A33" s="52">
        <v>35</v>
      </c>
      <c r="B33" s="53" t="s">
        <v>1143</v>
      </c>
      <c r="C33" s="45"/>
      <c r="D33" s="45"/>
      <c r="E33" s="45"/>
    </row>
    <row r="34" spans="1:5">
      <c r="A34" s="52">
        <v>36</v>
      </c>
      <c r="B34" s="53" t="s">
        <v>1144</v>
      </c>
      <c r="C34" s="45"/>
      <c r="D34" s="45"/>
      <c r="E34" s="45"/>
    </row>
    <row r="35" spans="1:5">
      <c r="A35" s="52">
        <v>37</v>
      </c>
      <c r="B35" s="53" t="s">
        <v>1145</v>
      </c>
      <c r="C35" s="45"/>
      <c r="D35" s="45"/>
      <c r="E35" s="45"/>
    </row>
    <row r="36" spans="1:5">
      <c r="A36" s="52" t="s">
        <v>1146</v>
      </c>
      <c r="B36" s="53" t="s">
        <v>1147</v>
      </c>
      <c r="C36" s="45"/>
      <c r="D36" s="45"/>
      <c r="E36" s="45"/>
    </row>
    <row r="37" spans="1:5">
      <c r="A37" s="52" t="s">
        <v>1148</v>
      </c>
      <c r="B37" s="53" t="s">
        <v>1149</v>
      </c>
      <c r="C37" s="45"/>
      <c r="D37" s="45"/>
      <c r="E37" s="45"/>
    </row>
    <row r="38" spans="1:5" ht="26.25">
      <c r="A38" s="54">
        <v>42</v>
      </c>
      <c r="B38" s="53" t="s">
        <v>1150</v>
      </c>
      <c r="C38" s="45"/>
      <c r="D38" s="45"/>
      <c r="E38" s="45"/>
    </row>
    <row r="39" spans="1:5">
      <c r="A39" s="52">
        <v>43</v>
      </c>
      <c r="B39" s="53" t="s">
        <v>1151</v>
      </c>
      <c r="C39" s="45"/>
      <c r="D39" s="45"/>
      <c r="E39" s="45"/>
    </row>
    <row r="40" spans="1:5" ht="26.25">
      <c r="A40" s="54">
        <v>45</v>
      </c>
      <c r="B40" s="53" t="s">
        <v>1152</v>
      </c>
      <c r="C40" s="45"/>
      <c r="D40" s="45"/>
      <c r="E40" s="45"/>
    </row>
    <row r="41" spans="1:5">
      <c r="A41" s="54">
        <v>55</v>
      </c>
      <c r="B41" s="53" t="s">
        <v>1153</v>
      </c>
      <c r="C41" s="45"/>
      <c r="D41" s="45"/>
      <c r="E41" s="45"/>
    </row>
    <row r="42" spans="1:5">
      <c r="A42" s="52" t="s">
        <v>1154</v>
      </c>
      <c r="B42" s="53" t="s">
        <v>1155</v>
      </c>
      <c r="C42" s="45"/>
      <c r="D42" s="45"/>
      <c r="E42" s="45"/>
    </row>
    <row r="43" spans="1:5">
      <c r="A43" s="52" t="s">
        <v>1156</v>
      </c>
      <c r="B43" s="53" t="s">
        <v>1157</v>
      </c>
      <c r="C43" s="45"/>
      <c r="D43" s="45"/>
      <c r="E43" s="45"/>
    </row>
    <row r="44" spans="1:5">
      <c r="A44" s="52" t="s">
        <v>1158</v>
      </c>
      <c r="B44" s="53" t="s">
        <v>1159</v>
      </c>
      <c r="C44" s="45"/>
      <c r="D44" s="45"/>
      <c r="E44" s="45"/>
    </row>
    <row r="45" spans="1:5">
      <c r="A45" s="52">
        <v>87</v>
      </c>
      <c r="B45" s="53" t="s">
        <v>1160</v>
      </c>
      <c r="C45" s="45"/>
      <c r="D45" s="45"/>
      <c r="E45" s="45"/>
    </row>
    <row r="46" spans="1:5">
      <c r="A46" s="52">
        <v>88</v>
      </c>
      <c r="B46" s="53" t="s">
        <v>1161</v>
      </c>
      <c r="C46" s="45"/>
      <c r="D46" s="45"/>
      <c r="E46" s="45"/>
    </row>
    <row r="47" spans="1:5">
      <c r="A47" s="56"/>
      <c r="B47" s="57"/>
      <c r="C47" s="45"/>
      <c r="D47" s="45"/>
      <c r="E47" s="45"/>
    </row>
    <row r="48" spans="1:5">
      <c r="A48" s="56"/>
      <c r="B48" s="57"/>
      <c r="C48" s="45"/>
      <c r="D48" s="45"/>
      <c r="E48" s="45"/>
    </row>
    <row r="49" spans="1:5">
      <c r="A49" s="45"/>
      <c r="B49" s="46"/>
      <c r="C49" s="45"/>
      <c r="D49" s="45"/>
      <c r="E49" s="45"/>
    </row>
    <row r="50" spans="1:5">
      <c r="A50" s="47" t="s">
        <v>632</v>
      </c>
      <c r="B50" s="48" t="s">
        <v>637</v>
      </c>
      <c r="C50" s="45"/>
      <c r="D50" s="45"/>
      <c r="E50" s="45"/>
    </row>
    <row r="51" spans="1:5">
      <c r="A51" s="47" t="s">
        <v>634</v>
      </c>
      <c r="B51" s="49" t="s">
        <v>1162</v>
      </c>
      <c r="C51" s="45"/>
      <c r="D51" s="45"/>
      <c r="E51" s="45"/>
    </row>
    <row r="52" spans="1:5">
      <c r="A52" s="50" t="s">
        <v>573</v>
      </c>
      <c r="B52" s="51" t="s">
        <v>365</v>
      </c>
      <c r="C52" s="45"/>
      <c r="D52" s="45"/>
      <c r="E52" s="45"/>
    </row>
    <row r="53" spans="1:5">
      <c r="A53" s="219" t="s">
        <v>1163</v>
      </c>
      <c r="B53" s="219"/>
      <c r="C53" s="45"/>
      <c r="D53" s="45"/>
      <c r="E53" s="45"/>
    </row>
    <row r="54" spans="1:5">
      <c r="A54" s="221" t="s">
        <v>1164</v>
      </c>
      <c r="B54" s="221"/>
      <c r="C54" s="45"/>
      <c r="D54" s="45"/>
      <c r="E54" s="45"/>
    </row>
    <row r="55" spans="1:5">
      <c r="A55" s="58"/>
      <c r="B55" s="59"/>
      <c r="C55" s="45"/>
      <c r="D55" s="45"/>
      <c r="E55" s="45"/>
    </row>
    <row r="56" spans="1:5">
      <c r="A56" s="47" t="s">
        <v>632</v>
      </c>
      <c r="B56" s="48" t="s">
        <v>610</v>
      </c>
      <c r="C56" s="45"/>
      <c r="D56" s="45"/>
      <c r="E56" s="45"/>
    </row>
    <row r="57" spans="1:5">
      <c r="A57" s="47" t="s">
        <v>634</v>
      </c>
      <c r="B57" s="49" t="s">
        <v>1165</v>
      </c>
      <c r="C57" s="45"/>
      <c r="D57" s="45"/>
      <c r="E57" s="45"/>
    </row>
    <row r="58" spans="1:5">
      <c r="A58" s="50" t="s">
        <v>573</v>
      </c>
      <c r="B58" s="51" t="s">
        <v>365</v>
      </c>
      <c r="C58" s="45"/>
      <c r="D58" s="45"/>
      <c r="E58" s="45"/>
    </row>
    <row r="59" spans="1:5">
      <c r="A59" s="219" t="s">
        <v>1166</v>
      </c>
      <c r="B59" s="219"/>
      <c r="C59" s="45"/>
      <c r="D59" s="45"/>
      <c r="E59" s="45"/>
    </row>
    <row r="60" spans="1:5">
      <c r="A60" s="220" t="s">
        <v>1167</v>
      </c>
      <c r="B60" s="221"/>
      <c r="C60" s="45"/>
      <c r="D60" s="45"/>
      <c r="E60" s="45"/>
    </row>
    <row r="61" spans="1:5">
      <c r="A61" s="45"/>
      <c r="B61" s="46"/>
      <c r="C61" s="45"/>
      <c r="D61" s="45"/>
      <c r="E61" s="45"/>
    </row>
    <row r="62" spans="1:5">
      <c r="A62" s="47" t="s">
        <v>632</v>
      </c>
      <c r="B62" s="48" t="s">
        <v>644</v>
      </c>
      <c r="C62" s="45"/>
      <c r="D62" s="45"/>
      <c r="E62" s="45"/>
    </row>
    <row r="63" spans="1:5">
      <c r="A63" s="47" t="s">
        <v>634</v>
      </c>
      <c r="B63" s="49" t="s">
        <v>1168</v>
      </c>
      <c r="C63" s="45"/>
      <c r="D63" s="45"/>
      <c r="E63" s="45"/>
    </row>
    <row r="64" spans="1:5">
      <c r="A64" s="50" t="s">
        <v>573</v>
      </c>
      <c r="B64" s="51" t="s">
        <v>365</v>
      </c>
      <c r="C64" s="45"/>
      <c r="D64" s="45"/>
      <c r="E64" s="45"/>
    </row>
    <row r="65" spans="1:5">
      <c r="A65" s="219" t="s">
        <v>1169</v>
      </c>
      <c r="B65" s="219"/>
      <c r="C65" s="45"/>
      <c r="D65" s="45"/>
      <c r="E65" s="45"/>
    </row>
    <row r="66" spans="1:5">
      <c r="A66" s="221" t="s">
        <v>1170</v>
      </c>
      <c r="B66" s="221"/>
      <c r="C66" s="45"/>
      <c r="D66" s="45"/>
      <c r="E66" s="45"/>
    </row>
    <row r="67" spans="1:5">
      <c r="A67" s="45"/>
      <c r="B67" s="46"/>
      <c r="C67" s="45"/>
      <c r="D67" s="45"/>
      <c r="E67" s="45"/>
    </row>
    <row r="68" spans="1:5">
      <c r="A68" s="47" t="s">
        <v>632</v>
      </c>
      <c r="B68" s="217" t="s">
        <v>646</v>
      </c>
      <c r="C68" s="217"/>
      <c r="D68" s="217"/>
      <c r="E68" s="45"/>
    </row>
    <row r="69" spans="1:5">
      <c r="A69" s="61" t="s">
        <v>634</v>
      </c>
      <c r="B69" s="218" t="s">
        <v>1171</v>
      </c>
      <c r="C69" s="218"/>
      <c r="D69" s="218"/>
      <c r="E69" s="45"/>
    </row>
    <row r="70" spans="1:5">
      <c r="A70" s="50" t="s">
        <v>573</v>
      </c>
      <c r="B70" s="51" t="s">
        <v>365</v>
      </c>
      <c r="C70" s="51" t="s">
        <v>1172</v>
      </c>
      <c r="D70" s="50" t="s">
        <v>661</v>
      </c>
      <c r="E70" s="45"/>
    </row>
    <row r="71" spans="1:5">
      <c r="A71" s="52" t="s">
        <v>1173</v>
      </c>
      <c r="B71" s="49" t="s">
        <v>1174</v>
      </c>
      <c r="C71" s="62" t="s">
        <v>1175</v>
      </c>
      <c r="D71" s="62" t="s">
        <v>1176</v>
      </c>
      <c r="E71" s="45"/>
    </row>
    <row r="72" spans="1:5">
      <c r="A72" s="52">
        <v>1016</v>
      </c>
      <c r="B72" s="49" t="s">
        <v>1177</v>
      </c>
      <c r="C72" s="62" t="s">
        <v>1175</v>
      </c>
      <c r="D72" s="62" t="s">
        <v>1178</v>
      </c>
      <c r="E72" s="45"/>
    </row>
    <row r="73" spans="1:5">
      <c r="A73" s="52" t="s">
        <v>1179</v>
      </c>
      <c r="B73" s="49" t="s">
        <v>1180</v>
      </c>
      <c r="C73" s="62" t="s">
        <v>1181</v>
      </c>
      <c r="D73" s="62" t="s">
        <v>1182</v>
      </c>
      <c r="E73" s="45"/>
    </row>
    <row r="74" spans="1:5">
      <c r="A74" s="52">
        <v>3000</v>
      </c>
      <c r="B74" s="49" t="s">
        <v>1183</v>
      </c>
      <c r="C74" s="62" t="s">
        <v>1184</v>
      </c>
      <c r="D74" s="62" t="s">
        <v>1185</v>
      </c>
      <c r="E74" s="45"/>
    </row>
    <row r="75" spans="1:5">
      <c r="A75" s="52">
        <v>7152</v>
      </c>
      <c r="B75" s="49" t="s">
        <v>1186</v>
      </c>
      <c r="C75" s="62" t="s">
        <v>1187</v>
      </c>
      <c r="D75" s="62" t="s">
        <v>1188</v>
      </c>
      <c r="E75" s="45"/>
    </row>
    <row r="76" spans="1:5">
      <c r="A76" s="52">
        <v>9995</v>
      </c>
      <c r="B76" s="49" t="s">
        <v>653</v>
      </c>
      <c r="C76" s="62" t="s">
        <v>1189</v>
      </c>
      <c r="D76" s="62" t="s">
        <v>1190</v>
      </c>
      <c r="E76" s="45"/>
    </row>
    <row r="77" spans="1:5">
      <c r="A77" s="52">
        <v>9996</v>
      </c>
      <c r="B77" s="49" t="s">
        <v>1191</v>
      </c>
      <c r="C77" s="62" t="s">
        <v>1189</v>
      </c>
      <c r="D77" s="62" t="s">
        <v>1192</v>
      </c>
      <c r="E77" s="45"/>
    </row>
    <row r="78" spans="1:5">
      <c r="A78" s="52">
        <v>9997</v>
      </c>
      <c r="B78" s="49" t="s">
        <v>1193</v>
      </c>
      <c r="C78" s="62" t="s">
        <v>1175</v>
      </c>
      <c r="D78" s="62" t="s">
        <v>1194</v>
      </c>
      <c r="E78" s="45"/>
    </row>
    <row r="79" spans="1:5">
      <c r="A79" s="52">
        <v>9998</v>
      </c>
      <c r="B79" s="49" t="s">
        <v>1195</v>
      </c>
      <c r="C79" s="62" t="s">
        <v>1189</v>
      </c>
      <c r="D79" s="62" t="s">
        <v>1196</v>
      </c>
      <c r="E79" s="45"/>
    </row>
    <row r="80" spans="1:5">
      <c r="A80" s="52" t="s">
        <v>1197</v>
      </c>
      <c r="B80" s="49" t="s">
        <v>1198</v>
      </c>
      <c r="C80" s="62" t="s">
        <v>1187</v>
      </c>
      <c r="D80" s="62" t="s">
        <v>1199</v>
      </c>
      <c r="E80" s="45"/>
    </row>
    <row r="81" spans="1:5">
      <c r="A81" s="45"/>
      <c r="B81" s="45"/>
      <c r="C81" s="45"/>
      <c r="D81" s="45"/>
      <c r="E81" s="45"/>
    </row>
    <row r="82" spans="1:5">
      <c r="A82" s="63" t="s">
        <v>632</v>
      </c>
      <c r="B82" s="48" t="s">
        <v>648</v>
      </c>
      <c r="C82" s="45"/>
      <c r="D82" s="45"/>
      <c r="E82" s="45"/>
    </row>
    <row r="83" spans="1:5">
      <c r="A83" s="47" t="s">
        <v>634</v>
      </c>
      <c r="B83" s="49" t="s">
        <v>1200</v>
      </c>
      <c r="C83" s="45"/>
      <c r="D83" s="45"/>
      <c r="E83" s="45"/>
    </row>
    <row r="84" spans="1:5">
      <c r="A84" s="50" t="s">
        <v>573</v>
      </c>
      <c r="B84" s="51" t="s">
        <v>365</v>
      </c>
      <c r="C84" s="45"/>
      <c r="D84" s="45"/>
      <c r="E84" s="45"/>
    </row>
    <row r="85" spans="1:5">
      <c r="A85" s="52" t="s">
        <v>1201</v>
      </c>
      <c r="B85" s="49" t="s">
        <v>1202</v>
      </c>
      <c r="C85" s="45"/>
      <c r="D85" s="45"/>
      <c r="E85" s="45"/>
    </row>
    <row r="86" spans="1:5">
      <c r="A86" s="52" t="s">
        <v>1203</v>
      </c>
      <c r="B86" s="49" t="s">
        <v>1204</v>
      </c>
      <c r="C86" s="45"/>
      <c r="D86" s="45"/>
      <c r="E86" s="45"/>
    </row>
    <row r="87" spans="1:5">
      <c r="A87" s="52" t="s">
        <v>1205</v>
      </c>
      <c r="B87" s="49" t="s">
        <v>1206</v>
      </c>
      <c r="C87" s="45"/>
      <c r="D87" s="45"/>
      <c r="E87" s="45"/>
    </row>
    <row r="88" spans="1:5">
      <c r="A88" s="52" t="s">
        <v>1207</v>
      </c>
      <c r="B88" s="49" t="s">
        <v>1208</v>
      </c>
      <c r="C88" s="45"/>
      <c r="D88" s="45"/>
      <c r="E88" s="45"/>
    </row>
    <row r="89" spans="1:5">
      <c r="A89" s="52" t="s">
        <v>1209</v>
      </c>
      <c r="B89" s="49" t="s">
        <v>614</v>
      </c>
      <c r="C89" s="45"/>
      <c r="D89" s="45"/>
      <c r="E89" s="45"/>
    </row>
    <row r="90" spans="1:5">
      <c r="A90" s="52" t="s">
        <v>615</v>
      </c>
      <c r="B90" s="49" t="s">
        <v>1210</v>
      </c>
      <c r="C90" s="45"/>
      <c r="D90" s="45"/>
      <c r="E90" s="45"/>
    </row>
    <row r="91" spans="1:5">
      <c r="A91" s="62" t="s">
        <v>1211</v>
      </c>
      <c r="B91" s="49" t="s">
        <v>1212</v>
      </c>
      <c r="C91" s="45"/>
      <c r="D91" s="45"/>
      <c r="E91" s="45"/>
    </row>
    <row r="92" spans="1:5">
      <c r="A92" s="62" t="s">
        <v>52</v>
      </c>
      <c r="B92" s="49" t="s">
        <v>1213</v>
      </c>
      <c r="C92" s="45"/>
      <c r="D92" s="45"/>
      <c r="E92" s="45"/>
    </row>
    <row r="93" spans="1:5">
      <c r="A93" s="62" t="s">
        <v>1214</v>
      </c>
      <c r="B93" s="49" t="s">
        <v>1215</v>
      </c>
      <c r="C93" s="45"/>
      <c r="D93" s="45"/>
      <c r="E93" s="45"/>
    </row>
    <row r="94" spans="1:5">
      <c r="A94" s="62" t="s">
        <v>1216</v>
      </c>
      <c r="B94" s="49" t="s">
        <v>1217</v>
      </c>
      <c r="C94" s="45"/>
      <c r="D94" s="45"/>
      <c r="E94" s="45"/>
    </row>
    <row r="95" spans="1:5">
      <c r="A95" s="64" t="s">
        <v>1218</v>
      </c>
      <c r="B95" s="65" t="s">
        <v>1219</v>
      </c>
      <c r="C95" s="45"/>
      <c r="D95" s="45"/>
      <c r="E95" s="45"/>
    </row>
    <row r="96" spans="1:5">
      <c r="A96" s="64" t="s">
        <v>1220</v>
      </c>
      <c r="B96" s="65" t="s">
        <v>1221</v>
      </c>
      <c r="C96" s="45"/>
      <c r="D96" s="45"/>
      <c r="E96" s="45"/>
    </row>
    <row r="97" spans="1:5" ht="15" customHeight="1">
      <c r="A97" s="66" t="s">
        <v>1222</v>
      </c>
      <c r="B97" s="67" t="s">
        <v>1223</v>
      </c>
      <c r="C97" s="45"/>
      <c r="D97" s="45"/>
      <c r="E97" s="45"/>
    </row>
    <row r="98" spans="1:5">
      <c r="A98" s="68"/>
      <c r="B98" s="46"/>
      <c r="C98" s="45"/>
      <c r="D98" s="45"/>
      <c r="E98" s="45"/>
    </row>
    <row r="99" spans="1:5">
      <c r="A99" s="47" t="s">
        <v>632</v>
      </c>
      <c r="B99" s="48" t="s">
        <v>612</v>
      </c>
      <c r="C99" s="45"/>
      <c r="D99" s="45"/>
      <c r="E99" s="45"/>
    </row>
    <row r="100" spans="1:5">
      <c r="A100" s="47" t="s">
        <v>634</v>
      </c>
      <c r="B100" s="49" t="s">
        <v>1224</v>
      </c>
      <c r="C100" s="45"/>
      <c r="D100" s="45"/>
      <c r="E100" s="45"/>
    </row>
    <row r="101" spans="1:5">
      <c r="A101" s="50" t="s">
        <v>573</v>
      </c>
      <c r="B101" s="51" t="s">
        <v>365</v>
      </c>
      <c r="C101" s="51" t="s">
        <v>1225</v>
      </c>
      <c r="D101" s="45"/>
      <c r="E101" s="45"/>
    </row>
    <row r="102" spans="1:5">
      <c r="A102" s="52" t="s">
        <v>1226</v>
      </c>
      <c r="B102" s="49" t="s">
        <v>1227</v>
      </c>
      <c r="C102" s="62">
        <v>1000</v>
      </c>
      <c r="D102" s="45"/>
      <c r="E102" s="45"/>
    </row>
    <row r="103" spans="1:5">
      <c r="A103" s="52" t="s">
        <v>1228</v>
      </c>
      <c r="B103" s="49" t="s">
        <v>1229</v>
      </c>
      <c r="C103" s="62">
        <v>9996</v>
      </c>
      <c r="D103" s="45"/>
      <c r="E103" s="45"/>
    </row>
    <row r="104" spans="1:5">
      <c r="A104" s="52" t="s">
        <v>1123</v>
      </c>
      <c r="B104" s="49" t="s">
        <v>1230</v>
      </c>
      <c r="C104" s="62">
        <v>9996</v>
      </c>
      <c r="D104" s="45"/>
      <c r="E104" s="45"/>
    </row>
    <row r="105" spans="1:5">
      <c r="A105" s="52" t="s">
        <v>654</v>
      </c>
      <c r="B105" s="49" t="s">
        <v>1231</v>
      </c>
      <c r="C105" s="62">
        <v>9996</v>
      </c>
      <c r="D105" s="45"/>
      <c r="E105" s="45"/>
    </row>
    <row r="106" spans="1:5">
      <c r="A106" s="52" t="s">
        <v>656</v>
      </c>
      <c r="B106" s="49" t="s">
        <v>1232</v>
      </c>
      <c r="C106" s="62">
        <v>9996</v>
      </c>
      <c r="D106" s="45"/>
      <c r="E106" s="45"/>
    </row>
    <row r="107" spans="1:5">
      <c r="A107" s="52" t="s">
        <v>1233</v>
      </c>
      <c r="B107" s="49" t="s">
        <v>1234</v>
      </c>
      <c r="C107" s="62">
        <v>9996</v>
      </c>
      <c r="D107" s="45"/>
      <c r="E107" s="45"/>
    </row>
    <row r="108" spans="1:5">
      <c r="A108" s="52" t="s">
        <v>1235</v>
      </c>
      <c r="B108" s="49" t="s">
        <v>1236</v>
      </c>
      <c r="C108" s="62">
        <v>9996</v>
      </c>
      <c r="D108" s="45"/>
      <c r="E108" s="45"/>
    </row>
    <row r="109" spans="1:5">
      <c r="A109" s="52">
        <v>17</v>
      </c>
      <c r="B109" s="49" t="s">
        <v>1237</v>
      </c>
      <c r="C109" s="62" t="s">
        <v>1238</v>
      </c>
      <c r="D109" s="45"/>
      <c r="E109" s="45"/>
    </row>
    <row r="110" spans="1:5">
      <c r="A110" s="52" t="s">
        <v>639</v>
      </c>
      <c r="B110" s="49" t="s">
        <v>1239</v>
      </c>
      <c r="C110" s="62">
        <v>9997</v>
      </c>
      <c r="D110" s="45"/>
      <c r="E110" s="45"/>
    </row>
    <row r="111" spans="1:5">
      <c r="A111" s="52">
        <v>21</v>
      </c>
      <c r="B111" s="49" t="s">
        <v>1240</v>
      </c>
      <c r="C111" s="62">
        <v>9996</v>
      </c>
      <c r="D111" s="45"/>
      <c r="E111" s="45"/>
    </row>
    <row r="112" spans="1:5">
      <c r="A112" s="52" t="s">
        <v>1137</v>
      </c>
      <c r="B112" s="49" t="s">
        <v>1241</v>
      </c>
      <c r="C112" s="62">
        <v>9998</v>
      </c>
      <c r="D112" s="45"/>
      <c r="E112" s="45"/>
    </row>
    <row r="113" spans="1:5">
      <c r="A113" s="52" t="s">
        <v>1139</v>
      </c>
      <c r="B113" s="49" t="s">
        <v>1242</v>
      </c>
      <c r="C113" s="62">
        <v>9996</v>
      </c>
      <c r="D113" s="45"/>
      <c r="E113" s="45"/>
    </row>
    <row r="114" spans="1:5">
      <c r="A114" s="52" t="s">
        <v>1243</v>
      </c>
      <c r="B114" s="49" t="s">
        <v>1244</v>
      </c>
      <c r="C114" s="62">
        <v>9996</v>
      </c>
      <c r="D114" s="45"/>
      <c r="E114" s="45"/>
    </row>
    <row r="115" spans="1:5">
      <c r="A115" s="52" t="s">
        <v>1245</v>
      </c>
      <c r="B115" s="49" t="s">
        <v>1246</v>
      </c>
      <c r="C115" s="62">
        <v>9996</v>
      </c>
      <c r="D115" s="45"/>
      <c r="E115" s="45"/>
    </row>
    <row r="116" spans="1:5">
      <c r="A116" s="52" t="s">
        <v>1247</v>
      </c>
      <c r="B116" s="49" t="s">
        <v>1248</v>
      </c>
      <c r="C116" s="62">
        <v>9996</v>
      </c>
      <c r="D116" s="45"/>
      <c r="E116" s="45"/>
    </row>
    <row r="117" spans="1:5">
      <c r="A117" s="52" t="s">
        <v>1249</v>
      </c>
      <c r="B117" s="49" t="s">
        <v>1250</v>
      </c>
      <c r="C117" s="62">
        <v>9996</v>
      </c>
      <c r="D117" s="45"/>
      <c r="E117" s="45"/>
    </row>
    <row r="118" spans="1:5">
      <c r="A118" s="52" t="s">
        <v>1251</v>
      </c>
      <c r="B118" s="49" t="s">
        <v>1252</v>
      </c>
      <c r="C118" s="62">
        <v>9996</v>
      </c>
      <c r="D118" s="45"/>
      <c r="E118" s="45"/>
    </row>
    <row r="119" spans="1:5">
      <c r="A119" s="52">
        <v>37</v>
      </c>
      <c r="B119" s="49" t="s">
        <v>1253</v>
      </c>
      <c r="C119" s="62">
        <v>9996</v>
      </c>
      <c r="D119" s="45"/>
      <c r="E119" s="45"/>
    </row>
    <row r="120" spans="1:5">
      <c r="A120" s="52" t="s">
        <v>1146</v>
      </c>
      <c r="B120" s="49" t="s">
        <v>1254</v>
      </c>
      <c r="C120" s="62" t="s">
        <v>1255</v>
      </c>
      <c r="D120" s="45"/>
      <c r="E120" s="45"/>
    </row>
    <row r="121" spans="1:5">
      <c r="A121" s="68"/>
      <c r="B121" s="46"/>
      <c r="C121" s="45"/>
      <c r="D121" s="45"/>
      <c r="E121" s="45"/>
    </row>
    <row r="122" spans="1:5">
      <c r="A122" s="47" t="s">
        <v>632</v>
      </c>
      <c r="B122" s="48" t="s">
        <v>613</v>
      </c>
      <c r="C122" s="45"/>
      <c r="D122" s="45"/>
      <c r="E122" s="45"/>
    </row>
    <row r="123" spans="1:5">
      <c r="A123" s="47" t="s">
        <v>634</v>
      </c>
      <c r="B123" s="49" t="s">
        <v>1256</v>
      </c>
      <c r="C123" s="45"/>
      <c r="D123" s="45"/>
      <c r="E123" s="45"/>
    </row>
    <row r="124" spans="1:5">
      <c r="A124" s="50" t="s">
        <v>573</v>
      </c>
      <c r="B124" s="51" t="s">
        <v>365</v>
      </c>
      <c r="C124" s="45"/>
      <c r="D124" s="45"/>
      <c r="E124" s="45"/>
    </row>
    <row r="125" spans="1:5">
      <c r="A125" s="52" t="s">
        <v>609</v>
      </c>
      <c r="B125" s="49" t="s">
        <v>1257</v>
      </c>
      <c r="C125" s="45"/>
      <c r="D125" s="45"/>
      <c r="E125" s="45"/>
    </row>
    <row r="126" spans="1:5" ht="26.25">
      <c r="A126" s="69" t="s">
        <v>637</v>
      </c>
      <c r="B126" s="70" t="s">
        <v>1258</v>
      </c>
      <c r="C126" s="45"/>
      <c r="D126" s="45"/>
      <c r="E126" s="45"/>
    </row>
    <row r="127" spans="1:5">
      <c r="A127" s="71" t="s">
        <v>610</v>
      </c>
      <c r="B127" s="72" t="s">
        <v>1259</v>
      </c>
      <c r="C127" s="45"/>
      <c r="D127" s="45"/>
      <c r="E127" s="45"/>
    </row>
    <row r="128" spans="1:5">
      <c r="A128" s="68"/>
      <c r="B128" s="46"/>
      <c r="C128" s="45"/>
      <c r="D128" s="45"/>
      <c r="E128" s="45"/>
    </row>
    <row r="129" spans="1:5">
      <c r="A129" s="63" t="s">
        <v>632</v>
      </c>
      <c r="B129" s="73" t="s">
        <v>652</v>
      </c>
      <c r="C129" s="45"/>
      <c r="D129" s="45"/>
      <c r="E129" s="45"/>
    </row>
    <row r="130" spans="1:5">
      <c r="A130" s="47" t="s">
        <v>634</v>
      </c>
      <c r="B130" s="49" t="s">
        <v>1260</v>
      </c>
      <c r="C130" s="45"/>
      <c r="D130" s="45"/>
      <c r="E130" s="45"/>
    </row>
    <row r="131" spans="1:5">
      <c r="A131" s="50" t="s">
        <v>573</v>
      </c>
      <c r="B131" s="51" t="s">
        <v>365</v>
      </c>
      <c r="C131" s="45"/>
      <c r="D131" s="45"/>
      <c r="E131" s="45"/>
    </row>
    <row r="132" spans="1:5">
      <c r="A132" s="52" t="s">
        <v>609</v>
      </c>
      <c r="B132" s="49" t="s">
        <v>1261</v>
      </c>
      <c r="C132" s="45"/>
      <c r="D132" s="45"/>
      <c r="E132" s="45"/>
    </row>
    <row r="133" spans="1:5">
      <c r="A133" s="52" t="s">
        <v>637</v>
      </c>
      <c r="B133" s="49" t="s">
        <v>1262</v>
      </c>
      <c r="C133" s="45"/>
      <c r="D133" s="45"/>
      <c r="E133" s="45"/>
    </row>
    <row r="134" spans="1:5" ht="26.25">
      <c r="A134" s="52" t="s">
        <v>610</v>
      </c>
      <c r="B134" s="49" t="s">
        <v>1263</v>
      </c>
      <c r="C134" s="45"/>
      <c r="D134" s="45"/>
      <c r="E134" s="45"/>
    </row>
    <row r="135" spans="1:5">
      <c r="A135" s="52" t="s">
        <v>644</v>
      </c>
      <c r="B135" s="49" t="s">
        <v>1264</v>
      </c>
      <c r="C135" s="45"/>
      <c r="D135" s="45"/>
      <c r="E135" s="45"/>
    </row>
    <row r="136" spans="1:5">
      <c r="A136" s="52" t="s">
        <v>646</v>
      </c>
      <c r="B136" s="49" t="s">
        <v>1265</v>
      </c>
      <c r="C136" s="45"/>
      <c r="D136" s="45"/>
      <c r="E136" s="45"/>
    </row>
    <row r="137" spans="1:5">
      <c r="A137" s="52" t="s">
        <v>648</v>
      </c>
      <c r="B137" s="49" t="s">
        <v>1266</v>
      </c>
      <c r="C137" s="45"/>
      <c r="D137" s="45"/>
      <c r="E137" s="45"/>
    </row>
    <row r="138" spans="1:5">
      <c r="A138" s="52" t="s">
        <v>612</v>
      </c>
      <c r="B138" s="49" t="s">
        <v>1267</v>
      </c>
      <c r="C138" s="45"/>
      <c r="D138" s="45"/>
      <c r="E138" s="45"/>
    </row>
    <row r="139" spans="1:5">
      <c r="A139" s="52" t="s">
        <v>613</v>
      </c>
      <c r="B139" s="49" t="s">
        <v>1268</v>
      </c>
      <c r="C139" s="45"/>
      <c r="D139" s="45"/>
      <c r="E139" s="45"/>
    </row>
    <row r="140" spans="1:5">
      <c r="A140" s="52" t="s">
        <v>652</v>
      </c>
      <c r="B140" s="49" t="s">
        <v>1269</v>
      </c>
      <c r="C140" s="45"/>
      <c r="D140" s="45"/>
      <c r="E140" s="45"/>
    </row>
    <row r="141" spans="1:5">
      <c r="A141" s="52" t="s">
        <v>1226</v>
      </c>
      <c r="B141" s="49" t="s">
        <v>1270</v>
      </c>
      <c r="C141" s="45"/>
      <c r="D141" s="45"/>
      <c r="E141" s="45"/>
    </row>
    <row r="142" spans="1:5">
      <c r="A142" s="52">
        <v>11</v>
      </c>
      <c r="B142" s="49" t="s">
        <v>1271</v>
      </c>
      <c r="C142" s="45"/>
      <c r="D142" s="45"/>
      <c r="E142" s="45"/>
    </row>
    <row r="143" spans="1:5">
      <c r="A143" s="52">
        <v>12</v>
      </c>
      <c r="B143" s="49" t="s">
        <v>1272</v>
      </c>
      <c r="C143" s="45"/>
      <c r="D143" s="45"/>
      <c r="E143" s="45"/>
    </row>
    <row r="144" spans="1:5" ht="28.5" customHeight="1">
      <c r="A144" s="52">
        <v>13</v>
      </c>
      <c r="B144" s="49" t="s">
        <v>1273</v>
      </c>
      <c r="C144" s="45"/>
      <c r="D144" s="45"/>
      <c r="E144" s="45"/>
    </row>
    <row r="145" spans="1:5">
      <c r="A145" s="56"/>
      <c r="B145" s="74"/>
      <c r="C145" s="45"/>
      <c r="D145" s="45"/>
      <c r="E145" s="45"/>
    </row>
    <row r="146" spans="1:5">
      <c r="A146" s="47" t="s">
        <v>632</v>
      </c>
      <c r="B146" s="48" t="s">
        <v>1226</v>
      </c>
      <c r="C146" s="45"/>
      <c r="D146" s="45"/>
      <c r="E146" s="45"/>
    </row>
    <row r="147" spans="1:5">
      <c r="A147" s="47" t="s">
        <v>634</v>
      </c>
      <c r="B147" s="49" t="s">
        <v>1274</v>
      </c>
      <c r="C147" s="45"/>
      <c r="D147" s="45"/>
      <c r="E147" s="45"/>
    </row>
    <row r="148" spans="1:5">
      <c r="A148" s="50" t="s">
        <v>573</v>
      </c>
      <c r="B148" s="51" t="s">
        <v>365</v>
      </c>
      <c r="C148" s="45"/>
      <c r="D148" s="45"/>
      <c r="E148" s="45"/>
    </row>
    <row r="149" spans="1:5">
      <c r="A149" s="52" t="s">
        <v>609</v>
      </c>
      <c r="B149" s="49" t="s">
        <v>1275</v>
      </c>
      <c r="C149" s="45"/>
      <c r="D149" s="45"/>
      <c r="E149" s="45"/>
    </row>
    <row r="150" spans="1:5">
      <c r="A150" s="52" t="s">
        <v>637</v>
      </c>
      <c r="B150" s="49" t="s">
        <v>1276</v>
      </c>
      <c r="C150" s="45"/>
      <c r="D150" s="45"/>
      <c r="E150" s="45"/>
    </row>
    <row r="151" spans="1:5">
      <c r="A151" s="52" t="s">
        <v>610</v>
      </c>
      <c r="B151" s="49" t="s">
        <v>1277</v>
      </c>
      <c r="C151" s="45"/>
      <c r="D151" s="45"/>
      <c r="E151" s="45"/>
    </row>
    <row r="152" spans="1:5">
      <c r="A152" s="52">
        <v>11</v>
      </c>
      <c r="B152" s="49" t="s">
        <v>1271</v>
      </c>
      <c r="C152" s="45"/>
      <c r="D152" s="45"/>
      <c r="E152" s="45"/>
    </row>
    <row r="153" spans="1:5">
      <c r="A153" s="52">
        <v>12</v>
      </c>
      <c r="B153" s="49" t="s">
        <v>1272</v>
      </c>
      <c r="C153" s="45"/>
      <c r="D153" s="45"/>
      <c r="E153" s="45"/>
    </row>
    <row r="154" spans="1:5">
      <c r="A154" s="56"/>
      <c r="B154" s="74"/>
      <c r="C154" s="45"/>
      <c r="D154" s="45"/>
      <c r="E154" s="45"/>
    </row>
    <row r="155" spans="1:5">
      <c r="A155" s="47" t="s">
        <v>632</v>
      </c>
      <c r="B155" s="48" t="s">
        <v>1228</v>
      </c>
      <c r="C155" s="45"/>
      <c r="D155" s="45"/>
      <c r="E155" s="45"/>
    </row>
    <row r="156" spans="1:5">
      <c r="A156" s="47" t="s">
        <v>634</v>
      </c>
      <c r="B156" s="49" t="s">
        <v>1278</v>
      </c>
      <c r="C156" s="45"/>
      <c r="D156" s="45"/>
      <c r="E156" s="45"/>
    </row>
    <row r="157" spans="1:5">
      <c r="A157" s="50" t="s">
        <v>573</v>
      </c>
      <c r="B157" s="51" t="s">
        <v>365</v>
      </c>
      <c r="C157" s="45"/>
      <c r="D157" s="45"/>
      <c r="E157" s="45"/>
    </row>
    <row r="158" spans="1:5">
      <c r="A158" s="52" t="s">
        <v>609</v>
      </c>
      <c r="B158" s="49" t="s">
        <v>1279</v>
      </c>
      <c r="C158" s="45"/>
      <c r="D158" s="45"/>
      <c r="E158" s="45"/>
    </row>
    <row r="159" spans="1:5">
      <c r="A159" s="52" t="s">
        <v>637</v>
      </c>
      <c r="B159" s="49" t="s">
        <v>1193</v>
      </c>
      <c r="C159" s="45"/>
      <c r="D159" s="45"/>
      <c r="E159" s="45"/>
    </row>
    <row r="160" spans="1:5">
      <c r="A160" s="52" t="s">
        <v>610</v>
      </c>
      <c r="B160" s="49" t="s">
        <v>1195</v>
      </c>
      <c r="C160" s="45"/>
      <c r="D160" s="45"/>
      <c r="E160" s="45"/>
    </row>
    <row r="161" spans="1:5">
      <c r="A161" s="52" t="s">
        <v>644</v>
      </c>
      <c r="B161" s="49" t="s">
        <v>653</v>
      </c>
      <c r="C161" s="45"/>
      <c r="D161" s="45"/>
      <c r="E161" s="45"/>
    </row>
    <row r="162" spans="1:5">
      <c r="A162" s="52" t="s">
        <v>646</v>
      </c>
      <c r="B162" s="49" t="s">
        <v>1280</v>
      </c>
      <c r="C162" s="45"/>
      <c r="D162" s="45"/>
      <c r="E162" s="45"/>
    </row>
    <row r="163" spans="1:5">
      <c r="A163" s="56"/>
      <c r="B163" s="74"/>
      <c r="C163" s="45"/>
      <c r="D163" s="45"/>
      <c r="E163" s="45"/>
    </row>
    <row r="164" spans="1:5">
      <c r="A164" s="47" t="s">
        <v>632</v>
      </c>
      <c r="B164" s="48" t="s">
        <v>1123</v>
      </c>
      <c r="C164" s="45"/>
      <c r="D164" s="45"/>
      <c r="E164" s="45"/>
    </row>
    <row r="165" spans="1:5">
      <c r="A165" s="47" t="s">
        <v>634</v>
      </c>
      <c r="B165" s="49" t="s">
        <v>1281</v>
      </c>
      <c r="C165" s="45"/>
      <c r="D165" s="45"/>
      <c r="E165" s="45"/>
    </row>
    <row r="166" spans="1:5">
      <c r="A166" s="50" t="s">
        <v>573</v>
      </c>
      <c r="B166" s="51" t="s">
        <v>365</v>
      </c>
      <c r="C166" s="45"/>
      <c r="D166" s="45"/>
      <c r="E166" s="45"/>
    </row>
    <row r="167" spans="1:5">
      <c r="A167" s="52" t="s">
        <v>609</v>
      </c>
      <c r="B167" s="49" t="s">
        <v>1282</v>
      </c>
      <c r="C167" s="45"/>
      <c r="D167" s="45"/>
      <c r="E167" s="45"/>
    </row>
    <row r="168" spans="1:5">
      <c r="A168" s="52" t="s">
        <v>637</v>
      </c>
      <c r="B168" s="49" t="s">
        <v>1283</v>
      </c>
      <c r="C168" s="45"/>
      <c r="D168" s="45"/>
      <c r="E168" s="45"/>
    </row>
    <row r="169" spans="1:5">
      <c r="A169" s="52" t="s">
        <v>610</v>
      </c>
      <c r="B169" s="49" t="s">
        <v>1284</v>
      </c>
      <c r="C169" s="45"/>
      <c r="D169" s="45"/>
      <c r="E169" s="45"/>
    </row>
    <row r="170" spans="1:5">
      <c r="A170" s="52" t="s">
        <v>644</v>
      </c>
      <c r="B170" s="49" t="s">
        <v>1285</v>
      </c>
      <c r="C170" s="45"/>
      <c r="D170" s="45"/>
      <c r="E170" s="45"/>
    </row>
    <row r="171" spans="1:5">
      <c r="A171" s="52" t="s">
        <v>646</v>
      </c>
      <c r="B171" s="49" t="s">
        <v>1286</v>
      </c>
      <c r="C171" s="45"/>
      <c r="D171" s="45"/>
      <c r="E171" s="45"/>
    </row>
    <row r="172" spans="1:5">
      <c r="A172" s="52" t="s">
        <v>648</v>
      </c>
      <c r="B172" s="49" t="s">
        <v>1287</v>
      </c>
      <c r="C172" s="45"/>
      <c r="D172" s="45"/>
      <c r="E172" s="45"/>
    </row>
    <row r="173" spans="1:5">
      <c r="A173" s="52" t="s">
        <v>612</v>
      </c>
      <c r="B173" s="49" t="s">
        <v>1288</v>
      </c>
      <c r="C173" s="45"/>
      <c r="D173" s="45"/>
      <c r="E173" s="45"/>
    </row>
    <row r="174" spans="1:5">
      <c r="A174" s="52" t="s">
        <v>613</v>
      </c>
      <c r="B174" s="49" t="s">
        <v>1289</v>
      </c>
      <c r="C174" s="45"/>
      <c r="D174" s="45"/>
      <c r="E174" s="45"/>
    </row>
    <row r="175" spans="1:5">
      <c r="A175" s="52" t="s">
        <v>652</v>
      </c>
      <c r="B175" s="49" t="s">
        <v>1290</v>
      </c>
      <c r="C175" s="45"/>
      <c r="D175" s="45"/>
      <c r="E175" s="45"/>
    </row>
    <row r="176" spans="1:5">
      <c r="A176" s="52">
        <v>10</v>
      </c>
      <c r="B176" s="49" t="s">
        <v>1291</v>
      </c>
      <c r="C176" s="45"/>
      <c r="D176" s="45"/>
      <c r="E176" s="45"/>
    </row>
    <row r="177" spans="1:5">
      <c r="A177" s="52" t="s">
        <v>1292</v>
      </c>
      <c r="B177" s="49" t="s">
        <v>655</v>
      </c>
      <c r="C177" s="45"/>
      <c r="D177" s="45"/>
      <c r="E177" s="45"/>
    </row>
    <row r="178" spans="1:5">
      <c r="A178" s="75"/>
      <c r="B178" s="74"/>
      <c r="C178" s="45"/>
      <c r="D178" s="45"/>
      <c r="E178" s="45"/>
    </row>
    <row r="179" spans="1:5">
      <c r="A179" s="47" t="s">
        <v>632</v>
      </c>
      <c r="B179" s="48" t="s">
        <v>654</v>
      </c>
      <c r="C179" s="45"/>
      <c r="D179" s="45"/>
      <c r="E179" s="45"/>
    </row>
    <row r="180" spans="1:5">
      <c r="A180" s="47" t="s">
        <v>634</v>
      </c>
      <c r="B180" s="49" t="s">
        <v>1293</v>
      </c>
      <c r="C180" s="45"/>
      <c r="D180" s="45"/>
      <c r="E180" s="45"/>
    </row>
    <row r="181" spans="1:5">
      <c r="A181" s="50" t="s">
        <v>573</v>
      </c>
      <c r="B181" s="51" t="s">
        <v>365</v>
      </c>
      <c r="C181" s="45"/>
      <c r="D181" s="45"/>
      <c r="E181" s="45"/>
    </row>
    <row r="182" spans="1:5">
      <c r="A182" s="219" t="s">
        <v>1294</v>
      </c>
      <c r="B182" s="219"/>
      <c r="C182" s="45"/>
      <c r="D182" s="45"/>
      <c r="E182" s="45"/>
    </row>
    <row r="183" spans="1:5">
      <c r="A183" s="225" t="s">
        <v>1295</v>
      </c>
      <c r="B183" s="226"/>
      <c r="C183" s="45"/>
      <c r="D183" s="45"/>
      <c r="E183" s="45"/>
    </row>
    <row r="184" spans="1:5">
      <c r="A184" s="76"/>
      <c r="B184" s="77"/>
      <c r="C184" s="45"/>
      <c r="D184" s="45"/>
      <c r="E184" s="45"/>
    </row>
    <row r="185" spans="1:5">
      <c r="A185" s="47" t="s">
        <v>632</v>
      </c>
      <c r="B185" s="48" t="s">
        <v>656</v>
      </c>
      <c r="C185" s="45"/>
      <c r="D185" s="45"/>
      <c r="E185" s="45"/>
    </row>
    <row r="186" spans="1:5">
      <c r="A186" s="47" t="s">
        <v>634</v>
      </c>
      <c r="B186" s="49" t="s">
        <v>1296</v>
      </c>
      <c r="C186" s="45"/>
      <c r="D186" s="45"/>
      <c r="E186" s="45"/>
    </row>
    <row r="187" spans="1:5">
      <c r="A187" s="50" t="s">
        <v>573</v>
      </c>
      <c r="B187" s="51" t="s">
        <v>365</v>
      </c>
      <c r="C187" s="45"/>
      <c r="D187" s="45"/>
      <c r="E187" s="45"/>
    </row>
    <row r="188" spans="1:5">
      <c r="A188" s="52" t="s">
        <v>1173</v>
      </c>
      <c r="B188" s="49" t="s">
        <v>1297</v>
      </c>
      <c r="C188" s="45"/>
      <c r="D188" s="45"/>
      <c r="E188" s="45"/>
    </row>
    <row r="189" spans="1:5">
      <c r="A189" s="52" t="s">
        <v>1298</v>
      </c>
      <c r="B189" s="49" t="s">
        <v>1299</v>
      </c>
      <c r="C189" s="45"/>
      <c r="D189" s="45"/>
      <c r="E189" s="45"/>
    </row>
    <row r="190" spans="1:5">
      <c r="A190" s="52" t="s">
        <v>1300</v>
      </c>
      <c r="B190" s="48" t="s">
        <v>1301</v>
      </c>
      <c r="C190" s="45"/>
      <c r="D190" s="45"/>
      <c r="E190" s="45"/>
    </row>
    <row r="191" spans="1:5">
      <c r="A191" s="52" t="s">
        <v>1302</v>
      </c>
      <c r="B191" s="48" t="s">
        <v>1303</v>
      </c>
      <c r="C191" s="45"/>
      <c r="D191" s="45"/>
      <c r="E191" s="45"/>
    </row>
    <row r="192" spans="1:5">
      <c r="A192" s="52" t="s">
        <v>1304</v>
      </c>
      <c r="B192" s="48" t="s">
        <v>1305</v>
      </c>
      <c r="C192" s="45"/>
      <c r="D192" s="45"/>
      <c r="E192" s="45"/>
    </row>
    <row r="193" spans="1:5">
      <c r="A193" s="52" t="s">
        <v>1306</v>
      </c>
      <c r="B193" s="48" t="s">
        <v>1307</v>
      </c>
      <c r="C193" s="45"/>
      <c r="D193" s="45"/>
      <c r="E193" s="45"/>
    </row>
    <row r="194" spans="1:5">
      <c r="A194" s="52" t="s">
        <v>1308</v>
      </c>
      <c r="B194" s="48" t="s">
        <v>1309</v>
      </c>
      <c r="C194" s="45"/>
      <c r="D194" s="45"/>
      <c r="E194" s="45"/>
    </row>
    <row r="195" spans="1:5">
      <c r="A195" s="52" t="s">
        <v>1310</v>
      </c>
      <c r="B195" s="48" t="s">
        <v>1311</v>
      </c>
      <c r="C195" s="45"/>
      <c r="D195" s="45"/>
      <c r="E195" s="45"/>
    </row>
    <row r="196" spans="1:5">
      <c r="A196" s="52" t="s">
        <v>1312</v>
      </c>
      <c r="B196" s="48" t="s">
        <v>1313</v>
      </c>
      <c r="C196" s="45"/>
      <c r="D196" s="45"/>
      <c r="E196" s="45"/>
    </row>
    <row r="197" spans="1:5">
      <c r="A197" s="52" t="s">
        <v>1314</v>
      </c>
      <c r="B197" s="48" t="s">
        <v>1315</v>
      </c>
      <c r="C197" s="45"/>
      <c r="D197" s="45"/>
      <c r="E197" s="45"/>
    </row>
    <row r="198" spans="1:5">
      <c r="A198" s="52" t="s">
        <v>1316</v>
      </c>
      <c r="B198" s="48" t="s">
        <v>1317</v>
      </c>
      <c r="C198" s="45"/>
      <c r="D198" s="45"/>
      <c r="E198" s="45"/>
    </row>
    <row r="199" spans="1:5">
      <c r="A199" s="52">
        <v>3001</v>
      </c>
      <c r="B199" s="49" t="s">
        <v>1318</v>
      </c>
      <c r="C199" s="45"/>
      <c r="D199" s="45"/>
      <c r="E199" s="45"/>
    </row>
    <row r="200" spans="1:5">
      <c r="A200" s="76"/>
      <c r="B200" s="77"/>
      <c r="C200" s="45"/>
      <c r="D200" s="45"/>
      <c r="E200" s="45"/>
    </row>
    <row r="201" spans="1:5">
      <c r="A201" s="47" t="s">
        <v>632</v>
      </c>
      <c r="B201" s="48" t="s">
        <v>1233</v>
      </c>
      <c r="C201" s="45"/>
      <c r="D201" s="45"/>
      <c r="E201" s="45"/>
    </row>
    <row r="202" spans="1:5">
      <c r="A202" s="47" t="s">
        <v>634</v>
      </c>
      <c r="B202" s="49" t="s">
        <v>1319</v>
      </c>
      <c r="C202" s="45"/>
      <c r="D202" s="45"/>
      <c r="E202" s="45"/>
    </row>
    <row r="203" spans="1:5">
      <c r="A203" s="50" t="s">
        <v>573</v>
      </c>
      <c r="B203" s="51" t="s">
        <v>365</v>
      </c>
      <c r="C203" s="45"/>
      <c r="D203" s="45"/>
      <c r="E203" s="45"/>
    </row>
    <row r="204" spans="1:5">
      <c r="A204" s="52" t="s">
        <v>1173</v>
      </c>
      <c r="B204" s="49" t="s">
        <v>1320</v>
      </c>
      <c r="C204" s="45"/>
      <c r="D204" s="45"/>
      <c r="E204" s="45"/>
    </row>
    <row r="205" spans="1:5">
      <c r="A205" s="52" t="s">
        <v>1300</v>
      </c>
      <c r="B205" s="49" t="s">
        <v>1321</v>
      </c>
      <c r="C205" s="45"/>
      <c r="D205" s="45"/>
      <c r="E205" s="45"/>
    </row>
    <row r="206" spans="1:5">
      <c r="A206" s="52" t="s">
        <v>1179</v>
      </c>
      <c r="B206" s="49" t="s">
        <v>1322</v>
      </c>
      <c r="C206" s="45"/>
      <c r="D206" s="45"/>
      <c r="E206" s="45"/>
    </row>
    <row r="207" spans="1:5" ht="26.25">
      <c r="A207" s="52" t="s">
        <v>1308</v>
      </c>
      <c r="B207" s="49" t="s">
        <v>1323</v>
      </c>
      <c r="C207" s="45"/>
      <c r="D207" s="45"/>
      <c r="E207" s="45"/>
    </row>
    <row r="208" spans="1:5" ht="26.25">
      <c r="A208" s="52" t="s">
        <v>1310</v>
      </c>
      <c r="B208" s="49" t="s">
        <v>1324</v>
      </c>
      <c r="C208" s="45"/>
      <c r="D208" s="45"/>
      <c r="E208" s="45"/>
    </row>
    <row r="209" spans="1:5">
      <c r="A209" s="52" t="s">
        <v>1312</v>
      </c>
      <c r="B209" s="49" t="s">
        <v>1325</v>
      </c>
      <c r="C209" s="45"/>
      <c r="D209" s="45"/>
      <c r="E209" s="45"/>
    </row>
    <row r="210" spans="1:5">
      <c r="A210" s="52" t="s">
        <v>1314</v>
      </c>
      <c r="B210" s="49" t="s">
        <v>1326</v>
      </c>
      <c r="C210" s="45"/>
      <c r="D210" s="45"/>
      <c r="E210" s="45"/>
    </row>
    <row r="211" spans="1:5">
      <c r="A211" s="52" t="s">
        <v>1316</v>
      </c>
      <c r="B211" s="49" t="s">
        <v>1327</v>
      </c>
      <c r="C211" s="45"/>
      <c r="D211" s="45"/>
      <c r="E211" s="45"/>
    </row>
    <row r="212" spans="1:5">
      <c r="A212" s="52" t="s">
        <v>1328</v>
      </c>
      <c r="B212" s="49" t="s">
        <v>1329</v>
      </c>
      <c r="C212" s="45"/>
      <c r="D212" s="45"/>
      <c r="E212" s="45"/>
    </row>
    <row r="213" spans="1:5">
      <c r="A213" s="52">
        <v>2007</v>
      </c>
      <c r="B213" s="49" t="s">
        <v>1330</v>
      </c>
      <c r="C213" s="45"/>
      <c r="D213" s="45"/>
      <c r="E213" s="45"/>
    </row>
    <row r="214" spans="1:5">
      <c r="A214" s="52">
        <v>2010</v>
      </c>
      <c r="B214" s="49" t="s">
        <v>1331</v>
      </c>
      <c r="C214" s="45"/>
      <c r="D214" s="45"/>
      <c r="E214" s="45"/>
    </row>
    <row r="215" spans="1:5">
      <c r="A215" s="52" t="s">
        <v>1332</v>
      </c>
      <c r="B215" s="49" t="s">
        <v>1333</v>
      </c>
      <c r="C215" s="45"/>
      <c r="D215" s="45"/>
      <c r="E215" s="45"/>
    </row>
    <row r="216" spans="1:5">
      <c r="A216" s="52" t="s">
        <v>691</v>
      </c>
      <c r="B216" s="49" t="s">
        <v>1334</v>
      </c>
      <c r="C216" s="45"/>
      <c r="D216" s="45"/>
      <c r="E216" s="45"/>
    </row>
    <row r="217" spans="1:5">
      <c r="A217" s="52" t="s">
        <v>692</v>
      </c>
      <c r="B217" s="49" t="s">
        <v>1335</v>
      </c>
      <c r="C217" s="45"/>
      <c r="D217" s="45"/>
      <c r="E217" s="45"/>
    </row>
    <row r="218" spans="1:5">
      <c r="A218" s="52" t="s">
        <v>693</v>
      </c>
      <c r="B218" s="49" t="s">
        <v>1336</v>
      </c>
      <c r="C218" s="45"/>
      <c r="D218" s="45"/>
      <c r="E218" s="45"/>
    </row>
    <row r="219" spans="1:5">
      <c r="A219" s="52" t="s">
        <v>694</v>
      </c>
      <c r="B219" s="49" t="s">
        <v>1337</v>
      </c>
      <c r="C219" s="45"/>
      <c r="D219" s="45"/>
      <c r="E219" s="45"/>
    </row>
    <row r="220" spans="1:5">
      <c r="A220" s="52" t="s">
        <v>695</v>
      </c>
      <c r="B220" s="49" t="s">
        <v>1338</v>
      </c>
      <c r="C220" s="45"/>
      <c r="D220" s="45"/>
      <c r="E220" s="45"/>
    </row>
    <row r="221" spans="1:5">
      <c r="A221" s="52" t="s">
        <v>696</v>
      </c>
      <c r="B221" s="49" t="s">
        <v>1339</v>
      </c>
      <c r="C221" s="45"/>
      <c r="D221" s="45"/>
      <c r="E221" s="45"/>
    </row>
    <row r="222" spans="1:5">
      <c r="A222" s="52" t="s">
        <v>1340</v>
      </c>
      <c r="B222" s="49" t="s">
        <v>1341</v>
      </c>
      <c r="C222" s="45"/>
      <c r="D222" s="45"/>
      <c r="E222" s="45"/>
    </row>
    <row r="223" spans="1:5">
      <c r="A223" s="52" t="s">
        <v>1342</v>
      </c>
      <c r="B223" s="49" t="s">
        <v>1343</v>
      </c>
      <c r="C223" s="45"/>
      <c r="D223" s="45"/>
      <c r="E223" s="45"/>
    </row>
    <row r="224" spans="1:5">
      <c r="A224" s="52" t="s">
        <v>1344</v>
      </c>
      <c r="B224" s="49" t="s">
        <v>1345</v>
      </c>
      <c r="C224" s="45"/>
      <c r="D224" s="45"/>
      <c r="E224" s="45"/>
    </row>
    <row r="225" spans="1:5">
      <c r="A225" s="52" t="s">
        <v>1346</v>
      </c>
      <c r="B225" s="49" t="s">
        <v>1347</v>
      </c>
      <c r="C225" s="45"/>
      <c r="D225" s="45"/>
      <c r="E225" s="45"/>
    </row>
    <row r="226" spans="1:5">
      <c r="A226" s="52" t="s">
        <v>719</v>
      </c>
      <c r="B226" s="49" t="s">
        <v>1348</v>
      </c>
      <c r="C226" s="45"/>
      <c r="D226" s="45"/>
      <c r="E226" s="45"/>
    </row>
    <row r="227" spans="1:5">
      <c r="A227" s="52" t="s">
        <v>721</v>
      </c>
      <c r="B227" s="49" t="s">
        <v>1349</v>
      </c>
      <c r="C227" s="45"/>
      <c r="D227" s="45"/>
      <c r="E227" s="45"/>
    </row>
    <row r="228" spans="1:5">
      <c r="A228" s="52" t="s">
        <v>1350</v>
      </c>
      <c r="B228" s="49" t="s">
        <v>1351</v>
      </c>
      <c r="C228" s="45"/>
      <c r="D228" s="45"/>
      <c r="E228" s="45"/>
    </row>
    <row r="229" spans="1:5">
      <c r="A229" s="52" t="s">
        <v>1352</v>
      </c>
      <c r="B229" s="49" t="s">
        <v>1353</v>
      </c>
      <c r="C229" s="45"/>
      <c r="D229" s="45"/>
      <c r="E229" s="45"/>
    </row>
    <row r="230" spans="1:5">
      <c r="A230" s="52" t="s">
        <v>1354</v>
      </c>
      <c r="B230" s="49" t="s">
        <v>1355</v>
      </c>
      <c r="C230" s="45"/>
      <c r="D230" s="45"/>
      <c r="E230" s="45"/>
    </row>
    <row r="231" spans="1:5">
      <c r="A231" s="52" t="s">
        <v>1356</v>
      </c>
      <c r="B231" s="49" t="s">
        <v>1357</v>
      </c>
      <c r="C231" s="45"/>
      <c r="D231" s="45"/>
      <c r="E231" s="45"/>
    </row>
    <row r="232" spans="1:5">
      <c r="A232" s="52" t="s">
        <v>1358</v>
      </c>
      <c r="B232" s="49" t="s">
        <v>1359</v>
      </c>
      <c r="C232" s="45"/>
      <c r="D232" s="45"/>
      <c r="E232" s="45"/>
    </row>
    <row r="233" spans="1:5">
      <c r="A233" s="52" t="s">
        <v>1360</v>
      </c>
      <c r="B233" s="49" t="s">
        <v>1361</v>
      </c>
      <c r="C233" s="45"/>
      <c r="D233" s="45"/>
      <c r="E233" s="45"/>
    </row>
    <row r="234" spans="1:5">
      <c r="A234" s="52" t="s">
        <v>1362</v>
      </c>
      <c r="B234" s="49" t="s">
        <v>1363</v>
      </c>
      <c r="C234" s="45"/>
      <c r="D234" s="45"/>
      <c r="E234" s="45"/>
    </row>
    <row r="235" spans="1:5">
      <c r="A235" s="52" t="s">
        <v>1364</v>
      </c>
      <c r="B235" s="49" t="s">
        <v>1365</v>
      </c>
      <c r="C235" s="45"/>
      <c r="D235" s="45"/>
      <c r="E235" s="45"/>
    </row>
    <row r="236" spans="1:5">
      <c r="A236" s="52" t="s">
        <v>1366</v>
      </c>
      <c r="B236" s="49" t="s">
        <v>769</v>
      </c>
      <c r="C236" s="45"/>
      <c r="D236" s="45"/>
      <c r="E236" s="45"/>
    </row>
    <row r="237" spans="1:5">
      <c r="A237" s="52" t="s">
        <v>1367</v>
      </c>
      <c r="B237" s="49" t="s">
        <v>1368</v>
      </c>
      <c r="C237" s="45"/>
      <c r="D237" s="45"/>
      <c r="E237" s="45"/>
    </row>
    <row r="238" spans="1:5">
      <c r="A238" s="52" t="s">
        <v>1369</v>
      </c>
      <c r="B238" s="49" t="s">
        <v>1370</v>
      </c>
      <c r="C238" s="45"/>
      <c r="D238" s="45"/>
      <c r="E238" s="45"/>
    </row>
    <row r="239" spans="1:5">
      <c r="A239" s="52" t="s">
        <v>1371</v>
      </c>
      <c r="B239" s="49" t="s">
        <v>1372</v>
      </c>
      <c r="C239" s="45"/>
      <c r="D239" s="45"/>
      <c r="E239" s="45"/>
    </row>
    <row r="240" spans="1:5">
      <c r="A240" s="52" t="s">
        <v>1373</v>
      </c>
      <c r="B240" s="49" t="s">
        <v>1374</v>
      </c>
      <c r="C240" s="45"/>
      <c r="D240" s="45"/>
      <c r="E240" s="45"/>
    </row>
    <row r="241" spans="1:5">
      <c r="A241" s="52" t="s">
        <v>1375</v>
      </c>
      <c r="B241" s="49" t="s">
        <v>1376</v>
      </c>
      <c r="C241" s="45"/>
      <c r="D241" s="45"/>
      <c r="E241" s="45"/>
    </row>
    <row r="242" spans="1:5">
      <c r="A242" s="52" t="s">
        <v>1377</v>
      </c>
      <c r="B242" s="49" t="s">
        <v>1378</v>
      </c>
      <c r="C242" s="45"/>
      <c r="D242" s="45"/>
      <c r="E242" s="45"/>
    </row>
    <row r="243" spans="1:5">
      <c r="A243" s="52" t="s">
        <v>1379</v>
      </c>
      <c r="B243" s="49" t="s">
        <v>1380</v>
      </c>
      <c r="C243" s="45"/>
      <c r="D243" s="45"/>
      <c r="E243" s="45"/>
    </row>
    <row r="244" spans="1:5">
      <c r="A244" s="52" t="s">
        <v>1381</v>
      </c>
      <c r="B244" s="49" t="s">
        <v>1382</v>
      </c>
      <c r="C244" s="45"/>
      <c r="D244" s="45"/>
      <c r="E244" s="45"/>
    </row>
    <row r="245" spans="1:5">
      <c r="A245" s="52" t="s">
        <v>1383</v>
      </c>
      <c r="B245" s="49" t="s">
        <v>846</v>
      </c>
      <c r="C245" s="45"/>
      <c r="D245" s="45"/>
      <c r="E245" s="45"/>
    </row>
    <row r="246" spans="1:5">
      <c r="A246" s="52" t="s">
        <v>1384</v>
      </c>
      <c r="B246" s="49" t="s">
        <v>847</v>
      </c>
      <c r="C246" s="45"/>
      <c r="D246" s="45"/>
      <c r="E246" s="45"/>
    </row>
    <row r="247" spans="1:5">
      <c r="A247" s="52">
        <v>7000</v>
      </c>
      <c r="B247" s="49" t="s">
        <v>1385</v>
      </c>
      <c r="C247" s="45"/>
      <c r="D247" s="45"/>
      <c r="E247" s="45"/>
    </row>
    <row r="248" spans="1:5">
      <c r="A248" s="52">
        <v>7001</v>
      </c>
      <c r="B248" s="49" t="s">
        <v>1386</v>
      </c>
      <c r="C248" s="45"/>
      <c r="D248" s="45"/>
      <c r="E248" s="45"/>
    </row>
    <row r="249" spans="1:5">
      <c r="A249" s="56"/>
      <c r="B249" s="74"/>
      <c r="C249" s="45"/>
      <c r="D249" s="45"/>
      <c r="E249" s="45"/>
    </row>
    <row r="250" spans="1:5">
      <c r="A250" s="47" t="s">
        <v>632</v>
      </c>
      <c r="B250" s="48" t="s">
        <v>1235</v>
      </c>
      <c r="C250" s="45"/>
      <c r="D250" s="45"/>
      <c r="E250" s="45"/>
    </row>
    <row r="251" spans="1:5">
      <c r="A251" s="47" t="s">
        <v>634</v>
      </c>
      <c r="B251" s="49" t="s">
        <v>1387</v>
      </c>
      <c r="C251" s="45"/>
      <c r="D251" s="45"/>
      <c r="E251" s="45"/>
    </row>
    <row r="252" spans="1:5">
      <c r="A252" s="50" t="s">
        <v>573</v>
      </c>
      <c r="B252" s="51" t="s">
        <v>365</v>
      </c>
      <c r="C252" s="45"/>
      <c r="D252" s="45"/>
      <c r="E252" s="45"/>
    </row>
    <row r="253" spans="1:5">
      <c r="A253" s="52" t="s">
        <v>609</v>
      </c>
      <c r="B253" s="49" t="s">
        <v>1388</v>
      </c>
      <c r="C253" s="45"/>
      <c r="D253" s="45"/>
      <c r="E253" s="45"/>
    </row>
    <row r="254" spans="1:5">
      <c r="A254" s="52" t="s">
        <v>637</v>
      </c>
      <c r="B254" s="49" t="s">
        <v>1389</v>
      </c>
      <c r="C254" s="45"/>
      <c r="D254" s="45"/>
      <c r="E254" s="45"/>
    </row>
    <row r="255" spans="1:5">
      <c r="A255" s="78" t="s">
        <v>610</v>
      </c>
      <c r="B255" s="79" t="s">
        <v>1390</v>
      </c>
      <c r="C255" s="45"/>
      <c r="D255" s="45"/>
      <c r="E255" s="45"/>
    </row>
    <row r="256" spans="1:5">
      <c r="A256" s="75"/>
      <c r="B256" s="74"/>
      <c r="C256" s="45"/>
      <c r="D256" s="45"/>
      <c r="E256" s="45"/>
    </row>
    <row r="257" spans="1:5">
      <c r="A257" s="47" t="s">
        <v>632</v>
      </c>
      <c r="B257" s="48" t="s">
        <v>1391</v>
      </c>
      <c r="C257" s="45"/>
      <c r="D257" s="45"/>
      <c r="E257" s="45"/>
    </row>
    <row r="258" spans="1:5">
      <c r="A258" s="47" t="s">
        <v>634</v>
      </c>
      <c r="B258" s="49" t="s">
        <v>1392</v>
      </c>
      <c r="C258" s="45"/>
      <c r="D258" s="45"/>
      <c r="E258" s="45"/>
    </row>
    <row r="259" spans="1:5">
      <c r="A259" s="50" t="s">
        <v>573</v>
      </c>
      <c r="B259" s="51" t="s">
        <v>365</v>
      </c>
      <c r="C259" s="45"/>
      <c r="D259" s="45"/>
      <c r="E259" s="45"/>
    </row>
    <row r="260" spans="1:5">
      <c r="A260" s="80" t="s">
        <v>609</v>
      </c>
      <c r="B260" s="81" t="s">
        <v>1393</v>
      </c>
      <c r="C260" s="45"/>
      <c r="D260" s="45"/>
      <c r="E260" s="45"/>
    </row>
    <row r="261" spans="1:5">
      <c r="A261" s="80" t="s">
        <v>637</v>
      </c>
      <c r="B261" s="82" t="s">
        <v>1394</v>
      </c>
      <c r="C261" s="45"/>
      <c r="D261" s="45"/>
      <c r="E261" s="45"/>
    </row>
    <row r="262" spans="1:5">
      <c r="A262" s="80" t="s">
        <v>610</v>
      </c>
      <c r="B262" s="81" t="s">
        <v>1395</v>
      </c>
      <c r="C262" s="45"/>
      <c r="D262" s="45"/>
      <c r="E262" s="45"/>
    </row>
    <row r="263" spans="1:5">
      <c r="A263" s="80" t="s">
        <v>644</v>
      </c>
      <c r="B263" s="81" t="s">
        <v>1396</v>
      </c>
      <c r="C263" s="45"/>
      <c r="D263" s="45"/>
      <c r="E263" s="45"/>
    </row>
    <row r="264" spans="1:5">
      <c r="A264" s="80" t="s">
        <v>646</v>
      </c>
      <c r="B264" s="81" t="s">
        <v>1397</v>
      </c>
      <c r="C264" s="45"/>
      <c r="D264" s="45"/>
      <c r="E264" s="45"/>
    </row>
    <row r="265" spans="1:5">
      <c r="A265" s="80" t="s">
        <v>648</v>
      </c>
      <c r="B265" s="81" t="s">
        <v>1398</v>
      </c>
      <c r="C265" s="45"/>
      <c r="D265" s="45"/>
      <c r="E265" s="45"/>
    </row>
    <row r="266" spans="1:5">
      <c r="A266" s="80" t="s">
        <v>612</v>
      </c>
      <c r="B266" s="81" t="s">
        <v>1399</v>
      </c>
      <c r="C266" s="45"/>
      <c r="D266" s="45"/>
      <c r="E266" s="45"/>
    </row>
    <row r="267" spans="1:5">
      <c r="A267" s="80" t="s">
        <v>613</v>
      </c>
      <c r="B267" s="81" t="s">
        <v>1400</v>
      </c>
      <c r="C267" s="45"/>
      <c r="D267" s="45"/>
      <c r="E267" s="45"/>
    </row>
    <row r="268" spans="1:5">
      <c r="A268" s="80" t="s">
        <v>1226</v>
      </c>
      <c r="B268" s="81" t="s">
        <v>1401</v>
      </c>
      <c r="C268" s="45"/>
      <c r="D268" s="45"/>
      <c r="E268" s="45"/>
    </row>
    <row r="269" spans="1:5">
      <c r="A269" s="80" t="s">
        <v>1228</v>
      </c>
      <c r="B269" s="81" t="s">
        <v>1402</v>
      </c>
      <c r="C269" s="45"/>
      <c r="D269" s="45"/>
      <c r="E269" s="45"/>
    </row>
    <row r="270" spans="1:5">
      <c r="A270" s="80">
        <v>12</v>
      </c>
      <c r="B270" s="82" t="s">
        <v>1403</v>
      </c>
      <c r="C270" s="45"/>
      <c r="D270" s="45"/>
      <c r="E270" s="45"/>
    </row>
    <row r="271" spans="1:5">
      <c r="A271" s="80">
        <v>13</v>
      </c>
      <c r="B271" s="82" t="s">
        <v>1404</v>
      </c>
      <c r="C271" s="45"/>
      <c r="D271" s="45"/>
      <c r="E271" s="45"/>
    </row>
    <row r="272" spans="1:5">
      <c r="A272" s="80">
        <v>14</v>
      </c>
      <c r="B272" s="83" t="s">
        <v>1405</v>
      </c>
      <c r="C272" s="45"/>
      <c r="D272" s="45"/>
      <c r="E272" s="45"/>
    </row>
    <row r="273" spans="1:5">
      <c r="A273" s="80">
        <v>15</v>
      </c>
      <c r="B273" s="83" t="s">
        <v>1406</v>
      </c>
      <c r="C273" s="45"/>
      <c r="D273" s="45"/>
      <c r="E273" s="45"/>
    </row>
    <row r="274" spans="1:5">
      <c r="A274" s="80">
        <v>16</v>
      </c>
      <c r="B274" s="84" t="s">
        <v>1407</v>
      </c>
      <c r="C274" s="45"/>
      <c r="D274" s="45"/>
      <c r="E274" s="45"/>
    </row>
    <row r="275" spans="1:5">
      <c r="A275" s="80">
        <v>17</v>
      </c>
      <c r="B275" s="84" t="s">
        <v>1408</v>
      </c>
      <c r="C275" s="45"/>
      <c r="D275" s="45"/>
      <c r="E275" s="45"/>
    </row>
    <row r="276" spans="1:5">
      <c r="A276" s="80">
        <v>18</v>
      </c>
      <c r="B276" s="84" t="s">
        <v>1409</v>
      </c>
      <c r="C276" s="45"/>
      <c r="D276" s="45"/>
      <c r="E276" s="45"/>
    </row>
    <row r="277" spans="1:5">
      <c r="A277" s="80">
        <v>19</v>
      </c>
      <c r="B277" s="84" t="s">
        <v>1410</v>
      </c>
      <c r="C277" s="45"/>
      <c r="D277" s="45"/>
      <c r="E277" s="45"/>
    </row>
    <row r="278" spans="1:5" ht="25.5">
      <c r="A278" s="80">
        <v>20</v>
      </c>
      <c r="B278" s="85" t="s">
        <v>1411</v>
      </c>
      <c r="C278" s="45"/>
      <c r="D278" s="45"/>
      <c r="E278" s="45"/>
    </row>
    <row r="279" spans="1:5">
      <c r="A279" s="80">
        <v>21</v>
      </c>
      <c r="B279" s="84" t="s">
        <v>1412</v>
      </c>
      <c r="C279" s="45"/>
      <c r="D279" s="45"/>
      <c r="E279" s="45"/>
    </row>
    <row r="280" spans="1:5">
      <c r="A280" s="56"/>
      <c r="B280" s="74"/>
      <c r="C280" s="45"/>
      <c r="D280" s="45"/>
      <c r="E280" s="45"/>
    </row>
    <row r="281" spans="1:5">
      <c r="A281" s="47" t="s">
        <v>632</v>
      </c>
      <c r="B281" s="48" t="s">
        <v>633</v>
      </c>
      <c r="C281" s="45"/>
      <c r="D281" s="45"/>
      <c r="E281" s="45"/>
    </row>
    <row r="282" spans="1:5">
      <c r="A282" s="47" t="s">
        <v>634</v>
      </c>
      <c r="B282" s="49" t="s">
        <v>635</v>
      </c>
      <c r="C282" s="45"/>
      <c r="D282" s="45"/>
      <c r="E282" s="45"/>
    </row>
    <row r="283" spans="1:5">
      <c r="A283" s="50" t="s">
        <v>573</v>
      </c>
      <c r="B283" s="51" t="s">
        <v>365</v>
      </c>
      <c r="C283" s="45"/>
      <c r="D283" s="45"/>
      <c r="E283" s="45"/>
    </row>
    <row r="284" spans="1:5">
      <c r="A284" s="52" t="s">
        <v>609</v>
      </c>
      <c r="B284" s="49" t="s">
        <v>636</v>
      </c>
      <c r="C284" s="45"/>
      <c r="D284" s="45"/>
      <c r="E284" s="45"/>
    </row>
    <row r="285" spans="1:5">
      <c r="A285" s="52" t="s">
        <v>637</v>
      </c>
      <c r="B285" s="49" t="s">
        <v>638</v>
      </c>
      <c r="C285" s="45"/>
      <c r="D285" s="45"/>
      <c r="E285" s="45"/>
    </row>
    <row r="286" spans="1:5">
      <c r="A286" s="75"/>
      <c r="B286" s="74"/>
      <c r="C286" s="45"/>
      <c r="D286" s="45"/>
      <c r="E286" s="45"/>
    </row>
    <row r="287" spans="1:5">
      <c r="A287" s="47" t="s">
        <v>632</v>
      </c>
      <c r="B287" s="48" t="s">
        <v>1413</v>
      </c>
      <c r="C287" s="45"/>
      <c r="D287" s="45"/>
      <c r="E287" s="45"/>
    </row>
    <row r="288" spans="1:5">
      <c r="A288" s="47" t="s">
        <v>634</v>
      </c>
      <c r="B288" s="49" t="s">
        <v>1414</v>
      </c>
      <c r="C288" s="45"/>
      <c r="D288" s="45"/>
      <c r="E288" s="45"/>
    </row>
    <row r="289" spans="1:5">
      <c r="A289" s="50" t="s">
        <v>573</v>
      </c>
      <c r="B289" s="51" t="s">
        <v>365</v>
      </c>
      <c r="C289" s="45"/>
      <c r="D289" s="45"/>
      <c r="E289" s="45"/>
    </row>
    <row r="290" spans="1:5">
      <c r="A290" s="52" t="s">
        <v>1203</v>
      </c>
      <c r="B290" s="49" t="s">
        <v>1415</v>
      </c>
      <c r="C290" s="45"/>
      <c r="D290" s="45"/>
      <c r="E290" s="45"/>
    </row>
    <row r="291" spans="1:5">
      <c r="A291" s="52" t="s">
        <v>1416</v>
      </c>
      <c r="B291" s="49" t="s">
        <v>1417</v>
      </c>
      <c r="C291" s="45"/>
      <c r="D291" s="45"/>
      <c r="E291" s="45"/>
    </row>
    <row r="292" spans="1:5">
      <c r="A292" s="52">
        <v>3</v>
      </c>
      <c r="B292" s="49" t="s">
        <v>1418</v>
      </c>
      <c r="C292" s="45"/>
      <c r="D292" s="45"/>
      <c r="E292" s="45"/>
    </row>
    <row r="293" spans="1:5">
      <c r="A293" s="75"/>
      <c r="B293" s="74"/>
      <c r="C293" s="45"/>
      <c r="D293" s="45"/>
      <c r="E293" s="45"/>
    </row>
    <row r="294" spans="1:5">
      <c r="A294" s="47" t="s">
        <v>632</v>
      </c>
      <c r="B294" s="48" t="s">
        <v>639</v>
      </c>
      <c r="C294" s="45"/>
      <c r="D294" s="45"/>
      <c r="E294" s="45"/>
    </row>
    <row r="295" spans="1:5">
      <c r="A295" s="47" t="s">
        <v>634</v>
      </c>
      <c r="B295" s="49" t="s">
        <v>640</v>
      </c>
      <c r="C295" s="45"/>
      <c r="D295" s="45"/>
      <c r="E295" s="45"/>
    </row>
    <row r="296" spans="1:5">
      <c r="A296" s="50" t="s">
        <v>573</v>
      </c>
      <c r="B296" s="51" t="s">
        <v>365</v>
      </c>
      <c r="C296" s="45"/>
      <c r="D296" s="45"/>
      <c r="E296" s="45"/>
    </row>
    <row r="297" spans="1:5">
      <c r="A297" s="52" t="s">
        <v>609</v>
      </c>
      <c r="B297" s="86" t="s">
        <v>641</v>
      </c>
      <c r="C297" s="45"/>
      <c r="D297" s="45"/>
      <c r="E297" s="45"/>
    </row>
    <row r="298" spans="1:5">
      <c r="A298" s="52" t="s">
        <v>637</v>
      </c>
      <c r="B298" s="86" t="s">
        <v>642</v>
      </c>
      <c r="C298" s="45"/>
      <c r="D298" s="45"/>
      <c r="E298" s="45"/>
    </row>
    <row r="299" spans="1:5">
      <c r="A299" s="87" t="s">
        <v>610</v>
      </c>
      <c r="B299" s="88" t="s">
        <v>643</v>
      </c>
      <c r="C299" s="45"/>
      <c r="D299" s="45"/>
      <c r="E299" s="45"/>
    </row>
    <row r="300" spans="1:5">
      <c r="A300" s="52" t="s">
        <v>644</v>
      </c>
      <c r="B300" s="86" t="s">
        <v>645</v>
      </c>
      <c r="C300" s="45"/>
      <c r="D300" s="45"/>
      <c r="E300" s="45"/>
    </row>
    <row r="301" spans="1:5">
      <c r="A301" s="87" t="s">
        <v>646</v>
      </c>
      <c r="B301" s="88" t="s">
        <v>647</v>
      </c>
      <c r="C301" s="45"/>
      <c r="D301" s="45"/>
      <c r="E301" s="45"/>
    </row>
    <row r="302" spans="1:5">
      <c r="A302" s="87" t="s">
        <v>648</v>
      </c>
      <c r="B302" s="88" t="s">
        <v>649</v>
      </c>
      <c r="C302" s="45"/>
      <c r="D302" s="45"/>
      <c r="E302" s="45"/>
    </row>
    <row r="303" spans="1:5">
      <c r="A303" s="87" t="s">
        <v>612</v>
      </c>
      <c r="B303" s="88" t="s">
        <v>650</v>
      </c>
      <c r="C303" s="45"/>
      <c r="D303" s="45"/>
      <c r="E303" s="45"/>
    </row>
    <row r="304" spans="1:5">
      <c r="A304" s="52" t="s">
        <v>613</v>
      </c>
      <c r="B304" s="86" t="s">
        <v>651</v>
      </c>
      <c r="C304" s="45"/>
      <c r="D304" s="45"/>
      <c r="E304" s="45"/>
    </row>
    <row r="305" spans="1:5">
      <c r="A305" s="52" t="s">
        <v>652</v>
      </c>
      <c r="B305" s="86" t="s">
        <v>653</v>
      </c>
      <c r="C305" s="45"/>
      <c r="D305" s="45"/>
      <c r="E305" s="45"/>
    </row>
    <row r="306" spans="1:5">
      <c r="A306" s="52" t="s">
        <v>654</v>
      </c>
      <c r="B306" s="86" t="s">
        <v>655</v>
      </c>
      <c r="C306" s="45"/>
      <c r="D306" s="45"/>
      <c r="E306" s="45"/>
    </row>
    <row r="307" spans="1:5">
      <c r="A307" s="52" t="s">
        <v>656</v>
      </c>
      <c r="B307" s="86" t="s">
        <v>657</v>
      </c>
      <c r="C307" s="45"/>
      <c r="D307" s="45"/>
      <c r="E307" s="45"/>
    </row>
    <row r="308" spans="1:5">
      <c r="A308" s="87">
        <v>17</v>
      </c>
      <c r="B308" s="88" t="s">
        <v>658</v>
      </c>
      <c r="C308" s="45"/>
      <c r="D308" s="45"/>
      <c r="E308" s="45"/>
    </row>
    <row r="309" spans="1:5">
      <c r="A309" s="52" t="s">
        <v>633</v>
      </c>
      <c r="B309" s="86" t="s">
        <v>659</v>
      </c>
      <c r="C309" s="45"/>
      <c r="D309" s="45"/>
      <c r="E309" s="45"/>
    </row>
    <row r="310" spans="1:5">
      <c r="A310" s="75"/>
      <c r="B310" s="74"/>
      <c r="C310" s="45"/>
      <c r="D310" s="45"/>
      <c r="E310" s="45"/>
    </row>
    <row r="311" spans="1:5">
      <c r="A311" s="47" t="s">
        <v>632</v>
      </c>
      <c r="B311" s="48" t="s">
        <v>1419</v>
      </c>
      <c r="C311" s="45"/>
      <c r="D311" s="45"/>
      <c r="E311" s="45"/>
    </row>
    <row r="312" spans="1:5">
      <c r="A312" s="47" t="s">
        <v>634</v>
      </c>
      <c r="B312" s="49" t="s">
        <v>1420</v>
      </c>
      <c r="C312" s="45"/>
      <c r="D312" s="45"/>
      <c r="E312" s="45"/>
    </row>
    <row r="313" spans="1:5">
      <c r="A313" s="50" t="s">
        <v>573</v>
      </c>
      <c r="B313" s="51" t="s">
        <v>365</v>
      </c>
      <c r="C313" s="45"/>
      <c r="D313" s="45"/>
      <c r="E313" s="45"/>
    </row>
    <row r="314" spans="1:5">
      <c r="A314" s="52" t="s">
        <v>609</v>
      </c>
      <c r="B314" s="49" t="s">
        <v>1421</v>
      </c>
      <c r="C314" s="45"/>
      <c r="D314" s="45"/>
      <c r="E314" s="45"/>
    </row>
    <row r="315" spans="1:5">
      <c r="A315" s="52" t="s">
        <v>637</v>
      </c>
      <c r="B315" s="49" t="s">
        <v>1422</v>
      </c>
      <c r="C315" s="45"/>
      <c r="D315" s="45"/>
      <c r="E315" s="45"/>
    </row>
    <row r="316" spans="1:5">
      <c r="A316" s="52" t="s">
        <v>610</v>
      </c>
      <c r="B316" s="49" t="s">
        <v>1423</v>
      </c>
      <c r="C316" s="45"/>
      <c r="D316" s="45"/>
      <c r="E316" s="45"/>
    </row>
    <row r="317" spans="1:5">
      <c r="A317" s="52" t="s">
        <v>644</v>
      </c>
      <c r="B317" s="49" t="s">
        <v>1424</v>
      </c>
      <c r="C317" s="45"/>
      <c r="D317" s="45"/>
      <c r="E317" s="45"/>
    </row>
    <row r="318" spans="1:5">
      <c r="A318" s="52" t="s">
        <v>646</v>
      </c>
      <c r="B318" s="49" t="s">
        <v>1425</v>
      </c>
      <c r="C318" s="45"/>
      <c r="D318" s="45"/>
      <c r="E318" s="45"/>
    </row>
    <row r="319" spans="1:5">
      <c r="A319" s="52" t="s">
        <v>648</v>
      </c>
      <c r="B319" s="49" t="s">
        <v>655</v>
      </c>
      <c r="C319" s="45"/>
      <c r="D319" s="45"/>
      <c r="E319" s="45"/>
    </row>
    <row r="320" spans="1:5">
      <c r="A320" s="75"/>
      <c r="B320" s="74"/>
      <c r="C320" s="45"/>
      <c r="D320" s="45"/>
      <c r="E320" s="45"/>
    </row>
    <row r="321" spans="1:5">
      <c r="A321" s="47" t="s">
        <v>632</v>
      </c>
      <c r="B321" s="217" t="s">
        <v>1426</v>
      </c>
      <c r="C321" s="217"/>
      <c r="D321" s="45"/>
      <c r="E321" s="45"/>
    </row>
    <row r="322" spans="1:5">
      <c r="A322" s="47" t="s">
        <v>634</v>
      </c>
      <c r="B322" s="218" t="s">
        <v>1427</v>
      </c>
      <c r="C322" s="218"/>
      <c r="D322" s="45"/>
      <c r="E322" s="45"/>
    </row>
    <row r="323" spans="1:5">
      <c r="A323" s="50" t="s">
        <v>573</v>
      </c>
      <c r="B323" s="51" t="s">
        <v>365</v>
      </c>
      <c r="C323" s="50" t="s">
        <v>1428</v>
      </c>
      <c r="D323" s="45"/>
      <c r="E323" s="45"/>
    </row>
    <row r="324" spans="1:5">
      <c r="A324" s="52" t="s">
        <v>609</v>
      </c>
      <c r="B324" s="49" t="s">
        <v>1429</v>
      </c>
      <c r="C324" s="89">
        <v>2</v>
      </c>
      <c r="D324" s="45"/>
      <c r="E324" s="45"/>
    </row>
    <row r="325" spans="1:5">
      <c r="A325" s="52" t="s">
        <v>637</v>
      </c>
      <c r="B325" s="49" t="s">
        <v>276</v>
      </c>
      <c r="C325" s="89">
        <v>1</v>
      </c>
      <c r="D325" s="45"/>
      <c r="E325" s="45"/>
    </row>
    <row r="326" spans="1:5">
      <c r="A326" s="52" t="s">
        <v>610</v>
      </c>
      <c r="B326" s="49" t="s">
        <v>1430</v>
      </c>
      <c r="C326" s="89">
        <v>0.5</v>
      </c>
      <c r="D326" s="45"/>
      <c r="E326" s="45"/>
    </row>
    <row r="327" spans="1:5">
      <c r="A327" s="56"/>
      <c r="B327" s="74"/>
      <c r="C327" s="90"/>
      <c r="D327" s="45"/>
      <c r="E327" s="45"/>
    </row>
    <row r="328" spans="1:5">
      <c r="A328" s="75"/>
      <c r="B328" s="91"/>
      <c r="C328" s="45"/>
      <c r="D328" s="45"/>
      <c r="E328" s="45"/>
    </row>
    <row r="329" spans="1:5">
      <c r="A329" s="47" t="s">
        <v>632</v>
      </c>
      <c r="B329" s="48" t="s">
        <v>1431</v>
      </c>
      <c r="C329" s="45"/>
      <c r="D329" s="45"/>
      <c r="E329" s="45"/>
    </row>
    <row r="330" spans="1:5">
      <c r="A330" s="47" t="s">
        <v>634</v>
      </c>
      <c r="B330" s="49" t="s">
        <v>1432</v>
      </c>
      <c r="C330" s="45"/>
      <c r="D330" s="45"/>
      <c r="E330" s="45"/>
    </row>
    <row r="331" spans="1:5">
      <c r="A331" s="50" t="s">
        <v>573</v>
      </c>
      <c r="B331" s="51" t="s">
        <v>365</v>
      </c>
      <c r="C331" s="45"/>
      <c r="D331" s="45"/>
      <c r="E331" s="45"/>
    </row>
    <row r="332" spans="1:5">
      <c r="A332" s="52" t="s">
        <v>609</v>
      </c>
      <c r="B332" s="48" t="s">
        <v>1433</v>
      </c>
      <c r="C332" s="45"/>
      <c r="D332" s="45"/>
      <c r="E332" s="45"/>
    </row>
    <row r="333" spans="1:5">
      <c r="A333" s="52" t="s">
        <v>637</v>
      </c>
      <c r="B333" s="48" t="s">
        <v>1434</v>
      </c>
      <c r="C333" s="45"/>
      <c r="D333" s="45"/>
      <c r="E333" s="45"/>
    </row>
    <row r="334" spans="1:5">
      <c r="A334" s="52"/>
      <c r="B334" s="48"/>
      <c r="C334" s="45"/>
      <c r="D334" s="45"/>
      <c r="E334" s="45"/>
    </row>
    <row r="335" spans="1:5">
      <c r="A335" s="92"/>
      <c r="B335" s="93"/>
      <c r="C335" s="45"/>
      <c r="D335" s="45"/>
      <c r="E335" s="45"/>
    </row>
    <row r="336" spans="1:5">
      <c r="A336" s="94" t="s">
        <v>632</v>
      </c>
      <c r="B336" s="95" t="s">
        <v>1435</v>
      </c>
      <c r="C336" s="96"/>
      <c r="D336" s="45"/>
      <c r="E336" s="45"/>
    </row>
    <row r="337" spans="1:5">
      <c r="A337" s="94" t="s">
        <v>634</v>
      </c>
      <c r="B337" s="97" t="s">
        <v>1436</v>
      </c>
      <c r="C337" s="96"/>
      <c r="D337" s="45"/>
      <c r="E337" s="45"/>
    </row>
    <row r="338" spans="1:5">
      <c r="A338" s="98" t="s">
        <v>1437</v>
      </c>
      <c r="B338" s="99" t="s">
        <v>573</v>
      </c>
      <c r="C338" s="99" t="s">
        <v>1438</v>
      </c>
      <c r="D338" s="45"/>
      <c r="E338" s="45"/>
    </row>
    <row r="339" spans="1:5">
      <c r="A339" s="100" t="s">
        <v>1439</v>
      </c>
      <c r="B339" s="97" t="s">
        <v>1440</v>
      </c>
      <c r="C339" s="101" t="s">
        <v>1441</v>
      </c>
      <c r="D339" s="45"/>
      <c r="E339" s="45"/>
    </row>
    <row r="340" spans="1:5">
      <c r="A340" s="100" t="s">
        <v>1442</v>
      </c>
      <c r="B340" s="97" t="s">
        <v>1443</v>
      </c>
      <c r="C340" s="101" t="s">
        <v>1441</v>
      </c>
      <c r="D340" s="45"/>
      <c r="E340" s="45"/>
    </row>
    <row r="341" spans="1:5">
      <c r="A341" s="100" t="s">
        <v>1444</v>
      </c>
      <c r="B341" s="97" t="s">
        <v>1445</v>
      </c>
      <c r="C341" s="101" t="s">
        <v>1441</v>
      </c>
      <c r="D341" s="45"/>
      <c r="E341" s="45"/>
    </row>
    <row r="342" spans="1:5">
      <c r="A342" s="100" t="s">
        <v>1446</v>
      </c>
      <c r="B342" s="97" t="s">
        <v>1447</v>
      </c>
      <c r="C342" s="101" t="s">
        <v>1441</v>
      </c>
      <c r="D342" s="45"/>
      <c r="E342" s="45"/>
    </row>
    <row r="343" spans="1:5">
      <c r="A343" s="100" t="s">
        <v>1448</v>
      </c>
      <c r="B343" s="97" t="s">
        <v>1449</v>
      </c>
      <c r="C343" s="101" t="s">
        <v>1441</v>
      </c>
      <c r="D343" s="45"/>
      <c r="E343" s="45"/>
    </row>
    <row r="344" spans="1:5">
      <c r="A344" s="100" t="s">
        <v>1450</v>
      </c>
      <c r="B344" s="97" t="s">
        <v>1451</v>
      </c>
      <c r="C344" s="101" t="s">
        <v>1441</v>
      </c>
      <c r="D344" s="45"/>
      <c r="E344" s="45"/>
    </row>
    <row r="345" spans="1:5">
      <c r="A345" s="100" t="s">
        <v>1452</v>
      </c>
      <c r="B345" s="97" t="s">
        <v>1453</v>
      </c>
      <c r="C345" s="101" t="s">
        <v>1441</v>
      </c>
      <c r="D345" s="45"/>
      <c r="E345" s="45"/>
    </row>
    <row r="346" spans="1:5">
      <c r="A346" s="100" t="s">
        <v>1454</v>
      </c>
      <c r="B346" s="97" t="s">
        <v>1455</v>
      </c>
      <c r="C346" s="101" t="s">
        <v>1441</v>
      </c>
      <c r="D346" s="45"/>
      <c r="E346" s="45"/>
    </row>
    <row r="347" spans="1:5">
      <c r="A347" s="100" t="s">
        <v>1456</v>
      </c>
      <c r="B347" s="97" t="s">
        <v>1457</v>
      </c>
      <c r="C347" s="101" t="s">
        <v>1441</v>
      </c>
      <c r="D347" s="45"/>
      <c r="E347" s="45"/>
    </row>
    <row r="348" spans="1:5">
      <c r="A348" s="100" t="s">
        <v>1458</v>
      </c>
      <c r="B348" s="97" t="s">
        <v>1459</v>
      </c>
      <c r="C348" s="101" t="s">
        <v>1441</v>
      </c>
      <c r="D348" s="45"/>
      <c r="E348" s="45"/>
    </row>
    <row r="349" spans="1:5">
      <c r="A349" s="100" t="s">
        <v>1460</v>
      </c>
      <c r="B349" s="97" t="s">
        <v>1461</v>
      </c>
      <c r="C349" s="102" t="s">
        <v>1441</v>
      </c>
      <c r="D349" s="45"/>
      <c r="E349" s="45"/>
    </row>
    <row r="350" spans="1:5">
      <c r="A350" s="100" t="s">
        <v>1462</v>
      </c>
      <c r="B350" s="97" t="s">
        <v>1463</v>
      </c>
      <c r="C350" s="102" t="s">
        <v>1441</v>
      </c>
      <c r="D350" s="45"/>
      <c r="E350" s="45"/>
    </row>
    <row r="351" spans="1:5">
      <c r="A351" s="100" t="s">
        <v>1464</v>
      </c>
      <c r="B351" s="97" t="s">
        <v>1465</v>
      </c>
      <c r="C351" s="102" t="s">
        <v>1441</v>
      </c>
      <c r="D351" s="45"/>
      <c r="E351" s="45"/>
    </row>
    <row r="352" spans="1:5">
      <c r="A352" s="100" t="s">
        <v>1466</v>
      </c>
      <c r="B352" s="97" t="s">
        <v>1467</v>
      </c>
      <c r="C352" s="102" t="s">
        <v>1441</v>
      </c>
      <c r="D352" s="45"/>
      <c r="E352" s="45"/>
    </row>
    <row r="353" spans="1:5">
      <c r="A353" s="100" t="s">
        <v>1468</v>
      </c>
      <c r="B353" s="97" t="s">
        <v>1469</v>
      </c>
      <c r="C353" s="102" t="s">
        <v>1441</v>
      </c>
      <c r="D353" s="45"/>
      <c r="E353" s="45"/>
    </row>
    <row r="354" spans="1:5">
      <c r="A354" s="100" t="s">
        <v>1470</v>
      </c>
      <c r="B354" s="97" t="s">
        <v>1471</v>
      </c>
      <c r="C354" s="102" t="s">
        <v>1441</v>
      </c>
      <c r="D354" s="45"/>
      <c r="E354" s="45"/>
    </row>
    <row r="355" spans="1:5">
      <c r="A355" s="100" t="s">
        <v>1472</v>
      </c>
      <c r="B355" s="97" t="s">
        <v>1473</v>
      </c>
      <c r="C355" s="102" t="s">
        <v>1441</v>
      </c>
      <c r="D355" s="45"/>
      <c r="E355" s="45"/>
    </row>
    <row r="356" spans="1:5">
      <c r="A356" s="100" t="s">
        <v>1474</v>
      </c>
      <c r="B356" s="97" t="s">
        <v>1475</v>
      </c>
      <c r="C356" s="102" t="s">
        <v>1441</v>
      </c>
      <c r="D356" s="45"/>
      <c r="E356" s="45"/>
    </row>
    <row r="357" spans="1:5">
      <c r="A357" s="100" t="s">
        <v>1476</v>
      </c>
      <c r="B357" s="97" t="s">
        <v>1477</v>
      </c>
      <c r="C357" s="102" t="s">
        <v>1441</v>
      </c>
      <c r="D357" s="45"/>
      <c r="E357" s="45"/>
    </row>
    <row r="358" spans="1:5">
      <c r="A358" s="100" t="s">
        <v>1478</v>
      </c>
      <c r="B358" s="97" t="s">
        <v>1479</v>
      </c>
      <c r="C358" s="102" t="s">
        <v>1441</v>
      </c>
      <c r="D358" s="45"/>
      <c r="E358" s="45"/>
    </row>
    <row r="359" spans="1:5">
      <c r="A359" s="100" t="s">
        <v>1480</v>
      </c>
      <c r="B359" s="97" t="s">
        <v>1481</v>
      </c>
      <c r="C359" s="102" t="s">
        <v>1441</v>
      </c>
      <c r="D359" s="45"/>
      <c r="E359" s="45"/>
    </row>
    <row r="360" spans="1:5">
      <c r="A360" s="100" t="s">
        <v>1482</v>
      </c>
      <c r="B360" s="97" t="s">
        <v>1483</v>
      </c>
      <c r="C360" s="102" t="s">
        <v>1484</v>
      </c>
      <c r="D360" s="45"/>
      <c r="E360" s="45"/>
    </row>
    <row r="361" spans="1:5">
      <c r="A361" s="100" t="s">
        <v>1485</v>
      </c>
      <c r="B361" s="97" t="s">
        <v>1486</v>
      </c>
      <c r="C361" s="102" t="s">
        <v>1484</v>
      </c>
      <c r="D361" s="45"/>
      <c r="E361" s="45"/>
    </row>
    <row r="362" spans="1:5">
      <c r="A362" s="100" t="s">
        <v>1487</v>
      </c>
      <c r="B362" s="97" t="s">
        <v>1488</v>
      </c>
      <c r="C362" s="102" t="s">
        <v>1484</v>
      </c>
      <c r="D362" s="45"/>
      <c r="E362" s="45"/>
    </row>
    <row r="363" spans="1:5">
      <c r="A363" s="100" t="s">
        <v>1489</v>
      </c>
      <c r="B363" s="97" t="s">
        <v>1490</v>
      </c>
      <c r="C363" s="102" t="s">
        <v>1484</v>
      </c>
      <c r="D363" s="45"/>
      <c r="E363" s="45"/>
    </row>
    <row r="364" spans="1:5">
      <c r="A364" s="100" t="s">
        <v>1491</v>
      </c>
      <c r="B364" s="97" t="s">
        <v>1492</v>
      </c>
      <c r="C364" s="102" t="s">
        <v>1484</v>
      </c>
      <c r="D364" s="45"/>
      <c r="E364" s="45"/>
    </row>
    <row r="365" spans="1:5">
      <c r="A365" s="100" t="s">
        <v>1493</v>
      </c>
      <c r="B365" s="97" t="s">
        <v>1494</v>
      </c>
      <c r="C365" s="102" t="s">
        <v>1484</v>
      </c>
      <c r="D365" s="45"/>
      <c r="E365" s="45"/>
    </row>
    <row r="366" spans="1:5">
      <c r="A366" s="100" t="s">
        <v>1495</v>
      </c>
      <c r="B366" s="97" t="s">
        <v>1496</v>
      </c>
      <c r="C366" s="102" t="s">
        <v>1484</v>
      </c>
      <c r="D366" s="45"/>
      <c r="E366" s="45"/>
    </row>
    <row r="367" spans="1:5">
      <c r="A367" s="100" t="s">
        <v>1497</v>
      </c>
      <c r="B367" s="103" t="s">
        <v>1498</v>
      </c>
      <c r="C367" s="100" t="s">
        <v>1499</v>
      </c>
      <c r="D367" s="45"/>
      <c r="E367" s="45"/>
    </row>
    <row r="368" spans="1:5">
      <c r="A368" s="100" t="s">
        <v>1500</v>
      </c>
      <c r="B368" s="103" t="s">
        <v>1501</v>
      </c>
      <c r="C368" s="100" t="s">
        <v>1499</v>
      </c>
      <c r="D368" s="45"/>
      <c r="E368" s="45"/>
    </row>
    <row r="369" spans="1:5">
      <c r="A369" s="100" t="s">
        <v>1502</v>
      </c>
      <c r="B369" s="103" t="s">
        <v>1503</v>
      </c>
      <c r="C369" s="100" t="s">
        <v>1499</v>
      </c>
      <c r="D369" s="45"/>
      <c r="E369" s="45"/>
    </row>
    <row r="370" spans="1:5">
      <c r="A370" s="100" t="s">
        <v>1504</v>
      </c>
      <c r="B370" s="103" t="s">
        <v>1505</v>
      </c>
      <c r="C370" s="100" t="s">
        <v>1499</v>
      </c>
      <c r="D370" s="45"/>
      <c r="E370" s="45"/>
    </row>
    <row r="371" spans="1:5">
      <c r="A371" s="100" t="s">
        <v>1506</v>
      </c>
      <c r="B371" s="103" t="s">
        <v>1507</v>
      </c>
      <c r="C371" s="100" t="s">
        <v>1499</v>
      </c>
      <c r="D371" s="45"/>
      <c r="E371" s="45"/>
    </row>
    <row r="372" spans="1:5">
      <c r="A372" s="100" t="s">
        <v>1508</v>
      </c>
      <c r="B372" s="103" t="s">
        <v>1509</v>
      </c>
      <c r="C372" s="100" t="s">
        <v>1499</v>
      </c>
      <c r="D372" s="45"/>
      <c r="E372" s="45"/>
    </row>
    <row r="373" spans="1:5">
      <c r="A373" s="100" t="s">
        <v>1510</v>
      </c>
      <c r="B373" s="97" t="s">
        <v>1511</v>
      </c>
      <c r="C373" s="100" t="s">
        <v>1499</v>
      </c>
      <c r="D373" s="45"/>
      <c r="E373" s="45"/>
    </row>
    <row r="374" spans="1:5">
      <c r="A374" s="100" t="s">
        <v>1512</v>
      </c>
      <c r="B374" s="97" t="s">
        <v>1513</v>
      </c>
      <c r="C374" s="100" t="s">
        <v>1499</v>
      </c>
      <c r="D374" s="45"/>
      <c r="E374" s="45"/>
    </row>
    <row r="375" spans="1:5">
      <c r="A375" s="100" t="s">
        <v>1514</v>
      </c>
      <c r="B375" s="97" t="s">
        <v>1515</v>
      </c>
      <c r="C375" s="100" t="s">
        <v>1499</v>
      </c>
      <c r="D375" s="45"/>
      <c r="E375" s="45"/>
    </row>
    <row r="376" spans="1:5">
      <c r="A376" s="100" t="s">
        <v>1516</v>
      </c>
      <c r="B376" s="97" t="s">
        <v>1517</v>
      </c>
      <c r="C376" s="100" t="s">
        <v>1499</v>
      </c>
      <c r="D376" s="45"/>
      <c r="E376" s="45"/>
    </row>
    <row r="377" spans="1:5">
      <c r="A377" s="100" t="s">
        <v>1518</v>
      </c>
      <c r="B377" s="97" t="s">
        <v>1519</v>
      </c>
      <c r="C377" s="100" t="s">
        <v>1499</v>
      </c>
      <c r="D377" s="45"/>
      <c r="E377" s="45"/>
    </row>
    <row r="378" spans="1:5">
      <c r="A378" s="100" t="s">
        <v>1520</v>
      </c>
      <c r="B378" s="97" t="s">
        <v>1521</v>
      </c>
      <c r="C378" s="100" t="s">
        <v>1499</v>
      </c>
      <c r="D378" s="45"/>
      <c r="E378" s="45"/>
    </row>
    <row r="379" spans="1:5">
      <c r="A379" s="100" t="s">
        <v>1522</v>
      </c>
      <c r="B379" s="97" t="s">
        <v>1523</v>
      </c>
      <c r="C379" s="100" t="s">
        <v>1499</v>
      </c>
      <c r="D379" s="45"/>
      <c r="E379" s="45"/>
    </row>
    <row r="380" spans="1:5">
      <c r="A380" s="100" t="s">
        <v>1524</v>
      </c>
      <c r="B380" s="97" t="s">
        <v>1525</v>
      </c>
      <c r="C380" s="100" t="s">
        <v>1499</v>
      </c>
      <c r="D380" s="45"/>
      <c r="E380" s="45"/>
    </row>
    <row r="381" spans="1:5">
      <c r="A381" s="100" t="s">
        <v>1526</v>
      </c>
      <c r="B381" s="97" t="s">
        <v>1527</v>
      </c>
      <c r="C381" s="100" t="s">
        <v>1499</v>
      </c>
      <c r="D381" s="45"/>
      <c r="E381" s="45"/>
    </row>
    <row r="382" spans="1:5">
      <c r="A382" s="100" t="s">
        <v>1528</v>
      </c>
      <c r="B382" s="97" t="s">
        <v>1529</v>
      </c>
      <c r="C382" s="100" t="s">
        <v>1499</v>
      </c>
      <c r="D382" s="45"/>
      <c r="E382" s="45"/>
    </row>
    <row r="383" spans="1:5">
      <c r="A383" s="100" t="s">
        <v>1530</v>
      </c>
      <c r="B383" s="97" t="s">
        <v>1531</v>
      </c>
      <c r="C383" s="100" t="s">
        <v>1499</v>
      </c>
      <c r="D383" s="45"/>
      <c r="E383" s="45"/>
    </row>
    <row r="384" spans="1:5">
      <c r="A384" s="100" t="s">
        <v>1532</v>
      </c>
      <c r="B384" s="97" t="s">
        <v>1533</v>
      </c>
      <c r="C384" s="100" t="s">
        <v>1499</v>
      </c>
      <c r="D384" s="45"/>
      <c r="E384" s="45"/>
    </row>
    <row r="385" spans="1:5">
      <c r="A385" s="100" t="s">
        <v>1534</v>
      </c>
      <c r="B385" s="97" t="s">
        <v>1535</v>
      </c>
      <c r="C385" s="100" t="s">
        <v>1499</v>
      </c>
      <c r="D385" s="45"/>
      <c r="E385" s="45"/>
    </row>
    <row r="386" spans="1:5">
      <c r="A386" s="100" t="s">
        <v>1536</v>
      </c>
      <c r="B386" s="97" t="s">
        <v>1537</v>
      </c>
      <c r="C386" s="100" t="s">
        <v>1499</v>
      </c>
      <c r="D386" s="45"/>
      <c r="E386" s="45"/>
    </row>
    <row r="387" spans="1:5">
      <c r="A387" s="100" t="s">
        <v>1538</v>
      </c>
      <c r="B387" s="97" t="s">
        <v>1539</v>
      </c>
      <c r="C387" s="100" t="s">
        <v>1499</v>
      </c>
      <c r="D387" s="45"/>
      <c r="E387" s="45"/>
    </row>
    <row r="388" spans="1:5">
      <c r="A388" s="104"/>
      <c r="B388" s="46"/>
      <c r="C388" s="105"/>
      <c r="D388" s="45"/>
      <c r="E388" s="45"/>
    </row>
    <row r="389" spans="1:5">
      <c r="A389" s="104"/>
      <c r="B389" s="46"/>
      <c r="C389" s="45"/>
      <c r="D389" s="45"/>
      <c r="E389" s="45"/>
    </row>
    <row r="390" spans="1:5">
      <c r="A390" s="47" t="s">
        <v>632</v>
      </c>
      <c r="B390" s="48" t="s">
        <v>893</v>
      </c>
      <c r="C390" s="45"/>
      <c r="D390" s="45"/>
      <c r="E390" s="45"/>
    </row>
    <row r="391" spans="1:5">
      <c r="A391" s="47" t="s">
        <v>634</v>
      </c>
      <c r="B391" s="49" t="s">
        <v>894</v>
      </c>
      <c r="C391" s="45"/>
      <c r="D391" s="45"/>
      <c r="E391" s="45"/>
    </row>
    <row r="392" spans="1:5">
      <c r="A392" s="50" t="s">
        <v>573</v>
      </c>
      <c r="B392" s="51" t="s">
        <v>365</v>
      </c>
      <c r="C392" s="45"/>
      <c r="D392" s="45"/>
      <c r="E392" s="45"/>
    </row>
    <row r="393" spans="1:5">
      <c r="A393" s="219" t="s">
        <v>895</v>
      </c>
      <c r="B393" s="219"/>
      <c r="C393" s="45"/>
      <c r="D393" s="45"/>
      <c r="E393" s="45"/>
    </row>
    <row r="394" spans="1:5">
      <c r="A394" s="220" t="s">
        <v>896</v>
      </c>
      <c r="B394" s="221"/>
      <c r="C394" s="45"/>
      <c r="D394" s="45"/>
      <c r="E394" s="45"/>
    </row>
    <row r="395" spans="1:5">
      <c r="A395" s="106"/>
      <c r="B395" s="74"/>
      <c r="C395" s="45"/>
      <c r="D395" s="45"/>
      <c r="E395" s="45"/>
    </row>
    <row r="396" spans="1:5">
      <c r="A396" s="47" t="s">
        <v>632</v>
      </c>
      <c r="B396" s="48" t="s">
        <v>1540</v>
      </c>
      <c r="C396" s="45"/>
      <c r="D396" s="45"/>
      <c r="E396" s="45"/>
    </row>
    <row r="397" spans="1:5">
      <c r="A397" s="47" t="s">
        <v>634</v>
      </c>
      <c r="B397" s="49" t="s">
        <v>1541</v>
      </c>
      <c r="C397" s="45"/>
      <c r="D397" s="45"/>
      <c r="E397" s="45"/>
    </row>
    <row r="398" spans="1:5">
      <c r="A398" s="50" t="s">
        <v>573</v>
      </c>
      <c r="B398" s="51" t="s">
        <v>365</v>
      </c>
      <c r="C398" s="45"/>
      <c r="D398" s="45"/>
      <c r="E398" s="45"/>
    </row>
    <row r="399" spans="1:5">
      <c r="A399" s="107">
        <v>0</v>
      </c>
      <c r="B399" s="108" t="s">
        <v>1542</v>
      </c>
      <c r="C399" s="45"/>
      <c r="D399" s="45"/>
      <c r="E399" s="45"/>
    </row>
    <row r="400" spans="1:5">
      <c r="A400" s="107">
        <v>1</v>
      </c>
      <c r="B400" s="108" t="s">
        <v>1543</v>
      </c>
      <c r="C400" s="45"/>
      <c r="D400" s="45"/>
      <c r="E400" s="45"/>
    </row>
    <row r="401" spans="1:5" ht="26.25">
      <c r="A401" s="107">
        <v>2</v>
      </c>
      <c r="B401" s="109" t="s">
        <v>1544</v>
      </c>
      <c r="C401" s="45"/>
      <c r="D401" s="45"/>
      <c r="E401" s="45"/>
    </row>
    <row r="402" spans="1:5">
      <c r="A402" s="45"/>
      <c r="B402" s="46"/>
      <c r="C402" s="45"/>
      <c r="D402" s="45"/>
      <c r="E402" s="45"/>
    </row>
    <row r="403" spans="1:5">
      <c r="A403" s="47" t="s">
        <v>632</v>
      </c>
      <c r="B403" s="60">
        <v>27</v>
      </c>
      <c r="C403" s="45"/>
      <c r="D403" s="45"/>
      <c r="E403" s="45"/>
    </row>
    <row r="404" spans="1:5">
      <c r="A404" s="47" t="s">
        <v>634</v>
      </c>
      <c r="B404" s="49" t="s">
        <v>1545</v>
      </c>
      <c r="C404" s="45"/>
      <c r="D404" s="45"/>
      <c r="E404" s="45"/>
    </row>
    <row r="405" spans="1:5">
      <c r="A405" s="50" t="s">
        <v>573</v>
      </c>
      <c r="B405" s="51" t="s">
        <v>365</v>
      </c>
      <c r="C405" s="45"/>
      <c r="D405" s="45"/>
      <c r="E405" s="45"/>
    </row>
    <row r="406" spans="1:5">
      <c r="A406" s="107">
        <v>0</v>
      </c>
      <c r="B406" s="108" t="s">
        <v>1546</v>
      </c>
      <c r="C406" s="45"/>
      <c r="D406" s="45"/>
      <c r="E406" s="45"/>
    </row>
    <row r="407" spans="1:5">
      <c r="A407" s="107">
        <v>1</v>
      </c>
      <c r="B407" s="108" t="s">
        <v>1547</v>
      </c>
      <c r="C407" s="45"/>
      <c r="D407" s="45"/>
      <c r="E407" s="45"/>
    </row>
    <row r="408" spans="1:5">
      <c r="A408" s="107">
        <v>2</v>
      </c>
      <c r="B408" s="108" t="s">
        <v>1548</v>
      </c>
      <c r="C408" s="45"/>
      <c r="D408" s="45"/>
      <c r="E408" s="45"/>
    </row>
    <row r="409" spans="1:5" ht="26.25">
      <c r="A409" s="107">
        <v>3</v>
      </c>
      <c r="B409" s="109" t="s">
        <v>1549</v>
      </c>
      <c r="C409" s="45"/>
      <c r="D409" s="45"/>
      <c r="E409" s="45"/>
    </row>
    <row r="410" spans="1:5">
      <c r="A410" s="75"/>
      <c r="B410" s="74"/>
      <c r="C410" s="45"/>
      <c r="D410" s="45"/>
      <c r="E410" s="45"/>
    </row>
    <row r="411" spans="1:5">
      <c r="A411" s="47" t="s">
        <v>632</v>
      </c>
      <c r="B411" s="60">
        <v>51</v>
      </c>
      <c r="C411" s="45"/>
      <c r="D411" s="45"/>
      <c r="E411" s="45"/>
    </row>
    <row r="412" spans="1:5">
      <c r="A412" s="47" t="s">
        <v>634</v>
      </c>
      <c r="B412" s="49" t="s">
        <v>1550</v>
      </c>
      <c r="C412" s="45"/>
      <c r="D412" s="45"/>
      <c r="E412" s="45"/>
    </row>
    <row r="413" spans="1:5" ht="46.5" customHeight="1">
      <c r="A413" s="110" t="s">
        <v>573</v>
      </c>
      <c r="B413" s="110" t="s">
        <v>365</v>
      </c>
      <c r="C413" s="111" t="s">
        <v>1551</v>
      </c>
      <c r="D413" s="45"/>
      <c r="E413" s="45"/>
    </row>
    <row r="414" spans="1:5">
      <c r="A414" s="112" t="s">
        <v>1552</v>
      </c>
      <c r="B414" s="53" t="s">
        <v>1553</v>
      </c>
      <c r="C414" s="62" t="s">
        <v>1554</v>
      </c>
      <c r="D414" s="45"/>
      <c r="E414" s="45"/>
    </row>
    <row r="415" spans="1:5">
      <c r="A415" s="112" t="s">
        <v>1555</v>
      </c>
      <c r="B415" s="53" t="s">
        <v>1556</v>
      </c>
      <c r="C415" s="62" t="s">
        <v>1557</v>
      </c>
      <c r="D415" s="45"/>
      <c r="E415" s="45"/>
    </row>
    <row r="416" spans="1:5">
      <c r="A416" s="112" t="s">
        <v>1558</v>
      </c>
      <c r="B416" s="53" t="s">
        <v>1559</v>
      </c>
      <c r="C416" s="62" t="s">
        <v>1560</v>
      </c>
      <c r="D416" s="45"/>
      <c r="E416" s="45"/>
    </row>
    <row r="417" spans="1:5">
      <c r="A417" s="113" t="s">
        <v>1561</v>
      </c>
      <c r="B417" s="109" t="s">
        <v>1562</v>
      </c>
      <c r="C417" s="107" t="s">
        <v>1554</v>
      </c>
      <c r="D417" s="45"/>
      <c r="E417" s="45"/>
    </row>
    <row r="418" spans="1:5">
      <c r="A418" s="112" t="s">
        <v>1563</v>
      </c>
      <c r="B418" s="53" t="s">
        <v>1564</v>
      </c>
      <c r="C418" s="62" t="s">
        <v>1554</v>
      </c>
      <c r="D418" s="45"/>
      <c r="E418" s="45"/>
    </row>
    <row r="419" spans="1:5">
      <c r="A419" s="112" t="s">
        <v>1565</v>
      </c>
      <c r="B419" s="53" t="s">
        <v>1566</v>
      </c>
      <c r="C419" s="62" t="s">
        <v>10</v>
      </c>
      <c r="D419" s="114"/>
      <c r="E419" s="45"/>
    </row>
    <row r="420" spans="1:5">
      <c r="A420" s="112" t="s">
        <v>1567</v>
      </c>
      <c r="B420" s="53" t="s">
        <v>1568</v>
      </c>
      <c r="C420" s="62" t="s">
        <v>1554</v>
      </c>
      <c r="D420" s="45"/>
      <c r="E420" s="45"/>
    </row>
    <row r="421" spans="1:5">
      <c r="A421" s="112" t="s">
        <v>1569</v>
      </c>
      <c r="B421" s="53" t="s">
        <v>1570</v>
      </c>
      <c r="C421" s="62" t="s">
        <v>1554</v>
      </c>
      <c r="D421" s="114"/>
      <c r="E421" s="45"/>
    </row>
    <row r="422" spans="1:5">
      <c r="A422" s="112" t="s">
        <v>1571</v>
      </c>
      <c r="B422" s="53" t="s">
        <v>1572</v>
      </c>
      <c r="C422" s="62" t="s">
        <v>10</v>
      </c>
      <c r="D422" s="114"/>
      <c r="E422" s="45"/>
    </row>
    <row r="423" spans="1:5">
      <c r="A423" s="112" t="s">
        <v>1573</v>
      </c>
      <c r="B423" s="53" t="s">
        <v>1574</v>
      </c>
      <c r="C423" s="62" t="s">
        <v>1554</v>
      </c>
      <c r="D423" s="114"/>
      <c r="E423" s="45"/>
    </row>
    <row r="424" spans="1:5" ht="26.25">
      <c r="A424" s="113" t="s">
        <v>1575</v>
      </c>
      <c r="B424" s="109" t="s">
        <v>1576</v>
      </c>
      <c r="C424" s="107" t="s">
        <v>1554</v>
      </c>
      <c r="D424" s="114"/>
      <c r="E424" s="45"/>
    </row>
    <row r="425" spans="1:5">
      <c r="A425" s="113" t="s">
        <v>1577</v>
      </c>
      <c r="B425" s="109" t="s">
        <v>1578</v>
      </c>
      <c r="C425" s="107" t="s">
        <v>1554</v>
      </c>
      <c r="D425" s="114"/>
      <c r="E425" s="45"/>
    </row>
    <row r="426" spans="1:5">
      <c r="A426" s="113" t="s">
        <v>1579</v>
      </c>
      <c r="B426" s="109" t="s">
        <v>1580</v>
      </c>
      <c r="C426" s="107" t="s">
        <v>1554</v>
      </c>
      <c r="D426" s="45"/>
      <c r="E426" s="45"/>
    </row>
    <row r="427" spans="1:5">
      <c r="A427" s="113" t="s">
        <v>1581</v>
      </c>
      <c r="B427" s="109" t="s">
        <v>1582</v>
      </c>
      <c r="C427" s="107" t="s">
        <v>1554</v>
      </c>
      <c r="D427" s="45"/>
      <c r="E427" s="45"/>
    </row>
    <row r="428" spans="1:5">
      <c r="A428" s="112" t="s">
        <v>1583</v>
      </c>
      <c r="B428" s="53" t="s">
        <v>1584</v>
      </c>
      <c r="C428" s="62" t="s">
        <v>1554</v>
      </c>
      <c r="D428" s="45"/>
      <c r="E428" s="45"/>
    </row>
    <row r="429" spans="1:5">
      <c r="A429" s="112" t="s">
        <v>1585</v>
      </c>
      <c r="B429" s="53" t="s">
        <v>1586</v>
      </c>
      <c r="C429" s="62" t="s">
        <v>1116</v>
      </c>
      <c r="D429" s="45"/>
      <c r="E429" s="45"/>
    </row>
    <row r="430" spans="1:5">
      <c r="A430" s="112" t="s">
        <v>1587</v>
      </c>
      <c r="B430" s="53" t="s">
        <v>1588</v>
      </c>
      <c r="C430" s="62" t="s">
        <v>1116</v>
      </c>
      <c r="D430" s="45"/>
      <c r="E430" s="45"/>
    </row>
    <row r="431" spans="1:5">
      <c r="A431" s="112" t="s">
        <v>1589</v>
      </c>
      <c r="B431" s="53" t="s">
        <v>1590</v>
      </c>
      <c r="C431" s="62" t="s">
        <v>1116</v>
      </c>
      <c r="D431" s="45"/>
      <c r="E431" s="45"/>
    </row>
    <row r="432" spans="1:5">
      <c r="A432" s="112" t="s">
        <v>1298</v>
      </c>
      <c r="B432" s="53" t="s">
        <v>1591</v>
      </c>
      <c r="C432" s="62" t="s">
        <v>1554</v>
      </c>
      <c r="D432" s="45"/>
      <c r="E432" s="45"/>
    </row>
    <row r="433" spans="1:5">
      <c r="A433" s="113" t="s">
        <v>1300</v>
      </c>
      <c r="B433" s="109" t="s">
        <v>1592</v>
      </c>
      <c r="C433" s="107" t="s">
        <v>1554</v>
      </c>
      <c r="D433" s="45"/>
      <c r="E433" s="45"/>
    </row>
    <row r="434" spans="1:5">
      <c r="A434" s="113" t="s">
        <v>1302</v>
      </c>
      <c r="B434" s="115" t="s">
        <v>1593</v>
      </c>
      <c r="C434" s="107" t="s">
        <v>1554</v>
      </c>
      <c r="D434" s="45"/>
      <c r="E434" s="45"/>
    </row>
    <row r="435" spans="1:5">
      <c r="A435" s="113" t="s">
        <v>1304</v>
      </c>
      <c r="B435" s="115" t="s">
        <v>1594</v>
      </c>
      <c r="C435" s="107" t="s">
        <v>1554</v>
      </c>
      <c r="D435" s="45"/>
      <c r="E435" s="45"/>
    </row>
    <row r="436" spans="1:5">
      <c r="A436" s="113" t="s">
        <v>1308</v>
      </c>
      <c r="B436" s="109" t="s">
        <v>1595</v>
      </c>
      <c r="C436" s="107" t="s">
        <v>1554</v>
      </c>
      <c r="D436" s="45"/>
      <c r="E436" s="45"/>
    </row>
    <row r="437" spans="1:5">
      <c r="A437" s="112" t="s">
        <v>1310</v>
      </c>
      <c r="B437" s="53" t="s">
        <v>1596</v>
      </c>
      <c r="C437" s="62" t="s">
        <v>10</v>
      </c>
      <c r="D437" s="45"/>
      <c r="E437" s="45"/>
    </row>
    <row r="438" spans="1:5">
      <c r="A438" s="112" t="s">
        <v>1597</v>
      </c>
      <c r="B438" s="116" t="s">
        <v>1598</v>
      </c>
      <c r="C438" s="62" t="s">
        <v>1554</v>
      </c>
      <c r="D438" s="45"/>
      <c r="E438" s="45"/>
    </row>
    <row r="439" spans="1:5">
      <c r="A439" s="112" t="s">
        <v>1599</v>
      </c>
      <c r="B439" s="116" t="s">
        <v>1600</v>
      </c>
      <c r="C439" s="62" t="s">
        <v>1554</v>
      </c>
      <c r="D439" s="45"/>
      <c r="E439" s="45"/>
    </row>
    <row r="440" spans="1:5">
      <c r="A440" s="112" t="s">
        <v>1601</v>
      </c>
      <c r="B440" s="116" t="s">
        <v>1602</v>
      </c>
      <c r="C440" s="62" t="s">
        <v>1554</v>
      </c>
      <c r="D440" s="45"/>
      <c r="E440" s="45"/>
    </row>
    <row r="441" spans="1:5" ht="26.25">
      <c r="A441" s="112" t="s">
        <v>1603</v>
      </c>
      <c r="B441" s="116" t="s">
        <v>1604</v>
      </c>
      <c r="C441" s="62" t="s">
        <v>1554</v>
      </c>
      <c r="D441" s="45"/>
      <c r="E441" s="45"/>
    </row>
    <row r="442" spans="1:5">
      <c r="A442" s="112" t="s">
        <v>1605</v>
      </c>
      <c r="B442" s="53" t="s">
        <v>1606</v>
      </c>
      <c r="C442" s="62" t="s">
        <v>1554</v>
      </c>
      <c r="D442" s="117"/>
      <c r="E442" s="117"/>
    </row>
    <row r="443" spans="1:5">
      <c r="A443" s="112" t="s">
        <v>1607</v>
      </c>
      <c r="B443" s="53" t="s">
        <v>1608</v>
      </c>
      <c r="C443" s="62" t="s">
        <v>1560</v>
      </c>
      <c r="D443" s="117"/>
      <c r="E443" s="117"/>
    </row>
    <row r="444" spans="1:5">
      <c r="A444" s="112" t="s">
        <v>1609</v>
      </c>
      <c r="B444" s="53" t="s">
        <v>1610</v>
      </c>
      <c r="C444" s="62" t="s">
        <v>10</v>
      </c>
      <c r="D444" s="117"/>
      <c r="E444" s="117"/>
    </row>
    <row r="445" spans="1:5">
      <c r="A445" s="75"/>
      <c r="B445" s="74"/>
      <c r="C445" s="45"/>
      <c r="D445" s="118"/>
      <c r="E445" s="119"/>
    </row>
    <row r="446" spans="1:5">
      <c r="A446" s="47" t="s">
        <v>632</v>
      </c>
      <c r="B446" s="60">
        <v>52</v>
      </c>
      <c r="C446" s="45"/>
      <c r="D446" s="118"/>
      <c r="E446" s="119"/>
    </row>
    <row r="447" spans="1:5">
      <c r="A447" s="47" t="s">
        <v>634</v>
      </c>
      <c r="B447" s="49" t="s">
        <v>1611</v>
      </c>
      <c r="C447" s="45"/>
      <c r="D447" s="118"/>
      <c r="E447" s="119"/>
    </row>
    <row r="448" spans="1:5">
      <c r="A448" s="50" t="s">
        <v>573</v>
      </c>
      <c r="B448" s="51" t="s">
        <v>365</v>
      </c>
      <c r="C448" s="45"/>
      <c r="D448" s="118"/>
      <c r="E448" s="119"/>
    </row>
    <row r="449" spans="1:5">
      <c r="A449" s="112">
        <v>1000</v>
      </c>
      <c r="B449" s="120" t="s">
        <v>1320</v>
      </c>
      <c r="C449" s="45"/>
      <c r="D449" s="118"/>
      <c r="E449" s="119"/>
    </row>
    <row r="450" spans="1:5">
      <c r="A450" s="112">
        <v>1002</v>
      </c>
      <c r="B450" s="121" t="s">
        <v>1321</v>
      </c>
      <c r="C450" s="45"/>
      <c r="D450" s="45"/>
      <c r="E450" s="45"/>
    </row>
    <row r="451" spans="1:5">
      <c r="A451" s="112">
        <v>2000</v>
      </c>
      <c r="B451" s="121" t="s">
        <v>1322</v>
      </c>
      <c r="C451" s="45"/>
      <c r="D451" s="45"/>
      <c r="E451" s="45"/>
    </row>
    <row r="452" spans="1:5" ht="26.25">
      <c r="A452" s="112">
        <v>2001</v>
      </c>
      <c r="B452" s="53" t="s">
        <v>1612</v>
      </c>
      <c r="C452" s="45"/>
      <c r="D452" s="45"/>
      <c r="E452" s="45"/>
    </row>
    <row r="453" spans="1:5" ht="26.25">
      <c r="A453" s="112">
        <v>2002</v>
      </c>
      <c r="B453" s="53" t="s">
        <v>1324</v>
      </c>
      <c r="C453" s="45"/>
      <c r="D453" s="45"/>
      <c r="E453" s="45"/>
    </row>
    <row r="454" spans="1:5">
      <c r="A454" s="112">
        <v>2003</v>
      </c>
      <c r="B454" s="121" t="s">
        <v>1325</v>
      </c>
      <c r="C454" s="45"/>
      <c r="D454" s="45"/>
      <c r="E454" s="45"/>
    </row>
    <row r="455" spans="1:5">
      <c r="A455" s="112">
        <v>2004</v>
      </c>
      <c r="B455" s="121" t="s">
        <v>1326</v>
      </c>
      <c r="C455" s="45"/>
      <c r="D455" s="45"/>
      <c r="E455" s="45"/>
    </row>
    <row r="456" spans="1:5">
      <c r="A456" s="112">
        <v>2005</v>
      </c>
      <c r="B456" s="121" t="s">
        <v>1327</v>
      </c>
      <c r="C456" s="45"/>
      <c r="D456" s="45"/>
      <c r="E456" s="45"/>
    </row>
    <row r="457" spans="1:5">
      <c r="A457" s="112">
        <v>2006</v>
      </c>
      <c r="B457" s="121" t="s">
        <v>1613</v>
      </c>
      <c r="C457" s="45"/>
      <c r="D457" s="45"/>
      <c r="E457" s="45"/>
    </row>
    <row r="458" spans="1:5">
      <c r="A458" s="112" t="s">
        <v>1614</v>
      </c>
      <c r="B458" s="121" t="s">
        <v>1615</v>
      </c>
      <c r="C458" s="45"/>
      <c r="D458" s="45"/>
      <c r="E458" s="45"/>
    </row>
    <row r="459" spans="1:5" ht="26.25">
      <c r="A459" s="112">
        <v>2008</v>
      </c>
      <c r="B459" s="53" t="s">
        <v>1616</v>
      </c>
      <c r="C459" s="45"/>
      <c r="D459" s="45"/>
      <c r="E459" s="45"/>
    </row>
    <row r="460" spans="1:5" ht="26.25">
      <c r="A460" s="112">
        <v>2009</v>
      </c>
      <c r="B460" s="53" t="s">
        <v>1617</v>
      </c>
      <c r="C460" s="45"/>
      <c r="D460" s="45"/>
      <c r="E460" s="45"/>
    </row>
    <row r="461" spans="1:5">
      <c r="A461" s="112" t="s">
        <v>1618</v>
      </c>
      <c r="B461" s="53" t="s">
        <v>1619</v>
      </c>
      <c r="C461" s="45"/>
      <c r="D461" s="45"/>
      <c r="E461" s="45"/>
    </row>
    <row r="462" spans="1:5">
      <c r="A462" s="112" t="s">
        <v>1620</v>
      </c>
      <c r="B462" s="53" t="s">
        <v>1621</v>
      </c>
      <c r="C462" s="45"/>
      <c r="D462" s="45"/>
      <c r="E462" s="45"/>
    </row>
    <row r="463" spans="1:5">
      <c r="A463" s="122" t="s">
        <v>1622</v>
      </c>
      <c r="B463" s="123" t="s">
        <v>1623</v>
      </c>
      <c r="C463" s="45"/>
      <c r="D463" s="45"/>
      <c r="E463" s="45"/>
    </row>
    <row r="464" spans="1:5">
      <c r="A464" s="75"/>
      <c r="B464" s="74"/>
      <c r="C464" s="45"/>
      <c r="D464" s="45"/>
      <c r="E464" s="45"/>
    </row>
    <row r="465" spans="1:5">
      <c r="A465" s="47" t="s">
        <v>632</v>
      </c>
      <c r="B465" s="60">
        <v>53</v>
      </c>
      <c r="C465" s="45"/>
      <c r="D465" s="45"/>
      <c r="E465" s="45"/>
    </row>
    <row r="466" spans="1:5">
      <c r="A466" s="47" t="s">
        <v>634</v>
      </c>
      <c r="B466" s="49" t="s">
        <v>1624</v>
      </c>
      <c r="C466" s="45"/>
      <c r="D466" s="45"/>
      <c r="E466" s="45"/>
    </row>
    <row r="467" spans="1:5">
      <c r="A467" s="50" t="s">
        <v>573</v>
      </c>
      <c r="B467" s="51" t="s">
        <v>365</v>
      </c>
      <c r="C467" s="51" t="s">
        <v>1625</v>
      </c>
      <c r="D467" s="45"/>
      <c r="E467" s="45"/>
    </row>
    <row r="468" spans="1:5">
      <c r="A468" s="62" t="s">
        <v>1626</v>
      </c>
      <c r="B468" s="49" t="s">
        <v>1627</v>
      </c>
      <c r="C468" s="62" t="s">
        <v>393</v>
      </c>
      <c r="D468" s="45"/>
      <c r="E468" s="45"/>
    </row>
    <row r="469" spans="1:5">
      <c r="A469" s="62" t="s">
        <v>609</v>
      </c>
      <c r="B469" s="49" t="s">
        <v>1628</v>
      </c>
      <c r="C469" s="62" t="s">
        <v>393</v>
      </c>
      <c r="D469" s="45"/>
      <c r="E469" s="45"/>
    </row>
    <row r="470" spans="1:5">
      <c r="A470" s="62" t="s">
        <v>637</v>
      </c>
      <c r="B470" s="49" t="s">
        <v>1629</v>
      </c>
      <c r="C470" s="62" t="s">
        <v>37</v>
      </c>
      <c r="D470" s="45"/>
      <c r="E470" s="45"/>
    </row>
    <row r="471" spans="1:5">
      <c r="A471" s="62" t="s">
        <v>610</v>
      </c>
      <c r="B471" s="49" t="s">
        <v>1630</v>
      </c>
      <c r="C471" s="62" t="s">
        <v>37</v>
      </c>
      <c r="D471" s="45"/>
      <c r="E471" s="45"/>
    </row>
    <row r="472" spans="1:5">
      <c r="A472" s="52" t="s">
        <v>644</v>
      </c>
      <c r="B472" s="49" t="s">
        <v>1631</v>
      </c>
      <c r="C472" s="62" t="s">
        <v>37</v>
      </c>
      <c r="D472" s="45"/>
      <c r="E472" s="45"/>
    </row>
    <row r="473" spans="1:5">
      <c r="A473" s="52" t="s">
        <v>646</v>
      </c>
      <c r="B473" s="49" t="s">
        <v>1632</v>
      </c>
      <c r="C473" s="62" t="s">
        <v>37</v>
      </c>
      <c r="D473" s="45"/>
      <c r="E473" s="45"/>
    </row>
    <row r="474" spans="1:5">
      <c r="A474" s="52" t="s">
        <v>648</v>
      </c>
      <c r="B474" s="49" t="s">
        <v>1633</v>
      </c>
      <c r="C474" s="62" t="s">
        <v>37</v>
      </c>
      <c r="D474" s="45"/>
      <c r="E474" s="45"/>
    </row>
    <row r="475" spans="1:5">
      <c r="A475" s="52" t="s">
        <v>612</v>
      </c>
      <c r="B475" s="49" t="s">
        <v>1634</v>
      </c>
      <c r="C475" s="62" t="s">
        <v>393</v>
      </c>
      <c r="D475" s="45"/>
      <c r="E475" s="45"/>
    </row>
    <row r="476" spans="1:5">
      <c r="A476" s="52">
        <v>20</v>
      </c>
      <c r="B476" s="49" t="s">
        <v>1635</v>
      </c>
      <c r="C476" s="62" t="s">
        <v>37</v>
      </c>
      <c r="D476" s="45"/>
      <c r="E476" s="45"/>
    </row>
    <row r="477" spans="1:5">
      <c r="A477" s="62" t="s">
        <v>1636</v>
      </c>
      <c r="B477" s="49" t="s">
        <v>1637</v>
      </c>
      <c r="C477" s="62" t="s">
        <v>37</v>
      </c>
      <c r="D477" s="45"/>
      <c r="E477" s="45"/>
    </row>
    <row r="478" spans="1:5">
      <c r="A478" s="62" t="s">
        <v>1638</v>
      </c>
      <c r="B478" s="49" t="s">
        <v>1639</v>
      </c>
      <c r="C478" s="62" t="s">
        <v>37</v>
      </c>
      <c r="D478" s="45"/>
      <c r="E478" s="45"/>
    </row>
    <row r="479" spans="1:5">
      <c r="A479" s="62" t="s">
        <v>1640</v>
      </c>
      <c r="B479" s="49" t="s">
        <v>416</v>
      </c>
      <c r="C479" s="62" t="s">
        <v>393</v>
      </c>
      <c r="D479" s="45"/>
      <c r="E479" s="45"/>
    </row>
    <row r="480" spans="1:5">
      <c r="A480" s="62" t="s">
        <v>1641</v>
      </c>
      <c r="B480" s="49" t="s">
        <v>413</v>
      </c>
      <c r="C480" s="62" t="s">
        <v>393</v>
      </c>
      <c r="D480" s="45"/>
      <c r="E480" s="45"/>
    </row>
    <row r="481" spans="1:5">
      <c r="A481" s="62" t="s">
        <v>1642</v>
      </c>
      <c r="B481" s="49" t="s">
        <v>1643</v>
      </c>
      <c r="C481" s="62" t="s">
        <v>37</v>
      </c>
      <c r="D481" s="45"/>
      <c r="E481" s="45"/>
    </row>
    <row r="482" spans="1:5">
      <c r="A482" s="62">
        <v>50</v>
      </c>
      <c r="B482" s="49" t="s">
        <v>1644</v>
      </c>
      <c r="C482" s="62" t="s">
        <v>37</v>
      </c>
      <c r="D482" s="45"/>
      <c r="E482" s="45"/>
    </row>
    <row r="483" spans="1:5">
      <c r="A483" s="62">
        <v>51</v>
      </c>
      <c r="B483" s="49" t="s">
        <v>274</v>
      </c>
      <c r="C483" s="62" t="s">
        <v>37</v>
      </c>
      <c r="D483" s="45"/>
      <c r="E483" s="45"/>
    </row>
    <row r="484" spans="1:5">
      <c r="A484" s="124">
        <v>52</v>
      </c>
      <c r="B484" s="49" t="s">
        <v>276</v>
      </c>
      <c r="C484" s="62" t="s">
        <v>37</v>
      </c>
      <c r="D484" s="45"/>
      <c r="E484" s="45"/>
    </row>
    <row r="485" spans="1:5">
      <c r="A485" s="112">
        <v>53</v>
      </c>
      <c r="B485" s="49" t="s">
        <v>1430</v>
      </c>
      <c r="C485" s="62" t="s">
        <v>37</v>
      </c>
      <c r="D485" s="45"/>
      <c r="E485" s="45"/>
    </row>
    <row r="486" spans="1:5">
      <c r="A486" s="124" t="s">
        <v>1645</v>
      </c>
      <c r="B486" s="49" t="s">
        <v>1646</v>
      </c>
      <c r="C486" s="62" t="s">
        <v>393</v>
      </c>
      <c r="D486" s="45"/>
      <c r="E486" s="45"/>
    </row>
    <row r="487" spans="1:5">
      <c r="A487" s="124" t="s">
        <v>1647</v>
      </c>
      <c r="B487" s="49" t="s">
        <v>1648</v>
      </c>
      <c r="C487" s="62" t="s">
        <v>37</v>
      </c>
      <c r="D487" s="45"/>
      <c r="E487" s="45"/>
    </row>
    <row r="488" spans="1:5">
      <c r="A488" s="112" t="s">
        <v>1649</v>
      </c>
      <c r="B488" s="49" t="s">
        <v>1650</v>
      </c>
      <c r="C488" s="62" t="s">
        <v>37</v>
      </c>
      <c r="D488" s="45"/>
      <c r="E488" s="45"/>
    </row>
    <row r="489" spans="1:5">
      <c r="A489" s="112" t="s">
        <v>1651</v>
      </c>
      <c r="B489" s="49" t="s">
        <v>1652</v>
      </c>
      <c r="C489" s="62" t="s">
        <v>37</v>
      </c>
      <c r="D489" s="45"/>
      <c r="E489" s="45"/>
    </row>
    <row r="490" spans="1:5">
      <c r="A490" s="45"/>
      <c r="B490" s="46"/>
      <c r="C490" s="45"/>
      <c r="D490" s="45"/>
      <c r="E490" s="45"/>
    </row>
    <row r="491" spans="1:5">
      <c r="A491" s="45"/>
      <c r="B491" s="46"/>
      <c r="C491" s="45"/>
      <c r="D491" s="45"/>
      <c r="E491" s="45"/>
    </row>
    <row r="492" spans="1:5">
      <c r="A492" s="47" t="s">
        <v>632</v>
      </c>
      <c r="B492" s="60">
        <v>54</v>
      </c>
      <c r="C492" s="45"/>
      <c r="D492" s="45"/>
      <c r="E492" s="45"/>
    </row>
    <row r="493" spans="1:5">
      <c r="A493" s="47" t="s">
        <v>634</v>
      </c>
      <c r="B493" s="60" t="s">
        <v>1653</v>
      </c>
      <c r="C493" s="45"/>
      <c r="D493" s="45"/>
      <c r="E493" s="45"/>
    </row>
    <row r="494" spans="1:5">
      <c r="A494" s="125" t="s">
        <v>573</v>
      </c>
      <c r="B494" s="125" t="s">
        <v>365</v>
      </c>
      <c r="C494" s="45"/>
      <c r="D494" s="45"/>
      <c r="E494" s="45"/>
    </row>
    <row r="495" spans="1:5">
      <c r="A495" s="126" t="s">
        <v>1654</v>
      </c>
      <c r="B495" s="127" t="s">
        <v>1655</v>
      </c>
      <c r="C495" s="45"/>
      <c r="D495" s="45"/>
      <c r="E495" s="45"/>
    </row>
    <row r="496" spans="1:5">
      <c r="A496" s="128" t="s">
        <v>1656</v>
      </c>
      <c r="B496" s="127" t="s">
        <v>1657</v>
      </c>
      <c r="C496" s="45"/>
      <c r="D496" s="45"/>
      <c r="E496" s="45"/>
    </row>
    <row r="497" spans="1:5">
      <c r="A497" s="126" t="s">
        <v>1658</v>
      </c>
      <c r="B497" s="127" t="s">
        <v>1659</v>
      </c>
      <c r="C497" s="45"/>
      <c r="D497" s="45"/>
      <c r="E497" s="45"/>
    </row>
    <row r="498" spans="1:5">
      <c r="A498" s="126" t="s">
        <v>1660</v>
      </c>
      <c r="B498" s="127" t="s">
        <v>1661</v>
      </c>
      <c r="C498" s="45"/>
      <c r="D498" s="45"/>
      <c r="E498" s="45"/>
    </row>
    <row r="499" spans="1:5">
      <c r="A499" s="126" t="s">
        <v>1662</v>
      </c>
      <c r="B499" s="127" t="s">
        <v>1663</v>
      </c>
      <c r="C499" s="45"/>
      <c r="D499" s="45"/>
      <c r="E499" s="45"/>
    </row>
    <row r="500" spans="1:5">
      <c r="A500" s="126" t="s">
        <v>1664</v>
      </c>
      <c r="B500" s="127" t="s">
        <v>1665</v>
      </c>
      <c r="C500" s="45"/>
      <c r="D500" s="45"/>
      <c r="E500" s="45"/>
    </row>
    <row r="501" spans="1:5">
      <c r="A501" s="126" t="s">
        <v>1666</v>
      </c>
      <c r="B501" s="127" t="s">
        <v>1667</v>
      </c>
      <c r="C501" s="45"/>
      <c r="D501" s="45"/>
      <c r="E501" s="45"/>
    </row>
    <row r="502" spans="1:5">
      <c r="A502" s="126" t="s">
        <v>1668</v>
      </c>
      <c r="B502" s="127" t="s">
        <v>1669</v>
      </c>
      <c r="C502" s="45"/>
      <c r="D502" s="45"/>
      <c r="E502" s="45"/>
    </row>
    <row r="503" spans="1:5">
      <c r="A503" s="126" t="s">
        <v>1670</v>
      </c>
      <c r="B503" s="127" t="s">
        <v>1671</v>
      </c>
      <c r="C503" s="45"/>
      <c r="D503" s="45"/>
      <c r="E503" s="45"/>
    </row>
    <row r="504" spans="1:5">
      <c r="A504" s="128" t="s">
        <v>1672</v>
      </c>
      <c r="B504" s="127" t="s">
        <v>1673</v>
      </c>
      <c r="C504" s="45"/>
      <c r="D504" s="45"/>
      <c r="E504" s="45"/>
    </row>
    <row r="505" spans="1:5">
      <c r="A505" s="126" t="s">
        <v>1674</v>
      </c>
      <c r="B505" s="127" t="s">
        <v>1675</v>
      </c>
      <c r="C505" s="45"/>
      <c r="D505" s="45"/>
      <c r="E505" s="45"/>
    </row>
    <row r="506" spans="1:5">
      <c r="A506" s="128" t="s">
        <v>1676</v>
      </c>
      <c r="B506" s="127" t="s">
        <v>1677</v>
      </c>
      <c r="C506" s="45"/>
      <c r="D506" s="45"/>
      <c r="E506" s="45"/>
    </row>
    <row r="507" spans="1:5">
      <c r="A507" s="126" t="s">
        <v>1678</v>
      </c>
      <c r="B507" s="127" t="s">
        <v>1679</v>
      </c>
      <c r="C507" s="45"/>
      <c r="D507" s="45"/>
      <c r="E507" s="45"/>
    </row>
    <row r="508" spans="1:5">
      <c r="A508" s="128" t="s">
        <v>1680</v>
      </c>
      <c r="B508" s="127" t="s">
        <v>1681</v>
      </c>
      <c r="C508" s="45"/>
      <c r="D508" s="45"/>
      <c r="E508" s="45"/>
    </row>
    <row r="509" spans="1:5">
      <c r="A509" s="128" t="s">
        <v>1682</v>
      </c>
      <c r="B509" s="127" t="s">
        <v>1683</v>
      </c>
      <c r="C509" s="45"/>
      <c r="D509" s="45"/>
      <c r="E509" s="45"/>
    </row>
    <row r="510" spans="1:5">
      <c r="A510" s="126" t="s">
        <v>1684</v>
      </c>
      <c r="B510" s="127" t="s">
        <v>1685</v>
      </c>
      <c r="C510" s="45"/>
      <c r="D510" s="45"/>
      <c r="E510" s="45"/>
    </row>
    <row r="511" spans="1:5">
      <c r="A511" s="126" t="s">
        <v>1686</v>
      </c>
      <c r="B511" s="127" t="s">
        <v>1687</v>
      </c>
      <c r="C511" s="45"/>
      <c r="D511" s="45"/>
      <c r="E511" s="45"/>
    </row>
    <row r="512" spans="1:5">
      <c r="A512" s="126" t="s">
        <v>1688</v>
      </c>
      <c r="B512" s="127" t="s">
        <v>1689</v>
      </c>
      <c r="C512" s="45"/>
      <c r="D512" s="45"/>
      <c r="E512" s="45"/>
    </row>
    <row r="513" spans="1:5">
      <c r="A513" s="126" t="s">
        <v>1690</v>
      </c>
      <c r="B513" s="127" t="s">
        <v>1691</v>
      </c>
      <c r="C513" s="45"/>
      <c r="D513" s="45"/>
      <c r="E513" s="45"/>
    </row>
    <row r="514" spans="1:5">
      <c r="A514" s="126" t="s">
        <v>1692</v>
      </c>
      <c r="B514" s="127" t="s">
        <v>1693</v>
      </c>
      <c r="C514" s="45"/>
      <c r="D514" s="45"/>
      <c r="E514" s="45"/>
    </row>
    <row r="515" spans="1:5">
      <c r="A515" s="126" t="s">
        <v>1694</v>
      </c>
      <c r="B515" s="127" t="s">
        <v>1695</v>
      </c>
      <c r="C515" s="45"/>
      <c r="D515" s="45"/>
      <c r="E515" s="45"/>
    </row>
    <row r="516" spans="1:5">
      <c r="A516" s="126" t="s">
        <v>1696</v>
      </c>
      <c r="B516" s="127" t="s">
        <v>1697</v>
      </c>
      <c r="C516" s="45"/>
      <c r="D516" s="45"/>
      <c r="E516" s="45"/>
    </row>
    <row r="517" spans="1:5">
      <c r="A517" s="126" t="s">
        <v>1698</v>
      </c>
      <c r="B517" s="127" t="s">
        <v>1699</v>
      </c>
      <c r="C517" s="45"/>
      <c r="D517" s="45"/>
      <c r="E517" s="45"/>
    </row>
    <row r="518" spans="1:5">
      <c r="A518" s="126" t="s">
        <v>1700</v>
      </c>
      <c r="B518" s="127" t="s">
        <v>1701</v>
      </c>
      <c r="C518" s="45"/>
      <c r="D518" s="45"/>
      <c r="E518" s="45"/>
    </row>
    <row r="519" spans="1:5">
      <c r="A519" s="126" t="s">
        <v>1702</v>
      </c>
      <c r="B519" s="127" t="s">
        <v>1703</v>
      </c>
      <c r="C519" s="45"/>
      <c r="D519" s="45"/>
      <c r="E519" s="45"/>
    </row>
    <row r="520" spans="1:5">
      <c r="A520" s="128" t="s">
        <v>1704</v>
      </c>
      <c r="B520" s="127" t="s">
        <v>1705</v>
      </c>
      <c r="C520" s="45"/>
      <c r="D520" s="45"/>
      <c r="E520" s="45"/>
    </row>
    <row r="521" spans="1:5">
      <c r="A521" s="126" t="s">
        <v>1706</v>
      </c>
      <c r="B521" s="127" t="s">
        <v>1707</v>
      </c>
      <c r="C521" s="45"/>
      <c r="D521" s="45"/>
      <c r="E521" s="45"/>
    </row>
    <row r="522" spans="1:5">
      <c r="A522" s="126" t="s">
        <v>1708</v>
      </c>
      <c r="B522" s="127" t="s">
        <v>1709</v>
      </c>
      <c r="C522" s="45"/>
      <c r="D522" s="45"/>
      <c r="E522" s="45"/>
    </row>
    <row r="523" spans="1:5">
      <c r="A523" s="128" t="s">
        <v>1710</v>
      </c>
      <c r="B523" s="127" t="s">
        <v>1711</v>
      </c>
      <c r="C523" s="45"/>
      <c r="D523" s="45"/>
      <c r="E523" s="45"/>
    </row>
    <row r="524" spans="1:5">
      <c r="A524" s="126" t="s">
        <v>1712</v>
      </c>
      <c r="B524" s="127" t="s">
        <v>1713</v>
      </c>
      <c r="C524" s="45"/>
      <c r="D524" s="45"/>
      <c r="E524" s="45"/>
    </row>
    <row r="525" spans="1:5">
      <c r="A525" s="126" t="s">
        <v>1714</v>
      </c>
      <c r="B525" s="127" t="s">
        <v>1715</v>
      </c>
      <c r="C525" s="45"/>
      <c r="D525" s="45"/>
      <c r="E525" s="45"/>
    </row>
    <row r="526" spans="1:5">
      <c r="A526" s="126" t="s">
        <v>1716</v>
      </c>
      <c r="B526" s="127" t="s">
        <v>1717</v>
      </c>
      <c r="C526" s="45"/>
      <c r="D526" s="45"/>
      <c r="E526" s="45"/>
    </row>
    <row r="527" spans="1:5">
      <c r="A527" s="126" t="s">
        <v>1718</v>
      </c>
      <c r="B527" s="127" t="s">
        <v>1719</v>
      </c>
      <c r="C527" s="45"/>
      <c r="D527" s="45"/>
      <c r="E527" s="45"/>
    </row>
    <row r="528" spans="1:5">
      <c r="A528" s="126" t="s">
        <v>1720</v>
      </c>
      <c r="B528" s="127" t="s">
        <v>1721</v>
      </c>
      <c r="C528" s="45"/>
      <c r="D528" s="45"/>
      <c r="E528" s="45"/>
    </row>
    <row r="529" spans="1:5">
      <c r="A529" s="126" t="s">
        <v>1722</v>
      </c>
      <c r="B529" s="127" t="s">
        <v>1723</v>
      </c>
      <c r="C529" s="45"/>
      <c r="D529" s="45"/>
      <c r="E529" s="45"/>
    </row>
    <row r="530" spans="1:5">
      <c r="A530" s="128" t="s">
        <v>1724</v>
      </c>
      <c r="B530" s="127" t="s">
        <v>1725</v>
      </c>
      <c r="C530" s="45"/>
      <c r="D530" s="45"/>
      <c r="E530" s="45"/>
    </row>
    <row r="531" spans="1:5">
      <c r="A531" s="128" t="s">
        <v>1726</v>
      </c>
      <c r="B531" s="127" t="s">
        <v>1727</v>
      </c>
      <c r="C531" s="45"/>
      <c r="D531" s="45"/>
      <c r="E531" s="45"/>
    </row>
    <row r="532" spans="1:5">
      <c r="A532" s="75"/>
      <c r="B532" s="74"/>
      <c r="C532" s="45"/>
      <c r="D532" s="45"/>
      <c r="E532" s="45"/>
    </row>
    <row r="533" spans="1:5">
      <c r="A533" s="47" t="s">
        <v>632</v>
      </c>
      <c r="B533" s="60">
        <v>55</v>
      </c>
      <c r="C533" s="45"/>
      <c r="D533" s="45"/>
      <c r="E533" s="45"/>
    </row>
    <row r="534" spans="1:5">
      <c r="A534" s="47" t="s">
        <v>634</v>
      </c>
      <c r="B534" s="49" t="s">
        <v>690</v>
      </c>
      <c r="C534" s="45"/>
      <c r="D534" s="45"/>
      <c r="E534" s="45"/>
    </row>
    <row r="535" spans="1:5">
      <c r="A535" s="50" t="s">
        <v>573</v>
      </c>
      <c r="B535" s="51" t="s">
        <v>365</v>
      </c>
      <c r="C535" s="45"/>
      <c r="D535" s="45"/>
      <c r="E535" s="45"/>
    </row>
    <row r="536" spans="1:5">
      <c r="A536" s="113" t="s">
        <v>691</v>
      </c>
      <c r="B536" s="108" t="s">
        <v>1728</v>
      </c>
      <c r="C536" s="45"/>
      <c r="D536" s="45"/>
      <c r="E536" s="45"/>
    </row>
    <row r="537" spans="1:5">
      <c r="A537" s="113" t="s">
        <v>692</v>
      </c>
      <c r="B537" s="108" t="s">
        <v>1729</v>
      </c>
      <c r="C537" s="45"/>
      <c r="D537" s="45"/>
      <c r="E537" s="45"/>
    </row>
    <row r="538" spans="1:5">
      <c r="A538" s="113" t="s">
        <v>693</v>
      </c>
      <c r="B538" s="108" t="s">
        <v>1730</v>
      </c>
      <c r="C538" s="45"/>
      <c r="D538" s="45"/>
      <c r="E538" s="45"/>
    </row>
    <row r="539" spans="1:5">
      <c r="A539" s="113" t="s">
        <v>694</v>
      </c>
      <c r="B539" s="108" t="s">
        <v>1731</v>
      </c>
      <c r="C539" s="45"/>
      <c r="D539" s="45"/>
      <c r="E539" s="45"/>
    </row>
    <row r="540" spans="1:5">
      <c r="A540" s="113" t="s">
        <v>695</v>
      </c>
      <c r="B540" s="108" t="s">
        <v>1732</v>
      </c>
      <c r="C540" s="45"/>
      <c r="D540" s="45"/>
      <c r="E540" s="45"/>
    </row>
    <row r="541" spans="1:5">
      <c r="A541" s="113" t="s">
        <v>696</v>
      </c>
      <c r="B541" s="108" t="s">
        <v>1733</v>
      </c>
      <c r="C541" s="45"/>
      <c r="D541" s="45"/>
      <c r="E541" s="45"/>
    </row>
    <row r="542" spans="1:5">
      <c r="A542" s="113" t="s">
        <v>697</v>
      </c>
      <c r="B542" s="108" t="s">
        <v>698</v>
      </c>
      <c r="C542" s="45"/>
      <c r="D542" s="45"/>
      <c r="E542" s="45"/>
    </row>
    <row r="543" spans="1:5">
      <c r="A543" s="113" t="s">
        <v>699</v>
      </c>
      <c r="B543" s="109" t="s">
        <v>700</v>
      </c>
      <c r="C543" s="45"/>
      <c r="D543" s="45"/>
      <c r="E543" s="45"/>
    </row>
    <row r="544" spans="1:5">
      <c r="A544" s="113" t="s">
        <v>701</v>
      </c>
      <c r="B544" s="108" t="s">
        <v>702</v>
      </c>
      <c r="C544" s="45"/>
      <c r="D544" s="45"/>
      <c r="E544" s="45"/>
    </row>
    <row r="545" spans="1:5">
      <c r="A545" s="113" t="s">
        <v>703</v>
      </c>
      <c r="B545" s="108" t="s">
        <v>704</v>
      </c>
      <c r="C545" s="45"/>
      <c r="D545" s="45"/>
      <c r="E545" s="45"/>
    </row>
    <row r="546" spans="1:5">
      <c r="A546" s="113" t="s">
        <v>705</v>
      </c>
      <c r="B546" s="108" t="s">
        <v>706</v>
      </c>
      <c r="C546" s="45"/>
      <c r="D546" s="45"/>
      <c r="E546" s="45"/>
    </row>
    <row r="547" spans="1:5">
      <c r="A547" s="113" t="s">
        <v>707</v>
      </c>
      <c r="B547" s="108" t="s">
        <v>708</v>
      </c>
      <c r="C547" s="45"/>
      <c r="D547" s="45"/>
      <c r="E547" s="45"/>
    </row>
    <row r="548" spans="1:5">
      <c r="A548" s="113" t="s">
        <v>709</v>
      </c>
      <c r="B548" s="108" t="s">
        <v>710</v>
      </c>
      <c r="C548" s="45"/>
      <c r="D548" s="45"/>
      <c r="E548" s="45"/>
    </row>
    <row r="549" spans="1:5">
      <c r="A549" s="113" t="s">
        <v>711</v>
      </c>
      <c r="B549" s="108" t="s">
        <v>712</v>
      </c>
      <c r="C549" s="45"/>
      <c r="D549" s="45"/>
      <c r="E549" s="45"/>
    </row>
    <row r="550" spans="1:5">
      <c r="A550" s="113" t="s">
        <v>713</v>
      </c>
      <c r="B550" s="108" t="s">
        <v>714</v>
      </c>
      <c r="C550" s="45"/>
      <c r="D550" s="45"/>
      <c r="E550" s="45"/>
    </row>
    <row r="551" spans="1:5">
      <c r="A551" s="113" t="s">
        <v>715</v>
      </c>
      <c r="B551" s="108" t="s">
        <v>716</v>
      </c>
      <c r="C551" s="45"/>
      <c r="D551" s="45"/>
      <c r="E551" s="45"/>
    </row>
    <row r="552" spans="1:5">
      <c r="A552" s="113" t="s">
        <v>717</v>
      </c>
      <c r="B552" s="108" t="s">
        <v>718</v>
      </c>
      <c r="C552" s="45"/>
      <c r="D552" s="45"/>
      <c r="E552" s="45"/>
    </row>
    <row r="553" spans="1:5">
      <c r="A553" s="113" t="s">
        <v>719</v>
      </c>
      <c r="B553" s="121" t="s">
        <v>720</v>
      </c>
      <c r="C553" s="45"/>
      <c r="D553" s="45"/>
      <c r="E553" s="45"/>
    </row>
    <row r="554" spans="1:5">
      <c r="A554" s="113" t="s">
        <v>721</v>
      </c>
      <c r="B554" s="108" t="s">
        <v>722</v>
      </c>
      <c r="C554" s="45"/>
      <c r="D554" s="45"/>
      <c r="E554" s="45"/>
    </row>
    <row r="555" spans="1:5">
      <c r="A555" s="113">
        <v>4002</v>
      </c>
      <c r="B555" s="108" t="s">
        <v>723</v>
      </c>
      <c r="C555" s="45"/>
      <c r="D555" s="45"/>
      <c r="E555" s="45"/>
    </row>
    <row r="556" spans="1:5">
      <c r="A556" s="113">
        <v>4003</v>
      </c>
      <c r="B556" s="108" t="s">
        <v>724</v>
      </c>
      <c r="C556" s="45"/>
      <c r="D556" s="45"/>
      <c r="E556" s="45"/>
    </row>
    <row r="557" spans="1:5">
      <c r="A557" s="113">
        <v>4004</v>
      </c>
      <c r="B557" s="108" t="s">
        <v>725</v>
      </c>
      <c r="C557" s="45"/>
      <c r="D557" s="45"/>
      <c r="E557" s="45"/>
    </row>
    <row r="558" spans="1:5">
      <c r="A558" s="113">
        <v>4005</v>
      </c>
      <c r="B558" s="108" t="s">
        <v>726</v>
      </c>
      <c r="C558" s="45"/>
      <c r="D558" s="45"/>
      <c r="E558" s="45"/>
    </row>
    <row r="559" spans="1:5">
      <c r="A559" s="113">
        <v>4006</v>
      </c>
      <c r="B559" s="108" t="s">
        <v>727</v>
      </c>
      <c r="C559" s="45"/>
      <c r="D559" s="45"/>
      <c r="E559" s="45"/>
    </row>
    <row r="560" spans="1:5">
      <c r="A560" s="113">
        <v>4007</v>
      </c>
      <c r="B560" s="121" t="s">
        <v>728</v>
      </c>
      <c r="C560" s="45"/>
      <c r="D560" s="45"/>
      <c r="E560" s="45"/>
    </row>
    <row r="561" spans="1:5">
      <c r="A561" s="113">
        <v>4008</v>
      </c>
      <c r="B561" s="121" t="s">
        <v>729</v>
      </c>
      <c r="C561" s="45"/>
      <c r="D561" s="45"/>
      <c r="E561" s="45"/>
    </row>
    <row r="562" spans="1:5">
      <c r="A562" s="113">
        <v>4009</v>
      </c>
      <c r="B562" s="121" t="s">
        <v>730</v>
      </c>
      <c r="C562" s="45"/>
      <c r="D562" s="45"/>
      <c r="E562" s="45"/>
    </row>
    <row r="563" spans="1:5">
      <c r="A563" s="113" t="s">
        <v>731</v>
      </c>
      <c r="B563" s="108" t="s">
        <v>732</v>
      </c>
      <c r="C563" s="45"/>
      <c r="D563" s="45"/>
      <c r="E563" s="45"/>
    </row>
    <row r="564" spans="1:5">
      <c r="A564" s="113" t="s">
        <v>733</v>
      </c>
      <c r="B564" s="108" t="s">
        <v>734</v>
      </c>
      <c r="C564" s="45"/>
      <c r="D564" s="45"/>
      <c r="E564" s="45"/>
    </row>
    <row r="565" spans="1:5">
      <c r="A565" s="113" t="s">
        <v>735</v>
      </c>
      <c r="B565" s="108" t="s">
        <v>736</v>
      </c>
      <c r="C565" s="45"/>
      <c r="D565" s="45"/>
      <c r="E565" s="45"/>
    </row>
    <row r="566" spans="1:5">
      <c r="A566" s="113" t="s">
        <v>737</v>
      </c>
      <c r="B566" s="108" t="s">
        <v>738</v>
      </c>
      <c r="C566" s="45"/>
      <c r="D566" s="45"/>
      <c r="E566" s="45"/>
    </row>
    <row r="567" spans="1:5">
      <c r="A567" s="113" t="s">
        <v>739</v>
      </c>
      <c r="B567" s="108" t="s">
        <v>740</v>
      </c>
      <c r="C567" s="45"/>
      <c r="D567" s="45"/>
      <c r="E567" s="45"/>
    </row>
    <row r="568" spans="1:5">
      <c r="A568" s="112" t="s">
        <v>741</v>
      </c>
      <c r="B568" s="121" t="s">
        <v>742</v>
      </c>
      <c r="C568" s="45"/>
      <c r="D568" s="45"/>
      <c r="E568" s="45"/>
    </row>
    <row r="569" spans="1:5">
      <c r="A569" s="112" t="s">
        <v>743</v>
      </c>
      <c r="B569" s="121" t="s">
        <v>744</v>
      </c>
      <c r="C569" s="45"/>
      <c r="D569" s="45"/>
      <c r="E569" s="45"/>
    </row>
    <row r="570" spans="1:5">
      <c r="A570" s="112" t="s">
        <v>745</v>
      </c>
      <c r="B570" s="121" t="s">
        <v>746</v>
      </c>
      <c r="C570" s="45"/>
      <c r="D570" s="45"/>
      <c r="E570" s="45"/>
    </row>
    <row r="571" spans="1:5">
      <c r="A571" s="112" t="s">
        <v>747</v>
      </c>
      <c r="B571" s="121" t="s">
        <v>748</v>
      </c>
      <c r="C571" s="45"/>
      <c r="D571" s="45"/>
      <c r="E571" s="45"/>
    </row>
    <row r="572" spans="1:5">
      <c r="A572" s="112" t="s">
        <v>749</v>
      </c>
      <c r="B572" s="121" t="s">
        <v>750</v>
      </c>
      <c r="C572" s="45"/>
      <c r="D572" s="45"/>
      <c r="E572" s="45"/>
    </row>
    <row r="573" spans="1:5">
      <c r="A573" s="112" t="s">
        <v>751</v>
      </c>
      <c r="B573" s="121" t="s">
        <v>752</v>
      </c>
      <c r="C573" s="45"/>
      <c r="D573" s="45"/>
      <c r="E573" s="45"/>
    </row>
    <row r="574" spans="1:5">
      <c r="A574" s="112" t="s">
        <v>753</v>
      </c>
      <c r="B574" s="121" t="s">
        <v>754</v>
      </c>
      <c r="C574" s="45"/>
      <c r="D574" s="45"/>
      <c r="E574" s="45"/>
    </row>
    <row r="575" spans="1:5">
      <c r="A575" s="112" t="s">
        <v>755</v>
      </c>
      <c r="B575" s="121" t="s">
        <v>756</v>
      </c>
      <c r="C575" s="45"/>
      <c r="D575" s="45"/>
      <c r="E575" s="45"/>
    </row>
    <row r="576" spans="1:5">
      <c r="A576" s="129" t="s">
        <v>757</v>
      </c>
      <c r="B576" s="130" t="s">
        <v>758</v>
      </c>
      <c r="C576" s="45"/>
      <c r="D576" s="45"/>
      <c r="E576" s="45"/>
    </row>
    <row r="577" spans="1:5">
      <c r="A577" s="112" t="s">
        <v>759</v>
      </c>
      <c r="B577" s="121" t="s">
        <v>760</v>
      </c>
      <c r="C577" s="45"/>
      <c r="D577" s="45"/>
      <c r="E577" s="45"/>
    </row>
    <row r="578" spans="1:5">
      <c r="A578" s="112" t="s">
        <v>761</v>
      </c>
      <c r="B578" s="121" t="s">
        <v>762</v>
      </c>
      <c r="C578" s="45"/>
      <c r="D578" s="45"/>
      <c r="E578" s="45"/>
    </row>
    <row r="579" spans="1:5">
      <c r="A579" s="112" t="s">
        <v>763</v>
      </c>
      <c r="B579" s="121" t="s">
        <v>764</v>
      </c>
      <c r="C579" s="45"/>
      <c r="D579" s="45"/>
      <c r="E579" s="45"/>
    </row>
    <row r="580" spans="1:5">
      <c r="A580" s="113" t="s">
        <v>765</v>
      </c>
      <c r="B580" s="108" t="s">
        <v>766</v>
      </c>
      <c r="C580" s="45"/>
      <c r="D580" s="45"/>
      <c r="E580" s="45"/>
    </row>
    <row r="581" spans="1:5">
      <c r="A581" s="113" t="s">
        <v>767</v>
      </c>
      <c r="B581" s="108" t="s">
        <v>768</v>
      </c>
      <c r="C581" s="45"/>
      <c r="D581" s="45"/>
      <c r="E581" s="45"/>
    </row>
    <row r="582" spans="1:5">
      <c r="A582" s="113">
        <v>5000</v>
      </c>
      <c r="B582" s="108" t="s">
        <v>769</v>
      </c>
      <c r="C582" s="45"/>
      <c r="D582" s="45"/>
      <c r="E582" s="45"/>
    </row>
    <row r="583" spans="1:5">
      <c r="A583" s="113">
        <v>5001</v>
      </c>
      <c r="B583" s="108" t="s">
        <v>770</v>
      </c>
      <c r="C583" s="45"/>
      <c r="D583" s="45"/>
      <c r="E583" s="45"/>
    </row>
    <row r="584" spans="1:5">
      <c r="A584" s="113">
        <v>5002</v>
      </c>
      <c r="B584" s="108" t="s">
        <v>771</v>
      </c>
      <c r="C584" s="45"/>
      <c r="D584" s="45"/>
      <c r="E584" s="45"/>
    </row>
    <row r="585" spans="1:5">
      <c r="A585" s="113">
        <v>5003</v>
      </c>
      <c r="B585" s="108" t="s">
        <v>772</v>
      </c>
      <c r="C585" s="45"/>
      <c r="D585" s="45"/>
      <c r="E585" s="45"/>
    </row>
    <row r="586" spans="1:5">
      <c r="A586" s="112" t="s">
        <v>773</v>
      </c>
      <c r="B586" s="121" t="s">
        <v>774</v>
      </c>
      <c r="C586" s="45"/>
      <c r="D586" s="45"/>
      <c r="E586" s="45"/>
    </row>
    <row r="587" spans="1:5">
      <c r="A587" s="112" t="s">
        <v>775</v>
      </c>
      <c r="B587" s="121" t="s">
        <v>776</v>
      </c>
      <c r="C587" s="45"/>
      <c r="D587" s="45"/>
      <c r="E587" s="45"/>
    </row>
    <row r="588" spans="1:5">
      <c r="A588" s="112" t="s">
        <v>777</v>
      </c>
      <c r="B588" s="121" t="s">
        <v>778</v>
      </c>
      <c r="C588" s="45"/>
      <c r="D588" s="45"/>
      <c r="E588" s="45"/>
    </row>
    <row r="589" spans="1:5">
      <c r="A589" s="112" t="s">
        <v>779</v>
      </c>
      <c r="B589" s="121" t="s">
        <v>780</v>
      </c>
      <c r="C589" s="45"/>
      <c r="D589" s="45"/>
      <c r="E589" s="45"/>
    </row>
    <row r="590" spans="1:5">
      <c r="A590" s="112" t="s">
        <v>781</v>
      </c>
      <c r="B590" s="121" t="s">
        <v>782</v>
      </c>
      <c r="C590" s="45"/>
      <c r="D590" s="45"/>
      <c r="E590" s="45"/>
    </row>
    <row r="591" spans="1:5">
      <c r="A591" s="112" t="s">
        <v>783</v>
      </c>
      <c r="B591" s="121" t="s">
        <v>784</v>
      </c>
      <c r="C591" s="45"/>
      <c r="D591" s="45"/>
      <c r="E591" s="45"/>
    </row>
    <row r="592" spans="1:5">
      <c r="A592" s="112" t="s">
        <v>785</v>
      </c>
      <c r="B592" s="121" t="s">
        <v>786</v>
      </c>
      <c r="C592" s="45"/>
      <c r="D592" s="45"/>
      <c r="E592" s="45"/>
    </row>
    <row r="593" spans="1:5">
      <c r="A593" s="112" t="s">
        <v>787</v>
      </c>
      <c r="B593" s="121" t="s">
        <v>788</v>
      </c>
      <c r="C593" s="45"/>
      <c r="D593" s="45"/>
      <c r="E593" s="45"/>
    </row>
    <row r="594" spans="1:5">
      <c r="A594" s="112" t="s">
        <v>789</v>
      </c>
      <c r="B594" s="121" t="s">
        <v>790</v>
      </c>
      <c r="C594" s="45"/>
      <c r="D594" s="45"/>
      <c r="E594" s="45"/>
    </row>
    <row r="595" spans="1:5">
      <c r="A595" s="112" t="s">
        <v>791</v>
      </c>
      <c r="B595" s="121" t="s">
        <v>792</v>
      </c>
      <c r="C595" s="45"/>
      <c r="D595" s="45"/>
      <c r="E595" s="45"/>
    </row>
    <row r="596" spans="1:5">
      <c r="A596" s="112" t="s">
        <v>793</v>
      </c>
      <c r="B596" s="121" t="s">
        <v>794</v>
      </c>
      <c r="C596" s="45"/>
      <c r="D596" s="45"/>
      <c r="E596" s="45"/>
    </row>
    <row r="597" spans="1:5">
      <c r="A597" s="112" t="s">
        <v>795</v>
      </c>
      <c r="B597" s="121" t="s">
        <v>796</v>
      </c>
      <c r="C597" s="45"/>
      <c r="D597" s="45"/>
      <c r="E597" s="45"/>
    </row>
    <row r="598" spans="1:5">
      <c r="A598" s="112" t="s">
        <v>797</v>
      </c>
      <c r="B598" s="121" t="s">
        <v>798</v>
      </c>
      <c r="C598" s="45"/>
      <c r="D598" s="45"/>
      <c r="E598" s="45"/>
    </row>
    <row r="599" spans="1:5">
      <c r="A599" s="112" t="s">
        <v>799</v>
      </c>
      <c r="B599" s="121" t="s">
        <v>800</v>
      </c>
      <c r="C599" s="45"/>
      <c r="D599" s="45"/>
      <c r="E599" s="45"/>
    </row>
    <row r="600" spans="1:5">
      <c r="A600" s="112" t="s">
        <v>801</v>
      </c>
      <c r="B600" s="121" t="s">
        <v>802</v>
      </c>
      <c r="C600" s="45"/>
      <c r="D600" s="45"/>
      <c r="E600" s="45"/>
    </row>
    <row r="601" spans="1:5">
      <c r="A601" s="112" t="s">
        <v>803</v>
      </c>
      <c r="B601" s="121" t="s">
        <v>804</v>
      </c>
      <c r="C601" s="45"/>
      <c r="D601" s="45"/>
      <c r="E601" s="45"/>
    </row>
    <row r="602" spans="1:5">
      <c r="A602" s="112" t="s">
        <v>805</v>
      </c>
      <c r="B602" s="121" t="s">
        <v>806</v>
      </c>
      <c r="C602" s="45"/>
      <c r="D602" s="45"/>
      <c r="E602" s="45"/>
    </row>
    <row r="603" spans="1:5">
      <c r="A603" s="112" t="s">
        <v>807</v>
      </c>
      <c r="B603" s="121" t="s">
        <v>808</v>
      </c>
      <c r="C603" s="45"/>
      <c r="D603" s="45"/>
      <c r="E603" s="45"/>
    </row>
    <row r="604" spans="1:5">
      <c r="A604" s="112" t="s">
        <v>809</v>
      </c>
      <c r="B604" s="121" t="s">
        <v>810</v>
      </c>
      <c r="C604" s="45"/>
      <c r="D604" s="45"/>
      <c r="E604" s="45"/>
    </row>
    <row r="605" spans="1:5">
      <c r="A605" s="112" t="s">
        <v>811</v>
      </c>
      <c r="B605" s="121" t="s">
        <v>812</v>
      </c>
      <c r="C605" s="45"/>
      <c r="D605" s="45"/>
      <c r="E605" s="45"/>
    </row>
    <row r="606" spans="1:5">
      <c r="A606" s="112" t="s">
        <v>813</v>
      </c>
      <c r="B606" s="121" t="s">
        <v>814</v>
      </c>
      <c r="C606" s="45"/>
      <c r="D606" s="45"/>
      <c r="E606" s="45"/>
    </row>
    <row r="607" spans="1:5">
      <c r="A607" s="112" t="s">
        <v>815</v>
      </c>
      <c r="B607" s="121" t="s">
        <v>816</v>
      </c>
      <c r="C607" s="45"/>
      <c r="D607" s="45"/>
      <c r="E607" s="45"/>
    </row>
    <row r="608" spans="1:5">
      <c r="A608" s="112" t="s">
        <v>817</v>
      </c>
      <c r="B608" s="121" t="s">
        <v>818</v>
      </c>
      <c r="C608" s="45"/>
      <c r="D608" s="45"/>
      <c r="E608" s="45"/>
    </row>
    <row r="609" spans="1:5">
      <c r="A609" s="112" t="s">
        <v>819</v>
      </c>
      <c r="B609" s="121" t="s">
        <v>820</v>
      </c>
      <c r="C609" s="45"/>
      <c r="D609" s="45"/>
      <c r="E609" s="45"/>
    </row>
    <row r="610" spans="1:5">
      <c r="A610" s="112" t="s">
        <v>821</v>
      </c>
      <c r="B610" s="121" t="s">
        <v>822</v>
      </c>
      <c r="C610" s="45"/>
      <c r="D610" s="45"/>
      <c r="E610" s="45"/>
    </row>
    <row r="611" spans="1:5">
      <c r="A611" s="112" t="s">
        <v>823</v>
      </c>
      <c r="B611" s="121" t="s">
        <v>824</v>
      </c>
      <c r="C611" s="45"/>
      <c r="D611" s="45"/>
      <c r="E611" s="45"/>
    </row>
    <row r="612" spans="1:5">
      <c r="A612" s="112" t="s">
        <v>825</v>
      </c>
      <c r="B612" s="121" t="s">
        <v>826</v>
      </c>
      <c r="C612" s="45"/>
      <c r="D612" s="45"/>
      <c r="E612" s="45"/>
    </row>
    <row r="613" spans="1:5">
      <c r="A613" s="112" t="s">
        <v>827</v>
      </c>
      <c r="B613" s="121" t="s">
        <v>828</v>
      </c>
      <c r="C613" s="45"/>
      <c r="D613" s="45"/>
      <c r="E613" s="45"/>
    </row>
    <row r="614" spans="1:5">
      <c r="A614" s="112" t="s">
        <v>829</v>
      </c>
      <c r="B614" s="121" t="s">
        <v>830</v>
      </c>
      <c r="C614" s="45"/>
      <c r="D614" s="45"/>
      <c r="E614" s="45"/>
    </row>
    <row r="615" spans="1:5">
      <c r="A615" s="112" t="s">
        <v>831</v>
      </c>
      <c r="B615" s="121" t="s">
        <v>832</v>
      </c>
      <c r="C615" s="45"/>
      <c r="D615" s="45"/>
      <c r="E615" s="45"/>
    </row>
    <row r="616" spans="1:5">
      <c r="A616" s="112" t="s">
        <v>833</v>
      </c>
      <c r="B616" s="121" t="s">
        <v>834</v>
      </c>
      <c r="C616" s="45"/>
      <c r="D616" s="45"/>
      <c r="E616" s="45"/>
    </row>
    <row r="617" spans="1:5">
      <c r="A617" s="112" t="s">
        <v>835</v>
      </c>
      <c r="B617" s="121" t="s">
        <v>836</v>
      </c>
      <c r="C617" s="45"/>
      <c r="D617" s="45"/>
      <c r="E617" s="45"/>
    </row>
    <row r="618" spans="1:5">
      <c r="A618" s="112" t="s">
        <v>837</v>
      </c>
      <c r="B618" s="121" t="s">
        <v>838</v>
      </c>
      <c r="C618" s="45"/>
      <c r="D618" s="45"/>
      <c r="E618" s="45"/>
    </row>
    <row r="619" spans="1:5">
      <c r="A619" s="112" t="s">
        <v>839</v>
      </c>
      <c r="B619" s="121" t="s">
        <v>840</v>
      </c>
      <c r="C619" s="45"/>
      <c r="D619" s="45"/>
      <c r="E619" s="45"/>
    </row>
    <row r="620" spans="1:5">
      <c r="A620" s="113">
        <v>6000</v>
      </c>
      <c r="B620" s="108" t="s">
        <v>841</v>
      </c>
      <c r="C620" s="45"/>
      <c r="D620" s="45"/>
      <c r="E620" s="45"/>
    </row>
    <row r="621" spans="1:5">
      <c r="A621" s="113">
        <v>6001</v>
      </c>
      <c r="B621" s="108" t="s">
        <v>842</v>
      </c>
      <c r="C621" s="45"/>
      <c r="D621" s="45"/>
      <c r="E621" s="45"/>
    </row>
    <row r="622" spans="1:5">
      <c r="A622" s="113">
        <v>6002</v>
      </c>
      <c r="B622" s="108" t="s">
        <v>843</v>
      </c>
      <c r="C622" s="45"/>
      <c r="D622" s="45"/>
      <c r="E622" s="45"/>
    </row>
    <row r="623" spans="1:5">
      <c r="A623" s="113">
        <v>6003</v>
      </c>
      <c r="B623" s="108" t="s">
        <v>844</v>
      </c>
      <c r="C623" s="45"/>
      <c r="D623" s="45"/>
      <c r="E623" s="45"/>
    </row>
    <row r="624" spans="1:5">
      <c r="A624" s="113">
        <v>6004</v>
      </c>
      <c r="B624" s="108" t="s">
        <v>845</v>
      </c>
      <c r="C624" s="45"/>
      <c r="D624" s="45"/>
      <c r="E624" s="45"/>
    </row>
    <row r="625" spans="1:5">
      <c r="A625" s="131">
        <v>6005</v>
      </c>
      <c r="B625" s="132" t="s">
        <v>846</v>
      </c>
      <c r="C625" s="45"/>
      <c r="D625" s="45"/>
      <c r="E625" s="45"/>
    </row>
    <row r="626" spans="1:5">
      <c r="A626" s="131">
        <v>6006</v>
      </c>
      <c r="B626" s="132" t="s">
        <v>847</v>
      </c>
      <c r="C626" s="45"/>
      <c r="D626" s="45"/>
      <c r="E626" s="45"/>
    </row>
    <row r="627" spans="1:5">
      <c r="A627" s="133" t="s">
        <v>848</v>
      </c>
      <c r="B627" s="134" t="s">
        <v>849</v>
      </c>
      <c r="C627" s="45"/>
      <c r="D627" s="45"/>
      <c r="E627" s="45"/>
    </row>
    <row r="628" spans="1:5" ht="25.5">
      <c r="A628" s="113">
        <v>7001</v>
      </c>
      <c r="B628" s="135" t="s">
        <v>850</v>
      </c>
      <c r="C628" s="45"/>
      <c r="D628" s="45"/>
      <c r="E628" s="45"/>
    </row>
    <row r="629" spans="1:5" ht="25.5">
      <c r="A629" s="113">
        <v>7002</v>
      </c>
      <c r="B629" s="135" t="s">
        <v>851</v>
      </c>
      <c r="C629" s="45"/>
      <c r="D629" s="45"/>
      <c r="E629" s="45"/>
    </row>
    <row r="630" spans="1:5" ht="25.5">
      <c r="A630" s="113">
        <v>7003</v>
      </c>
      <c r="B630" s="135" t="s">
        <v>852</v>
      </c>
      <c r="C630" s="45"/>
      <c r="D630" s="45"/>
      <c r="E630" s="45"/>
    </row>
    <row r="631" spans="1:5" ht="25.5">
      <c r="A631" s="113" t="s">
        <v>853</v>
      </c>
      <c r="B631" s="136" t="s">
        <v>854</v>
      </c>
      <c r="C631" s="45"/>
      <c r="D631" s="45"/>
      <c r="E631" s="45"/>
    </row>
    <row r="632" spans="1:5" ht="25.5">
      <c r="A632" s="113" t="s">
        <v>855</v>
      </c>
      <c r="B632" s="136" t="s">
        <v>856</v>
      </c>
      <c r="C632" s="45"/>
      <c r="D632" s="45"/>
      <c r="E632" s="45"/>
    </row>
    <row r="633" spans="1:5" ht="25.5">
      <c r="A633" s="113" t="s">
        <v>857</v>
      </c>
      <c r="B633" s="135" t="s">
        <v>858</v>
      </c>
      <c r="C633" s="45"/>
      <c r="D633" s="45"/>
      <c r="E633" s="45"/>
    </row>
    <row r="634" spans="1:5" ht="25.5">
      <c r="A634" s="113" t="s">
        <v>859</v>
      </c>
      <c r="B634" s="135" t="s">
        <v>860</v>
      </c>
      <c r="C634" s="45"/>
      <c r="D634" s="45"/>
      <c r="E634" s="45"/>
    </row>
    <row r="635" spans="1:5" ht="25.5">
      <c r="A635" s="113" t="s">
        <v>861</v>
      </c>
      <c r="B635" s="135" t="s">
        <v>862</v>
      </c>
      <c r="C635" s="45"/>
      <c r="D635" s="45"/>
      <c r="E635" s="45"/>
    </row>
    <row r="636" spans="1:5" ht="25.5">
      <c r="A636" s="113" t="s">
        <v>863</v>
      </c>
      <c r="B636" s="135" t="s">
        <v>864</v>
      </c>
      <c r="C636" s="45"/>
      <c r="D636" s="45"/>
      <c r="E636" s="45"/>
    </row>
    <row r="637" spans="1:5" ht="25.5">
      <c r="A637" s="113" t="s">
        <v>865</v>
      </c>
      <c r="B637" s="135" t="s">
        <v>866</v>
      </c>
      <c r="C637" s="45"/>
      <c r="D637" s="45"/>
      <c r="E637" s="45"/>
    </row>
    <row r="638" spans="1:5" ht="25.5">
      <c r="A638" s="112" t="s">
        <v>867</v>
      </c>
      <c r="B638" s="136" t="s">
        <v>868</v>
      </c>
      <c r="C638" s="45"/>
      <c r="D638" s="45"/>
      <c r="E638" s="45"/>
    </row>
    <row r="639" spans="1:5" ht="26.25">
      <c r="A639" s="112" t="s">
        <v>869</v>
      </c>
      <c r="B639" s="53" t="s">
        <v>870</v>
      </c>
      <c r="C639" s="45"/>
      <c r="D639" s="45"/>
      <c r="E639" s="45"/>
    </row>
    <row r="640" spans="1:5">
      <c r="A640" s="112" t="s">
        <v>871</v>
      </c>
      <c r="B640" s="121" t="s">
        <v>872</v>
      </c>
      <c r="C640" s="45"/>
      <c r="D640" s="45"/>
      <c r="E640" s="45"/>
    </row>
    <row r="641" spans="1:5">
      <c r="A641" s="112" t="s">
        <v>873</v>
      </c>
      <c r="B641" s="121" t="s">
        <v>874</v>
      </c>
      <c r="C641" s="45"/>
      <c r="D641" s="45"/>
      <c r="E641" s="45"/>
    </row>
    <row r="642" spans="1:5">
      <c r="A642" s="112" t="s">
        <v>875</v>
      </c>
      <c r="B642" s="121" t="s">
        <v>876</v>
      </c>
      <c r="C642" s="45"/>
      <c r="D642" s="45"/>
      <c r="E642" s="45"/>
    </row>
    <row r="643" spans="1:5">
      <c r="A643" s="112" t="s">
        <v>877</v>
      </c>
      <c r="B643" s="121" t="s">
        <v>878</v>
      </c>
      <c r="C643" s="45"/>
      <c r="D643" s="45"/>
      <c r="E643" s="45"/>
    </row>
    <row r="644" spans="1:5">
      <c r="A644" s="112" t="s">
        <v>879</v>
      </c>
      <c r="B644" s="121" t="s">
        <v>880</v>
      </c>
      <c r="C644" s="45"/>
      <c r="D644" s="45"/>
      <c r="E644" s="45"/>
    </row>
    <row r="645" spans="1:5">
      <c r="A645" s="112" t="s">
        <v>881</v>
      </c>
      <c r="B645" s="121" t="s">
        <v>882</v>
      </c>
      <c r="C645" s="45"/>
      <c r="D645" s="45"/>
      <c r="E645" s="45"/>
    </row>
    <row r="646" spans="1:5">
      <c r="A646" s="112" t="s">
        <v>883</v>
      </c>
      <c r="B646" s="121" t="s">
        <v>884</v>
      </c>
      <c r="C646" s="45"/>
      <c r="D646" s="45"/>
      <c r="E646" s="45"/>
    </row>
    <row r="647" spans="1:5">
      <c r="A647" s="112" t="s">
        <v>885</v>
      </c>
      <c r="B647" s="137" t="s">
        <v>886</v>
      </c>
      <c r="C647" s="45"/>
      <c r="D647" s="45"/>
      <c r="E647" s="45"/>
    </row>
    <row r="648" spans="1:5">
      <c r="A648" s="112" t="s">
        <v>887</v>
      </c>
      <c r="B648" s="121" t="s">
        <v>888</v>
      </c>
      <c r="C648" s="45"/>
      <c r="D648" s="45"/>
      <c r="E648" s="45"/>
    </row>
    <row r="649" spans="1:5">
      <c r="A649" s="122" t="s">
        <v>889</v>
      </c>
      <c r="B649" s="137" t="s">
        <v>890</v>
      </c>
      <c r="C649" s="45"/>
      <c r="D649" s="45"/>
      <c r="E649" s="45"/>
    </row>
    <row r="650" spans="1:5">
      <c r="A650" s="122" t="s">
        <v>891</v>
      </c>
      <c r="B650" s="137" t="s">
        <v>892</v>
      </c>
      <c r="C650" s="45"/>
      <c r="D650" s="45"/>
      <c r="E650" s="45"/>
    </row>
    <row r="651" spans="1:5">
      <c r="A651" s="75"/>
      <c r="B651" s="74"/>
      <c r="C651" s="45"/>
      <c r="D651" s="45"/>
      <c r="E651" s="45"/>
    </row>
    <row r="652" spans="1:5">
      <c r="A652" s="75"/>
      <c r="B652" s="74"/>
      <c r="C652" s="45"/>
      <c r="D652" s="45"/>
      <c r="E652" s="45"/>
    </row>
    <row r="653" spans="1:5">
      <c r="A653" s="47" t="s">
        <v>632</v>
      </c>
      <c r="B653" s="60">
        <v>56</v>
      </c>
      <c r="C653" s="45"/>
      <c r="D653" s="45"/>
      <c r="E653" s="45"/>
    </row>
    <row r="654" spans="1:5">
      <c r="A654" s="47" t="s">
        <v>634</v>
      </c>
      <c r="B654" s="49" t="s">
        <v>1734</v>
      </c>
      <c r="C654" s="45"/>
      <c r="D654" s="45"/>
      <c r="E654" s="45"/>
    </row>
    <row r="655" spans="1:5">
      <c r="A655" s="50" t="s">
        <v>573</v>
      </c>
      <c r="B655" s="51" t="s">
        <v>365</v>
      </c>
      <c r="C655" s="45"/>
      <c r="D655" s="45"/>
      <c r="E655" s="45"/>
    </row>
    <row r="656" spans="1:5">
      <c r="A656" s="112">
        <v>1</v>
      </c>
      <c r="B656" s="121" t="s">
        <v>1735</v>
      </c>
      <c r="C656" s="45"/>
      <c r="D656" s="45"/>
      <c r="E656" s="45"/>
    </row>
    <row r="657" spans="1:5">
      <c r="A657" s="112">
        <v>2</v>
      </c>
      <c r="B657" s="121" t="s">
        <v>1736</v>
      </c>
      <c r="C657" s="45"/>
      <c r="D657" s="45"/>
      <c r="E657" s="45"/>
    </row>
    <row r="658" spans="1:5">
      <c r="A658" s="112">
        <v>3</v>
      </c>
      <c r="B658" s="121" t="s">
        <v>1737</v>
      </c>
      <c r="C658" s="45"/>
      <c r="D658" s="45"/>
      <c r="E658" s="45"/>
    </row>
    <row r="659" spans="1:5">
      <c r="A659" s="112">
        <v>4</v>
      </c>
      <c r="B659" s="121" t="s">
        <v>1738</v>
      </c>
      <c r="C659" s="45"/>
      <c r="D659" s="45"/>
      <c r="E659" s="45"/>
    </row>
    <row r="660" spans="1:5">
      <c r="A660" s="112">
        <v>5</v>
      </c>
      <c r="B660" s="121" t="s">
        <v>1739</v>
      </c>
      <c r="C660" s="45"/>
      <c r="D660" s="45"/>
      <c r="E660" s="45"/>
    </row>
    <row r="661" spans="1:5">
      <c r="A661" s="112" t="s">
        <v>1207</v>
      </c>
      <c r="B661" s="121" t="s">
        <v>1740</v>
      </c>
      <c r="C661" s="45"/>
      <c r="D661" s="45"/>
      <c r="E661" s="45"/>
    </row>
    <row r="662" spans="1:5">
      <c r="A662" s="112" t="s">
        <v>1209</v>
      </c>
      <c r="B662" s="121" t="s">
        <v>1741</v>
      </c>
      <c r="C662" s="45"/>
      <c r="D662" s="45"/>
      <c r="E662" s="45"/>
    </row>
    <row r="663" spans="1:5">
      <c r="A663" s="75"/>
      <c r="B663" s="74"/>
      <c r="C663" s="45"/>
      <c r="D663" s="45"/>
      <c r="E663" s="45"/>
    </row>
    <row r="664" spans="1:5">
      <c r="A664" s="47" t="s">
        <v>632</v>
      </c>
      <c r="B664" s="60">
        <v>57</v>
      </c>
      <c r="C664" s="45"/>
      <c r="D664" s="45"/>
      <c r="E664" s="45"/>
    </row>
    <row r="665" spans="1:5">
      <c r="A665" s="47" t="s">
        <v>634</v>
      </c>
      <c r="B665" s="49" t="s">
        <v>1742</v>
      </c>
      <c r="C665" s="45"/>
      <c r="D665" s="45"/>
      <c r="E665" s="45"/>
    </row>
    <row r="666" spans="1:5">
      <c r="A666" s="50" t="s">
        <v>573</v>
      </c>
      <c r="B666" s="51" t="s">
        <v>365</v>
      </c>
      <c r="C666" s="45"/>
      <c r="D666" s="45"/>
      <c r="E666" s="45"/>
    </row>
    <row r="667" spans="1:5">
      <c r="A667" s="112">
        <v>1</v>
      </c>
      <c r="B667" s="121" t="s">
        <v>1743</v>
      </c>
      <c r="C667" s="45"/>
      <c r="D667" s="45"/>
      <c r="E667" s="45"/>
    </row>
    <row r="668" spans="1:5">
      <c r="A668" s="112">
        <v>2</v>
      </c>
      <c r="B668" s="121" t="s">
        <v>1744</v>
      </c>
      <c r="C668" s="45"/>
      <c r="D668" s="45"/>
      <c r="E668" s="45"/>
    </row>
    <row r="669" spans="1:5">
      <c r="A669" s="112">
        <v>3</v>
      </c>
      <c r="B669" s="121" t="s">
        <v>1745</v>
      </c>
      <c r="C669" s="45"/>
      <c r="D669" s="45"/>
      <c r="E669" s="45"/>
    </row>
    <row r="670" spans="1:5">
      <c r="A670" s="112">
        <v>4</v>
      </c>
      <c r="B670" s="121" t="s">
        <v>1746</v>
      </c>
      <c r="C670" s="45"/>
      <c r="D670" s="45"/>
      <c r="E670" s="45"/>
    </row>
    <row r="671" spans="1:5">
      <c r="A671" s="75"/>
      <c r="B671" s="74"/>
      <c r="C671" s="45"/>
      <c r="D671" s="45"/>
      <c r="E671" s="45"/>
    </row>
    <row r="672" spans="1:5">
      <c r="A672" s="47" t="s">
        <v>632</v>
      </c>
      <c r="B672" s="60">
        <v>58</v>
      </c>
      <c r="C672" s="45"/>
      <c r="D672" s="45"/>
      <c r="E672" s="45"/>
    </row>
    <row r="673" spans="1:5">
      <c r="A673" s="47" t="s">
        <v>634</v>
      </c>
      <c r="B673" s="49" t="s">
        <v>1747</v>
      </c>
      <c r="C673" s="45"/>
      <c r="D673" s="45"/>
      <c r="E673" s="45"/>
    </row>
    <row r="674" spans="1:5">
      <c r="A674" s="50" t="s">
        <v>573</v>
      </c>
      <c r="B674" s="51" t="s">
        <v>365</v>
      </c>
      <c r="C674" s="45"/>
      <c r="D674" s="45"/>
      <c r="E674" s="45"/>
    </row>
    <row r="675" spans="1:5">
      <c r="A675" s="112">
        <v>1</v>
      </c>
      <c r="B675" s="121" t="s">
        <v>1748</v>
      </c>
      <c r="C675" s="45"/>
      <c r="D675" s="45"/>
      <c r="E675" s="45"/>
    </row>
    <row r="676" spans="1:5">
      <c r="A676" s="112">
        <v>2</v>
      </c>
      <c r="B676" s="121" t="s">
        <v>1749</v>
      </c>
      <c r="C676" s="45"/>
      <c r="D676" s="45"/>
      <c r="E676" s="45"/>
    </row>
    <row r="677" spans="1:5">
      <c r="A677" s="75"/>
      <c r="B677" s="74"/>
      <c r="C677" s="45"/>
      <c r="D677" s="45"/>
      <c r="E677" s="45"/>
    </row>
    <row r="678" spans="1:5">
      <c r="A678" s="47" t="s">
        <v>632</v>
      </c>
      <c r="B678" s="60">
        <v>59</v>
      </c>
      <c r="C678" s="45"/>
      <c r="D678" s="45"/>
      <c r="E678" s="45"/>
    </row>
    <row r="679" spans="1:5">
      <c r="A679" s="47" t="s">
        <v>634</v>
      </c>
      <c r="B679" s="49" t="s">
        <v>1750</v>
      </c>
      <c r="C679" s="45"/>
      <c r="D679" s="45"/>
      <c r="E679" s="45"/>
    </row>
    <row r="680" spans="1:5">
      <c r="A680" s="50" t="s">
        <v>573</v>
      </c>
      <c r="B680" s="51" t="s">
        <v>365</v>
      </c>
      <c r="C680" s="45"/>
      <c r="D680" s="45"/>
      <c r="E680" s="45"/>
    </row>
    <row r="681" spans="1:5">
      <c r="A681" s="112" t="s">
        <v>1654</v>
      </c>
      <c r="B681" s="53" t="s">
        <v>1751</v>
      </c>
      <c r="C681" s="45"/>
      <c r="D681" s="45"/>
      <c r="E681" s="45"/>
    </row>
    <row r="682" spans="1:5">
      <c r="A682" s="112" t="s">
        <v>1656</v>
      </c>
      <c r="B682" s="53" t="s">
        <v>1752</v>
      </c>
      <c r="C682" s="45"/>
      <c r="D682" s="45"/>
      <c r="E682" s="45"/>
    </row>
    <row r="683" spans="1:5">
      <c r="A683" s="112" t="s">
        <v>1658</v>
      </c>
      <c r="B683" s="53" t="s">
        <v>1753</v>
      </c>
      <c r="C683" s="45"/>
      <c r="D683" s="45"/>
      <c r="E683" s="45"/>
    </row>
    <row r="684" spans="1:5">
      <c r="A684" s="112" t="s">
        <v>1660</v>
      </c>
      <c r="B684" s="53" t="s">
        <v>1754</v>
      </c>
      <c r="C684" s="45"/>
      <c r="D684" s="45"/>
      <c r="E684" s="45"/>
    </row>
    <row r="685" spans="1:5">
      <c r="A685" s="112" t="s">
        <v>1662</v>
      </c>
      <c r="B685" s="53" t="s">
        <v>1755</v>
      </c>
      <c r="C685" s="45"/>
      <c r="D685" s="45"/>
      <c r="E685" s="45"/>
    </row>
    <row r="686" spans="1:5">
      <c r="A686" s="112" t="s">
        <v>1756</v>
      </c>
      <c r="B686" s="53" t="s">
        <v>1757</v>
      </c>
      <c r="C686" s="45"/>
      <c r="D686" s="45"/>
      <c r="E686" s="45"/>
    </row>
    <row r="687" spans="1:5" ht="26.25">
      <c r="A687" s="112" t="s">
        <v>1664</v>
      </c>
      <c r="B687" s="53" t="s">
        <v>1758</v>
      </c>
      <c r="C687" s="45"/>
      <c r="D687" s="45"/>
      <c r="E687" s="45"/>
    </row>
    <row r="688" spans="1:5">
      <c r="A688" s="112" t="s">
        <v>1666</v>
      </c>
      <c r="B688" s="53" t="s">
        <v>1759</v>
      </c>
      <c r="C688" s="45"/>
      <c r="D688" s="45"/>
      <c r="E688" s="45"/>
    </row>
    <row r="689" spans="1:5">
      <c r="A689" s="112" t="s">
        <v>1668</v>
      </c>
      <c r="B689" s="53" t="s">
        <v>1760</v>
      </c>
      <c r="C689" s="45"/>
      <c r="D689" s="45"/>
      <c r="E689" s="45"/>
    </row>
    <row r="690" spans="1:5">
      <c r="A690" s="112" t="s">
        <v>1670</v>
      </c>
      <c r="B690" s="53" t="s">
        <v>1761</v>
      </c>
      <c r="C690" s="45"/>
      <c r="D690" s="45"/>
      <c r="E690" s="45"/>
    </row>
    <row r="691" spans="1:5" ht="26.25">
      <c r="A691" s="112" t="s">
        <v>1672</v>
      </c>
      <c r="B691" s="53" t="s">
        <v>1762</v>
      </c>
      <c r="C691" s="45"/>
      <c r="D691" s="45"/>
      <c r="E691" s="45"/>
    </row>
    <row r="692" spans="1:5" ht="39">
      <c r="A692" s="112" t="s">
        <v>1674</v>
      </c>
      <c r="B692" s="53" t="s">
        <v>1763</v>
      </c>
      <c r="C692" s="45"/>
      <c r="D692" s="45"/>
      <c r="E692" s="45"/>
    </row>
    <row r="693" spans="1:5" ht="26.25">
      <c r="A693" s="112" t="s">
        <v>1676</v>
      </c>
      <c r="B693" s="53" t="s">
        <v>1764</v>
      </c>
      <c r="C693" s="45"/>
      <c r="D693" s="45"/>
      <c r="E693" s="45"/>
    </row>
    <row r="694" spans="1:5">
      <c r="A694" s="112" t="s">
        <v>1765</v>
      </c>
      <c r="B694" s="53" t="s">
        <v>1766</v>
      </c>
      <c r="C694" s="45"/>
      <c r="D694" s="45"/>
      <c r="E694" s="45"/>
    </row>
    <row r="695" spans="1:5">
      <c r="A695" s="112" t="s">
        <v>1767</v>
      </c>
      <c r="B695" s="53" t="s">
        <v>1768</v>
      </c>
      <c r="C695" s="45"/>
      <c r="D695" s="45"/>
      <c r="E695" s="45"/>
    </row>
    <row r="696" spans="1:5">
      <c r="A696" s="112" t="s">
        <v>1769</v>
      </c>
      <c r="B696" s="53" t="s">
        <v>1770</v>
      </c>
      <c r="C696" s="45"/>
      <c r="D696" s="45"/>
      <c r="E696" s="45"/>
    </row>
    <row r="697" spans="1:5">
      <c r="A697" s="112" t="s">
        <v>1771</v>
      </c>
      <c r="B697" s="53" t="s">
        <v>1772</v>
      </c>
      <c r="C697" s="45"/>
      <c r="D697" s="45"/>
      <c r="E697" s="45"/>
    </row>
    <row r="698" spans="1:5">
      <c r="A698" s="112" t="s">
        <v>1773</v>
      </c>
      <c r="B698" s="53" t="s">
        <v>1774</v>
      </c>
      <c r="C698" s="45"/>
      <c r="D698" s="45"/>
      <c r="E698" s="45"/>
    </row>
    <row r="699" spans="1:5">
      <c r="A699" s="112" t="s">
        <v>1775</v>
      </c>
      <c r="B699" s="53" t="s">
        <v>1776</v>
      </c>
      <c r="C699" s="45"/>
      <c r="D699" s="45"/>
      <c r="E699" s="45"/>
    </row>
    <row r="700" spans="1:5">
      <c r="A700" s="112" t="s">
        <v>1777</v>
      </c>
      <c r="B700" s="53" t="s">
        <v>1778</v>
      </c>
      <c r="C700" s="45"/>
      <c r="D700" s="45"/>
      <c r="E700" s="45"/>
    </row>
    <row r="701" spans="1:5">
      <c r="A701" s="112" t="s">
        <v>1779</v>
      </c>
      <c r="B701" s="53" t="s">
        <v>1780</v>
      </c>
      <c r="C701" s="45"/>
      <c r="D701" s="45"/>
      <c r="E701" s="45"/>
    </row>
    <row r="702" spans="1:5">
      <c r="A702" s="112" t="s">
        <v>1781</v>
      </c>
      <c r="B702" s="53" t="s">
        <v>1782</v>
      </c>
      <c r="C702" s="45"/>
      <c r="D702" s="45"/>
      <c r="E702" s="45"/>
    </row>
    <row r="703" spans="1:5">
      <c r="A703" s="75"/>
      <c r="B703" s="74"/>
      <c r="C703" s="45"/>
      <c r="D703" s="45"/>
      <c r="E703" s="45"/>
    </row>
    <row r="704" spans="1:5"/>
    <row r="705" spans="1:3">
      <c r="A705" s="47" t="s">
        <v>632</v>
      </c>
      <c r="B705" s="60">
        <v>60</v>
      </c>
    </row>
    <row r="706" spans="1:3">
      <c r="A706" s="47" t="s">
        <v>634</v>
      </c>
      <c r="B706" s="49" t="s">
        <v>1783</v>
      </c>
    </row>
    <row r="707" spans="1:3">
      <c r="A707" s="50" t="s">
        <v>573</v>
      </c>
      <c r="B707" s="51" t="s">
        <v>365</v>
      </c>
    </row>
    <row r="708" spans="1:3">
      <c r="A708" s="112" t="s">
        <v>609</v>
      </c>
      <c r="B708" s="138" t="s">
        <v>1784</v>
      </c>
    </row>
    <row r="709" spans="1:3">
      <c r="A709" s="112" t="s">
        <v>637</v>
      </c>
      <c r="B709" s="138" t="s">
        <v>1785</v>
      </c>
    </row>
    <row r="710" spans="1:3">
      <c r="A710" s="112" t="s">
        <v>610</v>
      </c>
      <c r="B710" s="138" t="s">
        <v>1786</v>
      </c>
    </row>
    <row r="711" spans="1:3">
      <c r="A711" s="112" t="s">
        <v>644</v>
      </c>
      <c r="B711" s="138" t="s">
        <v>1787</v>
      </c>
    </row>
    <row r="712" spans="1:3">
      <c r="A712" s="112" t="s">
        <v>646</v>
      </c>
      <c r="B712" s="138" t="s">
        <v>655</v>
      </c>
    </row>
    <row r="713" spans="1:3"/>
    <row r="714" spans="1:3" ht="12.75" customHeight="1"/>
    <row r="715" spans="1:3">
      <c r="A715" s="47" t="s">
        <v>632</v>
      </c>
      <c r="B715" s="139">
        <v>61</v>
      </c>
    </row>
    <row r="716" spans="1:3">
      <c r="A716" s="47" t="s">
        <v>634</v>
      </c>
      <c r="B716" s="140" t="s">
        <v>660</v>
      </c>
    </row>
    <row r="717" spans="1:3">
      <c r="A717" s="50" t="s">
        <v>573</v>
      </c>
      <c r="B717" s="51" t="s">
        <v>661</v>
      </c>
      <c r="C717" s="51" t="s">
        <v>662</v>
      </c>
    </row>
    <row r="718" spans="1:3">
      <c r="A718" s="141" t="s">
        <v>609</v>
      </c>
      <c r="B718" s="142" t="s">
        <v>10</v>
      </c>
      <c r="C718" s="141" t="s">
        <v>663</v>
      </c>
    </row>
    <row r="719" spans="1:3">
      <c r="A719" s="141" t="s">
        <v>610</v>
      </c>
      <c r="B719" s="142" t="s">
        <v>611</v>
      </c>
      <c r="C719" s="141" t="s">
        <v>663</v>
      </c>
    </row>
    <row r="720" spans="1:3">
      <c r="A720" s="141" t="s">
        <v>644</v>
      </c>
      <c r="B720" s="142" t="s">
        <v>664</v>
      </c>
      <c r="C720" s="141" t="s">
        <v>663</v>
      </c>
    </row>
    <row r="721" spans="1:3">
      <c r="A721" s="141" t="s">
        <v>652</v>
      </c>
      <c r="B721" s="142" t="s">
        <v>665</v>
      </c>
      <c r="C721" s="141" t="s">
        <v>663</v>
      </c>
    </row>
    <row r="722" spans="1:3">
      <c r="A722" s="141">
        <v>12</v>
      </c>
      <c r="B722" s="142" t="s">
        <v>666</v>
      </c>
      <c r="C722" s="141" t="s">
        <v>663</v>
      </c>
    </row>
    <row r="723" spans="1:3">
      <c r="A723" s="141">
        <v>31</v>
      </c>
      <c r="B723" s="142" t="s">
        <v>667</v>
      </c>
      <c r="C723" s="141" t="s">
        <v>668</v>
      </c>
    </row>
    <row r="724" spans="1:3">
      <c r="A724" s="141">
        <v>48</v>
      </c>
      <c r="B724" s="142" t="s">
        <v>669</v>
      </c>
      <c r="C724" s="141" t="s">
        <v>663</v>
      </c>
    </row>
    <row r="725" spans="1:3">
      <c r="A725" s="141">
        <v>49</v>
      </c>
      <c r="B725" s="142" t="s">
        <v>670</v>
      </c>
      <c r="C725" s="141" t="s">
        <v>671</v>
      </c>
    </row>
    <row r="726" spans="1:3">
      <c r="A726" s="141">
        <v>50</v>
      </c>
      <c r="B726" s="142" t="s">
        <v>672</v>
      </c>
      <c r="C726" s="141" t="s">
        <v>663</v>
      </c>
    </row>
    <row r="727" spans="1:3">
      <c r="A727" s="141">
        <v>52</v>
      </c>
      <c r="B727" s="142" t="s">
        <v>673</v>
      </c>
      <c r="C727" s="141" t="s">
        <v>663</v>
      </c>
    </row>
    <row r="728" spans="1:3">
      <c r="A728" s="141">
        <v>65</v>
      </c>
      <c r="B728" s="142" t="s">
        <v>674</v>
      </c>
      <c r="C728" s="141" t="s">
        <v>668</v>
      </c>
    </row>
    <row r="729" spans="1:3" ht="12.75" customHeight="1">
      <c r="A729" s="141">
        <v>66</v>
      </c>
      <c r="B729" s="142" t="s">
        <v>675</v>
      </c>
      <c r="C729" s="141" t="s">
        <v>668</v>
      </c>
    </row>
    <row r="730" spans="1:3" ht="12.75" customHeight="1">
      <c r="A730" s="141">
        <v>67</v>
      </c>
      <c r="B730" s="142" t="s">
        <v>676</v>
      </c>
      <c r="C730" s="141" t="s">
        <v>668</v>
      </c>
    </row>
    <row r="731" spans="1:3" ht="12.75" customHeight="1">
      <c r="A731" s="141">
        <v>68</v>
      </c>
      <c r="B731" s="142" t="s">
        <v>677</v>
      </c>
      <c r="C731" s="141" t="s">
        <v>668</v>
      </c>
    </row>
    <row r="732" spans="1:3" ht="12.75" customHeight="1">
      <c r="A732" s="141">
        <v>69</v>
      </c>
      <c r="B732" s="142" t="s">
        <v>678</v>
      </c>
      <c r="C732" s="141" t="s">
        <v>668</v>
      </c>
    </row>
    <row r="733" spans="1:3" ht="12.75" customHeight="1">
      <c r="A733" s="141">
        <v>71</v>
      </c>
      <c r="B733" s="142" t="s">
        <v>679</v>
      </c>
      <c r="C733" s="141" t="s">
        <v>671</v>
      </c>
    </row>
    <row r="734" spans="1:3" ht="12.75" customHeight="1">
      <c r="A734" s="141">
        <v>72</v>
      </c>
      <c r="B734" s="142" t="s">
        <v>680</v>
      </c>
      <c r="C734" s="141" t="s">
        <v>671</v>
      </c>
    </row>
    <row r="735" spans="1:3" ht="12.75" customHeight="1">
      <c r="A735" s="141">
        <v>73</v>
      </c>
      <c r="B735" s="142" t="s">
        <v>681</v>
      </c>
      <c r="C735" s="141" t="s">
        <v>671</v>
      </c>
    </row>
    <row r="736" spans="1:3" ht="12.75" customHeight="1">
      <c r="A736" s="141">
        <v>74</v>
      </c>
      <c r="B736" s="142" t="s">
        <v>682</v>
      </c>
      <c r="C736" s="141" t="s">
        <v>671</v>
      </c>
    </row>
    <row r="737" spans="1:3" ht="12.75" customHeight="1">
      <c r="A737" s="141">
        <v>75</v>
      </c>
      <c r="B737" s="142" t="s">
        <v>683</v>
      </c>
      <c r="C737" s="141" t="s">
        <v>671</v>
      </c>
    </row>
    <row r="738" spans="1:3" ht="12.75" customHeight="1">
      <c r="A738" s="141">
        <v>76</v>
      </c>
      <c r="B738" s="142" t="s">
        <v>684</v>
      </c>
      <c r="C738" s="141" t="s">
        <v>671</v>
      </c>
    </row>
    <row r="739" spans="1:3" ht="12.75" customHeight="1">
      <c r="A739" s="141">
        <v>77</v>
      </c>
      <c r="B739" s="142" t="s">
        <v>685</v>
      </c>
      <c r="C739" s="141" t="s">
        <v>671</v>
      </c>
    </row>
    <row r="740" spans="1:3" ht="12.75" customHeight="1">
      <c r="A740" s="141">
        <v>78</v>
      </c>
      <c r="B740" s="142" t="s">
        <v>686</v>
      </c>
      <c r="C740" s="141" t="s">
        <v>671</v>
      </c>
    </row>
    <row r="741" spans="1:3" ht="12.75" customHeight="1">
      <c r="A741" s="141">
        <v>80</v>
      </c>
      <c r="B741" s="142" t="s">
        <v>687</v>
      </c>
      <c r="C741" s="141" t="s">
        <v>663</v>
      </c>
    </row>
    <row r="742" spans="1:3" ht="12.75" customHeight="1">
      <c r="A742" s="141">
        <v>81</v>
      </c>
      <c r="B742" s="142" t="s">
        <v>688</v>
      </c>
      <c r="C742" s="141" t="s">
        <v>671</v>
      </c>
    </row>
    <row r="743" spans="1:3" ht="12.75" customHeight="1">
      <c r="A743" s="141">
        <v>82</v>
      </c>
      <c r="B743" s="142" t="s">
        <v>689</v>
      </c>
      <c r="C743" s="141" t="s">
        <v>668</v>
      </c>
    </row>
    <row r="744" spans="1:3" ht="12.75" customHeight="1"/>
    <row r="745" spans="1:3" ht="12.75" customHeight="1"/>
    <row r="746" spans="1:3" ht="12.75" customHeight="1">
      <c r="A746" s="47" t="s">
        <v>632</v>
      </c>
      <c r="B746" s="139">
        <v>62</v>
      </c>
    </row>
    <row r="747" spans="1:3" ht="12.75" customHeight="1">
      <c r="A747" s="47" t="s">
        <v>634</v>
      </c>
      <c r="B747" s="140" t="s">
        <v>1788</v>
      </c>
    </row>
    <row r="748" spans="1:3" ht="12.75" customHeight="1">
      <c r="A748" s="222" t="s">
        <v>886</v>
      </c>
      <c r="B748" s="143" t="s">
        <v>365</v>
      </c>
      <c r="C748" s="223" t="s">
        <v>894</v>
      </c>
    </row>
    <row r="749" spans="1:3" ht="12.75" customHeight="1">
      <c r="A749" s="222"/>
      <c r="B749" s="143" t="s">
        <v>886</v>
      </c>
      <c r="C749" s="223"/>
    </row>
    <row r="750" spans="1:3" ht="12.75" customHeight="1">
      <c r="A750" s="141">
        <v>1701130000</v>
      </c>
      <c r="B750" s="142" t="s">
        <v>1789</v>
      </c>
      <c r="C750" s="141">
        <v>50161509</v>
      </c>
    </row>
    <row r="751" spans="1:3" ht="12.75" customHeight="1">
      <c r="A751" s="141">
        <v>1701140000</v>
      </c>
      <c r="B751" s="142" t="s">
        <v>1790</v>
      </c>
      <c r="C751" s="141">
        <v>50161509</v>
      </c>
    </row>
    <row r="752" spans="1:3" ht="12.75" customHeight="1">
      <c r="A752" s="141">
        <v>1701910000</v>
      </c>
      <c r="B752" s="142" t="s">
        <v>1791</v>
      </c>
      <c r="C752" s="141">
        <v>50161509</v>
      </c>
    </row>
    <row r="753" spans="1:3" ht="12.75" customHeight="1">
      <c r="A753" s="141" t="s">
        <v>1792</v>
      </c>
      <c r="B753" s="142" t="s">
        <v>1793</v>
      </c>
      <c r="C753" s="141">
        <v>50161509</v>
      </c>
    </row>
    <row r="754" spans="1:3" ht="12.75" customHeight="1">
      <c r="A754" s="141">
        <v>1703100000</v>
      </c>
      <c r="B754" s="142" t="s">
        <v>1794</v>
      </c>
      <c r="C754" s="141">
        <v>50161509</v>
      </c>
    </row>
    <row r="755" spans="1:3" ht="12.75" customHeight="1">
      <c r="A755" s="141">
        <v>2207100000</v>
      </c>
      <c r="B755" s="142" t="s">
        <v>1795</v>
      </c>
      <c r="C755" s="141">
        <v>12352104</v>
      </c>
    </row>
    <row r="756" spans="1:3" ht="12.75" customHeight="1">
      <c r="A756" s="141">
        <v>2207200010</v>
      </c>
      <c r="B756" s="142" t="s">
        <v>1796</v>
      </c>
      <c r="C756" s="141">
        <v>12352104</v>
      </c>
    </row>
    <row r="757" spans="1:3" ht="12.75" customHeight="1">
      <c r="A757" s="141">
        <v>2207200090</v>
      </c>
      <c r="B757" s="142" t="s">
        <v>1793</v>
      </c>
      <c r="C757" s="141">
        <v>12352104</v>
      </c>
    </row>
    <row r="758" spans="1:3" ht="12.75" customHeight="1">
      <c r="A758" s="141">
        <v>2208901000</v>
      </c>
      <c r="B758" s="142" t="s">
        <v>1797</v>
      </c>
      <c r="C758" s="141">
        <v>12352104</v>
      </c>
    </row>
    <row r="759" spans="1:3" ht="12.75" customHeight="1">
      <c r="A759" s="141">
        <v>1006200000</v>
      </c>
      <c r="B759" s="142" t="s">
        <v>1798</v>
      </c>
      <c r="C759" s="141">
        <v>50221101</v>
      </c>
    </row>
    <row r="760" spans="1:3" ht="12.75" customHeight="1">
      <c r="A760" s="141">
        <v>1006300000</v>
      </c>
      <c r="B760" s="142" t="s">
        <v>1799</v>
      </c>
      <c r="C760" s="141">
        <v>50221101</v>
      </c>
    </row>
    <row r="761" spans="1:3" ht="12.75" customHeight="1">
      <c r="A761" s="141">
        <v>1006400000</v>
      </c>
      <c r="B761" s="142" t="s">
        <v>1800</v>
      </c>
      <c r="C761" s="141">
        <v>50221101</v>
      </c>
    </row>
    <row r="762" spans="1:3" ht="12.75" customHeight="1">
      <c r="A762" s="141">
        <v>2302200000</v>
      </c>
      <c r="B762" s="142" t="s">
        <v>1801</v>
      </c>
      <c r="C762" s="141">
        <v>50221101</v>
      </c>
    </row>
    <row r="763" spans="1:3" ht="12.75" customHeight="1"/>
    <row r="764" spans="1:3" ht="12.75" customHeight="1"/>
    <row r="765" spans="1:3" ht="12.75" customHeight="1">
      <c r="A765" s="47" t="s">
        <v>632</v>
      </c>
      <c r="B765" s="139">
        <v>63</v>
      </c>
    </row>
    <row r="766" spans="1:3" ht="12.75" customHeight="1">
      <c r="A766" s="47" t="s">
        <v>634</v>
      </c>
      <c r="B766" s="140" t="s">
        <v>1802</v>
      </c>
    </row>
    <row r="767" spans="1:3" ht="12.75" customHeight="1">
      <c r="A767" s="50" t="s">
        <v>573</v>
      </c>
      <c r="B767" s="51" t="s">
        <v>661</v>
      </c>
      <c r="C767" s="51" t="s">
        <v>190</v>
      </c>
    </row>
    <row r="768" spans="1:3" ht="12.75" customHeight="1">
      <c r="A768" s="141" t="s">
        <v>1803</v>
      </c>
      <c r="B768" s="142" t="s">
        <v>1804</v>
      </c>
      <c r="C768" s="141">
        <v>200801</v>
      </c>
    </row>
    <row r="769" spans="1:3" ht="12.75" customHeight="1">
      <c r="A769" s="141" t="s">
        <v>1805</v>
      </c>
      <c r="B769" s="142" t="s">
        <v>1806</v>
      </c>
      <c r="C769" s="141" t="s">
        <v>1807</v>
      </c>
    </row>
    <row r="770" spans="1:3" ht="12.75" customHeight="1">
      <c r="A770" s="141" t="s">
        <v>1808</v>
      </c>
      <c r="B770" s="142" t="s">
        <v>1809</v>
      </c>
      <c r="C770" s="141">
        <v>150119</v>
      </c>
    </row>
    <row r="771" spans="1:3" ht="12.75" customHeight="1">
      <c r="A771" s="141" t="s">
        <v>1810</v>
      </c>
      <c r="B771" s="142" t="s">
        <v>1811</v>
      </c>
      <c r="C771" s="141">
        <v>150605</v>
      </c>
    </row>
    <row r="772" spans="1:3" ht="12.75" customHeight="1">
      <c r="A772" s="141" t="s">
        <v>1812</v>
      </c>
      <c r="B772" s="142" t="s">
        <v>1813</v>
      </c>
      <c r="C772" s="141" t="s">
        <v>1814</v>
      </c>
    </row>
    <row r="773" spans="1:3" ht="12.75" customHeight="1">
      <c r="A773" s="141" t="s">
        <v>1815</v>
      </c>
      <c r="B773" s="142" t="s">
        <v>1816</v>
      </c>
      <c r="C773" s="141">
        <v>140113</v>
      </c>
    </row>
    <row r="774" spans="1:3" ht="12.75" customHeight="1">
      <c r="A774" s="141" t="s">
        <v>1817</v>
      </c>
      <c r="B774" s="142" t="s">
        <v>1818</v>
      </c>
      <c r="C774" s="141">
        <v>150801</v>
      </c>
    </row>
    <row r="775" spans="1:3" ht="12.75" customHeight="1">
      <c r="A775" s="141" t="s">
        <v>1819</v>
      </c>
      <c r="B775" s="142" t="s">
        <v>1820</v>
      </c>
      <c r="C775" s="141" t="s">
        <v>1821</v>
      </c>
    </row>
    <row r="776" spans="1:3" ht="12.75" customHeight="1">
      <c r="A776" s="141" t="s">
        <v>1822</v>
      </c>
      <c r="B776" s="142" t="s">
        <v>1823</v>
      </c>
      <c r="C776" s="141">
        <v>180301</v>
      </c>
    </row>
    <row r="777" spans="1:3" ht="12.75" customHeight="1">
      <c r="A777" s="141" t="s">
        <v>1824</v>
      </c>
      <c r="B777" s="142" t="s">
        <v>1825</v>
      </c>
      <c r="C777" s="141">
        <v>160101</v>
      </c>
    </row>
    <row r="778" spans="1:3" ht="12.75" customHeight="1">
      <c r="A778" s="141" t="s">
        <v>1826</v>
      </c>
      <c r="B778" s="142" t="s">
        <v>1827</v>
      </c>
      <c r="C778" s="141" t="s">
        <v>1828</v>
      </c>
    </row>
    <row r="779" spans="1:3" ht="12.75" customHeight="1">
      <c r="A779" s="141" t="s">
        <v>1829</v>
      </c>
      <c r="B779" s="142" t="s">
        <v>1830</v>
      </c>
      <c r="C779" s="141">
        <v>200501</v>
      </c>
    </row>
    <row r="780" spans="1:3" ht="12.75" customHeight="1">
      <c r="A780" s="141" t="s">
        <v>1831</v>
      </c>
      <c r="B780" s="142" t="s">
        <v>1832</v>
      </c>
      <c r="C780" s="141">
        <v>110505</v>
      </c>
    </row>
    <row r="781" spans="1:3" ht="12.75" customHeight="1">
      <c r="A781" s="141" t="s">
        <v>1833</v>
      </c>
      <c r="B781" s="142" t="s">
        <v>1834</v>
      </c>
      <c r="C781" s="141">
        <v>250101</v>
      </c>
    </row>
    <row r="782" spans="1:3" ht="12.75" customHeight="1">
      <c r="A782" s="141" t="s">
        <v>1835</v>
      </c>
      <c r="B782" s="142" t="s">
        <v>1836</v>
      </c>
      <c r="C782" s="141">
        <v>210101</v>
      </c>
    </row>
    <row r="783" spans="1:3" ht="12.75" customHeight="1">
      <c r="A783" s="141" t="s">
        <v>1837</v>
      </c>
      <c r="B783" s="142" t="s">
        <v>1838</v>
      </c>
      <c r="C783" s="141">
        <v>130109</v>
      </c>
    </row>
    <row r="784" spans="1:3" ht="12.75" customHeight="1">
      <c r="A784" s="141" t="s">
        <v>1839</v>
      </c>
      <c r="B784" s="142" t="s">
        <v>1840</v>
      </c>
      <c r="C784" s="141">
        <v>110304</v>
      </c>
    </row>
    <row r="785" spans="1:3" ht="12.75" customHeight="1">
      <c r="A785" s="141" t="s">
        <v>1841</v>
      </c>
      <c r="B785" s="142" t="s">
        <v>1842</v>
      </c>
      <c r="C785" s="141">
        <v>150204</v>
      </c>
    </row>
    <row r="786" spans="1:3" ht="12.75" customHeight="1">
      <c r="A786" s="141" t="s">
        <v>1843</v>
      </c>
      <c r="B786" s="142" t="s">
        <v>1844</v>
      </c>
      <c r="C786" s="141">
        <v>200701</v>
      </c>
    </row>
    <row r="787" spans="1:3" ht="12.75" customHeight="1">
      <c r="A787" s="141" t="s">
        <v>1845</v>
      </c>
      <c r="B787" s="142" t="s">
        <v>1846</v>
      </c>
      <c r="C787" s="141">
        <v>160201</v>
      </c>
    </row>
    <row r="788" spans="1:3" ht="12.75" customHeight="1">
      <c r="A788" s="141" t="s">
        <v>1847</v>
      </c>
      <c r="B788" s="142" t="s">
        <v>1848</v>
      </c>
      <c r="C788" s="141">
        <v>240103</v>
      </c>
    </row>
    <row r="789" spans="1:3" ht="12.75" customHeight="1">
      <c r="A789" s="75"/>
      <c r="B789" s="74"/>
      <c r="C789" s="45"/>
    </row>
    <row r="790" spans="1:3" ht="12.75" customHeight="1"/>
    <row r="791" spans="1:3" ht="12.75" customHeight="1">
      <c r="A791" s="47" t="s">
        <v>632</v>
      </c>
      <c r="B791" s="139">
        <v>64</v>
      </c>
    </row>
    <row r="792" spans="1:3" ht="12.75" customHeight="1">
      <c r="A792" s="47" t="s">
        <v>634</v>
      </c>
      <c r="B792" s="140" t="s">
        <v>1849</v>
      </c>
    </row>
    <row r="793" spans="1:3" ht="12.75" customHeight="1">
      <c r="A793" s="50" t="s">
        <v>573</v>
      </c>
      <c r="B793" s="51" t="s">
        <v>661</v>
      </c>
      <c r="C793" s="51" t="s">
        <v>190</v>
      </c>
    </row>
    <row r="794" spans="1:3" ht="12.75" customHeight="1">
      <c r="A794" s="141" t="s">
        <v>1850</v>
      </c>
      <c r="B794" s="142" t="s">
        <v>1851</v>
      </c>
      <c r="C794" s="141" t="s">
        <v>1852</v>
      </c>
    </row>
    <row r="795" spans="1:3" ht="12.75" customHeight="1">
      <c r="A795" s="141" t="s">
        <v>1853</v>
      </c>
      <c r="B795" s="142" t="s">
        <v>1854</v>
      </c>
      <c r="C795" s="141" t="s">
        <v>1855</v>
      </c>
    </row>
    <row r="796" spans="1:3" ht="12.75" customHeight="1">
      <c r="A796" s="141" t="s">
        <v>1856</v>
      </c>
      <c r="B796" s="142" t="s">
        <v>1857</v>
      </c>
      <c r="C796" s="141" t="s">
        <v>1858</v>
      </c>
    </row>
    <row r="797" spans="1:3" ht="12.75" customHeight="1">
      <c r="A797" s="141" t="s">
        <v>1859</v>
      </c>
      <c r="B797" s="142" t="s">
        <v>1860</v>
      </c>
      <c r="C797" s="141" t="s">
        <v>1861</v>
      </c>
    </row>
    <row r="798" spans="1:3" ht="12.75" customHeight="1">
      <c r="A798" s="141" t="s">
        <v>1862</v>
      </c>
      <c r="B798" s="142" t="s">
        <v>1863</v>
      </c>
      <c r="C798" s="141" t="s">
        <v>1864</v>
      </c>
    </row>
    <row r="799" spans="1:3" ht="12.75" customHeight="1">
      <c r="A799" s="141" t="s">
        <v>1812</v>
      </c>
      <c r="B799" s="142" t="s">
        <v>1865</v>
      </c>
      <c r="C799" s="141" t="s">
        <v>1866</v>
      </c>
    </row>
    <row r="800" spans="1:3" ht="12.75" customHeight="1">
      <c r="A800" s="141" t="s">
        <v>1867</v>
      </c>
      <c r="B800" s="142" t="s">
        <v>1868</v>
      </c>
      <c r="C800" s="141" t="s">
        <v>1869</v>
      </c>
    </row>
    <row r="801" spans="1:3" ht="12.75" customHeight="1">
      <c r="A801" s="141" t="s">
        <v>1870</v>
      </c>
      <c r="B801" s="142" t="s">
        <v>1871</v>
      </c>
      <c r="C801" s="141" t="s">
        <v>1872</v>
      </c>
    </row>
    <row r="802" spans="1:3" ht="12.75" customHeight="1">
      <c r="A802" s="141" t="s">
        <v>1873</v>
      </c>
      <c r="B802" s="142" t="s">
        <v>1874</v>
      </c>
      <c r="C802" s="141">
        <v>140101</v>
      </c>
    </row>
    <row r="803" spans="1:3" ht="12.75" customHeight="1">
      <c r="A803" s="141" t="s">
        <v>1875</v>
      </c>
      <c r="B803" s="142" t="s">
        <v>1876</v>
      </c>
      <c r="C803" s="141">
        <v>100101</v>
      </c>
    </row>
    <row r="804" spans="1:3" ht="12.75" customHeight="1">
      <c r="A804" s="141" t="s">
        <v>1877</v>
      </c>
      <c r="B804" s="142" t="s">
        <v>1823</v>
      </c>
      <c r="C804" s="141">
        <v>180301</v>
      </c>
    </row>
    <row r="805" spans="1:3" ht="12.75" customHeight="1">
      <c r="A805" s="141" t="s">
        <v>1824</v>
      </c>
      <c r="B805" s="144" t="s">
        <v>1878</v>
      </c>
      <c r="C805" s="141">
        <v>160101</v>
      </c>
    </row>
    <row r="806" spans="1:3" ht="12.75" customHeight="1">
      <c r="A806" s="141" t="s">
        <v>1879</v>
      </c>
      <c r="B806" s="142" t="s">
        <v>1880</v>
      </c>
      <c r="C806" s="141" t="s">
        <v>1881</v>
      </c>
    </row>
    <row r="807" spans="1:3" ht="12.75" customHeight="1">
      <c r="A807" s="141" t="s">
        <v>1882</v>
      </c>
      <c r="B807" s="142" t="s">
        <v>1883</v>
      </c>
      <c r="C807" s="141">
        <v>220601</v>
      </c>
    </row>
    <row r="808" spans="1:3" ht="12.75" customHeight="1">
      <c r="A808" s="141" t="s">
        <v>1884</v>
      </c>
      <c r="B808" s="142" t="s">
        <v>1885</v>
      </c>
      <c r="C808" s="141">
        <v>211101</v>
      </c>
    </row>
    <row r="809" spans="1:3" ht="12.75" customHeight="1">
      <c r="A809" s="141" t="s">
        <v>1886</v>
      </c>
      <c r="B809" s="142" t="s">
        <v>1887</v>
      </c>
      <c r="C809" s="141">
        <v>120430</v>
      </c>
    </row>
    <row r="810" spans="1:3" ht="12.75" customHeight="1">
      <c r="A810" s="141" t="s">
        <v>1888</v>
      </c>
      <c r="B810" s="142" t="s">
        <v>1889</v>
      </c>
      <c r="C810" s="141" t="s">
        <v>1807</v>
      </c>
    </row>
    <row r="811" spans="1:3" ht="12.75" customHeight="1">
      <c r="A811" s="141" t="s">
        <v>1890</v>
      </c>
      <c r="B811" s="142" t="s">
        <v>1891</v>
      </c>
      <c r="C811" s="141">
        <v>220101</v>
      </c>
    </row>
    <row r="812" spans="1:3" ht="12.75" customHeight="1">
      <c r="A812" s="141" t="s">
        <v>1831</v>
      </c>
      <c r="B812" s="142" t="s">
        <v>1892</v>
      </c>
      <c r="C812" s="141">
        <v>110506</v>
      </c>
    </row>
    <row r="813" spans="1:3" ht="12.75" customHeight="1">
      <c r="A813" s="141" t="s">
        <v>1893</v>
      </c>
      <c r="B813" s="142" t="s">
        <v>1894</v>
      </c>
      <c r="C813" s="141">
        <v>200104</v>
      </c>
    </row>
    <row r="814" spans="1:3" ht="12.75" customHeight="1">
      <c r="A814" s="141" t="s">
        <v>1833</v>
      </c>
      <c r="B814" s="142" t="s">
        <v>1895</v>
      </c>
      <c r="C814" s="141">
        <v>250105</v>
      </c>
    </row>
    <row r="815" spans="1:3" ht="12.75" customHeight="1">
      <c r="A815" s="141" t="s">
        <v>1896</v>
      </c>
      <c r="B815" s="142" t="s">
        <v>1897</v>
      </c>
      <c r="C815" s="141">
        <v>170101</v>
      </c>
    </row>
    <row r="816" spans="1:3" ht="12.75" customHeight="1">
      <c r="A816" s="141" t="s">
        <v>1898</v>
      </c>
      <c r="B816" s="142" t="s">
        <v>1899</v>
      </c>
      <c r="C816" s="141">
        <v>220801</v>
      </c>
    </row>
    <row r="817" spans="1:3" ht="12.75" customHeight="1">
      <c r="A817" s="141" t="s">
        <v>1900</v>
      </c>
      <c r="B817" s="142" t="s">
        <v>1901</v>
      </c>
      <c r="C817" s="141">
        <v>230101</v>
      </c>
    </row>
    <row r="818" spans="1:3" ht="12.75" customHeight="1">
      <c r="A818" s="141" t="s">
        <v>1843</v>
      </c>
      <c r="B818" s="142" t="s">
        <v>1902</v>
      </c>
      <c r="C818" s="141">
        <v>200701</v>
      </c>
    </row>
    <row r="819" spans="1:3" ht="12.75" customHeight="1">
      <c r="A819" s="141" t="s">
        <v>1903</v>
      </c>
      <c r="B819" s="142" t="s">
        <v>1904</v>
      </c>
      <c r="C819" s="141">
        <v>220901</v>
      </c>
    </row>
    <row r="820" spans="1:3" ht="12.75" customHeight="1">
      <c r="A820" s="141" t="s">
        <v>1905</v>
      </c>
      <c r="B820" s="142" t="s">
        <v>1906</v>
      </c>
      <c r="C820" s="141">
        <v>100601</v>
      </c>
    </row>
    <row r="821" spans="1:3" ht="12.75" customHeight="1">
      <c r="A821" s="141" t="s">
        <v>1907</v>
      </c>
      <c r="B821" s="142" t="s">
        <v>1908</v>
      </c>
      <c r="C821" s="141">
        <v>130104</v>
      </c>
    </row>
    <row r="822" spans="1:3" ht="12.75" customHeight="1">
      <c r="A822" s="141" t="s">
        <v>1909</v>
      </c>
      <c r="B822" s="142" t="s">
        <v>1910</v>
      </c>
      <c r="C822" s="141">
        <v>240101</v>
      </c>
    </row>
    <row r="823" spans="1:3" ht="12.75" customHeight="1">
      <c r="A823" s="141" t="s">
        <v>1911</v>
      </c>
      <c r="B823" s="142" t="s">
        <v>1912</v>
      </c>
      <c r="C823" s="141">
        <v>250201</v>
      </c>
    </row>
    <row r="824" spans="1:3" ht="12.75" customHeight="1">
      <c r="A824" s="141" t="s">
        <v>1845</v>
      </c>
      <c r="B824" s="142" t="s">
        <v>1913</v>
      </c>
      <c r="C824" s="141">
        <v>160201</v>
      </c>
    </row>
    <row r="825" spans="1:3" ht="12.75" customHeight="1"/>
    <row r="826" spans="1:3" ht="12.75" customHeight="1"/>
    <row r="827" spans="1:3" ht="12.75" customHeight="1">
      <c r="A827" s="145" t="s">
        <v>632</v>
      </c>
      <c r="B827" s="146">
        <v>65</v>
      </c>
    </row>
    <row r="828" spans="1:3" ht="12.75" customHeight="1">
      <c r="A828" s="145" t="s">
        <v>634</v>
      </c>
      <c r="B828" s="146" t="s">
        <v>1914</v>
      </c>
    </row>
    <row r="829" spans="1:3" ht="12.75" customHeight="1">
      <c r="A829" s="147" t="s">
        <v>573</v>
      </c>
      <c r="B829" s="148" t="s">
        <v>365</v>
      </c>
    </row>
    <row r="830" spans="1:3" ht="12.75" customHeight="1">
      <c r="A830" s="149">
        <v>126</v>
      </c>
      <c r="B830" s="150" t="s">
        <v>1915</v>
      </c>
    </row>
    <row r="831" spans="1:3" ht="12.75" customHeight="1">
      <c r="A831" s="151" t="s">
        <v>1916</v>
      </c>
      <c r="B831" s="152" t="s">
        <v>619</v>
      </c>
    </row>
    <row r="832" spans="1:3" ht="12.75" customHeight="1">
      <c r="A832" s="151" t="s">
        <v>1917</v>
      </c>
      <c r="B832" s="152" t="s">
        <v>621</v>
      </c>
    </row>
    <row r="833" spans="1:2" ht="12.75" customHeight="1">
      <c r="A833" s="151" t="s">
        <v>1918</v>
      </c>
      <c r="B833" s="152" t="s">
        <v>1919</v>
      </c>
    </row>
    <row r="834" spans="1:2" ht="12.75" customHeight="1">
      <c r="A834" s="151" t="s">
        <v>1920</v>
      </c>
      <c r="B834" s="152" t="s">
        <v>1921</v>
      </c>
    </row>
    <row r="835" spans="1:2" ht="12.75" customHeight="1">
      <c r="A835" s="151" t="s">
        <v>1922</v>
      </c>
      <c r="B835" s="152" t="s">
        <v>631</v>
      </c>
    </row>
    <row r="836" spans="1:2" ht="12.75" customHeight="1">
      <c r="A836" s="151" t="s">
        <v>1923</v>
      </c>
      <c r="B836" s="152" t="s">
        <v>1924</v>
      </c>
    </row>
    <row r="837" spans="1:2" ht="12.75" customHeight="1">
      <c r="A837" s="151" t="s">
        <v>1925</v>
      </c>
      <c r="B837" s="152" t="s">
        <v>616</v>
      </c>
    </row>
    <row r="838" spans="1:2" ht="12.75" customHeight="1">
      <c r="A838" s="151" t="s">
        <v>1926</v>
      </c>
      <c r="B838" s="152" t="s">
        <v>1927</v>
      </c>
    </row>
    <row r="839" spans="1:2" ht="12.75" customHeight="1">
      <c r="A839" s="151" t="s">
        <v>1928</v>
      </c>
      <c r="B839" s="152" t="s">
        <v>1929</v>
      </c>
    </row>
    <row r="840" spans="1:2" ht="12.75" customHeight="1">
      <c r="A840" s="151" t="s">
        <v>1930</v>
      </c>
      <c r="B840" s="152" t="s">
        <v>1931</v>
      </c>
    </row>
    <row r="841" spans="1:2" ht="12.75" customHeight="1">
      <c r="A841" s="151" t="s">
        <v>1932</v>
      </c>
      <c r="B841" s="152" t="s">
        <v>1933</v>
      </c>
    </row>
    <row r="842" spans="1:2" ht="12.75" customHeight="1">
      <c r="A842" s="151" t="s">
        <v>1934</v>
      </c>
      <c r="B842" s="152" t="s">
        <v>1935</v>
      </c>
    </row>
    <row r="843" spans="1:2" ht="12.75" customHeight="1">
      <c r="A843" s="151" t="s">
        <v>1936</v>
      </c>
      <c r="B843" s="152" t="s">
        <v>1937</v>
      </c>
    </row>
    <row r="844" spans="1:2" ht="12.75" customHeight="1">
      <c r="A844" s="151" t="s">
        <v>1938</v>
      </c>
      <c r="B844" s="152" t="s">
        <v>1939</v>
      </c>
    </row>
    <row r="845" spans="1:2" ht="12.75" customHeight="1">
      <c r="A845" s="151" t="s">
        <v>1940</v>
      </c>
      <c r="B845" s="152" t="s">
        <v>1941</v>
      </c>
    </row>
    <row r="846" spans="1:2" ht="12.75" customHeight="1">
      <c r="A846" s="151" t="s">
        <v>1808</v>
      </c>
      <c r="B846" s="152" t="s">
        <v>1942</v>
      </c>
    </row>
    <row r="847" spans="1:2" ht="12.75" customHeight="1">
      <c r="A847" s="151" t="s">
        <v>1943</v>
      </c>
      <c r="B847" s="152" t="s">
        <v>1944</v>
      </c>
    </row>
    <row r="848" spans="1:2" ht="12.75" customHeight="1">
      <c r="A848" s="151" t="s">
        <v>1945</v>
      </c>
      <c r="B848" s="152" t="s">
        <v>1946</v>
      </c>
    </row>
    <row r="849" spans="1:2" ht="12.75" customHeight="1">
      <c r="A849" s="151" t="s">
        <v>1947</v>
      </c>
      <c r="B849" s="152" t="s">
        <v>1948</v>
      </c>
    </row>
    <row r="850" spans="1:2" ht="12.75" customHeight="1">
      <c r="A850" s="151" t="s">
        <v>1949</v>
      </c>
      <c r="B850" s="152" t="s">
        <v>1950</v>
      </c>
    </row>
    <row r="851" spans="1:2" ht="12.75" customHeight="1">
      <c r="A851" s="151" t="s">
        <v>1951</v>
      </c>
      <c r="B851" s="152" t="s">
        <v>1952</v>
      </c>
    </row>
    <row r="852" spans="1:2" ht="12.75" customHeight="1">
      <c r="A852" s="151" t="s">
        <v>1953</v>
      </c>
      <c r="B852" s="152" t="s">
        <v>627</v>
      </c>
    </row>
    <row r="853" spans="1:2" ht="12.75" customHeight="1">
      <c r="A853" s="151" t="s">
        <v>1954</v>
      </c>
      <c r="B853" s="152" t="s">
        <v>1955</v>
      </c>
    </row>
    <row r="854" spans="1:2" ht="12.75" customHeight="1">
      <c r="A854" s="151" t="s">
        <v>1956</v>
      </c>
      <c r="B854" s="152" t="s">
        <v>1957</v>
      </c>
    </row>
    <row r="855" spans="1:2" ht="12.75" customHeight="1">
      <c r="A855" s="151" t="s">
        <v>1958</v>
      </c>
      <c r="B855" s="152" t="s">
        <v>1959</v>
      </c>
    </row>
    <row r="856" spans="1:2" ht="12.75" customHeight="1">
      <c r="A856" s="151" t="s">
        <v>1960</v>
      </c>
      <c r="B856" s="152" t="s">
        <v>1961</v>
      </c>
    </row>
    <row r="857" spans="1:2" ht="12.75" customHeight="1">
      <c r="A857" s="151" t="s">
        <v>1962</v>
      </c>
      <c r="B857" s="152" t="s">
        <v>1963</v>
      </c>
    </row>
    <row r="858" spans="1:2" ht="12.75" customHeight="1">
      <c r="A858" s="151" t="s">
        <v>1964</v>
      </c>
      <c r="B858" s="152" t="s">
        <v>1965</v>
      </c>
    </row>
    <row r="859" spans="1:2" ht="12.75" customHeight="1">
      <c r="A859" s="151" t="s">
        <v>1966</v>
      </c>
      <c r="B859" s="152" t="s">
        <v>1967</v>
      </c>
    </row>
    <row r="860" spans="1:2" ht="12.75" customHeight="1">
      <c r="A860" s="151" t="s">
        <v>1968</v>
      </c>
      <c r="B860" s="152" t="s">
        <v>1969</v>
      </c>
    </row>
    <row r="861" spans="1:2" ht="12.75" customHeight="1">
      <c r="A861" s="151" t="s">
        <v>1970</v>
      </c>
      <c r="B861" s="152" t="s">
        <v>1971</v>
      </c>
    </row>
    <row r="862" spans="1:2" ht="12.75" customHeight="1">
      <c r="A862" s="151" t="s">
        <v>1972</v>
      </c>
      <c r="B862" s="152" t="s">
        <v>1973</v>
      </c>
    </row>
    <row r="863" spans="1:2" ht="12.75" customHeight="1">
      <c r="A863" s="151" t="s">
        <v>622</v>
      </c>
      <c r="B863" s="152" t="s">
        <v>622</v>
      </c>
    </row>
    <row r="864" spans="1:2" ht="12.75" customHeight="1">
      <c r="A864" s="151" t="s">
        <v>1974</v>
      </c>
      <c r="B864" s="152" t="s">
        <v>1975</v>
      </c>
    </row>
    <row r="865" spans="1:2" ht="12.75" customHeight="1">
      <c r="A865" s="151" t="s">
        <v>1976</v>
      </c>
      <c r="B865" s="152" t="s">
        <v>1977</v>
      </c>
    </row>
    <row r="866" spans="1:2" ht="12.75" customHeight="1">
      <c r="A866" s="151" t="s">
        <v>1978</v>
      </c>
      <c r="B866" s="152" t="s">
        <v>1979</v>
      </c>
    </row>
    <row r="867" spans="1:2" ht="12.75" customHeight="1">
      <c r="A867" s="151" t="s">
        <v>1980</v>
      </c>
      <c r="B867" s="152" t="s">
        <v>1981</v>
      </c>
    </row>
    <row r="868" spans="1:2" ht="12.75" customHeight="1">
      <c r="A868" s="151" t="s">
        <v>1982</v>
      </c>
      <c r="B868" s="152" t="s">
        <v>1983</v>
      </c>
    </row>
    <row r="869" spans="1:2" ht="12.75" customHeight="1">
      <c r="A869" s="151" t="s">
        <v>1984</v>
      </c>
      <c r="B869" s="152" t="s">
        <v>1985</v>
      </c>
    </row>
    <row r="870" spans="1:2" ht="12.75" customHeight="1">
      <c r="A870" s="151" t="s">
        <v>1986</v>
      </c>
      <c r="B870" s="152" t="s">
        <v>626</v>
      </c>
    </row>
    <row r="871" spans="1:2" ht="12.75" customHeight="1">
      <c r="A871" s="151" t="s">
        <v>1987</v>
      </c>
      <c r="B871" s="152" t="s">
        <v>1988</v>
      </c>
    </row>
    <row r="872" spans="1:2" ht="12.75" customHeight="1">
      <c r="A872" s="151" t="s">
        <v>1989</v>
      </c>
      <c r="B872" s="152" t="s">
        <v>1990</v>
      </c>
    </row>
    <row r="873" spans="1:2" ht="12.75" customHeight="1">
      <c r="A873" s="151" t="s">
        <v>1991</v>
      </c>
      <c r="B873" s="152" t="s">
        <v>1992</v>
      </c>
    </row>
    <row r="874" spans="1:2" ht="12.75" customHeight="1">
      <c r="A874" s="151" t="s">
        <v>23</v>
      </c>
      <c r="B874" s="152" t="s">
        <v>624</v>
      </c>
    </row>
    <row r="875" spans="1:2" ht="12.75" customHeight="1">
      <c r="A875" s="151" t="s">
        <v>1993</v>
      </c>
      <c r="B875" s="152" t="s">
        <v>1994</v>
      </c>
    </row>
    <row r="876" spans="1:2" ht="12.75" customHeight="1">
      <c r="A876" s="151" t="s">
        <v>1995</v>
      </c>
      <c r="B876" s="152" t="s">
        <v>1996</v>
      </c>
    </row>
    <row r="877" spans="1:2" ht="12.75" customHeight="1">
      <c r="A877" s="151" t="s">
        <v>1997</v>
      </c>
      <c r="B877" s="152" t="s">
        <v>1998</v>
      </c>
    </row>
    <row r="878" spans="1:2" ht="12.75" customHeight="1">
      <c r="A878" s="151" t="s">
        <v>1999</v>
      </c>
      <c r="B878" s="152" t="s">
        <v>617</v>
      </c>
    </row>
    <row r="879" spans="1:2" ht="12.75" customHeight="1">
      <c r="A879" s="151" t="s">
        <v>2000</v>
      </c>
      <c r="B879" s="152" t="s">
        <v>2001</v>
      </c>
    </row>
    <row r="880" spans="1:2" ht="12.75" customHeight="1">
      <c r="A880" s="151" t="s">
        <v>2002</v>
      </c>
      <c r="B880" s="152" t="s">
        <v>2003</v>
      </c>
    </row>
    <row r="881" spans="1:2" ht="12.75" customHeight="1">
      <c r="A881" s="151" t="s">
        <v>2004</v>
      </c>
      <c r="B881" s="152" t="s">
        <v>2005</v>
      </c>
    </row>
    <row r="882" spans="1:2" ht="12.75" customHeight="1">
      <c r="A882" s="151" t="s">
        <v>2006</v>
      </c>
      <c r="B882" s="152" t="s">
        <v>628</v>
      </c>
    </row>
    <row r="883" spans="1:2" ht="12.75" customHeight="1">
      <c r="A883" s="151" t="s">
        <v>2007</v>
      </c>
      <c r="B883" s="152" t="s">
        <v>2008</v>
      </c>
    </row>
    <row r="884" spans="1:2" ht="12.75" customHeight="1">
      <c r="A884" s="151" t="s">
        <v>2009</v>
      </c>
      <c r="B884" s="152" t="s">
        <v>2010</v>
      </c>
    </row>
    <row r="885" spans="1:2" ht="12.75" customHeight="1">
      <c r="A885" s="151" t="s">
        <v>2011</v>
      </c>
      <c r="B885" s="152" t="s">
        <v>2012</v>
      </c>
    </row>
    <row r="886" spans="1:2" ht="12.75" customHeight="1">
      <c r="A886" s="151" t="s">
        <v>2013</v>
      </c>
      <c r="B886" s="152" t="s">
        <v>2014</v>
      </c>
    </row>
    <row r="887" spans="1:2" ht="12.75" customHeight="1">
      <c r="A887" s="151" t="s">
        <v>2015</v>
      </c>
      <c r="B887" s="152" t="s">
        <v>2016</v>
      </c>
    </row>
    <row r="888" spans="1:2" ht="12.75" customHeight="1">
      <c r="A888" s="151" t="s">
        <v>2017</v>
      </c>
      <c r="B888" s="152" t="s">
        <v>2018</v>
      </c>
    </row>
    <row r="889" spans="1:2" ht="12.75" customHeight="1">
      <c r="A889" s="151" t="s">
        <v>2019</v>
      </c>
      <c r="B889" s="152" t="s">
        <v>2020</v>
      </c>
    </row>
    <row r="890" spans="1:2" ht="12.75" customHeight="1">
      <c r="A890" s="151" t="s">
        <v>1829</v>
      </c>
      <c r="B890" s="152" t="s">
        <v>2021</v>
      </c>
    </row>
    <row r="891" spans="1:2" ht="12.75" customHeight="1">
      <c r="A891" s="151" t="s">
        <v>2022</v>
      </c>
      <c r="B891" s="152" t="s">
        <v>2023</v>
      </c>
    </row>
    <row r="892" spans="1:2" ht="12.75" customHeight="1">
      <c r="A892" s="151" t="s">
        <v>2024</v>
      </c>
      <c r="B892" s="152" t="s">
        <v>620</v>
      </c>
    </row>
    <row r="893" spans="1:2" ht="12.75" customHeight="1">
      <c r="A893" s="151" t="s">
        <v>618</v>
      </c>
      <c r="B893" s="152" t="s">
        <v>2025</v>
      </c>
    </row>
    <row r="894" spans="1:2" ht="12.75" customHeight="1">
      <c r="A894" s="151" t="s">
        <v>2026</v>
      </c>
      <c r="B894" s="152" t="s">
        <v>2027</v>
      </c>
    </row>
    <row r="895" spans="1:2" ht="12.75" customHeight="1">
      <c r="A895" s="151" t="s">
        <v>2028</v>
      </c>
      <c r="B895" s="152" t="s">
        <v>2029</v>
      </c>
    </row>
    <row r="896" spans="1:2" ht="12.75" customHeight="1">
      <c r="A896" s="151" t="s">
        <v>2030</v>
      </c>
      <c r="B896" s="152" t="s">
        <v>2031</v>
      </c>
    </row>
    <row r="897" spans="1:2" ht="12.75" customHeight="1">
      <c r="A897" s="151" t="s">
        <v>2032</v>
      </c>
      <c r="B897" s="152" t="s">
        <v>2033</v>
      </c>
    </row>
    <row r="898" spans="1:2" ht="12.75" customHeight="1">
      <c r="A898" s="151" t="s">
        <v>2034</v>
      </c>
      <c r="B898" s="152" t="s">
        <v>2035</v>
      </c>
    </row>
    <row r="899" spans="1:2" ht="12.75" customHeight="1">
      <c r="A899" s="151" t="s">
        <v>2036</v>
      </c>
      <c r="B899" s="152" t="s">
        <v>2037</v>
      </c>
    </row>
    <row r="900" spans="1:2" ht="12.75" customHeight="1">
      <c r="A900" s="151" t="s">
        <v>2038</v>
      </c>
      <c r="B900" s="152" t="s">
        <v>2039</v>
      </c>
    </row>
    <row r="901" spans="1:2" ht="12.75" customHeight="1">
      <c r="A901" s="151" t="s">
        <v>2040</v>
      </c>
      <c r="B901" s="152" t="s">
        <v>2041</v>
      </c>
    </row>
    <row r="902" spans="1:2" ht="12.75" customHeight="1">
      <c r="A902" s="151" t="s">
        <v>2042</v>
      </c>
      <c r="B902" s="152" t="s">
        <v>2043</v>
      </c>
    </row>
    <row r="903" spans="1:2" ht="12.75" customHeight="1">
      <c r="A903" s="151" t="s">
        <v>2044</v>
      </c>
      <c r="B903" s="152" t="s">
        <v>2045</v>
      </c>
    </row>
    <row r="904" spans="1:2" ht="12.75" customHeight="1">
      <c r="A904" s="151" t="s">
        <v>2046</v>
      </c>
      <c r="B904" s="152" t="s">
        <v>2047</v>
      </c>
    </row>
    <row r="905" spans="1:2" ht="12.75" customHeight="1">
      <c r="A905" s="151" t="s">
        <v>2048</v>
      </c>
      <c r="B905" s="152" t="s">
        <v>629</v>
      </c>
    </row>
    <row r="906" spans="1:2" ht="12.75" customHeight="1">
      <c r="A906" s="151" t="s">
        <v>2049</v>
      </c>
      <c r="B906" s="152" t="s">
        <v>2050</v>
      </c>
    </row>
    <row r="907" spans="1:2" ht="12.75" customHeight="1">
      <c r="A907" s="151" t="s">
        <v>2051</v>
      </c>
      <c r="B907" s="152" t="s">
        <v>2052</v>
      </c>
    </row>
    <row r="908" spans="1:2" ht="12.75" customHeight="1">
      <c r="A908" s="151" t="s">
        <v>623</v>
      </c>
      <c r="B908" s="152" t="s">
        <v>623</v>
      </c>
    </row>
    <row r="909" spans="1:2" ht="12.75" customHeight="1">
      <c r="A909" s="151" t="s">
        <v>2053</v>
      </c>
      <c r="B909" s="152" t="s">
        <v>2054</v>
      </c>
    </row>
    <row r="910" spans="1:2" ht="12.75" customHeight="1">
      <c r="A910" s="151" t="s">
        <v>2055</v>
      </c>
      <c r="B910" s="152" t="s">
        <v>2056</v>
      </c>
    </row>
    <row r="911" spans="1:2" ht="12.75" customHeight="1">
      <c r="A911" s="151" t="s">
        <v>2057</v>
      </c>
      <c r="B911" s="152" t="s">
        <v>2058</v>
      </c>
    </row>
    <row r="912" spans="1:2" ht="12.75" customHeight="1">
      <c r="A912" s="151" t="s">
        <v>2059</v>
      </c>
      <c r="B912" s="152" t="s">
        <v>2060</v>
      </c>
    </row>
    <row r="913" spans="1:2" ht="12.75" customHeight="1">
      <c r="A913" s="151" t="s">
        <v>2061</v>
      </c>
      <c r="B913" s="152" t="s">
        <v>2062</v>
      </c>
    </row>
    <row r="914" spans="1:2" ht="12.75" customHeight="1">
      <c r="A914" s="151" t="s">
        <v>2063</v>
      </c>
      <c r="B914" s="152" t="s">
        <v>2064</v>
      </c>
    </row>
    <row r="915" spans="1:2" ht="12.75" customHeight="1">
      <c r="A915" s="151" t="s">
        <v>2065</v>
      </c>
      <c r="B915" s="152" t="s">
        <v>2066</v>
      </c>
    </row>
    <row r="916" spans="1:2" ht="12.75" customHeight="1">
      <c r="A916" s="151" t="s">
        <v>2067</v>
      </c>
      <c r="B916" s="152" t="s">
        <v>2068</v>
      </c>
    </row>
    <row r="917" spans="1:2" ht="12.75" customHeight="1">
      <c r="A917" s="151" t="s">
        <v>2069</v>
      </c>
      <c r="B917" s="152" t="s">
        <v>2070</v>
      </c>
    </row>
    <row r="918" spans="1:2" ht="12.75" customHeight="1">
      <c r="A918" s="151" t="s">
        <v>2071</v>
      </c>
      <c r="B918" s="152" t="s">
        <v>2072</v>
      </c>
    </row>
    <row r="919" spans="1:2" ht="12.75" customHeight="1">
      <c r="A919" s="151" t="s">
        <v>2073</v>
      </c>
      <c r="B919" s="152" t="s">
        <v>2074</v>
      </c>
    </row>
    <row r="920" spans="1:2" ht="12.75" customHeight="1">
      <c r="A920" s="151" t="s">
        <v>2075</v>
      </c>
      <c r="B920" s="152" t="s">
        <v>2076</v>
      </c>
    </row>
    <row r="921" spans="1:2" ht="12.75" customHeight="1">
      <c r="A921" s="151" t="s">
        <v>2077</v>
      </c>
      <c r="B921" s="152" t="s">
        <v>2078</v>
      </c>
    </row>
    <row r="922" spans="1:2" ht="12.75" customHeight="1">
      <c r="A922" s="151" t="s">
        <v>630</v>
      </c>
      <c r="B922" s="152" t="s">
        <v>2079</v>
      </c>
    </row>
    <row r="923" spans="1:2" ht="12.75" customHeight="1">
      <c r="A923" s="151" t="s">
        <v>2080</v>
      </c>
      <c r="B923" s="152" t="s">
        <v>2081</v>
      </c>
    </row>
    <row r="924" spans="1:2" ht="12.75" customHeight="1">
      <c r="A924" s="151" t="s">
        <v>2082</v>
      </c>
      <c r="B924" s="152" t="s">
        <v>2083</v>
      </c>
    </row>
    <row r="925" spans="1:2" ht="12.75" customHeight="1">
      <c r="A925" s="151" t="s">
        <v>2084</v>
      </c>
      <c r="B925" s="152" t="s">
        <v>2085</v>
      </c>
    </row>
    <row r="926" spans="1:2" ht="12.75" customHeight="1">
      <c r="A926" s="151" t="s">
        <v>2086</v>
      </c>
      <c r="B926" s="152" t="s">
        <v>2087</v>
      </c>
    </row>
    <row r="927" spans="1:2" ht="12.75" customHeight="1"/>
    <row r="928" spans="1:2" ht="12.75" customHeight="1"/>
  </sheetData>
  <mergeCells count="18">
    <mergeCell ref="A182:B182"/>
    <mergeCell ref="A183:B183"/>
    <mergeCell ref="A60:B60"/>
    <mergeCell ref="A65:B65"/>
    <mergeCell ref="A66:B66"/>
    <mergeCell ref="B68:D68"/>
    <mergeCell ref="B69:D69"/>
    <mergeCell ref="A1:B1"/>
    <mergeCell ref="A2:B2"/>
    <mergeCell ref="A53:B53"/>
    <mergeCell ref="A54:B54"/>
    <mergeCell ref="A59:B59"/>
    <mergeCell ref="B321:C321"/>
    <mergeCell ref="B322:C322"/>
    <mergeCell ref="A393:B393"/>
    <mergeCell ref="A394:B394"/>
    <mergeCell ref="A748:A749"/>
    <mergeCell ref="C748:C749"/>
  </mergeCells>
  <hyperlinks>
    <hyperlink ref="A54" r:id="rId1" xr:uid="{307372DE-019C-4DC9-8C1B-9C8D2F34FAF2}"/>
    <hyperlink ref="A183" r:id="rId2" xr:uid="{7C8BC0D0-E944-4DDC-886E-FF2D04401312}"/>
    <hyperlink ref="A66" r:id="rId3" xr:uid="{B96AB752-1335-475C-B78F-FE8EAD6DD958}"/>
    <hyperlink ref="A394" r:id="rId4" xr:uid="{4CC133FE-F0C2-4E90-AADB-2003C3CE3F5C}"/>
    <hyperlink ref="A60" r:id="rId5" xr:uid="{499A568A-9825-4545-891D-A5FE25495E0D}"/>
  </hyperlink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007F-7699-4D43-9BB9-1B27172E7B33}">
  <dimension ref="B4:C14"/>
  <sheetViews>
    <sheetView workbookViewId="0">
      <selection activeCell="D8" sqref="D8"/>
    </sheetView>
  </sheetViews>
  <sheetFormatPr baseColWidth="10" defaultRowHeight="15"/>
  <cols>
    <col min="2" max="2" width="29.7109375" customWidth="1"/>
    <col min="3" max="3" width="19.5703125" customWidth="1"/>
  </cols>
  <sheetData>
    <row r="4" spans="2:3">
      <c r="B4" s="227" t="s">
        <v>2128</v>
      </c>
      <c r="C4" s="227"/>
    </row>
    <row r="5" spans="2:3">
      <c r="B5" s="161" t="s">
        <v>2129</v>
      </c>
      <c r="C5" s="161" t="s">
        <v>573</v>
      </c>
    </row>
    <row r="6" spans="2:3">
      <c r="B6" s="154" t="s">
        <v>2130</v>
      </c>
      <c r="C6" s="153" t="s">
        <v>2131</v>
      </c>
    </row>
    <row r="7" spans="2:3">
      <c r="B7" s="25" t="s">
        <v>2132</v>
      </c>
      <c r="C7" s="153" t="s">
        <v>2133</v>
      </c>
    </row>
    <row r="8" spans="2:3">
      <c r="B8" s="25" t="s">
        <v>2134</v>
      </c>
      <c r="C8" s="153" t="s">
        <v>2135</v>
      </c>
    </row>
    <row r="9" spans="2:3">
      <c r="B9" s="25" t="s">
        <v>2136</v>
      </c>
      <c r="C9" s="153" t="s">
        <v>2137</v>
      </c>
    </row>
    <row r="10" spans="2:3">
      <c r="B10" s="25" t="s">
        <v>2138</v>
      </c>
      <c r="C10" s="153" t="s">
        <v>2139</v>
      </c>
    </row>
    <row r="11" spans="2:3">
      <c r="B11" s="25" t="s">
        <v>2140</v>
      </c>
      <c r="C11" s="153" t="s">
        <v>2141</v>
      </c>
    </row>
    <row r="12" spans="2:3">
      <c r="B12" s="25" t="s">
        <v>2142</v>
      </c>
      <c r="C12" s="153" t="s">
        <v>2143</v>
      </c>
    </row>
    <row r="13" spans="2:3">
      <c r="B13" s="25" t="s">
        <v>2144</v>
      </c>
      <c r="C13" s="153" t="s">
        <v>2145</v>
      </c>
    </row>
    <row r="14" spans="2:3">
      <c r="B14" s="25" t="s">
        <v>2146</v>
      </c>
      <c r="C14" s="153" t="s">
        <v>2147</v>
      </c>
    </row>
  </sheetData>
  <mergeCells count="1">
    <mergeCell ref="B4:C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E180-7E92-41EF-A51E-8273C457A5F6}">
  <dimension ref="A1"/>
  <sheetViews>
    <sheetView workbookViewId="0">
      <selection activeCell="E38" sqref="E38"/>
    </sheetView>
  </sheetViews>
  <sheetFormatPr baseColWidth="10"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J86"/>
  <sheetViews>
    <sheetView topLeftCell="A71" workbookViewId="0">
      <selection activeCell="E60" sqref="E60"/>
    </sheetView>
  </sheetViews>
  <sheetFormatPr baseColWidth="10" defaultColWidth="8.85546875" defaultRowHeight="15"/>
  <cols>
    <col min="1" max="1" width="12.140625" customWidth="1"/>
    <col min="2" max="2" width="24.140625" customWidth="1"/>
    <col min="3" max="3" width="40.140625" customWidth="1"/>
    <col min="4" max="4" width="5.42578125" customWidth="1"/>
    <col min="5" max="5" width="59.42578125" customWidth="1"/>
    <col min="6" max="6" width="10.28515625" style="9" customWidth="1"/>
    <col min="7" max="7" width="9.140625" style="9" customWidth="1"/>
    <col min="8" max="8" width="8.85546875" style="9"/>
    <col min="9" max="9" width="4.85546875" style="9" customWidth="1"/>
    <col min="10" max="10" width="51.85546875" customWidth="1"/>
  </cols>
  <sheetData>
    <row r="7" spans="1:10">
      <c r="A7" s="195"/>
      <c r="B7" s="195"/>
      <c r="C7" s="195" t="s">
        <v>3</v>
      </c>
      <c r="D7" s="195" t="s">
        <v>4</v>
      </c>
      <c r="E7" s="195" t="s">
        <v>5</v>
      </c>
      <c r="F7" s="192" t="s">
        <v>6</v>
      </c>
      <c r="G7" s="192" t="s">
        <v>7</v>
      </c>
      <c r="H7" s="197" t="s">
        <v>897</v>
      </c>
      <c r="I7" s="192" t="s">
        <v>4</v>
      </c>
      <c r="J7" s="195" t="s">
        <v>9</v>
      </c>
    </row>
    <row r="8" spans="1:10">
      <c r="A8" s="195"/>
      <c r="B8" s="195"/>
      <c r="C8" s="195"/>
      <c r="D8" s="195"/>
      <c r="E8" s="195"/>
      <c r="F8" s="192"/>
      <c r="G8" s="192"/>
      <c r="H8" s="198"/>
      <c r="I8" s="192"/>
      <c r="J8" s="195"/>
    </row>
    <row r="9" spans="1:10">
      <c r="A9" s="201" t="s">
        <v>14</v>
      </c>
      <c r="B9" s="202"/>
      <c r="C9" s="202"/>
      <c r="D9" s="202"/>
      <c r="E9" s="202"/>
      <c r="F9" s="190"/>
      <c r="G9" s="190"/>
      <c r="H9" s="190"/>
      <c r="I9" s="190"/>
      <c r="J9" s="203"/>
    </row>
    <row r="10" spans="1:10">
      <c r="A10" s="195" t="s">
        <v>15</v>
      </c>
      <c r="B10" s="195"/>
      <c r="C10" s="195"/>
      <c r="D10" s="195"/>
      <c r="E10" s="195"/>
      <c r="F10" s="4"/>
      <c r="G10" s="4"/>
      <c r="H10" s="4"/>
      <c r="I10" s="192"/>
      <c r="J10" s="195"/>
    </row>
    <row r="11" spans="1:10">
      <c r="A11" s="1"/>
      <c r="B11" s="1"/>
      <c r="C11" s="1" t="s">
        <v>16</v>
      </c>
      <c r="D11" s="1"/>
      <c r="E11" s="5" t="s">
        <v>17</v>
      </c>
      <c r="F11" s="4"/>
      <c r="G11" s="4"/>
      <c r="H11" s="4"/>
      <c r="I11" s="4">
        <v>1</v>
      </c>
      <c r="J11" s="1" t="s">
        <v>18</v>
      </c>
    </row>
    <row r="12" spans="1:10">
      <c r="A12" s="196"/>
      <c r="B12" s="200" t="s">
        <v>19</v>
      </c>
      <c r="C12" s="3" t="s">
        <v>20</v>
      </c>
      <c r="D12" s="3">
        <v>1</v>
      </c>
      <c r="E12" s="3" t="s">
        <v>21</v>
      </c>
      <c r="F12" s="6"/>
      <c r="G12" s="6" t="s">
        <v>22</v>
      </c>
      <c r="H12" s="6" t="s">
        <v>23</v>
      </c>
      <c r="I12" s="6">
        <v>1</v>
      </c>
      <c r="J12" s="7" t="s">
        <v>24</v>
      </c>
    </row>
    <row r="13" spans="1:10">
      <c r="A13" s="196"/>
      <c r="B13" s="200"/>
      <c r="C13" s="3" t="s">
        <v>25</v>
      </c>
      <c r="D13" s="3">
        <v>2</v>
      </c>
      <c r="E13" s="3" t="s">
        <v>26</v>
      </c>
      <c r="F13" s="6"/>
      <c r="G13" s="6" t="s">
        <v>27</v>
      </c>
      <c r="H13" s="6" t="s">
        <v>23</v>
      </c>
      <c r="I13" s="6">
        <v>1</v>
      </c>
      <c r="J13" s="7" t="s">
        <v>28</v>
      </c>
    </row>
    <row r="14" spans="1:10" ht="24">
      <c r="A14" s="196"/>
      <c r="B14" s="200"/>
      <c r="C14" s="3" t="s">
        <v>29</v>
      </c>
      <c r="D14" s="3">
        <v>3</v>
      </c>
      <c r="E14" s="3" t="s">
        <v>30</v>
      </c>
      <c r="F14" s="6"/>
      <c r="G14" s="6" t="s">
        <v>31</v>
      </c>
      <c r="H14" s="6" t="s">
        <v>23</v>
      </c>
      <c r="I14" s="6">
        <v>1</v>
      </c>
      <c r="J14" s="7" t="s">
        <v>32</v>
      </c>
    </row>
    <row r="15" spans="1:10">
      <c r="A15" s="196"/>
      <c r="B15" s="200"/>
      <c r="C15" s="3" t="s">
        <v>33</v>
      </c>
      <c r="D15" s="3">
        <v>4</v>
      </c>
      <c r="E15" s="3" t="s">
        <v>34</v>
      </c>
      <c r="F15" s="6"/>
      <c r="G15" s="6" t="s">
        <v>31</v>
      </c>
      <c r="H15" s="6" t="s">
        <v>23</v>
      </c>
      <c r="I15" s="6">
        <v>1</v>
      </c>
      <c r="J15" s="7" t="s">
        <v>35</v>
      </c>
    </row>
    <row r="16" spans="1:10">
      <c r="A16" s="1"/>
      <c r="B16" s="1"/>
      <c r="C16" s="1" t="s">
        <v>36</v>
      </c>
      <c r="D16" s="1" t="s">
        <v>37</v>
      </c>
      <c r="E16" s="1" t="s">
        <v>38</v>
      </c>
      <c r="F16" s="4"/>
      <c r="G16" s="4"/>
      <c r="H16" s="4"/>
      <c r="I16" s="4"/>
      <c r="J16" s="1"/>
    </row>
    <row r="17" spans="1:10">
      <c r="A17" s="199"/>
      <c r="B17" s="182" t="s">
        <v>39</v>
      </c>
      <c r="C17" s="3" t="s">
        <v>28</v>
      </c>
      <c r="D17" s="3">
        <v>1</v>
      </c>
      <c r="E17" s="3" t="s">
        <v>40</v>
      </c>
      <c r="F17" s="6"/>
      <c r="G17" s="6" t="s">
        <v>27</v>
      </c>
      <c r="H17" s="6" t="s">
        <v>23</v>
      </c>
      <c r="I17" s="6">
        <v>1</v>
      </c>
      <c r="J17" s="7" t="s">
        <v>41</v>
      </c>
    </row>
    <row r="18" spans="1:10" ht="24">
      <c r="A18" s="199"/>
      <c r="B18" s="183"/>
      <c r="C18" s="3" t="s">
        <v>46</v>
      </c>
      <c r="D18" s="3">
        <v>2</v>
      </c>
      <c r="E18" s="3" t="s">
        <v>47</v>
      </c>
      <c r="F18" s="6"/>
      <c r="G18" s="6" t="s">
        <v>48</v>
      </c>
      <c r="H18" s="6" t="s">
        <v>23</v>
      </c>
      <c r="I18" s="6">
        <v>1</v>
      </c>
      <c r="J18" s="7" t="s">
        <v>49</v>
      </c>
    </row>
    <row r="19" spans="1:10" ht="24">
      <c r="A19" s="199"/>
      <c r="B19" s="183"/>
      <c r="C19" s="3" t="s">
        <v>54</v>
      </c>
      <c r="D19" s="3">
        <v>3</v>
      </c>
      <c r="E19" s="3" t="s">
        <v>55</v>
      </c>
      <c r="F19" s="6"/>
      <c r="G19" s="6" t="s">
        <v>56</v>
      </c>
      <c r="H19" s="6" t="s">
        <v>52</v>
      </c>
      <c r="I19" s="6">
        <v>1</v>
      </c>
      <c r="J19" s="7" t="s">
        <v>57</v>
      </c>
    </row>
    <row r="20" spans="1:10">
      <c r="A20" s="199"/>
      <c r="B20" s="184"/>
      <c r="C20" s="3" t="s">
        <v>898</v>
      </c>
      <c r="D20" s="3">
        <v>4</v>
      </c>
      <c r="E20" s="3" t="s">
        <v>567</v>
      </c>
      <c r="F20" s="6"/>
      <c r="G20" s="6" t="s">
        <v>899</v>
      </c>
      <c r="H20" s="6" t="s">
        <v>52</v>
      </c>
      <c r="I20" s="6"/>
      <c r="J20" s="7"/>
    </row>
    <row r="21" spans="1:10">
      <c r="A21" s="199"/>
      <c r="B21" s="1"/>
      <c r="C21" s="1" t="s">
        <v>153</v>
      </c>
      <c r="D21" s="1" t="s">
        <v>37</v>
      </c>
      <c r="E21" s="1" t="s">
        <v>154</v>
      </c>
      <c r="F21" s="4"/>
      <c r="G21" s="4"/>
      <c r="H21" s="4"/>
      <c r="I21" s="4">
        <v>1</v>
      </c>
      <c r="J21" s="5" t="s">
        <v>155</v>
      </c>
    </row>
    <row r="22" spans="1:10" ht="24">
      <c r="A22" s="199"/>
      <c r="B22" s="200" t="s">
        <v>156</v>
      </c>
      <c r="C22" s="3" t="s">
        <v>157</v>
      </c>
      <c r="D22" s="3">
        <v>1</v>
      </c>
      <c r="E22" s="3" t="s">
        <v>158</v>
      </c>
      <c r="F22" s="6"/>
      <c r="G22" s="6" t="s">
        <v>61</v>
      </c>
      <c r="H22" s="6" t="s">
        <v>23</v>
      </c>
      <c r="I22" s="6">
        <v>1</v>
      </c>
      <c r="J22" s="7" t="s">
        <v>900</v>
      </c>
    </row>
    <row r="23" spans="1:10" ht="24">
      <c r="A23" s="199"/>
      <c r="B23" s="200"/>
      <c r="C23" s="3" t="s">
        <v>160</v>
      </c>
      <c r="D23" s="3">
        <v>2</v>
      </c>
      <c r="E23" s="3" t="s">
        <v>161</v>
      </c>
      <c r="F23" s="6"/>
      <c r="G23" s="6" t="s">
        <v>162</v>
      </c>
      <c r="H23" s="6" t="s">
        <v>23</v>
      </c>
      <c r="I23" s="6">
        <v>1</v>
      </c>
      <c r="J23" s="7" t="s">
        <v>163</v>
      </c>
    </row>
    <row r="24" spans="1:10">
      <c r="A24" s="199"/>
      <c r="B24" s="200"/>
      <c r="C24" s="3" t="s">
        <v>164</v>
      </c>
      <c r="D24" s="3">
        <v>3</v>
      </c>
      <c r="E24" s="3" t="s">
        <v>165</v>
      </c>
      <c r="F24" s="6"/>
      <c r="G24" s="6" t="s">
        <v>166</v>
      </c>
      <c r="H24" s="6" t="s">
        <v>23</v>
      </c>
      <c r="I24" s="6">
        <v>1</v>
      </c>
      <c r="J24" s="7"/>
    </row>
    <row r="25" spans="1:10" ht="36">
      <c r="A25" s="199"/>
      <c r="B25" s="200"/>
      <c r="C25" s="3" t="s">
        <v>167</v>
      </c>
      <c r="D25" s="3">
        <v>4</v>
      </c>
      <c r="E25" s="3" t="s">
        <v>168</v>
      </c>
      <c r="F25" s="6"/>
      <c r="G25" s="6" t="s">
        <v>64</v>
      </c>
      <c r="H25" s="6" t="s">
        <v>23</v>
      </c>
      <c r="I25" s="6">
        <v>1</v>
      </c>
      <c r="J25" s="7" t="s">
        <v>901</v>
      </c>
    </row>
    <row r="26" spans="1:10">
      <c r="A26" s="199"/>
      <c r="B26" s="1"/>
      <c r="C26" s="1" t="s">
        <v>170</v>
      </c>
      <c r="D26" s="1" t="s">
        <v>37</v>
      </c>
      <c r="E26" s="1" t="s">
        <v>155</v>
      </c>
      <c r="F26" s="4"/>
      <c r="G26" s="4"/>
      <c r="H26" s="4"/>
      <c r="I26" s="4">
        <v>1</v>
      </c>
      <c r="J26" s="5" t="s">
        <v>155</v>
      </c>
    </row>
    <row r="27" spans="1:10" ht="24">
      <c r="A27" s="199"/>
      <c r="B27" s="200" t="s">
        <v>170</v>
      </c>
      <c r="C27" s="3" t="s">
        <v>171</v>
      </c>
      <c r="D27" s="3">
        <v>1</v>
      </c>
      <c r="E27" s="3" t="s">
        <v>172</v>
      </c>
      <c r="F27" s="6"/>
      <c r="G27" s="6" t="s">
        <v>27</v>
      </c>
      <c r="H27" s="6" t="s">
        <v>23</v>
      </c>
      <c r="I27" s="6">
        <v>1</v>
      </c>
      <c r="J27" s="7" t="s">
        <v>173</v>
      </c>
    </row>
    <row r="28" spans="1:10">
      <c r="A28" s="199"/>
      <c r="B28" s="200"/>
      <c r="C28" s="3" t="s">
        <v>174</v>
      </c>
      <c r="D28" s="3">
        <v>2</v>
      </c>
      <c r="E28" s="3" t="s">
        <v>175</v>
      </c>
      <c r="F28" s="6"/>
      <c r="G28" s="6" t="s">
        <v>176</v>
      </c>
      <c r="H28" s="6" t="s">
        <v>23</v>
      </c>
      <c r="I28" s="6">
        <v>1</v>
      </c>
      <c r="J28" s="7" t="s">
        <v>177</v>
      </c>
    </row>
    <row r="29" spans="1:10">
      <c r="A29" s="199"/>
      <c r="B29" s="200"/>
      <c r="C29" s="3" t="s">
        <v>178</v>
      </c>
      <c r="D29" s="3">
        <v>3</v>
      </c>
      <c r="E29" s="3" t="s">
        <v>179</v>
      </c>
      <c r="F29" s="6"/>
      <c r="G29" s="6" t="s">
        <v>176</v>
      </c>
      <c r="H29" s="6" t="s">
        <v>52</v>
      </c>
      <c r="I29" s="6">
        <v>1</v>
      </c>
      <c r="J29" s="7" t="s">
        <v>180</v>
      </c>
    </row>
    <row r="30" spans="1:10">
      <c r="A30" s="199"/>
      <c r="B30" s="200"/>
      <c r="C30" s="3" t="s">
        <v>181</v>
      </c>
      <c r="D30" s="3">
        <v>4</v>
      </c>
      <c r="E30" s="3" t="s">
        <v>182</v>
      </c>
      <c r="F30" s="6"/>
      <c r="G30" s="6" t="s">
        <v>183</v>
      </c>
      <c r="H30" s="6" t="s">
        <v>52</v>
      </c>
      <c r="I30" s="6">
        <v>1</v>
      </c>
      <c r="J30" s="7"/>
    </row>
    <row r="31" spans="1:10">
      <c r="A31" s="199"/>
      <c r="B31" s="1"/>
      <c r="C31" s="1" t="s">
        <v>184</v>
      </c>
      <c r="D31" s="1" t="s">
        <v>37</v>
      </c>
      <c r="E31" s="1" t="s">
        <v>185</v>
      </c>
      <c r="F31" s="4"/>
      <c r="G31" s="4"/>
      <c r="H31" s="4"/>
      <c r="I31" s="4">
        <v>1</v>
      </c>
      <c r="J31" s="5"/>
    </row>
    <row r="32" spans="1:10">
      <c r="A32" s="199"/>
      <c r="B32" s="200" t="s">
        <v>186</v>
      </c>
      <c r="C32" s="3" t="s">
        <v>187</v>
      </c>
      <c r="D32" s="3">
        <v>1</v>
      </c>
      <c r="E32" s="3" t="s">
        <v>188</v>
      </c>
      <c r="F32" s="6"/>
      <c r="G32" s="6" t="s">
        <v>64</v>
      </c>
      <c r="H32" s="6" t="s">
        <v>23</v>
      </c>
      <c r="I32" s="6">
        <v>1</v>
      </c>
      <c r="J32" s="7" t="s">
        <v>189</v>
      </c>
    </row>
    <row r="33" spans="1:10">
      <c r="A33" s="199"/>
      <c r="B33" s="200"/>
      <c r="C33" s="3" t="s">
        <v>190</v>
      </c>
      <c r="D33" s="3">
        <v>2</v>
      </c>
      <c r="E33" s="3" t="s">
        <v>191</v>
      </c>
      <c r="F33" s="6"/>
      <c r="G33" s="6" t="s">
        <v>192</v>
      </c>
      <c r="H33" s="6" t="s">
        <v>23</v>
      </c>
      <c r="I33" s="6">
        <v>1</v>
      </c>
      <c r="J33" s="7" t="s">
        <v>193</v>
      </c>
    </row>
    <row r="34" spans="1:10">
      <c r="A34" s="199"/>
      <c r="B34" s="200"/>
      <c r="C34" s="3" t="s">
        <v>194</v>
      </c>
      <c r="D34" s="3">
        <v>3</v>
      </c>
      <c r="E34" s="3" t="s">
        <v>195</v>
      </c>
      <c r="F34" s="6"/>
      <c r="G34" s="6" t="s">
        <v>196</v>
      </c>
      <c r="H34" s="6" t="s">
        <v>23</v>
      </c>
      <c r="I34" s="6">
        <v>1</v>
      </c>
      <c r="J34" s="7"/>
    </row>
    <row r="35" spans="1:10">
      <c r="A35" s="199"/>
      <c r="B35" s="200"/>
      <c r="C35" s="3" t="s">
        <v>197</v>
      </c>
      <c r="D35" s="3">
        <v>4</v>
      </c>
      <c r="E35" s="3" t="s">
        <v>198</v>
      </c>
      <c r="F35" s="6"/>
      <c r="G35" s="6" t="s">
        <v>196</v>
      </c>
      <c r="H35" s="6" t="s">
        <v>23</v>
      </c>
      <c r="I35" s="6">
        <v>1</v>
      </c>
      <c r="J35" s="7"/>
    </row>
    <row r="36" spans="1:10">
      <c r="A36" s="199"/>
      <c r="B36" s="200"/>
      <c r="C36" s="3" t="s">
        <v>199</v>
      </c>
      <c r="D36" s="3">
        <v>5</v>
      </c>
      <c r="E36" s="3" t="s">
        <v>200</v>
      </c>
      <c r="F36" s="6"/>
      <c r="G36" s="6" t="s">
        <v>196</v>
      </c>
      <c r="H36" s="6" t="s">
        <v>23</v>
      </c>
      <c r="I36" s="6">
        <v>1</v>
      </c>
      <c r="J36" s="7"/>
    </row>
    <row r="37" spans="1:10">
      <c r="A37" s="199"/>
      <c r="B37" s="200"/>
      <c r="C37" s="3" t="s">
        <v>201</v>
      </c>
      <c r="D37" s="3">
        <v>6</v>
      </c>
      <c r="E37" s="3" t="s">
        <v>202</v>
      </c>
      <c r="F37" s="6"/>
      <c r="G37" s="6" t="s">
        <v>203</v>
      </c>
      <c r="H37" s="6" t="s">
        <v>52</v>
      </c>
      <c r="I37" s="6">
        <v>1</v>
      </c>
      <c r="J37" s="7"/>
    </row>
    <row r="38" spans="1:10">
      <c r="A38" s="199"/>
      <c r="B38" s="200"/>
      <c r="C38" s="3" t="s">
        <v>204</v>
      </c>
      <c r="D38" s="3">
        <v>7</v>
      </c>
      <c r="E38" s="3" t="s">
        <v>205</v>
      </c>
      <c r="F38" s="6"/>
      <c r="G38" s="6" t="s">
        <v>176</v>
      </c>
      <c r="H38" s="6" t="s">
        <v>23</v>
      </c>
      <c r="I38" s="6">
        <v>1</v>
      </c>
      <c r="J38" s="7" t="s">
        <v>206</v>
      </c>
    </row>
    <row r="39" spans="1:10" ht="24">
      <c r="A39" s="199"/>
      <c r="B39" s="200"/>
      <c r="C39" s="3" t="s">
        <v>207</v>
      </c>
      <c r="D39" s="3">
        <v>8</v>
      </c>
      <c r="E39" s="3" t="s">
        <v>208</v>
      </c>
      <c r="F39" s="6"/>
      <c r="G39" s="6" t="s">
        <v>61</v>
      </c>
      <c r="H39" s="6" t="s">
        <v>52</v>
      </c>
      <c r="I39" s="6">
        <v>1</v>
      </c>
      <c r="J39" s="7" t="s">
        <v>209</v>
      </c>
    </row>
    <row r="40" spans="1:10">
      <c r="A40" s="199"/>
      <c r="B40" s="1"/>
      <c r="C40" s="1" t="s">
        <v>210</v>
      </c>
      <c r="D40" s="1" t="s">
        <v>37</v>
      </c>
      <c r="E40" s="1" t="s">
        <v>155</v>
      </c>
      <c r="F40" s="4"/>
      <c r="G40" s="4"/>
      <c r="H40" s="4"/>
      <c r="I40" s="4">
        <v>1</v>
      </c>
      <c r="J40" s="5" t="s">
        <v>155</v>
      </c>
    </row>
    <row r="41" spans="1:10">
      <c r="A41" s="199"/>
      <c r="B41" s="200" t="s">
        <v>211</v>
      </c>
      <c r="C41" s="3" t="s">
        <v>212</v>
      </c>
      <c r="D41" s="3">
        <v>1</v>
      </c>
      <c r="E41" s="3" t="s">
        <v>213</v>
      </c>
      <c r="F41" s="6"/>
      <c r="G41" s="6" t="s">
        <v>214</v>
      </c>
      <c r="H41" s="6" t="s">
        <v>23</v>
      </c>
      <c r="I41" s="6">
        <v>1</v>
      </c>
      <c r="J41" s="7" t="s">
        <v>215</v>
      </c>
    </row>
    <row r="42" spans="1:10">
      <c r="A42" s="199"/>
      <c r="B42" s="200"/>
      <c r="C42" s="3" t="s">
        <v>216</v>
      </c>
      <c r="D42" s="3">
        <v>2</v>
      </c>
      <c r="E42" s="3" t="s">
        <v>217</v>
      </c>
      <c r="F42" s="6"/>
      <c r="G42" s="6" t="s">
        <v>183</v>
      </c>
      <c r="H42" s="6" t="s">
        <v>23</v>
      </c>
      <c r="I42" s="6">
        <v>1</v>
      </c>
      <c r="J42" s="7" t="s">
        <v>216</v>
      </c>
    </row>
    <row r="43" spans="1:10" ht="24">
      <c r="A43" s="199"/>
      <c r="B43" s="200"/>
      <c r="C43" s="3" t="s">
        <v>218</v>
      </c>
      <c r="D43" s="3">
        <v>3</v>
      </c>
      <c r="E43" s="3" t="s">
        <v>175</v>
      </c>
      <c r="F43" s="6"/>
      <c r="G43" s="6" t="s">
        <v>219</v>
      </c>
      <c r="H43" s="6" t="s">
        <v>23</v>
      </c>
      <c r="I43" s="6">
        <v>1</v>
      </c>
      <c r="J43" s="7" t="s">
        <v>220</v>
      </c>
    </row>
    <row r="44" spans="1:10" ht="24">
      <c r="A44" s="199"/>
      <c r="B44" s="200"/>
      <c r="C44" s="3" t="s">
        <v>221</v>
      </c>
      <c r="D44" s="3">
        <v>4</v>
      </c>
      <c r="E44" s="3" t="s">
        <v>222</v>
      </c>
      <c r="F44" s="6"/>
      <c r="G44" s="6" t="s">
        <v>223</v>
      </c>
      <c r="H44" s="6" t="s">
        <v>52</v>
      </c>
      <c r="I44" s="6">
        <v>1</v>
      </c>
      <c r="J44" s="7" t="s">
        <v>224</v>
      </c>
    </row>
    <row r="45" spans="1:10">
      <c r="A45" s="199"/>
      <c r="B45" s="200"/>
      <c r="C45" s="3" t="s">
        <v>225</v>
      </c>
      <c r="D45" s="3">
        <v>5</v>
      </c>
      <c r="E45" s="3" t="s">
        <v>226</v>
      </c>
      <c r="F45" s="6"/>
      <c r="G45" s="6" t="s">
        <v>223</v>
      </c>
      <c r="H45" s="6" t="s">
        <v>52</v>
      </c>
      <c r="I45" s="6">
        <v>1</v>
      </c>
      <c r="J45" s="7"/>
    </row>
    <row r="46" spans="1:10">
      <c r="A46" s="199"/>
      <c r="B46" s="200"/>
      <c r="C46" s="3" t="s">
        <v>227</v>
      </c>
      <c r="D46" s="3">
        <v>6</v>
      </c>
      <c r="E46" s="3" t="s">
        <v>228</v>
      </c>
      <c r="F46" s="6"/>
      <c r="G46" s="6"/>
      <c r="H46" s="6" t="s">
        <v>52</v>
      </c>
      <c r="I46" s="6">
        <v>1</v>
      </c>
      <c r="J46" s="7"/>
    </row>
    <row r="47" spans="1:10">
      <c r="A47" s="199"/>
      <c r="B47" s="1"/>
      <c r="C47" s="1" t="s">
        <v>229</v>
      </c>
      <c r="D47" s="1" t="s">
        <v>37</v>
      </c>
      <c r="E47" s="1" t="s">
        <v>230</v>
      </c>
      <c r="F47" s="4"/>
      <c r="G47" s="4"/>
      <c r="H47" s="4"/>
      <c r="I47" s="4">
        <v>1</v>
      </c>
      <c r="J47" s="5"/>
    </row>
    <row r="48" spans="1:10">
      <c r="A48" s="199"/>
      <c r="B48" s="200" t="s">
        <v>231</v>
      </c>
      <c r="C48" s="3" t="s">
        <v>187</v>
      </c>
      <c r="D48" s="3">
        <v>1</v>
      </c>
      <c r="E48" s="3" t="s">
        <v>232</v>
      </c>
      <c r="F48" s="6"/>
      <c r="G48" s="6" t="s">
        <v>64</v>
      </c>
      <c r="H48" s="6" t="s">
        <v>52</v>
      </c>
      <c r="I48" s="6">
        <v>1</v>
      </c>
      <c r="J48" s="7"/>
    </row>
    <row r="49" spans="1:10">
      <c r="A49" s="199"/>
      <c r="B49" s="200"/>
      <c r="C49" s="3" t="s">
        <v>190</v>
      </c>
      <c r="D49" s="3">
        <v>2</v>
      </c>
      <c r="E49" s="3" t="s">
        <v>233</v>
      </c>
      <c r="F49" s="6"/>
      <c r="G49" s="6" t="s">
        <v>192</v>
      </c>
      <c r="H49" s="6" t="s">
        <v>52</v>
      </c>
      <c r="I49" s="6">
        <v>1</v>
      </c>
      <c r="J49" s="7" t="s">
        <v>193</v>
      </c>
    </row>
    <row r="50" spans="1:10">
      <c r="A50" s="199"/>
      <c r="B50" s="200"/>
      <c r="C50" s="3" t="s">
        <v>194</v>
      </c>
      <c r="D50" s="3">
        <v>1</v>
      </c>
      <c r="E50" s="3" t="s">
        <v>234</v>
      </c>
      <c r="F50" s="6"/>
      <c r="G50" s="6" t="s">
        <v>196</v>
      </c>
      <c r="H50" s="6" t="s">
        <v>52</v>
      </c>
      <c r="I50" s="6">
        <v>1</v>
      </c>
      <c r="J50" s="7"/>
    </row>
    <row r="51" spans="1:10">
      <c r="A51" s="199"/>
      <c r="B51" s="200"/>
      <c r="C51" s="3" t="s">
        <v>197</v>
      </c>
      <c r="D51" s="3">
        <v>2</v>
      </c>
      <c r="E51" s="3" t="s">
        <v>235</v>
      </c>
      <c r="F51" s="6"/>
      <c r="G51" s="6" t="s">
        <v>196</v>
      </c>
      <c r="H51" s="6" t="s">
        <v>52</v>
      </c>
      <c r="I51" s="6">
        <v>1</v>
      </c>
      <c r="J51" s="7"/>
    </row>
    <row r="52" spans="1:10">
      <c r="A52" s="199"/>
      <c r="B52" s="200"/>
      <c r="C52" s="3" t="s">
        <v>199</v>
      </c>
      <c r="D52" s="3">
        <v>3</v>
      </c>
      <c r="E52" s="3" t="s">
        <v>236</v>
      </c>
      <c r="F52" s="6"/>
      <c r="G52" s="6" t="s">
        <v>196</v>
      </c>
      <c r="H52" s="6" t="s">
        <v>52</v>
      </c>
      <c r="I52" s="6">
        <v>1</v>
      </c>
      <c r="J52" s="7"/>
    </row>
    <row r="53" spans="1:10">
      <c r="A53" s="199"/>
      <c r="B53" s="200"/>
      <c r="C53" s="3" t="s">
        <v>201</v>
      </c>
      <c r="D53" s="3"/>
      <c r="E53" s="3" t="s">
        <v>237</v>
      </c>
      <c r="F53" s="6"/>
      <c r="G53" s="6" t="s">
        <v>203</v>
      </c>
      <c r="H53" s="6" t="s">
        <v>52</v>
      </c>
      <c r="I53" s="6">
        <v>1</v>
      </c>
      <c r="J53" s="7"/>
    </row>
    <row r="54" spans="1:10">
      <c r="A54" s="199"/>
      <c r="B54" s="200"/>
      <c r="C54" s="3" t="s">
        <v>204</v>
      </c>
      <c r="D54" s="3">
        <v>4</v>
      </c>
      <c r="E54" s="3" t="s">
        <v>238</v>
      </c>
      <c r="F54" s="6"/>
      <c r="G54" s="6" t="s">
        <v>219</v>
      </c>
      <c r="H54" s="6" t="s">
        <v>23</v>
      </c>
      <c r="I54" s="6">
        <v>1</v>
      </c>
      <c r="J54" s="7" t="s">
        <v>206</v>
      </c>
    </row>
    <row r="55" spans="1:10">
      <c r="A55" s="1"/>
      <c r="B55" s="1"/>
      <c r="C55" s="1" t="s">
        <v>392</v>
      </c>
      <c r="D55" s="1" t="s">
        <v>393</v>
      </c>
      <c r="E55" s="1" t="s">
        <v>394</v>
      </c>
      <c r="F55" s="4"/>
      <c r="G55" s="4"/>
      <c r="H55" s="4"/>
      <c r="I55" s="4" t="s">
        <v>295</v>
      </c>
      <c r="J55" s="5"/>
    </row>
    <row r="56" spans="1:10">
      <c r="A56" s="200" t="s">
        <v>395</v>
      </c>
      <c r="B56" s="200" t="s">
        <v>396</v>
      </c>
      <c r="C56" s="3" t="s">
        <v>397</v>
      </c>
      <c r="D56" s="3">
        <v>1</v>
      </c>
      <c r="E56" s="3" t="s">
        <v>398</v>
      </c>
      <c r="F56" s="6"/>
      <c r="G56" s="6" t="s">
        <v>399</v>
      </c>
      <c r="H56" s="6" t="s">
        <v>23</v>
      </c>
      <c r="I56" s="6">
        <v>1</v>
      </c>
      <c r="J56" s="7" t="s">
        <v>400</v>
      </c>
    </row>
    <row r="57" spans="1:10">
      <c r="A57" s="200"/>
      <c r="B57" s="200"/>
      <c r="C57" s="3" t="s">
        <v>401</v>
      </c>
      <c r="D57" s="3">
        <v>2</v>
      </c>
      <c r="E57" s="3" t="s">
        <v>402</v>
      </c>
      <c r="F57" s="6"/>
      <c r="G57" s="6" t="s">
        <v>403</v>
      </c>
      <c r="H57" s="6" t="s">
        <v>23</v>
      </c>
      <c r="I57" s="6">
        <v>1</v>
      </c>
      <c r="J57" s="7" t="s">
        <v>404</v>
      </c>
    </row>
    <row r="58" spans="1:10">
      <c r="A58" s="200"/>
      <c r="B58" s="200"/>
      <c r="C58" s="3" t="s">
        <v>365</v>
      </c>
      <c r="D58" s="3">
        <v>3</v>
      </c>
      <c r="E58" s="3" t="s">
        <v>425</v>
      </c>
      <c r="F58" s="6"/>
      <c r="G58" s="6" t="s">
        <v>132</v>
      </c>
      <c r="H58" s="6" t="s">
        <v>52</v>
      </c>
      <c r="I58" s="6">
        <v>1</v>
      </c>
      <c r="J58" s="7"/>
    </row>
    <row r="59" spans="1:10">
      <c r="A59" s="200"/>
      <c r="B59" s="200"/>
      <c r="C59" s="3" t="s">
        <v>426</v>
      </c>
      <c r="D59" s="3">
        <v>4</v>
      </c>
      <c r="E59" s="3" t="s">
        <v>427</v>
      </c>
      <c r="F59" s="6"/>
      <c r="G59" s="6" t="s">
        <v>295</v>
      </c>
      <c r="H59" s="6" t="s">
        <v>23</v>
      </c>
      <c r="I59" s="6">
        <v>1</v>
      </c>
      <c r="J59" s="7" t="s">
        <v>428</v>
      </c>
    </row>
    <row r="60" spans="1:10">
      <c r="A60" s="200"/>
      <c r="B60" s="200"/>
      <c r="C60" s="3" t="s">
        <v>429</v>
      </c>
      <c r="D60" s="3">
        <v>5</v>
      </c>
      <c r="E60" s="3" t="s">
        <v>430</v>
      </c>
      <c r="F60" s="6"/>
      <c r="G60" s="6" t="s">
        <v>431</v>
      </c>
      <c r="H60" s="6" t="s">
        <v>23</v>
      </c>
      <c r="I60" s="6">
        <v>1</v>
      </c>
      <c r="J60" s="7" t="s">
        <v>432</v>
      </c>
    </row>
    <row r="61" spans="1:10">
      <c r="A61" s="200"/>
      <c r="B61" s="200"/>
      <c r="C61" s="3" t="s">
        <v>902</v>
      </c>
      <c r="D61" s="3">
        <v>6</v>
      </c>
      <c r="E61" s="3" t="s">
        <v>903</v>
      </c>
      <c r="F61" s="6"/>
      <c r="G61" s="6" t="s">
        <v>399</v>
      </c>
      <c r="H61" s="6" t="s">
        <v>52</v>
      </c>
      <c r="I61" s="6">
        <v>1</v>
      </c>
      <c r="J61" s="7" t="s">
        <v>904</v>
      </c>
    </row>
    <row r="62" spans="1:10">
      <c r="A62" s="1"/>
      <c r="B62" s="1"/>
      <c r="C62" s="1" t="s">
        <v>905</v>
      </c>
      <c r="D62" s="1" t="s">
        <v>393</v>
      </c>
      <c r="E62" s="1" t="s">
        <v>906</v>
      </c>
      <c r="F62" s="4"/>
      <c r="G62" s="4"/>
      <c r="H62" s="4"/>
      <c r="I62" s="4">
        <v>1</v>
      </c>
      <c r="J62" s="5"/>
    </row>
    <row r="63" spans="1:10" ht="24">
      <c r="A63" s="200" t="s">
        <v>905</v>
      </c>
      <c r="B63" s="200" t="s">
        <v>907</v>
      </c>
      <c r="C63" s="3" t="s">
        <v>908</v>
      </c>
      <c r="D63" s="3">
        <v>1</v>
      </c>
      <c r="E63" s="3" t="s">
        <v>909</v>
      </c>
      <c r="F63" s="6"/>
      <c r="G63" s="6" t="s">
        <v>214</v>
      </c>
      <c r="H63" s="6" t="s">
        <v>23</v>
      </c>
      <c r="I63" s="6">
        <v>1</v>
      </c>
      <c r="J63" s="7" t="s">
        <v>910</v>
      </c>
    </row>
    <row r="64" spans="1:10">
      <c r="A64" s="200"/>
      <c r="B64" s="200"/>
      <c r="C64" s="3" t="s">
        <v>911</v>
      </c>
      <c r="D64" s="3">
        <v>2</v>
      </c>
      <c r="E64" s="3" t="s">
        <v>912</v>
      </c>
      <c r="F64" s="6"/>
      <c r="G64" s="6" t="s">
        <v>183</v>
      </c>
      <c r="H64" s="6" t="s">
        <v>23</v>
      </c>
      <c r="I64" s="6">
        <v>1</v>
      </c>
      <c r="J64" s="7" t="s">
        <v>913</v>
      </c>
    </row>
    <row r="65" spans="1:10">
      <c r="A65" s="200"/>
      <c r="B65" s="200"/>
      <c r="C65" s="3" t="s">
        <v>914</v>
      </c>
      <c r="D65" s="3">
        <v>3</v>
      </c>
      <c r="E65" s="3" t="s">
        <v>915</v>
      </c>
      <c r="F65" s="6"/>
      <c r="G65" s="6" t="s">
        <v>219</v>
      </c>
      <c r="H65" s="6" t="s">
        <v>23</v>
      </c>
      <c r="I65" s="6">
        <v>1</v>
      </c>
      <c r="J65" s="3" t="s">
        <v>914</v>
      </c>
    </row>
    <row r="66" spans="1:10">
      <c r="A66" s="200"/>
      <c r="B66" s="200"/>
      <c r="C66" s="3" t="s">
        <v>916</v>
      </c>
      <c r="D66" s="3">
        <v>4</v>
      </c>
      <c r="E66" s="3" t="s">
        <v>917</v>
      </c>
      <c r="F66" s="6"/>
      <c r="G66" s="6" t="s">
        <v>214</v>
      </c>
      <c r="H66" s="6" t="s">
        <v>23</v>
      </c>
      <c r="I66" s="6">
        <v>1</v>
      </c>
      <c r="J66" s="7" t="s">
        <v>918</v>
      </c>
    </row>
    <row r="67" spans="1:10">
      <c r="A67" s="1"/>
      <c r="B67" s="1"/>
      <c r="C67" s="1" t="s">
        <v>919</v>
      </c>
      <c r="D67" s="1" t="s">
        <v>393</v>
      </c>
      <c r="E67" s="1" t="s">
        <v>920</v>
      </c>
      <c r="F67" s="4"/>
      <c r="G67" s="4"/>
      <c r="H67" s="4"/>
      <c r="I67" s="4">
        <v>1</v>
      </c>
      <c r="J67" s="5"/>
    </row>
    <row r="68" spans="1:10">
      <c r="A68" s="200" t="s">
        <v>919</v>
      </c>
      <c r="B68" s="200" t="s">
        <v>921</v>
      </c>
      <c r="C68" s="3" t="s">
        <v>922</v>
      </c>
      <c r="D68" s="3">
        <v>1</v>
      </c>
      <c r="E68" s="3" t="s">
        <v>923</v>
      </c>
      <c r="F68" s="6" t="s">
        <v>924</v>
      </c>
      <c r="G68" s="6" t="s">
        <v>64</v>
      </c>
      <c r="H68" s="6" t="s">
        <v>23</v>
      </c>
      <c r="I68" s="6">
        <v>1</v>
      </c>
      <c r="J68" s="7" t="s">
        <v>925</v>
      </c>
    </row>
    <row r="69" spans="1:10">
      <c r="A69" s="200"/>
      <c r="B69" s="200"/>
      <c r="C69" s="3" t="s">
        <v>926</v>
      </c>
      <c r="D69" s="3">
        <v>2</v>
      </c>
      <c r="E69" s="3" t="s">
        <v>927</v>
      </c>
      <c r="F69" s="6" t="s">
        <v>928</v>
      </c>
      <c r="G69" s="6" t="s">
        <v>64</v>
      </c>
      <c r="H69" s="6" t="s">
        <v>23</v>
      </c>
      <c r="I69" s="6">
        <v>1</v>
      </c>
      <c r="J69" s="7" t="s">
        <v>929</v>
      </c>
    </row>
    <row r="70" spans="1:10">
      <c r="A70" s="200"/>
      <c r="B70" s="200"/>
      <c r="C70" s="3" t="s">
        <v>930</v>
      </c>
      <c r="D70" s="3">
        <v>3</v>
      </c>
      <c r="E70" s="3" t="s">
        <v>931</v>
      </c>
      <c r="F70" s="6" t="s">
        <v>932</v>
      </c>
      <c r="G70" s="6" t="s">
        <v>64</v>
      </c>
      <c r="H70" s="6" t="s">
        <v>23</v>
      </c>
      <c r="I70" s="6">
        <v>1</v>
      </c>
      <c r="J70" s="7" t="s">
        <v>933</v>
      </c>
    </row>
    <row r="71" spans="1:10">
      <c r="A71" s="200"/>
      <c r="B71" s="200"/>
      <c r="C71" s="3" t="s">
        <v>934</v>
      </c>
      <c r="D71" s="3">
        <v>4</v>
      </c>
      <c r="E71" s="3" t="s">
        <v>935</v>
      </c>
      <c r="F71" s="6"/>
      <c r="G71" s="6" t="s">
        <v>936</v>
      </c>
      <c r="H71" s="6" t="s">
        <v>52</v>
      </c>
      <c r="I71" s="6">
        <v>1</v>
      </c>
      <c r="J71" s="7"/>
    </row>
    <row r="72" spans="1:10" ht="24">
      <c r="A72" s="200"/>
      <c r="B72" s="200"/>
      <c r="C72" s="3" t="s">
        <v>937</v>
      </c>
      <c r="D72" s="3">
        <v>5</v>
      </c>
      <c r="E72" s="3" t="s">
        <v>938</v>
      </c>
      <c r="F72" s="6"/>
      <c r="G72" s="6" t="s">
        <v>48</v>
      </c>
      <c r="H72" s="6" t="s">
        <v>23</v>
      </c>
      <c r="I72" s="6">
        <v>1</v>
      </c>
      <c r="J72" s="7" t="s">
        <v>939</v>
      </c>
    </row>
    <row r="73" spans="1:10">
      <c r="A73" s="200"/>
      <c r="B73" s="200"/>
      <c r="C73" s="3" t="s">
        <v>940</v>
      </c>
      <c r="D73" s="3">
        <v>6</v>
      </c>
      <c r="E73" s="3" t="s">
        <v>941</v>
      </c>
      <c r="F73" s="6" t="s">
        <v>150</v>
      </c>
      <c r="G73" s="6"/>
      <c r="H73" s="6" t="s">
        <v>52</v>
      </c>
      <c r="I73" s="6">
        <v>1</v>
      </c>
      <c r="J73" s="7" t="s">
        <v>942</v>
      </c>
    </row>
    <row r="74" spans="1:10">
      <c r="A74" s="200"/>
      <c r="B74" s="200"/>
      <c r="C74" s="3" t="s">
        <v>943</v>
      </c>
      <c r="D74" s="3">
        <v>7</v>
      </c>
      <c r="E74" s="3" t="s">
        <v>944</v>
      </c>
      <c r="F74" s="6"/>
      <c r="G74" s="6" t="s">
        <v>517</v>
      </c>
      <c r="H74" s="6" t="s">
        <v>23</v>
      </c>
      <c r="I74" s="6">
        <v>1</v>
      </c>
      <c r="J74" s="7" t="s">
        <v>943</v>
      </c>
    </row>
    <row r="75" spans="1:10">
      <c r="A75" s="200"/>
      <c r="B75" s="200"/>
      <c r="C75" s="3" t="s">
        <v>945</v>
      </c>
      <c r="D75" s="3">
        <v>8</v>
      </c>
      <c r="E75" s="3" t="s">
        <v>946</v>
      </c>
      <c r="F75" s="6"/>
      <c r="G75" s="6" t="s">
        <v>947</v>
      </c>
      <c r="H75" s="6" t="s">
        <v>23</v>
      </c>
      <c r="I75" s="6">
        <v>1</v>
      </c>
      <c r="J75" s="7" t="s">
        <v>948</v>
      </c>
    </row>
    <row r="76" spans="1:10">
      <c r="A76" s="200"/>
      <c r="B76" s="200"/>
      <c r="C76" s="3" t="s">
        <v>949</v>
      </c>
      <c r="D76" s="3">
        <v>9</v>
      </c>
      <c r="E76" s="3" t="s">
        <v>950</v>
      </c>
      <c r="F76" s="6" t="s">
        <v>625</v>
      </c>
      <c r="G76" s="6" t="s">
        <v>44</v>
      </c>
      <c r="H76" s="6" t="s">
        <v>23</v>
      </c>
      <c r="I76" s="6">
        <v>1</v>
      </c>
      <c r="J76" s="7" t="s">
        <v>951</v>
      </c>
    </row>
    <row r="77" spans="1:10" ht="15.75">
      <c r="A77" s="2"/>
      <c r="B77" s="2"/>
      <c r="C77" s="3"/>
      <c r="D77" s="3">
        <v>10</v>
      </c>
      <c r="E77" s="3" t="s">
        <v>952</v>
      </c>
      <c r="F77" s="6"/>
      <c r="G77" s="6" t="s">
        <v>953</v>
      </c>
      <c r="H77" s="6" t="s">
        <v>52</v>
      </c>
      <c r="I77" s="6"/>
      <c r="J77" s="7" t="s">
        <v>954</v>
      </c>
    </row>
    <row r="78" spans="1:10">
      <c r="A78" s="1"/>
      <c r="B78" s="1"/>
      <c r="C78" s="1" t="s">
        <v>955</v>
      </c>
      <c r="D78" s="1" t="s">
        <v>393</v>
      </c>
      <c r="E78" s="1" t="s">
        <v>956</v>
      </c>
      <c r="F78" s="4"/>
      <c r="G78" s="4"/>
      <c r="H78" s="4"/>
      <c r="I78" s="4">
        <v>1</v>
      </c>
      <c r="J78" s="5"/>
    </row>
    <row r="79" spans="1:10">
      <c r="A79" s="200" t="s">
        <v>955</v>
      </c>
      <c r="B79" s="200" t="s">
        <v>957</v>
      </c>
      <c r="C79" s="3" t="s">
        <v>187</v>
      </c>
      <c r="D79" s="3">
        <v>1</v>
      </c>
      <c r="E79" s="3" t="s">
        <v>958</v>
      </c>
      <c r="F79" s="6"/>
      <c r="G79" s="6" t="s">
        <v>64</v>
      </c>
      <c r="H79" s="6" t="s">
        <v>23</v>
      </c>
      <c r="I79" s="6">
        <v>1</v>
      </c>
      <c r="J79" s="7" t="s">
        <v>189</v>
      </c>
    </row>
    <row r="80" spans="1:10">
      <c r="A80" s="200"/>
      <c r="B80" s="200"/>
      <c r="C80" s="3" t="s">
        <v>190</v>
      </c>
      <c r="D80" s="3">
        <v>2</v>
      </c>
      <c r="E80" s="3" t="s">
        <v>959</v>
      </c>
      <c r="F80" s="6"/>
      <c r="G80" s="6" t="s">
        <v>192</v>
      </c>
      <c r="H80" s="6" t="s">
        <v>23</v>
      </c>
      <c r="I80" s="6">
        <v>1</v>
      </c>
      <c r="J80" s="7" t="s">
        <v>960</v>
      </c>
    </row>
    <row r="81" spans="1:10">
      <c r="A81" s="200"/>
      <c r="B81" s="200"/>
      <c r="C81" s="3" t="s">
        <v>194</v>
      </c>
      <c r="D81" s="3">
        <v>3</v>
      </c>
      <c r="E81" s="3" t="s">
        <v>961</v>
      </c>
      <c r="F81" s="6"/>
      <c r="G81" s="6" t="s">
        <v>196</v>
      </c>
      <c r="H81" s="6" t="s">
        <v>23</v>
      </c>
      <c r="I81" s="6">
        <v>1</v>
      </c>
      <c r="J81" s="7"/>
    </row>
    <row r="82" spans="1:10">
      <c r="A82" s="200"/>
      <c r="B82" s="200"/>
      <c r="C82" s="3" t="s">
        <v>197</v>
      </c>
      <c r="D82" s="3">
        <v>4</v>
      </c>
      <c r="E82" s="3" t="s">
        <v>962</v>
      </c>
      <c r="F82" s="6"/>
      <c r="G82" s="6" t="s">
        <v>196</v>
      </c>
      <c r="H82" s="6" t="s">
        <v>23</v>
      </c>
      <c r="I82" s="6">
        <v>1</v>
      </c>
      <c r="J82" s="7"/>
    </row>
    <row r="83" spans="1:10">
      <c r="A83" s="200"/>
      <c r="B83" s="200"/>
      <c r="C83" s="3" t="s">
        <v>199</v>
      </c>
      <c r="D83" s="3">
        <v>5</v>
      </c>
      <c r="E83" s="3" t="s">
        <v>963</v>
      </c>
      <c r="F83" s="6"/>
      <c r="G83" s="6" t="s">
        <v>196</v>
      </c>
      <c r="H83" s="6" t="s">
        <v>23</v>
      </c>
      <c r="I83" s="6">
        <v>1</v>
      </c>
      <c r="J83" s="7"/>
    </row>
    <row r="84" spans="1:10">
      <c r="A84" s="200"/>
      <c r="B84" s="200"/>
      <c r="C84" s="3" t="s">
        <v>204</v>
      </c>
      <c r="D84" s="3">
        <v>6</v>
      </c>
      <c r="E84" s="3" t="s">
        <v>964</v>
      </c>
      <c r="F84" s="6"/>
      <c r="G84" s="6" t="s">
        <v>176</v>
      </c>
      <c r="H84" s="6" t="s">
        <v>23</v>
      </c>
      <c r="I84" s="6">
        <v>1</v>
      </c>
      <c r="J84" s="7" t="s">
        <v>206</v>
      </c>
    </row>
    <row r="86" spans="1:10">
      <c r="G86" s="22"/>
      <c r="H86" s="22"/>
    </row>
  </sheetData>
  <mergeCells count="30">
    <mergeCell ref="B48:B54"/>
    <mergeCell ref="B56:B61"/>
    <mergeCell ref="B63:B66"/>
    <mergeCell ref="B68:B76"/>
    <mergeCell ref="B79:B84"/>
    <mergeCell ref="B17:B20"/>
    <mergeCell ref="B22:B25"/>
    <mergeCell ref="B27:B30"/>
    <mergeCell ref="B32:B39"/>
    <mergeCell ref="B41:B46"/>
    <mergeCell ref="A17:A54"/>
    <mergeCell ref="A56:A61"/>
    <mergeCell ref="A63:A66"/>
    <mergeCell ref="A68:A76"/>
    <mergeCell ref="A79:A84"/>
    <mergeCell ref="A9:J9"/>
    <mergeCell ref="A10:E10"/>
    <mergeCell ref="I10:J10"/>
    <mergeCell ref="A7:A8"/>
    <mergeCell ref="A12:A15"/>
    <mergeCell ref="B7:B8"/>
    <mergeCell ref="B12:B15"/>
    <mergeCell ref="C7:C8"/>
    <mergeCell ref="D7:D8"/>
    <mergeCell ref="E7:E8"/>
    <mergeCell ref="F7:F8"/>
    <mergeCell ref="G7:G8"/>
    <mergeCell ref="H7:H8"/>
    <mergeCell ref="I7:I8"/>
    <mergeCell ref="J7:J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Trama 2.1</vt:lpstr>
      <vt:lpstr>RETENCION</vt:lpstr>
      <vt:lpstr>GUIA DE REMISION v2</vt:lpstr>
      <vt:lpstr>Valor de datos</vt:lpstr>
      <vt:lpstr>Obligatoriedad de Campo</vt:lpstr>
      <vt:lpstr>Respuesta</vt:lpstr>
      <vt:lpstr>Código de Estado</vt:lpstr>
      <vt:lpstr>Token</vt:lpstr>
      <vt:lpstr>CATALOGOS</vt:lpstr>
      <vt:lpstr>Catálogo CONASTEC</vt:lpstr>
      <vt:lpstr>Historial de Ajustes</vt:lpstr>
      <vt:lpstr>GUIA DE REMISION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eparada</dc:creator>
  <cp:lastModifiedBy>Carlos</cp:lastModifiedBy>
  <dcterms:created xsi:type="dcterms:W3CDTF">2017-08-20T15:57:00Z</dcterms:created>
  <dcterms:modified xsi:type="dcterms:W3CDTF">2023-06-14T14:43:20Z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1033-11.1.0.11664</vt:lpwstr>
  </property>
  <property fmtid="{D5CDD505-2E9C-101B-9397-08002B2CF9AE}" pid="3" name="ICV">
    <vt:lpwstr/>
  </property>
</Properties>
</file>