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MembraneMarker!$A$1:$T$2</definedName>
    <definedName name="_xlnm._FilterDatabase" localSheetId="2" hidden="1">SolubleMarker!$A$1:$T$2</definedName>
    <definedName name="ResultsIntrTransp3" localSheetId="0">ResultsIntrTransp3!$A$1:$CV$87</definedName>
    <definedName name="ResultsMarker" localSheetId="1">MembraneMarker!$A$1:$U$2</definedName>
    <definedName name="ResultsMarker" localSheetId="2">SolubleMarker!$A$1:$U$2</definedName>
  </definedNames>
  <calcPr calcId="152511"/>
  <fileRecoveryPr repairLoad="1"/>
</workbook>
</file>

<file path=xl/calcChain.xml><?xml version="1.0" encoding="utf-8"?>
<calcChain xmlns="http://schemas.openxmlformats.org/spreadsheetml/2006/main">
  <c r="AA352" i="7" l="1"/>
  <c r="AA351" i="7"/>
  <c r="AA350" i="7"/>
  <c r="AA349" i="7"/>
  <c r="AA348" i="7"/>
  <c r="AA347" i="7"/>
  <c r="AA346" i="7"/>
  <c r="AA345" i="7"/>
  <c r="AA344" i="7"/>
  <c r="AA343" i="7"/>
  <c r="AA342" i="7"/>
  <c r="AA341" i="7"/>
  <c r="AA340" i="7"/>
  <c r="AA339" i="7"/>
  <c r="AA339" i="2" l="1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U88" i="1" l="1"/>
  <c r="V88" i="1"/>
  <c r="W88" i="1"/>
  <c r="X88" i="1"/>
  <c r="T88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<sst xmlns="http://schemas.openxmlformats.org/spreadsheetml/2006/main" count="128" uniqueCount="95">
  <si>
    <t>Tf</t>
  </si>
  <si>
    <t>TfRabA</t>
  </si>
  <si>
    <t>TfRabB</t>
  </si>
  <si>
    <t>TfRabC</t>
  </si>
  <si>
    <t>TfRabD</t>
  </si>
  <si>
    <t>TfRabE</t>
  </si>
  <si>
    <t>mvb</t>
  </si>
  <si>
    <t>mvbRabA</t>
  </si>
  <si>
    <t>mvbRabB</t>
  </si>
  <si>
    <t>mvbRabC</t>
  </si>
  <si>
    <t>mvbRabD</t>
  </si>
  <si>
    <t>mvbRabE</t>
  </si>
  <si>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</si>
  <si>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</si>
  <si>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</si>
  <si>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</si>
  <si>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</si>
  <si>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</si>
  <si>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</si>
  <si>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</si>
  <si>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</si>
  <si>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</si>
  <si>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</si>
  <si>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</si>
  <si>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</si>
  <si>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</si>
  <si>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</si>
  <si>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</si>
  <si>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</si>
  <si>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</si>
  <si>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</si>
  <si>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vATPase</t>
  </si>
  <si>
    <t>vATPaseRabA</t>
  </si>
  <si>
    <t>vATPaseRabB</t>
  </si>
  <si>
    <t>vATPaseRabC</t>
  </si>
  <si>
    <t>vATPaseRabD</t>
  </si>
  <si>
    <t>vATPaseRabE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</si>
  <si>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</si>
  <si>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</si>
  <si>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</si>
  <si>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</si>
  <si>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</si>
  <si>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</si>
  <si>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M6PR</t>
  </si>
  <si>
    <t>M6PRRabA</t>
  </si>
  <si>
    <t>M6PRRabB</t>
  </si>
  <si>
    <t>M6PRRabC</t>
  </si>
  <si>
    <t>M6PRRabD</t>
  </si>
  <si>
    <t>M6PRRabE</t>
  </si>
  <si>
    <t>chol</t>
  </si>
  <si>
    <t>cholRabA</t>
  </si>
  <si>
    <t>cholRabB</t>
  </si>
  <si>
    <t>cholRabC</t>
  </si>
  <si>
    <t>cholRabD</t>
  </si>
  <si>
    <t>cholRabE</t>
  </si>
  <si>
    <t>albumin</t>
  </si>
  <si>
    <t>albuminRabA</t>
  </si>
  <si>
    <t>albuminRabB</t>
  </si>
  <si>
    <t>albuminRabC</t>
  </si>
  <si>
    <t>albuminRabD</t>
  </si>
  <si>
    <t>albuminRabE</t>
  </si>
  <si>
    <t>M6PR-NPC1</t>
  </si>
  <si>
    <t>M6PR-NPC1RabA</t>
  </si>
  <si>
    <t>M6PR-NPC1RabB</t>
  </si>
  <si>
    <t>M6PR-NPC1RabC</t>
  </si>
  <si>
    <t>M6PR-NPC1RabD</t>
  </si>
  <si>
    <t>M6PR-NPC1RabE</t>
  </si>
  <si>
    <t>NPC1</t>
  </si>
  <si>
    <t>NPC1RabA</t>
  </si>
  <si>
    <t>NPC1RabB</t>
  </si>
  <si>
    <t>NPC1RabC</t>
  </si>
  <si>
    <t>NPC1RabD</t>
  </si>
  <si>
    <t>NPC1RabE</t>
  </si>
  <si>
    <t>NPC2</t>
  </si>
  <si>
    <t>NPC2RabA</t>
  </si>
  <si>
    <t>NPC2RabB</t>
  </si>
  <si>
    <t>NPC2RabC</t>
  </si>
  <si>
    <t>NPC2RabD</t>
  </si>
  <si>
    <t>NPC2RabE</t>
  </si>
  <si>
    <t>chol-NPC1</t>
  </si>
  <si>
    <t>chol-NPC1RabA</t>
  </si>
  <si>
    <t>chol-NPC1RabB</t>
  </si>
  <si>
    <t>chol-NPC1RabC</t>
  </si>
  <si>
    <t>chol-NPC1RabD</t>
  </si>
  <si>
    <t>chol-NPC1RabE</t>
  </si>
  <si>
    <t>CdPm</t>
  </si>
  <si>
    <t>DACy</t>
  </si>
  <si>
    <t>DAF-9Cy</t>
  </si>
  <si>
    <t>PEGCCy</t>
  </si>
  <si>
    <t>TfPm</t>
  </si>
  <si>
    <t>cannCy</t>
  </si>
  <si>
    <t>cholAcCy</t>
  </si>
  <si>
    <t>cholCy</t>
  </si>
  <si>
    <t>cholPm</t>
  </si>
  <si>
    <t>protonCy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</si>
</sst>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CdPm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ResultsIntrTransp3!$A$2:$A$87</c:f>
              <c:numCache>
                <c:formatCode>General</c:formatCode>
                <c:ptCount val="86"/>
                <c:pt idx="0">
                  <c:v>1143576.42</c:v>
                </c:pt>
                <c:pt idx="1">
                  <c:v>1084391.22</c:v>
                </c:pt>
                <c:pt idx="2">
                  <c:v>766498.44</c:v>
                </c:pt>
                <c:pt idx="3">
                  <c:v>743849.7</c:v>
                </c:pt>
                <c:pt idx="4">
                  <c:v>723882.19</c:v>
                </c:pt>
                <c:pt idx="5">
                  <c:v>698631.16</c:v>
                </c:pt>
                <c:pt idx="6">
                  <c:v>669144.5</c:v>
                </c:pt>
                <c:pt idx="7">
                  <c:v>645258.21</c:v>
                </c:pt>
                <c:pt idx="8">
                  <c:v>622642.44999999995</c:v>
                </c:pt>
                <c:pt idx="9">
                  <c:v>597152.25</c:v>
                </c:pt>
                <c:pt idx="10">
                  <c:v>577057.78</c:v>
                </c:pt>
                <c:pt idx="11">
                  <c:v>555378.28</c:v>
                </c:pt>
                <c:pt idx="12">
                  <c:v>534103.59</c:v>
                </c:pt>
                <c:pt idx="13">
                  <c:v>514747.06</c:v>
                </c:pt>
                <c:pt idx="14">
                  <c:v>498499.96</c:v>
                </c:pt>
                <c:pt idx="15">
                  <c:v>480113.33</c:v>
                </c:pt>
                <c:pt idx="16">
                  <c:v>463501.74</c:v>
                </c:pt>
                <c:pt idx="17">
                  <c:v>448615.17</c:v>
                </c:pt>
                <c:pt idx="18">
                  <c:v>435208.96000000002</c:v>
                </c:pt>
                <c:pt idx="19">
                  <c:v>419951.64</c:v>
                </c:pt>
                <c:pt idx="20">
                  <c:v>406114.06</c:v>
                </c:pt>
                <c:pt idx="21">
                  <c:v>394582.21</c:v>
                </c:pt>
                <c:pt idx="22">
                  <c:v>383558.6</c:v>
                </c:pt>
                <c:pt idx="23">
                  <c:v>371534.73</c:v>
                </c:pt>
                <c:pt idx="24">
                  <c:v>359557.32</c:v>
                </c:pt>
                <c:pt idx="25">
                  <c:v>348535.47</c:v>
                </c:pt>
                <c:pt idx="26">
                  <c:v>339320.65</c:v>
                </c:pt>
                <c:pt idx="27">
                  <c:v>329242.32</c:v>
                </c:pt>
                <c:pt idx="28">
                  <c:v>319240.25</c:v>
                </c:pt>
                <c:pt idx="29">
                  <c:v>310020.15000000002</c:v>
                </c:pt>
                <c:pt idx="30">
                  <c:v>301672.92</c:v>
                </c:pt>
                <c:pt idx="31">
                  <c:v>294112.77</c:v>
                </c:pt>
                <c:pt idx="32">
                  <c:v>287262.87</c:v>
                </c:pt>
                <c:pt idx="33">
                  <c:v>281054.38</c:v>
                </c:pt>
                <c:pt idx="34">
                  <c:v>274120.12</c:v>
                </c:pt>
                <c:pt idx="35">
                  <c:v>266509.46000000002</c:v>
                </c:pt>
                <c:pt idx="36">
                  <c:v>260047.35</c:v>
                </c:pt>
                <c:pt idx="37">
                  <c:v>252674.68</c:v>
                </c:pt>
                <c:pt idx="38">
                  <c:v>245923.45</c:v>
                </c:pt>
                <c:pt idx="39">
                  <c:v>239786.9</c:v>
                </c:pt>
                <c:pt idx="40">
                  <c:v>234207.34</c:v>
                </c:pt>
                <c:pt idx="41">
                  <c:v>229132.79999999999</c:v>
                </c:pt>
                <c:pt idx="42">
                  <c:v>224516.39</c:v>
                </c:pt>
                <c:pt idx="43">
                  <c:v>218731.51999999999</c:v>
                </c:pt>
                <c:pt idx="44">
                  <c:v>213161.07</c:v>
                </c:pt>
                <c:pt idx="45">
                  <c:v>208086.61</c:v>
                </c:pt>
                <c:pt idx="46">
                  <c:v>203462.81</c:v>
                </c:pt>
                <c:pt idx="47">
                  <c:v>198965.34</c:v>
                </c:pt>
                <c:pt idx="48">
                  <c:v>193808.2</c:v>
                </c:pt>
                <c:pt idx="49">
                  <c:v>189065.69</c:v>
                </c:pt>
                <c:pt idx="50">
                  <c:v>185050.53</c:v>
                </c:pt>
                <c:pt idx="51">
                  <c:v>180426.74</c:v>
                </c:pt>
                <c:pt idx="52">
                  <c:v>176166.65</c:v>
                </c:pt>
                <c:pt idx="53">
                  <c:v>172274.31</c:v>
                </c:pt>
                <c:pt idx="54">
                  <c:v>168717.26</c:v>
                </c:pt>
                <c:pt idx="55">
                  <c:v>165260.94</c:v>
                </c:pt>
                <c:pt idx="56">
                  <c:v>161896.21</c:v>
                </c:pt>
                <c:pt idx="57">
                  <c:v>158020.71</c:v>
                </c:pt>
                <c:pt idx="58">
                  <c:v>154445.07999999999</c:v>
                </c:pt>
                <c:pt idx="59">
                  <c:v>151416.79999999999</c:v>
                </c:pt>
                <c:pt idx="60">
                  <c:v>148064.5</c:v>
                </c:pt>
                <c:pt idx="61">
                  <c:v>145231.49</c:v>
                </c:pt>
                <c:pt idx="62">
                  <c:v>142093.20000000001</c:v>
                </c:pt>
                <c:pt idx="63">
                  <c:v>138954.99</c:v>
                </c:pt>
                <c:pt idx="64">
                  <c:v>136407.25</c:v>
                </c:pt>
                <c:pt idx="65">
                  <c:v>133581.81</c:v>
                </c:pt>
                <c:pt idx="66">
                  <c:v>130989.23</c:v>
                </c:pt>
                <c:pt idx="67">
                  <c:v>128610.01</c:v>
                </c:pt>
                <c:pt idx="68">
                  <c:v>126289.32</c:v>
                </c:pt>
                <c:pt idx="69">
                  <c:v>124024.21</c:v>
                </c:pt>
                <c:pt idx="70">
                  <c:v>121400.51</c:v>
                </c:pt>
                <c:pt idx="71">
                  <c:v>118969.60000000001</c:v>
                </c:pt>
                <c:pt idx="72">
                  <c:v>116736.53</c:v>
                </c:pt>
                <c:pt idx="73">
                  <c:v>114684.95</c:v>
                </c:pt>
                <c:pt idx="74">
                  <c:v>112695.78</c:v>
                </c:pt>
                <c:pt idx="75">
                  <c:v>110486.11</c:v>
                </c:pt>
                <c:pt idx="76">
                  <c:v>108454.91</c:v>
                </c:pt>
                <c:pt idx="77">
                  <c:v>106587.56</c:v>
                </c:pt>
                <c:pt idx="78">
                  <c:v>104870.7</c:v>
                </c:pt>
                <c:pt idx="79">
                  <c:v>103292.05</c:v>
                </c:pt>
                <c:pt idx="80">
                  <c:v>101560.3</c:v>
                </c:pt>
                <c:pt idx="81">
                  <c:v>99634.82</c:v>
                </c:pt>
                <c:pt idx="82">
                  <c:v>97863.12</c:v>
                </c:pt>
                <c:pt idx="83">
                  <c:v>96232.74</c:v>
                </c:pt>
                <c:pt idx="84">
                  <c:v>94732.31</c:v>
                </c:pt>
                <c:pt idx="85">
                  <c:v>93351.37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DACy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ResultsIntrTransp3!$B$2:$B$87</c:f>
              <c:numCache>
                <c:formatCode>General</c:formatCode>
                <c:ptCount val="86"/>
                <c:pt idx="0">
                  <c:v>0.12</c:v>
                </c:pt>
                <c:pt idx="1">
                  <c:v>0.3</c:v>
                </c:pt>
                <c:pt idx="2">
                  <c:v>0.98</c:v>
                </c:pt>
                <c:pt idx="3">
                  <c:v>0.99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DAF-9Cy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M6PR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M6PR-NPC1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M6PR-NPC1RabA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343.16</c:v>
                </c:pt>
                <c:pt idx="3">
                  <c:v>508.29</c:v>
                </c:pt>
                <c:pt idx="4">
                  <c:v>656.89</c:v>
                </c:pt>
                <c:pt idx="5">
                  <c:v>656.89</c:v>
                </c:pt>
                <c:pt idx="6">
                  <c:v>766.98</c:v>
                </c:pt>
                <c:pt idx="7">
                  <c:v>751.06</c:v>
                </c:pt>
                <c:pt idx="8">
                  <c:v>999.75</c:v>
                </c:pt>
                <c:pt idx="9">
                  <c:v>987.85</c:v>
                </c:pt>
                <c:pt idx="10">
                  <c:v>1373.71</c:v>
                </c:pt>
                <c:pt idx="11">
                  <c:v>1399.5</c:v>
                </c:pt>
                <c:pt idx="12">
                  <c:v>1413.03</c:v>
                </c:pt>
                <c:pt idx="13">
                  <c:v>1477.27</c:v>
                </c:pt>
                <c:pt idx="14">
                  <c:v>2546.4499999999998</c:v>
                </c:pt>
                <c:pt idx="15">
                  <c:v>3111</c:v>
                </c:pt>
                <c:pt idx="16">
                  <c:v>3521.04</c:v>
                </c:pt>
                <c:pt idx="17">
                  <c:v>3521.04</c:v>
                </c:pt>
                <c:pt idx="18">
                  <c:v>3753.12</c:v>
                </c:pt>
                <c:pt idx="19">
                  <c:v>3987</c:v>
                </c:pt>
                <c:pt idx="20">
                  <c:v>4614.0200000000004</c:v>
                </c:pt>
                <c:pt idx="21">
                  <c:v>4566.29</c:v>
                </c:pt>
                <c:pt idx="22">
                  <c:v>4551.88</c:v>
                </c:pt>
                <c:pt idx="23">
                  <c:v>4738.4799999999996</c:v>
                </c:pt>
                <c:pt idx="24">
                  <c:v>5343.2</c:v>
                </c:pt>
                <c:pt idx="25">
                  <c:v>5343.2</c:v>
                </c:pt>
                <c:pt idx="26">
                  <c:v>7171.3</c:v>
                </c:pt>
                <c:pt idx="27">
                  <c:v>7263.81</c:v>
                </c:pt>
                <c:pt idx="28">
                  <c:v>7578.94</c:v>
                </c:pt>
                <c:pt idx="29">
                  <c:v>9342.5300000000007</c:v>
                </c:pt>
                <c:pt idx="30">
                  <c:v>9459.3799999999992</c:v>
                </c:pt>
                <c:pt idx="31">
                  <c:v>10006.91</c:v>
                </c:pt>
                <c:pt idx="32">
                  <c:v>10465.030000000001</c:v>
                </c:pt>
                <c:pt idx="33">
                  <c:v>11135.18</c:v>
                </c:pt>
                <c:pt idx="34">
                  <c:v>11855.83</c:v>
                </c:pt>
                <c:pt idx="35">
                  <c:v>13853.25</c:v>
                </c:pt>
                <c:pt idx="36">
                  <c:v>14194.3</c:v>
                </c:pt>
                <c:pt idx="37">
                  <c:v>14069.71</c:v>
                </c:pt>
                <c:pt idx="38">
                  <c:v>15579.73</c:v>
                </c:pt>
                <c:pt idx="39">
                  <c:v>16476.23</c:v>
                </c:pt>
                <c:pt idx="40">
                  <c:v>20006.14</c:v>
                </c:pt>
                <c:pt idx="41">
                  <c:v>20091.169999999998</c:v>
                </c:pt>
                <c:pt idx="42">
                  <c:v>20091.169999999998</c:v>
                </c:pt>
                <c:pt idx="43">
                  <c:v>19304.93</c:v>
                </c:pt>
                <c:pt idx="44">
                  <c:v>19304.93</c:v>
                </c:pt>
                <c:pt idx="45">
                  <c:v>19939.57</c:v>
                </c:pt>
                <c:pt idx="46">
                  <c:v>19939.57</c:v>
                </c:pt>
                <c:pt idx="47">
                  <c:v>20382.009999999998</c:v>
                </c:pt>
                <c:pt idx="48">
                  <c:v>20267.310000000001</c:v>
                </c:pt>
                <c:pt idx="49">
                  <c:v>24125.17</c:v>
                </c:pt>
                <c:pt idx="50">
                  <c:v>25642.46</c:v>
                </c:pt>
                <c:pt idx="51">
                  <c:v>25483.16</c:v>
                </c:pt>
                <c:pt idx="52">
                  <c:v>25934.57</c:v>
                </c:pt>
                <c:pt idx="53">
                  <c:v>26563.39</c:v>
                </c:pt>
                <c:pt idx="54">
                  <c:v>27474.39</c:v>
                </c:pt>
                <c:pt idx="55">
                  <c:v>28261.84</c:v>
                </c:pt>
                <c:pt idx="56">
                  <c:v>33347.07</c:v>
                </c:pt>
                <c:pt idx="57">
                  <c:v>33147.120000000003</c:v>
                </c:pt>
                <c:pt idx="58">
                  <c:v>33452.959999999999</c:v>
                </c:pt>
                <c:pt idx="59">
                  <c:v>33043.72</c:v>
                </c:pt>
                <c:pt idx="60">
                  <c:v>35451.19</c:v>
                </c:pt>
                <c:pt idx="61">
                  <c:v>34171.32</c:v>
                </c:pt>
                <c:pt idx="62">
                  <c:v>35083.61</c:v>
                </c:pt>
                <c:pt idx="63">
                  <c:v>36032.42</c:v>
                </c:pt>
                <c:pt idx="64">
                  <c:v>35885.120000000003</c:v>
                </c:pt>
                <c:pt idx="65">
                  <c:v>35885.120000000003</c:v>
                </c:pt>
                <c:pt idx="66">
                  <c:v>37997.589999999997</c:v>
                </c:pt>
                <c:pt idx="67">
                  <c:v>38290.129999999997</c:v>
                </c:pt>
                <c:pt idx="68">
                  <c:v>38617.96</c:v>
                </c:pt>
                <c:pt idx="69">
                  <c:v>38346.199999999997</c:v>
                </c:pt>
                <c:pt idx="70">
                  <c:v>39020.5</c:v>
                </c:pt>
                <c:pt idx="71">
                  <c:v>39607.599999999999</c:v>
                </c:pt>
                <c:pt idx="72">
                  <c:v>40720.300000000003</c:v>
                </c:pt>
                <c:pt idx="73">
                  <c:v>41651.32</c:v>
                </c:pt>
                <c:pt idx="74">
                  <c:v>42478.69</c:v>
                </c:pt>
                <c:pt idx="75">
                  <c:v>44227.74</c:v>
                </c:pt>
                <c:pt idx="76">
                  <c:v>47220.59</c:v>
                </c:pt>
                <c:pt idx="77">
                  <c:v>48460.98</c:v>
                </c:pt>
                <c:pt idx="78">
                  <c:v>49239.09</c:v>
                </c:pt>
                <c:pt idx="79">
                  <c:v>51124.61</c:v>
                </c:pt>
                <c:pt idx="80">
                  <c:v>50294.94</c:v>
                </c:pt>
                <c:pt idx="81">
                  <c:v>52215.29</c:v>
                </c:pt>
                <c:pt idx="82">
                  <c:v>53633.23</c:v>
                </c:pt>
                <c:pt idx="83">
                  <c:v>55261.83</c:v>
                </c:pt>
                <c:pt idx="84">
                  <c:v>55575.22</c:v>
                </c:pt>
                <c:pt idx="85">
                  <c:v>56535.11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50576"/>
        <c:axId val="496149008"/>
      </c:lineChart>
      <c:catAx>
        <c:axId val="49615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6149008"/>
        <c:crosses val="autoZero"/>
        <c:auto val="1"/>
        <c:lblAlgn val="ctr"/>
        <c:lblOffset val="100"/>
        <c:noMultiLvlLbl val="0"/>
      </c:catAx>
      <c:valAx>
        <c:axId val="4961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61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ResultsIntrTransp3!$BC$1</c:f>
              <c:strCache>
                <c:ptCount val="1"/>
                <c:pt idx="0">
                  <c:v>cholRabC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ResultsIntrTransp3!$BC$2:$BC$87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0.03</c:v>
                </c:pt>
                <c:pt idx="60">
                  <c:v>0.03</c:v>
                </c:pt>
                <c:pt idx="61">
                  <c:v>0.04</c:v>
                </c:pt>
                <c:pt idx="62">
                  <c:v>0.06</c:v>
                </c:pt>
                <c:pt idx="63">
                  <c:v>7.0000000000000007E-2</c:v>
                </c:pt>
                <c:pt idx="64">
                  <c:v>0.03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0.03</c:v>
                </c:pt>
                <c:pt idx="85">
                  <c:v>0.04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ResultsIntrTransp3!$BD$1</c:f>
              <c:strCache>
                <c:ptCount val="1"/>
                <c:pt idx="0">
                  <c:v>cholRabD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ResultsIntrTransp3!$BD$2:$BD$87</c:f>
              <c:numCache>
                <c:formatCode>General</c:formatCode>
                <c:ptCount val="86"/>
                <c:pt idx="0">
                  <c:v>0.33</c:v>
                </c:pt>
                <c:pt idx="1">
                  <c:v>0.37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ResultsIntrTransp3!$BE$1</c:f>
              <c:strCache>
                <c:ptCount val="1"/>
                <c:pt idx="0">
                  <c:v>cholRabE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ResultsIntrTransp3!$BE$2:$BE$87</c:f>
              <c:numCache>
                <c:formatCode>General</c:formatCode>
                <c:ptCount val="86"/>
                <c:pt idx="0">
                  <c:v>0.55000000000000004</c:v>
                </c:pt>
                <c:pt idx="1">
                  <c:v>0.36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ResultsIntrTransp3!$BF$1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ResultsIntrTransp3!$BF$2:$BF$87</c:f>
              <c:numCache>
                <c:formatCode>General</c:formatCode>
                <c:ptCount val="86"/>
                <c:pt idx="0">
                  <c:v>2343576.42</c:v>
                </c:pt>
                <c:pt idx="1">
                  <c:v>2284391.2200000002</c:v>
                </c:pt>
                <c:pt idx="2">
                  <c:v>1917798.63</c:v>
                </c:pt>
                <c:pt idx="3">
                  <c:v>1895149.89</c:v>
                </c:pt>
                <c:pt idx="4">
                  <c:v>1875182.38</c:v>
                </c:pt>
                <c:pt idx="5">
                  <c:v>1849931.35</c:v>
                </c:pt>
                <c:pt idx="6">
                  <c:v>1820444.68</c:v>
                </c:pt>
                <c:pt idx="7">
                  <c:v>1777663.02</c:v>
                </c:pt>
                <c:pt idx="8">
                  <c:v>1745222.98</c:v>
                </c:pt>
                <c:pt idx="9">
                  <c:v>1709374.94</c:v>
                </c:pt>
                <c:pt idx="10">
                  <c:v>1675129.64</c:v>
                </c:pt>
                <c:pt idx="11">
                  <c:v>1653450.14</c:v>
                </c:pt>
                <c:pt idx="12">
                  <c:v>1613798.74</c:v>
                </c:pt>
                <c:pt idx="13">
                  <c:v>1594442.21</c:v>
                </c:pt>
                <c:pt idx="14">
                  <c:v>1570766.13</c:v>
                </c:pt>
                <c:pt idx="15">
                  <c:v>1538169.14</c:v>
                </c:pt>
                <c:pt idx="16">
                  <c:v>1521557.56</c:v>
                </c:pt>
                <c:pt idx="17">
                  <c:v>1506670.99</c:v>
                </c:pt>
                <c:pt idx="18">
                  <c:v>1486824.96</c:v>
                </c:pt>
                <c:pt idx="19">
                  <c:v>1462387.03</c:v>
                </c:pt>
                <c:pt idx="20">
                  <c:v>1448512.17</c:v>
                </c:pt>
                <c:pt idx="21">
                  <c:v>1412280.59</c:v>
                </c:pt>
                <c:pt idx="22">
                  <c:v>1389315.72</c:v>
                </c:pt>
                <c:pt idx="23">
                  <c:v>1377291.84</c:v>
                </c:pt>
                <c:pt idx="24">
                  <c:v>1357587.93</c:v>
                </c:pt>
                <c:pt idx="25">
                  <c:v>1346566.08</c:v>
                </c:pt>
                <c:pt idx="26">
                  <c:v>1315012.9099999999</c:v>
                </c:pt>
                <c:pt idx="27">
                  <c:v>1304269.47</c:v>
                </c:pt>
                <c:pt idx="28">
                  <c:v>1277125.6299999999</c:v>
                </c:pt>
                <c:pt idx="29">
                  <c:v>1267905.53</c:v>
                </c:pt>
                <c:pt idx="30">
                  <c:v>1259558.31</c:v>
                </c:pt>
                <c:pt idx="31">
                  <c:v>1251998.1499999999</c:v>
                </c:pt>
                <c:pt idx="32">
                  <c:v>1245358.78</c:v>
                </c:pt>
                <c:pt idx="33">
                  <c:v>1238939.76</c:v>
                </c:pt>
                <c:pt idx="34">
                  <c:v>1226219.8700000001</c:v>
                </c:pt>
                <c:pt idx="35">
                  <c:v>1218686.76</c:v>
                </c:pt>
                <c:pt idx="36">
                  <c:v>1204997.77</c:v>
                </c:pt>
                <c:pt idx="37">
                  <c:v>1179040.23</c:v>
                </c:pt>
                <c:pt idx="38">
                  <c:v>1172638.31</c:v>
                </c:pt>
                <c:pt idx="39">
                  <c:v>1166204.07</c:v>
                </c:pt>
                <c:pt idx="40">
                  <c:v>1160783.42</c:v>
                </c:pt>
                <c:pt idx="41">
                  <c:v>1155618.5900000001</c:v>
                </c:pt>
                <c:pt idx="42">
                  <c:v>1150881.95</c:v>
                </c:pt>
                <c:pt idx="43">
                  <c:v>1122502.08</c:v>
                </c:pt>
                <c:pt idx="44">
                  <c:v>1116931.6299999999</c:v>
                </c:pt>
                <c:pt idx="45">
                  <c:v>1111857.1599999999</c:v>
                </c:pt>
                <c:pt idx="46">
                  <c:v>1107233.3700000001</c:v>
                </c:pt>
                <c:pt idx="47">
                  <c:v>1097977.6599999999</c:v>
                </c:pt>
                <c:pt idx="48">
                  <c:v>1077601.33</c:v>
                </c:pt>
                <c:pt idx="49">
                  <c:v>1072858.82</c:v>
                </c:pt>
                <c:pt idx="50">
                  <c:v>1054743</c:v>
                </c:pt>
                <c:pt idx="51">
                  <c:v>1039087.51</c:v>
                </c:pt>
                <c:pt idx="52">
                  <c:v>1034827.42</c:v>
                </c:pt>
                <c:pt idx="53">
                  <c:v>1030935.08</c:v>
                </c:pt>
                <c:pt idx="54">
                  <c:v>1027378.03</c:v>
                </c:pt>
                <c:pt idx="55">
                  <c:v>1017064.61</c:v>
                </c:pt>
                <c:pt idx="56">
                  <c:v>1013119.38</c:v>
                </c:pt>
                <c:pt idx="57">
                  <c:v>994957.64</c:v>
                </c:pt>
                <c:pt idx="58">
                  <c:v>991575.95</c:v>
                </c:pt>
                <c:pt idx="59">
                  <c:v>973146.22</c:v>
                </c:pt>
                <c:pt idx="60">
                  <c:v>969793.92</c:v>
                </c:pt>
                <c:pt idx="61">
                  <c:v>949455.02</c:v>
                </c:pt>
                <c:pt idx="62">
                  <c:v>946831.35</c:v>
                </c:pt>
                <c:pt idx="63">
                  <c:v>925462.16</c:v>
                </c:pt>
                <c:pt idx="64">
                  <c:v>911697.13</c:v>
                </c:pt>
                <c:pt idx="65">
                  <c:v>906710.14</c:v>
                </c:pt>
                <c:pt idx="66">
                  <c:v>904117.56</c:v>
                </c:pt>
                <c:pt idx="67">
                  <c:v>901738.34</c:v>
                </c:pt>
                <c:pt idx="68">
                  <c:v>895074.06</c:v>
                </c:pt>
                <c:pt idx="69">
                  <c:v>889659.57</c:v>
                </c:pt>
                <c:pt idx="70">
                  <c:v>878750.05</c:v>
                </c:pt>
                <c:pt idx="71">
                  <c:v>876766.15</c:v>
                </c:pt>
                <c:pt idx="72">
                  <c:v>874086.07</c:v>
                </c:pt>
                <c:pt idx="73">
                  <c:v>872287.76</c:v>
                </c:pt>
                <c:pt idx="74">
                  <c:v>860172.07</c:v>
                </c:pt>
                <c:pt idx="75">
                  <c:v>857962.41</c:v>
                </c:pt>
                <c:pt idx="76">
                  <c:v>855931.2</c:v>
                </c:pt>
                <c:pt idx="77">
                  <c:v>854063.86</c:v>
                </c:pt>
                <c:pt idx="78">
                  <c:v>854479.07</c:v>
                </c:pt>
                <c:pt idx="79">
                  <c:v>850768.35</c:v>
                </c:pt>
                <c:pt idx="80">
                  <c:v>831730.5</c:v>
                </c:pt>
                <c:pt idx="81">
                  <c:v>829374.04</c:v>
                </c:pt>
                <c:pt idx="82">
                  <c:v>827602.33</c:v>
                </c:pt>
                <c:pt idx="83">
                  <c:v>825971.96</c:v>
                </c:pt>
                <c:pt idx="84">
                  <c:v>824471.53</c:v>
                </c:pt>
                <c:pt idx="85">
                  <c:v>823090.59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ResultsIntrTransp3!$BG$1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ResultsIntrTransp3!$BG$2:$BG$87</c:f>
              <c:numCache>
                <c:formatCode>General</c:formatCode>
                <c:ptCount val="86"/>
                <c:pt idx="0">
                  <c:v>942963.78</c:v>
                </c:pt>
                <c:pt idx="1">
                  <c:v>948478.56</c:v>
                </c:pt>
                <c:pt idx="2">
                  <c:v>939345.79</c:v>
                </c:pt>
                <c:pt idx="3">
                  <c:v>927814.91</c:v>
                </c:pt>
                <c:pt idx="4">
                  <c:v>922201.06</c:v>
                </c:pt>
                <c:pt idx="5">
                  <c:v>912978.24</c:v>
                </c:pt>
                <c:pt idx="6">
                  <c:v>894522.67</c:v>
                </c:pt>
                <c:pt idx="7">
                  <c:v>926190.41</c:v>
                </c:pt>
                <c:pt idx="8">
                  <c:v>932507.53</c:v>
                </c:pt>
                <c:pt idx="9">
                  <c:v>954598.38</c:v>
                </c:pt>
                <c:pt idx="10">
                  <c:v>983922.9</c:v>
                </c:pt>
                <c:pt idx="11">
                  <c:v>962237.09</c:v>
                </c:pt>
                <c:pt idx="12">
                  <c:v>1006805.83</c:v>
                </c:pt>
                <c:pt idx="13">
                  <c:v>944421.56</c:v>
                </c:pt>
                <c:pt idx="14">
                  <c:v>965192.65</c:v>
                </c:pt>
                <c:pt idx="15">
                  <c:v>989652.41</c:v>
                </c:pt>
                <c:pt idx="16">
                  <c:v>982419.36</c:v>
                </c:pt>
                <c:pt idx="17">
                  <c:v>975832.47</c:v>
                </c:pt>
                <c:pt idx="18">
                  <c:v>995673.56</c:v>
                </c:pt>
                <c:pt idx="19">
                  <c:v>1004096.6</c:v>
                </c:pt>
                <c:pt idx="20">
                  <c:v>1020563.01</c:v>
                </c:pt>
                <c:pt idx="21">
                  <c:v>1065175.99</c:v>
                </c:pt>
                <c:pt idx="22">
                  <c:v>1094086.8700000001</c:v>
                </c:pt>
                <c:pt idx="23">
                  <c:v>1067239.17</c:v>
                </c:pt>
                <c:pt idx="24">
                  <c:v>1089769.8400000001</c:v>
                </c:pt>
                <c:pt idx="25">
                  <c:v>1058662.44</c:v>
                </c:pt>
                <c:pt idx="26">
                  <c:v>1118021.6499999999</c:v>
                </c:pt>
                <c:pt idx="27">
                  <c:v>1095459.6299999999</c:v>
                </c:pt>
                <c:pt idx="28">
                  <c:v>1150900.06</c:v>
                </c:pt>
                <c:pt idx="29">
                  <c:v>1134705.3400000001</c:v>
                </c:pt>
                <c:pt idx="30">
                  <c:v>1141143.24</c:v>
                </c:pt>
                <c:pt idx="31">
                  <c:v>1116042.52</c:v>
                </c:pt>
                <c:pt idx="32">
                  <c:v>1116351.8899999999</c:v>
                </c:pt>
                <c:pt idx="33">
                  <c:v>1065799.18</c:v>
                </c:pt>
                <c:pt idx="34">
                  <c:v>1085626.52</c:v>
                </c:pt>
                <c:pt idx="35">
                  <c:v>1066220.8400000001</c:v>
                </c:pt>
                <c:pt idx="36">
                  <c:v>1088297.77</c:v>
                </c:pt>
                <c:pt idx="37">
                  <c:v>1142175.9099999999</c:v>
                </c:pt>
                <c:pt idx="38">
                  <c:v>1131546.6499999999</c:v>
                </c:pt>
                <c:pt idx="39">
                  <c:v>1118232.05</c:v>
                </c:pt>
                <c:pt idx="40">
                  <c:v>1122219.82</c:v>
                </c:pt>
                <c:pt idx="41">
                  <c:v>1105134.47</c:v>
                </c:pt>
                <c:pt idx="42">
                  <c:v>1070269.03</c:v>
                </c:pt>
                <c:pt idx="43">
                  <c:v>1130921.3999999999</c:v>
                </c:pt>
                <c:pt idx="44">
                  <c:v>1122604.69</c:v>
                </c:pt>
                <c:pt idx="45">
                  <c:v>1112381.6499999999</c:v>
                </c:pt>
                <c:pt idx="46">
                  <c:v>1097124.44</c:v>
                </c:pt>
                <c:pt idx="47">
                  <c:v>1104513.42</c:v>
                </c:pt>
                <c:pt idx="48">
                  <c:v>1146332.75</c:v>
                </c:pt>
                <c:pt idx="49">
                  <c:v>1105878.5900000001</c:v>
                </c:pt>
                <c:pt idx="50">
                  <c:v>1136383.6499999999</c:v>
                </c:pt>
                <c:pt idx="51">
                  <c:v>1172983.71</c:v>
                </c:pt>
                <c:pt idx="52">
                  <c:v>1160759.58</c:v>
                </c:pt>
                <c:pt idx="53">
                  <c:v>1161641.93</c:v>
                </c:pt>
                <c:pt idx="54">
                  <c:v>1139643.18</c:v>
                </c:pt>
                <c:pt idx="55">
                  <c:v>1154548.6100000001</c:v>
                </c:pt>
                <c:pt idx="56">
                  <c:v>1151180.6499999999</c:v>
                </c:pt>
                <c:pt idx="57">
                  <c:v>1168596.28</c:v>
                </c:pt>
                <c:pt idx="58">
                  <c:v>1152381.3700000001</c:v>
                </c:pt>
                <c:pt idx="59">
                  <c:v>1189340.73</c:v>
                </c:pt>
                <c:pt idx="60">
                  <c:v>1167699.94</c:v>
                </c:pt>
                <c:pt idx="61">
                  <c:v>1186703.1399999999</c:v>
                </c:pt>
                <c:pt idx="62">
                  <c:v>1138436.76</c:v>
                </c:pt>
                <c:pt idx="63">
                  <c:v>1159207.48</c:v>
                </c:pt>
                <c:pt idx="64">
                  <c:v>1197508.02</c:v>
                </c:pt>
                <c:pt idx="65">
                  <c:v>1193364.5900000001</c:v>
                </c:pt>
                <c:pt idx="66">
                  <c:v>1192680.3400000001</c:v>
                </c:pt>
                <c:pt idx="67">
                  <c:v>1189624.05</c:v>
                </c:pt>
                <c:pt idx="68">
                  <c:v>1198743.5</c:v>
                </c:pt>
                <c:pt idx="69">
                  <c:v>1201211.3700000001</c:v>
                </c:pt>
                <c:pt idx="70">
                  <c:v>1201941.3600000001</c:v>
                </c:pt>
                <c:pt idx="71">
                  <c:v>1211781.26</c:v>
                </c:pt>
                <c:pt idx="72">
                  <c:v>1200802.6299999999</c:v>
                </c:pt>
                <c:pt idx="73">
                  <c:v>1217379.8500000001</c:v>
                </c:pt>
                <c:pt idx="74">
                  <c:v>1257644.8</c:v>
                </c:pt>
                <c:pt idx="75">
                  <c:v>1225628.98</c:v>
                </c:pt>
                <c:pt idx="76">
                  <c:v>1232862.1599999999</c:v>
                </c:pt>
                <c:pt idx="77">
                  <c:v>1212395.1299999999</c:v>
                </c:pt>
                <c:pt idx="78">
                  <c:v>1229574.8500000001</c:v>
                </c:pt>
                <c:pt idx="79">
                  <c:v>1224942.51</c:v>
                </c:pt>
                <c:pt idx="80">
                  <c:v>1271072.23</c:v>
                </c:pt>
                <c:pt idx="81">
                  <c:v>1275675.76</c:v>
                </c:pt>
                <c:pt idx="82">
                  <c:v>1273698.73</c:v>
                </c:pt>
                <c:pt idx="83">
                  <c:v>1284976.3700000001</c:v>
                </c:pt>
                <c:pt idx="84">
                  <c:v>1267137.83</c:v>
                </c:pt>
                <c:pt idx="85">
                  <c:v>1263635.07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ResultsIntrTransp3!$BH$1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ResultsIntrTransp3!$BH$2:$BH$87</c:f>
              <c:numCache>
                <c:formatCode>General</c:formatCode>
                <c:ptCount val="86"/>
                <c:pt idx="0">
                  <c:v>14471.06</c:v>
                </c:pt>
                <c:pt idx="1">
                  <c:v>1805.84</c:v>
                </c:pt>
                <c:pt idx="2">
                  <c:v>7051.5</c:v>
                </c:pt>
                <c:pt idx="3">
                  <c:v>2317.5</c:v>
                </c:pt>
                <c:pt idx="4">
                  <c:v>4078.16</c:v>
                </c:pt>
                <c:pt idx="5">
                  <c:v>6783.44</c:v>
                </c:pt>
                <c:pt idx="6">
                  <c:v>6603.16</c:v>
                </c:pt>
                <c:pt idx="7">
                  <c:v>5154.57</c:v>
                </c:pt>
                <c:pt idx="8">
                  <c:v>6212.44</c:v>
                </c:pt>
                <c:pt idx="9">
                  <c:v>6092.65</c:v>
                </c:pt>
                <c:pt idx="10">
                  <c:v>6592.99</c:v>
                </c:pt>
                <c:pt idx="11">
                  <c:v>9173.7999999999993</c:v>
                </c:pt>
                <c:pt idx="12">
                  <c:v>3480.11</c:v>
                </c:pt>
                <c:pt idx="13">
                  <c:v>31723.21</c:v>
                </c:pt>
                <c:pt idx="14">
                  <c:v>6763.77</c:v>
                </c:pt>
                <c:pt idx="15">
                  <c:v>6453.96</c:v>
                </c:pt>
                <c:pt idx="16">
                  <c:v>7697.32</c:v>
                </c:pt>
                <c:pt idx="17">
                  <c:v>10534.76</c:v>
                </c:pt>
                <c:pt idx="18">
                  <c:v>3688.49</c:v>
                </c:pt>
                <c:pt idx="19">
                  <c:v>13141.84</c:v>
                </c:pt>
                <c:pt idx="20">
                  <c:v>7484.65</c:v>
                </c:pt>
                <c:pt idx="21">
                  <c:v>11010.41</c:v>
                </c:pt>
                <c:pt idx="22">
                  <c:v>4109.37</c:v>
                </c:pt>
                <c:pt idx="23">
                  <c:v>19506.419999999998</c:v>
                </c:pt>
                <c:pt idx="24">
                  <c:v>3164.05</c:v>
                </c:pt>
                <c:pt idx="25">
                  <c:v>2764.73</c:v>
                </c:pt>
                <c:pt idx="26">
                  <c:v>4338.25</c:v>
                </c:pt>
                <c:pt idx="27">
                  <c:v>24630.87</c:v>
                </c:pt>
                <c:pt idx="28">
                  <c:v>8816.19</c:v>
                </c:pt>
                <c:pt idx="29">
                  <c:v>18057.57</c:v>
                </c:pt>
                <c:pt idx="30">
                  <c:v>4929.53</c:v>
                </c:pt>
                <c:pt idx="31">
                  <c:v>26284.39</c:v>
                </c:pt>
                <c:pt idx="32">
                  <c:v>15286.44</c:v>
                </c:pt>
                <c:pt idx="33">
                  <c:v>21769.29</c:v>
                </c:pt>
                <c:pt idx="34">
                  <c:v>13477.91</c:v>
                </c:pt>
                <c:pt idx="35">
                  <c:v>21992.5</c:v>
                </c:pt>
                <c:pt idx="36">
                  <c:v>22563.14</c:v>
                </c:pt>
                <c:pt idx="37">
                  <c:v>22715.42</c:v>
                </c:pt>
                <c:pt idx="38">
                  <c:v>26456.78</c:v>
                </c:pt>
                <c:pt idx="39">
                  <c:v>30259.59</c:v>
                </c:pt>
                <c:pt idx="40">
                  <c:v>29123.15</c:v>
                </c:pt>
                <c:pt idx="41">
                  <c:v>19480.7</c:v>
                </c:pt>
                <c:pt idx="42">
                  <c:v>19023.72</c:v>
                </c:pt>
                <c:pt idx="43">
                  <c:v>14595.49</c:v>
                </c:pt>
                <c:pt idx="44">
                  <c:v>18300.72</c:v>
                </c:pt>
                <c:pt idx="45">
                  <c:v>16087.48</c:v>
                </c:pt>
                <c:pt idx="46">
                  <c:v>26016.6</c:v>
                </c:pt>
                <c:pt idx="47">
                  <c:v>34690.58</c:v>
                </c:pt>
                <c:pt idx="48">
                  <c:v>31098.22</c:v>
                </c:pt>
                <c:pt idx="49">
                  <c:v>32123.64</c:v>
                </c:pt>
                <c:pt idx="50">
                  <c:v>38309.379999999997</c:v>
                </c:pt>
                <c:pt idx="51">
                  <c:v>31235.37</c:v>
                </c:pt>
                <c:pt idx="52">
                  <c:v>35983.85</c:v>
                </c:pt>
                <c:pt idx="53">
                  <c:v>31357.7</c:v>
                </c:pt>
                <c:pt idx="54">
                  <c:v>32653.84</c:v>
                </c:pt>
                <c:pt idx="55">
                  <c:v>30262.91</c:v>
                </c:pt>
                <c:pt idx="56">
                  <c:v>30239.75</c:v>
                </c:pt>
                <c:pt idx="57">
                  <c:v>38220.11</c:v>
                </c:pt>
                <c:pt idx="58">
                  <c:v>42268.53</c:v>
                </c:pt>
                <c:pt idx="59">
                  <c:v>35396.910000000003</c:v>
                </c:pt>
                <c:pt idx="60">
                  <c:v>35624.04</c:v>
                </c:pt>
                <c:pt idx="61">
                  <c:v>36512.85</c:v>
                </c:pt>
                <c:pt idx="62">
                  <c:v>39010.269999999997</c:v>
                </c:pt>
                <c:pt idx="63">
                  <c:v>48563.93</c:v>
                </c:pt>
                <c:pt idx="64">
                  <c:v>54791.88</c:v>
                </c:pt>
                <c:pt idx="65">
                  <c:v>59024.77</c:v>
                </c:pt>
                <c:pt idx="66">
                  <c:v>53028.99</c:v>
                </c:pt>
                <c:pt idx="67">
                  <c:v>56040.51</c:v>
                </c:pt>
                <c:pt idx="68">
                  <c:v>54045.25</c:v>
                </c:pt>
                <c:pt idx="69">
                  <c:v>55951.42</c:v>
                </c:pt>
                <c:pt idx="70">
                  <c:v>86567.31</c:v>
                </c:pt>
                <c:pt idx="71">
                  <c:v>72047.78</c:v>
                </c:pt>
                <c:pt idx="72">
                  <c:v>66925.210000000006</c:v>
                </c:pt>
                <c:pt idx="73">
                  <c:v>58526.6</c:v>
                </c:pt>
                <c:pt idx="74">
                  <c:v>56512.17</c:v>
                </c:pt>
                <c:pt idx="75">
                  <c:v>80177.289999999994</c:v>
                </c:pt>
                <c:pt idx="76">
                  <c:v>60723.6</c:v>
                </c:pt>
                <c:pt idx="77">
                  <c:v>76495.44</c:v>
                </c:pt>
                <c:pt idx="78">
                  <c:v>80064.34</c:v>
                </c:pt>
                <c:pt idx="79">
                  <c:v>76976.13</c:v>
                </c:pt>
                <c:pt idx="80">
                  <c:v>82244.100000000006</c:v>
                </c:pt>
                <c:pt idx="81">
                  <c:v>72627.17</c:v>
                </c:pt>
                <c:pt idx="82">
                  <c:v>68103.64</c:v>
                </c:pt>
                <c:pt idx="83">
                  <c:v>53372.49</c:v>
                </c:pt>
                <c:pt idx="84">
                  <c:v>59793.4</c:v>
                </c:pt>
                <c:pt idx="85">
                  <c:v>52143.57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143512"/>
        <c:axId val="497149000"/>
      </c:lineChart>
      <c:catAx>
        <c:axId val="497143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7149000"/>
        <c:crosses val="autoZero"/>
        <c:auto val="1"/>
        <c:lblAlgn val="ctr"/>
        <c:lblOffset val="100"/>
        <c:noMultiLvlLbl val="0"/>
      </c:catAx>
      <c:valAx>
        <c:axId val="4971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714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  <c:pt idx="0">
                  <c:v>mvbRabC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ResultsIntrTransp3!$BP$1</c:f>
              <c:strCache>
                <c:ptCount val="1"/>
                <c:pt idx="0">
                  <c:v>mvbRabD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ResultsIntrTransp3!$BP$2:$BP$87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ResultsIntrTransp3!$BQ$1</c:f>
              <c:strCache>
                <c:ptCount val="1"/>
                <c:pt idx="0">
                  <c:v>mvbRabE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ResultsIntrTransp3!$BQ$2:$BQ$87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ResultsIntrTransp3!$BR$1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ResultsIntrTransp3!$BR$2:$BR$87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ResultsIntrTransp3!$BS$1</c:f>
              <c:strCache>
                <c:ptCount val="1"/>
                <c:pt idx="0">
                  <c:v>protonCy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ResultsIntrTransp3!$BS$2:$BS$87</c:f>
              <c:numCache>
                <c:formatCode>General</c:formatCode>
                <c:ptCount val="86"/>
                <c:pt idx="0">
                  <c:v>5.99</c:v>
                </c:pt>
                <c:pt idx="1">
                  <c:v>7.04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ResultsIntrTransp3!$BT$2:$BT$87</c:f>
              <c:numCache>
                <c:formatCode>General</c:formatCode>
                <c:ptCount val="86"/>
                <c:pt idx="0">
                  <c:v>1</c:v>
                </c:pt>
                <c:pt idx="1">
                  <c:v>3.68</c:v>
                </c:pt>
                <c:pt idx="2">
                  <c:v>21.2</c:v>
                </c:pt>
                <c:pt idx="3">
                  <c:v>21.99</c:v>
                </c:pt>
                <c:pt idx="4">
                  <c:v>21.37</c:v>
                </c:pt>
                <c:pt idx="5">
                  <c:v>20.46</c:v>
                </c:pt>
                <c:pt idx="6">
                  <c:v>19.68</c:v>
                </c:pt>
                <c:pt idx="7">
                  <c:v>21.01</c:v>
                </c:pt>
                <c:pt idx="8">
                  <c:v>20.39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141944"/>
        <c:axId val="497142336"/>
      </c:lineChart>
      <c:catAx>
        <c:axId val="49714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7142336"/>
        <c:crosses val="autoZero"/>
        <c:auto val="1"/>
        <c:lblAlgn val="ctr"/>
        <c:lblOffset val="100"/>
        <c:noMultiLvlLbl val="0"/>
      </c:catAx>
      <c:valAx>
        <c:axId val="4971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714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ResultsIntrTransp3!$BU$2:$BU$87</c:f>
              <c:numCache>
                <c:formatCode>General</c:formatCode>
                <c:ptCount val="86"/>
                <c:pt idx="0">
                  <c:v>0</c:v>
                </c:pt>
                <c:pt idx="1">
                  <c:v>7.0000000000000007E-2</c:v>
                </c:pt>
                <c:pt idx="2">
                  <c:v>5.07</c:v>
                </c:pt>
                <c:pt idx="3">
                  <c:v>5.76</c:v>
                </c:pt>
                <c:pt idx="4">
                  <c:v>7.93</c:v>
                </c:pt>
                <c:pt idx="5">
                  <c:v>8.0299999999999994</c:v>
                </c:pt>
                <c:pt idx="6">
                  <c:v>8.75</c:v>
                </c:pt>
                <c:pt idx="7">
                  <c:v>8.6999999999999993</c:v>
                </c:pt>
                <c:pt idx="8">
                  <c:v>8.7899999999999991</c:v>
                </c:pt>
                <c:pt idx="9">
                  <c:v>21.09</c:v>
                </c:pt>
                <c:pt idx="10">
                  <c:v>22.04</c:v>
                </c:pt>
                <c:pt idx="11">
                  <c:v>29</c:v>
                </c:pt>
                <c:pt idx="12">
                  <c:v>28.98</c:v>
                </c:pt>
                <c:pt idx="13">
                  <c:v>33.950000000000003</c:v>
                </c:pt>
                <c:pt idx="14">
                  <c:v>37.25</c:v>
                </c:pt>
                <c:pt idx="15">
                  <c:v>37.6</c:v>
                </c:pt>
                <c:pt idx="16">
                  <c:v>38.28</c:v>
                </c:pt>
                <c:pt idx="17">
                  <c:v>37.409999999999997</c:v>
                </c:pt>
                <c:pt idx="18">
                  <c:v>36.409999999999997</c:v>
                </c:pt>
                <c:pt idx="19">
                  <c:v>35.14</c:v>
                </c:pt>
                <c:pt idx="20">
                  <c:v>30.33</c:v>
                </c:pt>
                <c:pt idx="21">
                  <c:v>26.39</c:v>
                </c:pt>
                <c:pt idx="22">
                  <c:v>26.23</c:v>
                </c:pt>
                <c:pt idx="23">
                  <c:v>26.13</c:v>
                </c:pt>
                <c:pt idx="24">
                  <c:v>26.64</c:v>
                </c:pt>
                <c:pt idx="25">
                  <c:v>24.34</c:v>
                </c:pt>
                <c:pt idx="26">
                  <c:v>24.33</c:v>
                </c:pt>
                <c:pt idx="27">
                  <c:v>24.31</c:v>
                </c:pt>
                <c:pt idx="28">
                  <c:v>24.95</c:v>
                </c:pt>
                <c:pt idx="29">
                  <c:v>24.24</c:v>
                </c:pt>
                <c:pt idx="30">
                  <c:v>26.4</c:v>
                </c:pt>
                <c:pt idx="31">
                  <c:v>27.23</c:v>
                </c:pt>
                <c:pt idx="32">
                  <c:v>27.05</c:v>
                </c:pt>
                <c:pt idx="33">
                  <c:v>34.659999999999997</c:v>
                </c:pt>
                <c:pt idx="34">
                  <c:v>34.619999999999997</c:v>
                </c:pt>
                <c:pt idx="35">
                  <c:v>35.32</c:v>
                </c:pt>
                <c:pt idx="36">
                  <c:v>36.450000000000003</c:v>
                </c:pt>
                <c:pt idx="37">
                  <c:v>38.619999999999997</c:v>
                </c:pt>
                <c:pt idx="38">
                  <c:v>39.14</c:v>
                </c:pt>
                <c:pt idx="39">
                  <c:v>39.58</c:v>
                </c:pt>
                <c:pt idx="40">
                  <c:v>39.119999999999997</c:v>
                </c:pt>
                <c:pt idx="41">
                  <c:v>39.25</c:v>
                </c:pt>
                <c:pt idx="42">
                  <c:v>35.729999999999997</c:v>
                </c:pt>
                <c:pt idx="43">
                  <c:v>35.46</c:v>
                </c:pt>
                <c:pt idx="44">
                  <c:v>35.17</c:v>
                </c:pt>
                <c:pt idx="45">
                  <c:v>36.97</c:v>
                </c:pt>
                <c:pt idx="46">
                  <c:v>36.35</c:v>
                </c:pt>
                <c:pt idx="47">
                  <c:v>34.700000000000003</c:v>
                </c:pt>
                <c:pt idx="48">
                  <c:v>33.340000000000003</c:v>
                </c:pt>
                <c:pt idx="49">
                  <c:v>30.45</c:v>
                </c:pt>
                <c:pt idx="50">
                  <c:v>29.65</c:v>
                </c:pt>
                <c:pt idx="51">
                  <c:v>30.03</c:v>
                </c:pt>
                <c:pt idx="52">
                  <c:v>29.86</c:v>
                </c:pt>
                <c:pt idx="53">
                  <c:v>29.61</c:v>
                </c:pt>
                <c:pt idx="54">
                  <c:v>30.55</c:v>
                </c:pt>
                <c:pt idx="55">
                  <c:v>31.15</c:v>
                </c:pt>
                <c:pt idx="56">
                  <c:v>30.4</c:v>
                </c:pt>
                <c:pt idx="57">
                  <c:v>31.03</c:v>
                </c:pt>
                <c:pt idx="58">
                  <c:v>30.81</c:v>
                </c:pt>
                <c:pt idx="59">
                  <c:v>30.65</c:v>
                </c:pt>
                <c:pt idx="60">
                  <c:v>28.92</c:v>
                </c:pt>
                <c:pt idx="61">
                  <c:v>29.39</c:v>
                </c:pt>
                <c:pt idx="62">
                  <c:v>22.79</c:v>
                </c:pt>
                <c:pt idx="63">
                  <c:v>18.579999999999998</c:v>
                </c:pt>
                <c:pt idx="64">
                  <c:v>19.03</c:v>
                </c:pt>
                <c:pt idx="65">
                  <c:v>19.14</c:v>
                </c:pt>
                <c:pt idx="66">
                  <c:v>19.02</c:v>
                </c:pt>
                <c:pt idx="67">
                  <c:v>18.47</c:v>
                </c:pt>
                <c:pt idx="68">
                  <c:v>18.3</c:v>
                </c:pt>
                <c:pt idx="69">
                  <c:v>18.690000000000001</c:v>
                </c:pt>
                <c:pt idx="70">
                  <c:v>18.420000000000002</c:v>
                </c:pt>
                <c:pt idx="71">
                  <c:v>18.34</c:v>
                </c:pt>
                <c:pt idx="72">
                  <c:v>19.38</c:v>
                </c:pt>
                <c:pt idx="73">
                  <c:v>17.48</c:v>
                </c:pt>
                <c:pt idx="74">
                  <c:v>17.53</c:v>
                </c:pt>
                <c:pt idx="75">
                  <c:v>19.72</c:v>
                </c:pt>
                <c:pt idx="76">
                  <c:v>20.75</c:v>
                </c:pt>
                <c:pt idx="77">
                  <c:v>21.52</c:v>
                </c:pt>
                <c:pt idx="78">
                  <c:v>11.14</c:v>
                </c:pt>
                <c:pt idx="79">
                  <c:v>12.3</c:v>
                </c:pt>
                <c:pt idx="80">
                  <c:v>15.41</c:v>
                </c:pt>
                <c:pt idx="81">
                  <c:v>16.02</c:v>
                </c:pt>
                <c:pt idx="82">
                  <c:v>16.010000000000002</c:v>
                </c:pt>
                <c:pt idx="83">
                  <c:v>15.96</c:v>
                </c:pt>
                <c:pt idx="84">
                  <c:v>15.71</c:v>
                </c:pt>
                <c:pt idx="85">
                  <c:v>16.34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ResultsIntrTransp3!$BV$2:$BV$87</c:f>
              <c:numCache>
                <c:formatCode>General</c:formatCode>
                <c:ptCount val="86"/>
                <c:pt idx="0">
                  <c:v>9</c:v>
                </c:pt>
                <c:pt idx="1">
                  <c:v>8.11</c:v>
                </c:pt>
                <c:pt idx="2">
                  <c:v>0.06</c:v>
                </c:pt>
                <c:pt idx="3">
                  <c:v>0.05</c:v>
                </c:pt>
                <c:pt idx="4">
                  <c:v>0.06</c:v>
                </c:pt>
                <c:pt idx="5">
                  <c:v>0.11</c:v>
                </c:pt>
                <c:pt idx="6">
                  <c:v>0.32</c:v>
                </c:pt>
                <c:pt idx="7">
                  <c:v>0.28999999999999998</c:v>
                </c:pt>
                <c:pt idx="8">
                  <c:v>0.31</c:v>
                </c:pt>
                <c:pt idx="9">
                  <c:v>8.8699999999999992</c:v>
                </c:pt>
                <c:pt idx="10">
                  <c:v>8.9600000000000009</c:v>
                </c:pt>
                <c:pt idx="11">
                  <c:v>7.09</c:v>
                </c:pt>
                <c:pt idx="12">
                  <c:v>6.09</c:v>
                </c:pt>
                <c:pt idx="13">
                  <c:v>8.89</c:v>
                </c:pt>
                <c:pt idx="14">
                  <c:v>6.28</c:v>
                </c:pt>
                <c:pt idx="15">
                  <c:v>7.08</c:v>
                </c:pt>
                <c:pt idx="16">
                  <c:v>9.8800000000000008</c:v>
                </c:pt>
                <c:pt idx="17">
                  <c:v>10.49</c:v>
                </c:pt>
                <c:pt idx="18">
                  <c:v>11.87</c:v>
                </c:pt>
                <c:pt idx="19">
                  <c:v>12.08</c:v>
                </c:pt>
                <c:pt idx="20">
                  <c:v>11.89</c:v>
                </c:pt>
                <c:pt idx="21">
                  <c:v>11.01</c:v>
                </c:pt>
                <c:pt idx="22">
                  <c:v>10.28</c:v>
                </c:pt>
                <c:pt idx="23">
                  <c:v>12.29</c:v>
                </c:pt>
                <c:pt idx="24">
                  <c:v>11.17</c:v>
                </c:pt>
                <c:pt idx="25">
                  <c:v>13.12</c:v>
                </c:pt>
                <c:pt idx="26">
                  <c:v>13.1</c:v>
                </c:pt>
                <c:pt idx="27">
                  <c:v>13.04</c:v>
                </c:pt>
                <c:pt idx="28">
                  <c:v>13.2</c:v>
                </c:pt>
                <c:pt idx="29">
                  <c:v>13.64</c:v>
                </c:pt>
                <c:pt idx="30">
                  <c:v>12.97</c:v>
                </c:pt>
                <c:pt idx="31">
                  <c:v>12.47</c:v>
                </c:pt>
                <c:pt idx="32">
                  <c:v>13.28</c:v>
                </c:pt>
                <c:pt idx="33">
                  <c:v>13.38</c:v>
                </c:pt>
                <c:pt idx="34">
                  <c:v>13.4</c:v>
                </c:pt>
                <c:pt idx="35">
                  <c:v>12.92</c:v>
                </c:pt>
                <c:pt idx="36">
                  <c:v>13.84</c:v>
                </c:pt>
                <c:pt idx="37">
                  <c:v>13.52</c:v>
                </c:pt>
                <c:pt idx="38">
                  <c:v>12.4</c:v>
                </c:pt>
                <c:pt idx="39">
                  <c:v>10.29</c:v>
                </c:pt>
                <c:pt idx="40">
                  <c:v>11.72</c:v>
                </c:pt>
                <c:pt idx="41">
                  <c:v>10.78</c:v>
                </c:pt>
                <c:pt idx="42">
                  <c:v>12.24</c:v>
                </c:pt>
                <c:pt idx="43">
                  <c:v>12.08</c:v>
                </c:pt>
                <c:pt idx="44">
                  <c:v>12.88</c:v>
                </c:pt>
                <c:pt idx="45">
                  <c:v>12.07</c:v>
                </c:pt>
                <c:pt idx="46">
                  <c:v>12.23</c:v>
                </c:pt>
                <c:pt idx="47">
                  <c:v>13.3</c:v>
                </c:pt>
                <c:pt idx="48">
                  <c:v>14.12</c:v>
                </c:pt>
                <c:pt idx="49">
                  <c:v>16.25</c:v>
                </c:pt>
                <c:pt idx="50">
                  <c:v>16.260000000000002</c:v>
                </c:pt>
                <c:pt idx="51">
                  <c:v>16.45</c:v>
                </c:pt>
                <c:pt idx="52">
                  <c:v>16.2</c:v>
                </c:pt>
                <c:pt idx="53">
                  <c:v>16.18</c:v>
                </c:pt>
                <c:pt idx="54">
                  <c:v>18.55</c:v>
                </c:pt>
                <c:pt idx="55">
                  <c:v>18.18</c:v>
                </c:pt>
                <c:pt idx="56">
                  <c:v>19.12</c:v>
                </c:pt>
                <c:pt idx="57">
                  <c:v>19.059999999999999</c:v>
                </c:pt>
                <c:pt idx="58">
                  <c:v>19.45</c:v>
                </c:pt>
                <c:pt idx="59">
                  <c:v>20.39</c:v>
                </c:pt>
                <c:pt idx="60">
                  <c:v>20.41</c:v>
                </c:pt>
                <c:pt idx="61">
                  <c:v>20.52</c:v>
                </c:pt>
                <c:pt idx="62">
                  <c:v>20.94</c:v>
                </c:pt>
                <c:pt idx="63">
                  <c:v>21.92</c:v>
                </c:pt>
                <c:pt idx="64">
                  <c:v>20.64</c:v>
                </c:pt>
                <c:pt idx="65">
                  <c:v>20.96</c:v>
                </c:pt>
                <c:pt idx="66">
                  <c:v>21.69</c:v>
                </c:pt>
                <c:pt idx="67">
                  <c:v>21.24</c:v>
                </c:pt>
                <c:pt idx="68">
                  <c:v>23.01</c:v>
                </c:pt>
                <c:pt idx="69">
                  <c:v>23.14</c:v>
                </c:pt>
                <c:pt idx="70">
                  <c:v>23.18</c:v>
                </c:pt>
                <c:pt idx="71">
                  <c:v>24.14</c:v>
                </c:pt>
                <c:pt idx="72">
                  <c:v>23.88</c:v>
                </c:pt>
                <c:pt idx="73">
                  <c:v>25.21</c:v>
                </c:pt>
                <c:pt idx="74">
                  <c:v>25.05</c:v>
                </c:pt>
                <c:pt idx="75">
                  <c:v>26.5</c:v>
                </c:pt>
                <c:pt idx="76">
                  <c:v>26.16</c:v>
                </c:pt>
                <c:pt idx="77">
                  <c:v>26.6</c:v>
                </c:pt>
                <c:pt idx="78">
                  <c:v>27.17</c:v>
                </c:pt>
                <c:pt idx="79">
                  <c:v>27.74</c:v>
                </c:pt>
                <c:pt idx="80">
                  <c:v>28.37</c:v>
                </c:pt>
                <c:pt idx="81">
                  <c:v>26.79</c:v>
                </c:pt>
                <c:pt idx="82">
                  <c:v>26.62</c:v>
                </c:pt>
                <c:pt idx="83">
                  <c:v>27</c:v>
                </c:pt>
                <c:pt idx="84">
                  <c:v>27.88</c:v>
                </c:pt>
                <c:pt idx="85">
                  <c:v>27.99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ResultsIntrTransp3!$CW$1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ResultsIntrTransp3!$CW$2:$CW$52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ResultsIntrTransp3!$CX$1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ResultsIntrTransp3!$CX$2:$CX$52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ResultsIntrTransp3!$CY$1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ResultsIntrTransp3!$CY$2:$CY$52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ResultsIntrTransp3!$CZ$1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ResultsIntrTransp3!$CZ$2:$CZ$52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143904"/>
        <c:axId val="496143520"/>
      </c:lineChart>
      <c:catAx>
        <c:axId val="49714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6143520"/>
        <c:crosses val="autoZero"/>
        <c:auto val="1"/>
        <c:lblAlgn val="ctr"/>
        <c:lblOffset val="100"/>
        <c:noMultiLvlLbl val="0"/>
      </c:catAx>
      <c:valAx>
        <c:axId val="4961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71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ResultsIntrTransp3!$BI$2:$BI$87</c:f>
              <c:numCache>
                <c:formatCode>General</c:formatCode>
                <c:ptCount val="86"/>
                <c:pt idx="0">
                  <c:v>66.28</c:v>
                </c:pt>
                <c:pt idx="1">
                  <c:v>1380.12</c:v>
                </c:pt>
                <c:pt idx="2">
                  <c:v>24158.21</c:v>
                </c:pt>
                <c:pt idx="3">
                  <c:v>28153.68</c:v>
                </c:pt>
                <c:pt idx="4">
                  <c:v>28607.71</c:v>
                </c:pt>
                <c:pt idx="5">
                  <c:v>28250.32</c:v>
                </c:pt>
                <c:pt idx="6">
                  <c:v>29090.23</c:v>
                </c:pt>
                <c:pt idx="7">
                  <c:v>28705</c:v>
                </c:pt>
                <c:pt idx="8">
                  <c:v>28438.959999999999</c:v>
                </c:pt>
                <c:pt idx="9">
                  <c:v>28250.06</c:v>
                </c:pt>
                <c:pt idx="10">
                  <c:v>25897.58</c:v>
                </c:pt>
                <c:pt idx="11">
                  <c:v>31257.02</c:v>
                </c:pt>
                <c:pt idx="12">
                  <c:v>35506.269999999997</c:v>
                </c:pt>
                <c:pt idx="13">
                  <c:v>31920.52</c:v>
                </c:pt>
                <c:pt idx="14">
                  <c:v>32730.77</c:v>
                </c:pt>
                <c:pt idx="15">
                  <c:v>32481.55</c:v>
                </c:pt>
                <c:pt idx="16">
                  <c:v>31889.919999999998</c:v>
                </c:pt>
                <c:pt idx="17">
                  <c:v>32131.71</c:v>
                </c:pt>
                <c:pt idx="18">
                  <c:v>31787.07</c:v>
                </c:pt>
                <c:pt idx="19">
                  <c:v>28227.06</c:v>
                </c:pt>
                <c:pt idx="20">
                  <c:v>26676.82</c:v>
                </c:pt>
                <c:pt idx="21">
                  <c:v>27411.33</c:v>
                </c:pt>
                <c:pt idx="22">
                  <c:v>30113.9</c:v>
                </c:pt>
                <c:pt idx="23">
                  <c:v>28698.62</c:v>
                </c:pt>
                <c:pt idx="24">
                  <c:v>27969.79</c:v>
                </c:pt>
                <c:pt idx="25">
                  <c:v>28781.11</c:v>
                </c:pt>
                <c:pt idx="26">
                  <c:v>27001.94</c:v>
                </c:pt>
                <c:pt idx="27">
                  <c:v>27684.639999999999</c:v>
                </c:pt>
                <c:pt idx="28">
                  <c:v>27771.25</c:v>
                </c:pt>
                <c:pt idx="29">
                  <c:v>26342.17</c:v>
                </c:pt>
                <c:pt idx="30">
                  <c:v>25128.44</c:v>
                </c:pt>
                <c:pt idx="31">
                  <c:v>23294.94</c:v>
                </c:pt>
                <c:pt idx="32">
                  <c:v>30754.69</c:v>
                </c:pt>
                <c:pt idx="33">
                  <c:v>28951.79</c:v>
                </c:pt>
                <c:pt idx="34">
                  <c:v>35942.449999999997</c:v>
                </c:pt>
                <c:pt idx="35">
                  <c:v>35534.839999999997</c:v>
                </c:pt>
                <c:pt idx="36">
                  <c:v>34985.300000000003</c:v>
                </c:pt>
                <c:pt idx="37">
                  <c:v>32968.019999999997</c:v>
                </c:pt>
                <c:pt idx="38">
                  <c:v>35728.04</c:v>
                </c:pt>
                <c:pt idx="39">
                  <c:v>36031.5</c:v>
                </c:pt>
                <c:pt idx="40">
                  <c:v>38076.9</c:v>
                </c:pt>
                <c:pt idx="41">
                  <c:v>50525.03</c:v>
                </c:pt>
                <c:pt idx="42">
                  <c:v>54027.94</c:v>
                </c:pt>
                <c:pt idx="43">
                  <c:v>60884.73</c:v>
                </c:pt>
                <c:pt idx="44">
                  <c:v>58824.66</c:v>
                </c:pt>
                <c:pt idx="45">
                  <c:v>57979.92</c:v>
                </c:pt>
                <c:pt idx="46">
                  <c:v>58230.49</c:v>
                </c:pt>
                <c:pt idx="47">
                  <c:v>50167.93</c:v>
                </c:pt>
                <c:pt idx="48">
                  <c:v>49845.13</c:v>
                </c:pt>
                <c:pt idx="49">
                  <c:v>52948.42</c:v>
                </c:pt>
                <c:pt idx="50">
                  <c:v>63496.62</c:v>
                </c:pt>
                <c:pt idx="51">
                  <c:v>57406.17</c:v>
                </c:pt>
                <c:pt idx="52">
                  <c:v>60784.69</c:v>
                </c:pt>
                <c:pt idx="53">
                  <c:v>57899.96</c:v>
                </c:pt>
                <c:pt idx="54">
                  <c:v>59207.55</c:v>
                </c:pt>
                <c:pt idx="55">
                  <c:v>58671.5</c:v>
                </c:pt>
                <c:pt idx="56">
                  <c:v>55911.59</c:v>
                </c:pt>
                <c:pt idx="57">
                  <c:v>57688.39</c:v>
                </c:pt>
                <c:pt idx="58">
                  <c:v>60287.68</c:v>
                </c:pt>
                <c:pt idx="59">
                  <c:v>70869.3</c:v>
                </c:pt>
                <c:pt idx="60">
                  <c:v>72040.56</c:v>
                </c:pt>
                <c:pt idx="61">
                  <c:v>80992.95</c:v>
                </c:pt>
                <c:pt idx="62">
                  <c:v>80424.55</c:v>
                </c:pt>
                <c:pt idx="63">
                  <c:v>68326.11</c:v>
                </c:pt>
                <c:pt idx="64">
                  <c:v>60263.53</c:v>
                </c:pt>
                <c:pt idx="65">
                  <c:v>50765.94</c:v>
                </c:pt>
                <c:pt idx="66">
                  <c:v>58390.48</c:v>
                </c:pt>
                <c:pt idx="67">
                  <c:v>57649.94</c:v>
                </c:pt>
                <c:pt idx="68">
                  <c:v>65725.899999999994</c:v>
                </c:pt>
                <c:pt idx="69">
                  <c:v>66032.47</c:v>
                </c:pt>
                <c:pt idx="70">
                  <c:v>65515.360000000001</c:v>
                </c:pt>
                <c:pt idx="71">
                  <c:v>66693.850000000006</c:v>
                </c:pt>
                <c:pt idx="72">
                  <c:v>74725.440000000002</c:v>
                </c:pt>
                <c:pt idx="73">
                  <c:v>73534.14</c:v>
                </c:pt>
                <c:pt idx="74">
                  <c:v>71264.72</c:v>
                </c:pt>
                <c:pt idx="75">
                  <c:v>69881.22</c:v>
                </c:pt>
                <c:pt idx="76">
                  <c:v>69221.039999999994</c:v>
                </c:pt>
                <c:pt idx="77">
                  <c:v>68745.45</c:v>
                </c:pt>
                <c:pt idx="78">
                  <c:v>61769.37</c:v>
                </c:pt>
                <c:pt idx="79">
                  <c:v>60159.96</c:v>
                </c:pt>
                <c:pt idx="80">
                  <c:v>59068.29</c:v>
                </c:pt>
                <c:pt idx="81">
                  <c:v>58340.160000000003</c:v>
                </c:pt>
                <c:pt idx="82">
                  <c:v>57112.82</c:v>
                </c:pt>
                <c:pt idx="83">
                  <c:v>57434.79</c:v>
                </c:pt>
                <c:pt idx="84">
                  <c:v>60291.11</c:v>
                </c:pt>
                <c:pt idx="85">
                  <c:v>59644.08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ResultsIntrTransp3!$BJ$2:$BJ$87</c:f>
              <c:numCache>
                <c:formatCode>General</c:formatCode>
                <c:ptCount val="86"/>
                <c:pt idx="0">
                  <c:v>359.39</c:v>
                </c:pt>
                <c:pt idx="1">
                  <c:v>2802.21</c:v>
                </c:pt>
                <c:pt idx="2">
                  <c:v>32599.4</c:v>
                </c:pt>
                <c:pt idx="3">
                  <c:v>38789.24</c:v>
                </c:pt>
                <c:pt idx="4">
                  <c:v>41615.83</c:v>
                </c:pt>
                <c:pt idx="5">
                  <c:v>47041.15</c:v>
                </c:pt>
                <c:pt idx="6">
                  <c:v>59135.79</c:v>
                </c:pt>
                <c:pt idx="7">
                  <c:v>64823.59</c:v>
                </c:pt>
                <c:pt idx="8">
                  <c:v>73785.42</c:v>
                </c:pt>
                <c:pt idx="9">
                  <c:v>79944.039999999994</c:v>
                </c:pt>
                <c:pt idx="10">
                  <c:v>81257.3</c:v>
                </c:pt>
                <c:pt idx="11">
                  <c:v>82858.320000000007</c:v>
                </c:pt>
                <c:pt idx="12">
                  <c:v>85485.41</c:v>
                </c:pt>
                <c:pt idx="13">
                  <c:v>84189.34</c:v>
                </c:pt>
                <c:pt idx="14">
                  <c:v>94485.21</c:v>
                </c:pt>
                <c:pt idx="15">
                  <c:v>107604.01</c:v>
                </c:pt>
                <c:pt idx="16">
                  <c:v>112204.43</c:v>
                </c:pt>
                <c:pt idx="17">
                  <c:v>115841.17</c:v>
                </c:pt>
                <c:pt idx="18">
                  <c:v>119613.42</c:v>
                </c:pt>
                <c:pt idx="19">
                  <c:v>125642.04</c:v>
                </c:pt>
                <c:pt idx="20">
                  <c:v>112645.05</c:v>
                </c:pt>
                <c:pt idx="21">
                  <c:v>124248.91</c:v>
                </c:pt>
                <c:pt idx="22">
                  <c:v>132640.85</c:v>
                </c:pt>
                <c:pt idx="23">
                  <c:v>141593.60999999999</c:v>
                </c:pt>
                <c:pt idx="24">
                  <c:v>154508.16</c:v>
                </c:pt>
                <c:pt idx="25">
                  <c:v>182615.12</c:v>
                </c:pt>
                <c:pt idx="26">
                  <c:v>186960.29</c:v>
                </c:pt>
                <c:pt idx="27">
                  <c:v>188377.17</c:v>
                </c:pt>
                <c:pt idx="28">
                  <c:v>191556.01</c:v>
                </c:pt>
                <c:pt idx="29">
                  <c:v>196576.52</c:v>
                </c:pt>
                <c:pt idx="30">
                  <c:v>195831.48</c:v>
                </c:pt>
                <c:pt idx="31">
                  <c:v>198649.54</c:v>
                </c:pt>
                <c:pt idx="32">
                  <c:v>199787.29</c:v>
                </c:pt>
                <c:pt idx="33">
                  <c:v>199291.76</c:v>
                </c:pt>
                <c:pt idx="34">
                  <c:v>205977.91</c:v>
                </c:pt>
                <c:pt idx="35">
                  <c:v>213464.49</c:v>
                </c:pt>
                <c:pt idx="36">
                  <c:v>211648.81</c:v>
                </c:pt>
                <c:pt idx="37">
                  <c:v>212395.57</c:v>
                </c:pt>
                <c:pt idx="38">
                  <c:v>215835.29</c:v>
                </c:pt>
                <c:pt idx="39">
                  <c:v>222045.53</c:v>
                </c:pt>
                <c:pt idx="40">
                  <c:v>212019.02</c:v>
                </c:pt>
                <c:pt idx="41">
                  <c:v>222615.78</c:v>
                </c:pt>
                <c:pt idx="42">
                  <c:v>245668.3</c:v>
                </c:pt>
                <c:pt idx="43">
                  <c:v>255592.92</c:v>
                </c:pt>
                <c:pt idx="44">
                  <c:v>257580.55</c:v>
                </c:pt>
                <c:pt idx="45">
                  <c:v>267949.36</c:v>
                </c:pt>
                <c:pt idx="46">
                  <c:v>271698.59999999998</c:v>
                </c:pt>
                <c:pt idx="47">
                  <c:v>274784.84000000003</c:v>
                </c:pt>
                <c:pt idx="48">
                  <c:v>285630.40000000002</c:v>
                </c:pt>
                <c:pt idx="49">
                  <c:v>317876.12</c:v>
                </c:pt>
                <c:pt idx="50">
                  <c:v>319661.95</c:v>
                </c:pt>
                <c:pt idx="51">
                  <c:v>325171.71999999997</c:v>
                </c:pt>
                <c:pt idx="52">
                  <c:v>330022.09000000003</c:v>
                </c:pt>
                <c:pt idx="53">
                  <c:v>332630.5</c:v>
                </c:pt>
                <c:pt idx="54">
                  <c:v>331413.34999999998</c:v>
                </c:pt>
                <c:pt idx="55">
                  <c:v>342364.31</c:v>
                </c:pt>
                <c:pt idx="56">
                  <c:v>354223.06</c:v>
                </c:pt>
                <c:pt idx="57">
                  <c:v>360573.78</c:v>
                </c:pt>
                <c:pt idx="58">
                  <c:v>368440.32000000001</c:v>
                </c:pt>
                <c:pt idx="59">
                  <c:v>375836.17</c:v>
                </c:pt>
                <c:pt idx="60">
                  <c:v>392927.89</c:v>
                </c:pt>
                <c:pt idx="61">
                  <c:v>407814.61</c:v>
                </c:pt>
                <c:pt idx="62">
                  <c:v>448648.45</c:v>
                </c:pt>
                <c:pt idx="63">
                  <c:v>484953.54</c:v>
                </c:pt>
                <c:pt idx="64">
                  <c:v>498332.77</c:v>
                </c:pt>
                <c:pt idx="65">
                  <c:v>505618.49</c:v>
                </c:pt>
                <c:pt idx="66">
                  <c:v>506415.48</c:v>
                </c:pt>
                <c:pt idx="67">
                  <c:v>505813.35</c:v>
                </c:pt>
                <c:pt idx="68">
                  <c:v>502646.83</c:v>
                </c:pt>
                <c:pt idx="69">
                  <c:v>504530.97</c:v>
                </c:pt>
                <c:pt idx="70">
                  <c:v>503291.18</c:v>
                </c:pt>
                <c:pt idx="71">
                  <c:v>503932.41</c:v>
                </c:pt>
                <c:pt idx="72">
                  <c:v>508445.74</c:v>
                </c:pt>
                <c:pt idx="73">
                  <c:v>499616.5</c:v>
                </c:pt>
                <c:pt idx="74">
                  <c:v>500362.13</c:v>
                </c:pt>
                <c:pt idx="75">
                  <c:v>494843.27</c:v>
                </c:pt>
                <c:pt idx="76">
                  <c:v>503339.69</c:v>
                </c:pt>
                <c:pt idx="77">
                  <c:v>507171.84000000003</c:v>
                </c:pt>
                <c:pt idx="78">
                  <c:v>486244.61</c:v>
                </c:pt>
                <c:pt idx="79">
                  <c:v>490779.02</c:v>
                </c:pt>
                <c:pt idx="80">
                  <c:v>498567.67</c:v>
                </c:pt>
                <c:pt idx="81">
                  <c:v>502886.9</c:v>
                </c:pt>
                <c:pt idx="82">
                  <c:v>501057.11</c:v>
                </c:pt>
                <c:pt idx="83">
                  <c:v>500541.08</c:v>
                </c:pt>
                <c:pt idx="84">
                  <c:v>507916.46</c:v>
                </c:pt>
                <c:pt idx="85">
                  <c:v>515210.49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ResultsIntrTransp3!$BK$2:$BK$87</c:f>
              <c:numCache>
                <c:formatCode>General</c:formatCode>
                <c:ptCount val="86"/>
                <c:pt idx="0">
                  <c:v>66.28</c:v>
                </c:pt>
                <c:pt idx="1">
                  <c:v>447.97</c:v>
                </c:pt>
                <c:pt idx="2">
                  <c:v>1309.19</c:v>
                </c:pt>
                <c:pt idx="3">
                  <c:v>759.03</c:v>
                </c:pt>
                <c:pt idx="4">
                  <c:v>694.46</c:v>
                </c:pt>
                <c:pt idx="5">
                  <c:v>1158.1199999999999</c:v>
                </c:pt>
                <c:pt idx="6">
                  <c:v>2223.4</c:v>
                </c:pt>
                <c:pt idx="7">
                  <c:v>1822.62</c:v>
                </c:pt>
                <c:pt idx="8">
                  <c:v>2238.91</c:v>
                </c:pt>
                <c:pt idx="9">
                  <c:v>1043.94</c:v>
                </c:pt>
                <c:pt idx="10">
                  <c:v>515.88</c:v>
                </c:pt>
                <c:pt idx="11">
                  <c:v>398.89</c:v>
                </c:pt>
                <c:pt idx="12">
                  <c:v>334.11</c:v>
                </c:pt>
                <c:pt idx="13">
                  <c:v>291.10000000000002</c:v>
                </c:pt>
                <c:pt idx="14">
                  <c:v>817.07</c:v>
                </c:pt>
                <c:pt idx="15">
                  <c:v>966.31</c:v>
                </c:pt>
                <c:pt idx="16">
                  <c:v>527.4</c:v>
                </c:pt>
                <c:pt idx="17">
                  <c:v>645.88</c:v>
                </c:pt>
                <c:pt idx="18">
                  <c:v>658.33</c:v>
                </c:pt>
                <c:pt idx="19">
                  <c:v>711.04</c:v>
                </c:pt>
                <c:pt idx="20">
                  <c:v>656.17</c:v>
                </c:pt>
                <c:pt idx="21">
                  <c:v>1620.69</c:v>
                </c:pt>
                <c:pt idx="22">
                  <c:v>1144.5999999999999</c:v>
                </c:pt>
                <c:pt idx="23">
                  <c:v>996.49</c:v>
                </c:pt>
                <c:pt idx="24">
                  <c:v>981.12</c:v>
                </c:pt>
                <c:pt idx="25">
                  <c:v>1337.82</c:v>
                </c:pt>
                <c:pt idx="26">
                  <c:v>1491.78</c:v>
                </c:pt>
                <c:pt idx="27">
                  <c:v>1444.16</c:v>
                </c:pt>
                <c:pt idx="28">
                  <c:v>1741.38</c:v>
                </c:pt>
                <c:pt idx="29">
                  <c:v>1800.37</c:v>
                </c:pt>
                <c:pt idx="30">
                  <c:v>1635.93</c:v>
                </c:pt>
                <c:pt idx="31">
                  <c:v>1981.71</c:v>
                </c:pt>
                <c:pt idx="32">
                  <c:v>2166.12</c:v>
                </c:pt>
                <c:pt idx="33">
                  <c:v>1947.76</c:v>
                </c:pt>
                <c:pt idx="34">
                  <c:v>2200.0700000000002</c:v>
                </c:pt>
                <c:pt idx="35">
                  <c:v>3576.23</c:v>
                </c:pt>
                <c:pt idx="36">
                  <c:v>2919.86</c:v>
                </c:pt>
                <c:pt idx="37">
                  <c:v>2226.71</c:v>
                </c:pt>
                <c:pt idx="38">
                  <c:v>1765.9</c:v>
                </c:pt>
                <c:pt idx="39">
                  <c:v>2099.2600000000002</c:v>
                </c:pt>
                <c:pt idx="40">
                  <c:v>1777.29</c:v>
                </c:pt>
                <c:pt idx="41">
                  <c:v>1975.69</c:v>
                </c:pt>
                <c:pt idx="42">
                  <c:v>4281.79</c:v>
                </c:pt>
                <c:pt idx="43">
                  <c:v>2658.96</c:v>
                </c:pt>
                <c:pt idx="44">
                  <c:v>1899.84</c:v>
                </c:pt>
                <c:pt idx="45">
                  <c:v>1825.9</c:v>
                </c:pt>
                <c:pt idx="46">
                  <c:v>2065.38</c:v>
                </c:pt>
                <c:pt idx="47">
                  <c:v>2848.75</c:v>
                </c:pt>
                <c:pt idx="48">
                  <c:v>2775.13</c:v>
                </c:pt>
                <c:pt idx="49">
                  <c:v>4916.96</c:v>
                </c:pt>
                <c:pt idx="50">
                  <c:v>3109.11</c:v>
                </c:pt>
                <c:pt idx="51">
                  <c:v>2541.62</c:v>
                </c:pt>
                <c:pt idx="52">
                  <c:v>2101.62</c:v>
                </c:pt>
                <c:pt idx="53">
                  <c:v>3919.54</c:v>
                </c:pt>
                <c:pt idx="54">
                  <c:v>4280.3999999999996</c:v>
                </c:pt>
                <c:pt idx="55">
                  <c:v>4000.8</c:v>
                </c:pt>
                <c:pt idx="56">
                  <c:v>4558.99</c:v>
                </c:pt>
                <c:pt idx="57">
                  <c:v>4576.3999999999996</c:v>
                </c:pt>
                <c:pt idx="58">
                  <c:v>4715.71</c:v>
                </c:pt>
                <c:pt idx="59">
                  <c:v>6242.25</c:v>
                </c:pt>
                <c:pt idx="60">
                  <c:v>6990.6</c:v>
                </c:pt>
                <c:pt idx="61">
                  <c:v>8476.66</c:v>
                </c:pt>
                <c:pt idx="62">
                  <c:v>10859.31</c:v>
                </c:pt>
                <c:pt idx="63">
                  <c:v>8369.49</c:v>
                </c:pt>
                <c:pt idx="64">
                  <c:v>4845.37</c:v>
                </c:pt>
                <c:pt idx="65">
                  <c:v>6479.08</c:v>
                </c:pt>
                <c:pt idx="66">
                  <c:v>5859.7</c:v>
                </c:pt>
                <c:pt idx="67">
                  <c:v>6172.67</c:v>
                </c:pt>
                <c:pt idx="68">
                  <c:v>5967.81</c:v>
                </c:pt>
                <c:pt idx="69">
                  <c:v>6139.27</c:v>
                </c:pt>
                <c:pt idx="70">
                  <c:v>6268.04</c:v>
                </c:pt>
                <c:pt idx="71">
                  <c:v>8518.4</c:v>
                </c:pt>
                <c:pt idx="72">
                  <c:v>8376.73</c:v>
                </c:pt>
                <c:pt idx="73">
                  <c:v>8398.9</c:v>
                </c:pt>
                <c:pt idx="74">
                  <c:v>8059.05</c:v>
                </c:pt>
                <c:pt idx="75">
                  <c:v>8077.4</c:v>
                </c:pt>
                <c:pt idx="76">
                  <c:v>8402.75</c:v>
                </c:pt>
                <c:pt idx="77">
                  <c:v>8576.52</c:v>
                </c:pt>
                <c:pt idx="78">
                  <c:v>8481.24</c:v>
                </c:pt>
                <c:pt idx="79">
                  <c:v>8540.19</c:v>
                </c:pt>
                <c:pt idx="80">
                  <c:v>9101.82</c:v>
                </c:pt>
                <c:pt idx="81">
                  <c:v>9022.61</c:v>
                </c:pt>
                <c:pt idx="82">
                  <c:v>9124.9699999999993</c:v>
                </c:pt>
                <c:pt idx="83">
                  <c:v>8974.3700000000008</c:v>
                </c:pt>
                <c:pt idx="84">
                  <c:v>9072.8700000000008</c:v>
                </c:pt>
                <c:pt idx="85">
                  <c:v>9485.42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  <c:pt idx="0">
                  <c:v>mvbRabA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  <c:pt idx="0">
                  <c:v>mvbRabB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344920"/>
        <c:axId val="498351192"/>
      </c:lineChart>
      <c:catAx>
        <c:axId val="498344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8351192"/>
        <c:crosses val="autoZero"/>
        <c:auto val="1"/>
        <c:lblAlgn val="ctr"/>
        <c:lblOffset val="100"/>
        <c:noMultiLvlLbl val="0"/>
      </c:catAx>
      <c:valAx>
        <c:axId val="49835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834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ResultsIntrTransp3!$B$1</c:f>
              <c:strCache>
                <c:ptCount val="1"/>
                <c:pt idx="0">
                  <c:v>DACy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ResultsIntrTransp3!$B$2:$B$87</c:f>
              <c:numCache>
                <c:formatCode>General</c:formatCode>
                <c:ptCount val="86"/>
                <c:pt idx="0">
                  <c:v>0.12</c:v>
                </c:pt>
                <c:pt idx="1">
                  <c:v>0.3</c:v>
                </c:pt>
                <c:pt idx="2">
                  <c:v>0.98</c:v>
                </c:pt>
                <c:pt idx="3">
                  <c:v>0.99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ResultsIntrTransp3!$C$1</c:f>
              <c:strCache>
                <c:ptCount val="1"/>
                <c:pt idx="0">
                  <c:v>DAF-9Cy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ResultsIntrTransp3!$C$2:$C$87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ResultsIntrTransp3!$D$1</c:f>
              <c:strCache>
                <c:ptCount val="1"/>
                <c:pt idx="0">
                  <c:v>M6PR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ResultsIntrTransp3!$D$2:$D$87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ResultsIntrTransp3!$E$1</c:f>
              <c:strCache>
                <c:ptCount val="1"/>
                <c:pt idx="0">
                  <c:v>M6PR-NPC1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ResultsIntrTransp3!$E$2:$E$87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ResultsIntrTransp3!$F$1</c:f>
              <c:strCache>
                <c:ptCount val="1"/>
                <c:pt idx="0">
                  <c:v>M6PR-NPC1RabA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ResultsIntrTransp3!$F$2:$F$87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343.16</c:v>
                </c:pt>
                <c:pt idx="3">
                  <c:v>508.29</c:v>
                </c:pt>
                <c:pt idx="4">
                  <c:v>656.89</c:v>
                </c:pt>
                <c:pt idx="5">
                  <c:v>656.89</c:v>
                </c:pt>
                <c:pt idx="6">
                  <c:v>766.98</c:v>
                </c:pt>
                <c:pt idx="7">
                  <c:v>751.06</c:v>
                </c:pt>
                <c:pt idx="8">
                  <c:v>999.75</c:v>
                </c:pt>
                <c:pt idx="9">
                  <c:v>987.85</c:v>
                </c:pt>
                <c:pt idx="10">
                  <c:v>1373.71</c:v>
                </c:pt>
                <c:pt idx="11">
                  <c:v>1399.5</c:v>
                </c:pt>
                <c:pt idx="12">
                  <c:v>1413.03</c:v>
                </c:pt>
                <c:pt idx="13">
                  <c:v>1477.27</c:v>
                </c:pt>
                <c:pt idx="14">
                  <c:v>2546.4499999999998</c:v>
                </c:pt>
                <c:pt idx="15">
                  <c:v>3111</c:v>
                </c:pt>
                <c:pt idx="16">
                  <c:v>3521.04</c:v>
                </c:pt>
                <c:pt idx="17">
                  <c:v>3521.04</c:v>
                </c:pt>
                <c:pt idx="18">
                  <c:v>3753.12</c:v>
                </c:pt>
                <c:pt idx="19">
                  <c:v>3987</c:v>
                </c:pt>
                <c:pt idx="20">
                  <c:v>4614.0200000000004</c:v>
                </c:pt>
                <c:pt idx="21">
                  <c:v>4566.29</c:v>
                </c:pt>
                <c:pt idx="22">
                  <c:v>4551.88</c:v>
                </c:pt>
                <c:pt idx="23">
                  <c:v>4738.4799999999996</c:v>
                </c:pt>
                <c:pt idx="24">
                  <c:v>5343.2</c:v>
                </c:pt>
                <c:pt idx="25">
                  <c:v>5343.2</c:v>
                </c:pt>
                <c:pt idx="26">
                  <c:v>7171.3</c:v>
                </c:pt>
                <c:pt idx="27">
                  <c:v>7263.81</c:v>
                </c:pt>
                <c:pt idx="28">
                  <c:v>7578.94</c:v>
                </c:pt>
                <c:pt idx="29">
                  <c:v>9342.5300000000007</c:v>
                </c:pt>
                <c:pt idx="30">
                  <c:v>9459.3799999999992</c:v>
                </c:pt>
                <c:pt idx="31">
                  <c:v>10006.91</c:v>
                </c:pt>
                <c:pt idx="32">
                  <c:v>10465.030000000001</c:v>
                </c:pt>
                <c:pt idx="33">
                  <c:v>11135.18</c:v>
                </c:pt>
                <c:pt idx="34">
                  <c:v>11855.83</c:v>
                </c:pt>
                <c:pt idx="35">
                  <c:v>13853.25</c:v>
                </c:pt>
                <c:pt idx="36">
                  <c:v>14194.3</c:v>
                </c:pt>
                <c:pt idx="37">
                  <c:v>14069.71</c:v>
                </c:pt>
                <c:pt idx="38">
                  <c:v>15579.73</c:v>
                </c:pt>
                <c:pt idx="39">
                  <c:v>16476.23</c:v>
                </c:pt>
                <c:pt idx="40">
                  <c:v>20006.14</c:v>
                </c:pt>
                <c:pt idx="41">
                  <c:v>20091.169999999998</c:v>
                </c:pt>
                <c:pt idx="42">
                  <c:v>20091.169999999998</c:v>
                </c:pt>
                <c:pt idx="43">
                  <c:v>19304.93</c:v>
                </c:pt>
                <c:pt idx="44">
                  <c:v>19304.93</c:v>
                </c:pt>
                <c:pt idx="45">
                  <c:v>19939.57</c:v>
                </c:pt>
                <c:pt idx="46">
                  <c:v>19939.57</c:v>
                </c:pt>
                <c:pt idx="47">
                  <c:v>20382.009999999998</c:v>
                </c:pt>
                <c:pt idx="48">
                  <c:v>20267.310000000001</c:v>
                </c:pt>
                <c:pt idx="49">
                  <c:v>24125.17</c:v>
                </c:pt>
                <c:pt idx="50">
                  <c:v>25642.46</c:v>
                </c:pt>
                <c:pt idx="51">
                  <c:v>25483.16</c:v>
                </c:pt>
                <c:pt idx="52">
                  <c:v>25934.57</c:v>
                </c:pt>
                <c:pt idx="53">
                  <c:v>26563.39</c:v>
                </c:pt>
                <c:pt idx="54">
                  <c:v>27474.39</c:v>
                </c:pt>
                <c:pt idx="55">
                  <c:v>28261.84</c:v>
                </c:pt>
                <c:pt idx="56">
                  <c:v>33347.07</c:v>
                </c:pt>
                <c:pt idx="57">
                  <c:v>33147.120000000003</c:v>
                </c:pt>
                <c:pt idx="58">
                  <c:v>33452.959999999999</c:v>
                </c:pt>
                <c:pt idx="59">
                  <c:v>33043.72</c:v>
                </c:pt>
                <c:pt idx="60">
                  <c:v>35451.19</c:v>
                </c:pt>
                <c:pt idx="61">
                  <c:v>34171.32</c:v>
                </c:pt>
                <c:pt idx="62">
                  <c:v>35083.61</c:v>
                </c:pt>
                <c:pt idx="63">
                  <c:v>36032.42</c:v>
                </c:pt>
                <c:pt idx="64">
                  <c:v>35885.120000000003</c:v>
                </c:pt>
                <c:pt idx="65">
                  <c:v>35885.120000000003</c:v>
                </c:pt>
                <c:pt idx="66">
                  <c:v>37997.589999999997</c:v>
                </c:pt>
                <c:pt idx="67">
                  <c:v>38290.129999999997</c:v>
                </c:pt>
                <c:pt idx="68">
                  <c:v>38617.96</c:v>
                </c:pt>
                <c:pt idx="69">
                  <c:v>38346.199999999997</c:v>
                </c:pt>
                <c:pt idx="70">
                  <c:v>39020.5</c:v>
                </c:pt>
                <c:pt idx="71">
                  <c:v>39607.599999999999</c:v>
                </c:pt>
                <c:pt idx="72">
                  <c:v>40720.300000000003</c:v>
                </c:pt>
                <c:pt idx="73">
                  <c:v>41651.32</c:v>
                </c:pt>
                <c:pt idx="74">
                  <c:v>42478.69</c:v>
                </c:pt>
                <c:pt idx="75">
                  <c:v>44227.74</c:v>
                </c:pt>
                <c:pt idx="76">
                  <c:v>47220.59</c:v>
                </c:pt>
                <c:pt idx="77">
                  <c:v>48460.98</c:v>
                </c:pt>
                <c:pt idx="78">
                  <c:v>49239.09</c:v>
                </c:pt>
                <c:pt idx="79">
                  <c:v>51124.61</c:v>
                </c:pt>
                <c:pt idx="80">
                  <c:v>50294.94</c:v>
                </c:pt>
                <c:pt idx="81">
                  <c:v>52215.29</c:v>
                </c:pt>
                <c:pt idx="82">
                  <c:v>53633.23</c:v>
                </c:pt>
                <c:pt idx="83">
                  <c:v>55261.83</c:v>
                </c:pt>
                <c:pt idx="84">
                  <c:v>55575.22</c:v>
                </c:pt>
                <c:pt idx="85">
                  <c:v>56535.11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ResultsIntrTransp3!$G$1</c:f>
              <c:strCache>
                <c:ptCount val="1"/>
                <c:pt idx="0">
                  <c:v>M6PR-NPC1RabB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ResultsIntrTransp3!$G$2:$G$87</c:f>
              <c:numCache>
                <c:formatCode>General</c:formatCode>
                <c:ptCount val="86"/>
                <c:pt idx="0">
                  <c:v>61.04</c:v>
                </c:pt>
                <c:pt idx="1">
                  <c:v>84.1</c:v>
                </c:pt>
                <c:pt idx="2">
                  <c:v>103.51</c:v>
                </c:pt>
                <c:pt idx="3">
                  <c:v>104.1</c:v>
                </c:pt>
                <c:pt idx="4">
                  <c:v>106.56</c:v>
                </c:pt>
                <c:pt idx="5">
                  <c:v>108.67</c:v>
                </c:pt>
                <c:pt idx="6">
                  <c:v>115.51</c:v>
                </c:pt>
                <c:pt idx="7">
                  <c:v>125.83</c:v>
                </c:pt>
                <c:pt idx="8">
                  <c:v>136.69</c:v>
                </c:pt>
                <c:pt idx="9">
                  <c:v>144.16999999999999</c:v>
                </c:pt>
                <c:pt idx="10">
                  <c:v>177.18</c:v>
                </c:pt>
                <c:pt idx="11">
                  <c:v>190.11</c:v>
                </c:pt>
                <c:pt idx="12">
                  <c:v>194.87</c:v>
                </c:pt>
                <c:pt idx="13">
                  <c:v>1583.09</c:v>
                </c:pt>
                <c:pt idx="14">
                  <c:v>715.54</c:v>
                </c:pt>
                <c:pt idx="15">
                  <c:v>384.56</c:v>
                </c:pt>
                <c:pt idx="16">
                  <c:v>407.77</c:v>
                </c:pt>
                <c:pt idx="17">
                  <c:v>398.5</c:v>
                </c:pt>
                <c:pt idx="18">
                  <c:v>429.51</c:v>
                </c:pt>
                <c:pt idx="19">
                  <c:v>973.31</c:v>
                </c:pt>
                <c:pt idx="20">
                  <c:v>510.11</c:v>
                </c:pt>
                <c:pt idx="21">
                  <c:v>734.86</c:v>
                </c:pt>
                <c:pt idx="22">
                  <c:v>663.06</c:v>
                </c:pt>
                <c:pt idx="23">
                  <c:v>868.13</c:v>
                </c:pt>
                <c:pt idx="24">
                  <c:v>732.25</c:v>
                </c:pt>
                <c:pt idx="25">
                  <c:v>728.23</c:v>
                </c:pt>
                <c:pt idx="26">
                  <c:v>1073.1099999999999</c:v>
                </c:pt>
                <c:pt idx="27">
                  <c:v>1210.1400000000001</c:v>
                </c:pt>
                <c:pt idx="28">
                  <c:v>1837.56</c:v>
                </c:pt>
                <c:pt idx="29">
                  <c:v>2086.94</c:v>
                </c:pt>
                <c:pt idx="30">
                  <c:v>2108.1999999999998</c:v>
                </c:pt>
                <c:pt idx="31">
                  <c:v>1988.3</c:v>
                </c:pt>
                <c:pt idx="32">
                  <c:v>1917.37</c:v>
                </c:pt>
                <c:pt idx="33">
                  <c:v>1709.87</c:v>
                </c:pt>
                <c:pt idx="34">
                  <c:v>1644.32</c:v>
                </c:pt>
                <c:pt idx="35">
                  <c:v>1631.88</c:v>
                </c:pt>
                <c:pt idx="36">
                  <c:v>1808.91</c:v>
                </c:pt>
                <c:pt idx="37">
                  <c:v>2185.37</c:v>
                </c:pt>
                <c:pt idx="38">
                  <c:v>2626.8</c:v>
                </c:pt>
                <c:pt idx="39">
                  <c:v>1889.38</c:v>
                </c:pt>
                <c:pt idx="40">
                  <c:v>1868.75</c:v>
                </c:pt>
                <c:pt idx="41">
                  <c:v>2086.14</c:v>
                </c:pt>
                <c:pt idx="42">
                  <c:v>2634.68</c:v>
                </c:pt>
                <c:pt idx="43">
                  <c:v>12025.46</c:v>
                </c:pt>
                <c:pt idx="44">
                  <c:v>12240.6</c:v>
                </c:pt>
                <c:pt idx="45">
                  <c:v>12176.73</c:v>
                </c:pt>
                <c:pt idx="46">
                  <c:v>15871.85</c:v>
                </c:pt>
                <c:pt idx="47">
                  <c:v>12207.56</c:v>
                </c:pt>
                <c:pt idx="48">
                  <c:v>12575.34</c:v>
                </c:pt>
                <c:pt idx="49">
                  <c:v>12435.08</c:v>
                </c:pt>
                <c:pt idx="50">
                  <c:v>13692.47</c:v>
                </c:pt>
                <c:pt idx="51">
                  <c:v>13336.95</c:v>
                </c:pt>
                <c:pt idx="52">
                  <c:v>13394.77</c:v>
                </c:pt>
                <c:pt idx="53">
                  <c:v>13276.78</c:v>
                </c:pt>
                <c:pt idx="54">
                  <c:v>16207.06</c:v>
                </c:pt>
                <c:pt idx="55">
                  <c:v>16275.67</c:v>
                </c:pt>
                <c:pt idx="56">
                  <c:v>16360.76</c:v>
                </c:pt>
                <c:pt idx="57">
                  <c:v>19022.46</c:v>
                </c:pt>
                <c:pt idx="58">
                  <c:v>17109.990000000002</c:v>
                </c:pt>
                <c:pt idx="59">
                  <c:v>17396.41</c:v>
                </c:pt>
                <c:pt idx="60">
                  <c:v>17273.66</c:v>
                </c:pt>
                <c:pt idx="61">
                  <c:v>18047.939999999999</c:v>
                </c:pt>
                <c:pt idx="62">
                  <c:v>8393.7800000000007</c:v>
                </c:pt>
                <c:pt idx="63">
                  <c:v>8130.81</c:v>
                </c:pt>
                <c:pt idx="64">
                  <c:v>9268.8799999999992</c:v>
                </c:pt>
                <c:pt idx="65">
                  <c:v>9188.09</c:v>
                </c:pt>
                <c:pt idx="66">
                  <c:v>9900.4599999999991</c:v>
                </c:pt>
                <c:pt idx="67">
                  <c:v>9640.67</c:v>
                </c:pt>
                <c:pt idx="68">
                  <c:v>13586.96</c:v>
                </c:pt>
                <c:pt idx="69">
                  <c:v>11757.62</c:v>
                </c:pt>
                <c:pt idx="70">
                  <c:v>13873.17</c:v>
                </c:pt>
                <c:pt idx="71">
                  <c:v>13093.26</c:v>
                </c:pt>
                <c:pt idx="72">
                  <c:v>10231.41</c:v>
                </c:pt>
                <c:pt idx="73">
                  <c:v>9580.7999999999993</c:v>
                </c:pt>
                <c:pt idx="74">
                  <c:v>10531.79</c:v>
                </c:pt>
                <c:pt idx="75">
                  <c:v>12273.39</c:v>
                </c:pt>
                <c:pt idx="76">
                  <c:v>10354.84</c:v>
                </c:pt>
                <c:pt idx="77">
                  <c:v>11029.37</c:v>
                </c:pt>
                <c:pt idx="78">
                  <c:v>9533.57</c:v>
                </c:pt>
                <c:pt idx="79">
                  <c:v>9172.58</c:v>
                </c:pt>
                <c:pt idx="80">
                  <c:v>13183.34</c:v>
                </c:pt>
                <c:pt idx="81">
                  <c:v>9780.5</c:v>
                </c:pt>
                <c:pt idx="82">
                  <c:v>9711.5300000000007</c:v>
                </c:pt>
                <c:pt idx="83">
                  <c:v>9560.1299999999992</c:v>
                </c:pt>
                <c:pt idx="84">
                  <c:v>10390.379999999999</c:v>
                </c:pt>
                <c:pt idx="85">
                  <c:v>9458.09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46656"/>
        <c:axId val="496150184"/>
      </c:lineChart>
      <c:catAx>
        <c:axId val="49614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6150184"/>
        <c:crosses val="autoZero"/>
        <c:auto val="1"/>
        <c:lblAlgn val="ctr"/>
        <c:lblOffset val="100"/>
        <c:noMultiLvlLbl val="0"/>
      </c:catAx>
      <c:valAx>
        <c:axId val="49615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61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ResultsIntrTransp3!$M$1</c:f>
              <c:strCache>
                <c:ptCount val="1"/>
                <c:pt idx="0">
                  <c:v>M6PRRabC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ResultsIntrTransp3!$M$2:$M$87</c:f>
              <c:numCache>
                <c:formatCode>General</c:formatCode>
                <c:ptCount val="86"/>
                <c:pt idx="0">
                  <c:v>61.47</c:v>
                </c:pt>
                <c:pt idx="1">
                  <c:v>83.46</c:v>
                </c:pt>
                <c:pt idx="2">
                  <c:v>195.55</c:v>
                </c:pt>
                <c:pt idx="3">
                  <c:v>188.95</c:v>
                </c:pt>
                <c:pt idx="4">
                  <c:v>197.35</c:v>
                </c:pt>
                <c:pt idx="5">
                  <c:v>198.41</c:v>
                </c:pt>
                <c:pt idx="6">
                  <c:v>200.09</c:v>
                </c:pt>
                <c:pt idx="7">
                  <c:v>197</c:v>
                </c:pt>
                <c:pt idx="8">
                  <c:v>220.93</c:v>
                </c:pt>
                <c:pt idx="9">
                  <c:v>200.13</c:v>
                </c:pt>
                <c:pt idx="10">
                  <c:v>204.76</c:v>
                </c:pt>
                <c:pt idx="11">
                  <c:v>217.19</c:v>
                </c:pt>
                <c:pt idx="12">
                  <c:v>281.42</c:v>
                </c:pt>
                <c:pt idx="13">
                  <c:v>1646.35</c:v>
                </c:pt>
                <c:pt idx="14">
                  <c:v>720.93</c:v>
                </c:pt>
                <c:pt idx="15">
                  <c:v>314.06</c:v>
                </c:pt>
                <c:pt idx="16">
                  <c:v>243.7</c:v>
                </c:pt>
                <c:pt idx="17">
                  <c:v>234.56</c:v>
                </c:pt>
                <c:pt idx="18">
                  <c:v>235.01</c:v>
                </c:pt>
                <c:pt idx="19">
                  <c:v>238.6</c:v>
                </c:pt>
                <c:pt idx="20">
                  <c:v>232.08</c:v>
                </c:pt>
                <c:pt idx="21">
                  <c:v>229.64</c:v>
                </c:pt>
                <c:pt idx="22">
                  <c:v>235.57</c:v>
                </c:pt>
                <c:pt idx="23">
                  <c:v>239.65</c:v>
                </c:pt>
                <c:pt idx="24">
                  <c:v>244.07</c:v>
                </c:pt>
                <c:pt idx="25">
                  <c:v>244.49</c:v>
                </c:pt>
                <c:pt idx="26">
                  <c:v>250.37</c:v>
                </c:pt>
                <c:pt idx="27">
                  <c:v>246.46</c:v>
                </c:pt>
                <c:pt idx="28">
                  <c:v>250.57</c:v>
                </c:pt>
                <c:pt idx="29">
                  <c:v>251.34</c:v>
                </c:pt>
                <c:pt idx="30">
                  <c:v>253.38</c:v>
                </c:pt>
                <c:pt idx="31">
                  <c:v>253.91</c:v>
                </c:pt>
                <c:pt idx="32">
                  <c:v>252.97</c:v>
                </c:pt>
                <c:pt idx="33">
                  <c:v>247.67</c:v>
                </c:pt>
                <c:pt idx="34">
                  <c:v>259.13</c:v>
                </c:pt>
                <c:pt idx="35">
                  <c:v>258.79000000000002</c:v>
                </c:pt>
                <c:pt idx="36">
                  <c:v>302.70999999999998</c:v>
                </c:pt>
                <c:pt idx="37">
                  <c:v>317.31</c:v>
                </c:pt>
                <c:pt idx="38">
                  <c:v>320.24</c:v>
                </c:pt>
                <c:pt idx="39">
                  <c:v>315.92</c:v>
                </c:pt>
                <c:pt idx="40">
                  <c:v>316.2</c:v>
                </c:pt>
                <c:pt idx="41">
                  <c:v>309.87</c:v>
                </c:pt>
                <c:pt idx="42">
                  <c:v>301.16000000000003</c:v>
                </c:pt>
                <c:pt idx="43">
                  <c:v>2475.19</c:v>
                </c:pt>
                <c:pt idx="44">
                  <c:v>2688.34</c:v>
                </c:pt>
                <c:pt idx="45">
                  <c:v>2703.36</c:v>
                </c:pt>
                <c:pt idx="46">
                  <c:v>2706.65</c:v>
                </c:pt>
                <c:pt idx="47">
                  <c:v>2801.08</c:v>
                </c:pt>
                <c:pt idx="48">
                  <c:v>2809.73</c:v>
                </c:pt>
                <c:pt idx="49">
                  <c:v>2790.65</c:v>
                </c:pt>
                <c:pt idx="50">
                  <c:v>2847.5</c:v>
                </c:pt>
                <c:pt idx="51">
                  <c:v>2856.87</c:v>
                </c:pt>
                <c:pt idx="52">
                  <c:v>2853.41</c:v>
                </c:pt>
                <c:pt idx="53">
                  <c:v>2849.83</c:v>
                </c:pt>
                <c:pt idx="54">
                  <c:v>9090.01</c:v>
                </c:pt>
                <c:pt idx="55">
                  <c:v>9299.93</c:v>
                </c:pt>
                <c:pt idx="56">
                  <c:v>9380.11</c:v>
                </c:pt>
                <c:pt idx="57">
                  <c:v>9117.14</c:v>
                </c:pt>
                <c:pt idx="58">
                  <c:v>8966.67</c:v>
                </c:pt>
                <c:pt idx="59">
                  <c:v>8606.76</c:v>
                </c:pt>
                <c:pt idx="60">
                  <c:v>8606.33</c:v>
                </c:pt>
                <c:pt idx="61">
                  <c:v>8673.14</c:v>
                </c:pt>
                <c:pt idx="62">
                  <c:v>7697.53</c:v>
                </c:pt>
                <c:pt idx="63">
                  <c:v>7568.8</c:v>
                </c:pt>
                <c:pt idx="64">
                  <c:v>7391.99</c:v>
                </c:pt>
                <c:pt idx="65">
                  <c:v>7350.41</c:v>
                </c:pt>
                <c:pt idx="66">
                  <c:v>8050.7</c:v>
                </c:pt>
                <c:pt idx="67">
                  <c:v>7646.86</c:v>
                </c:pt>
                <c:pt idx="68">
                  <c:v>7622.95</c:v>
                </c:pt>
                <c:pt idx="69">
                  <c:v>7502.82</c:v>
                </c:pt>
                <c:pt idx="70">
                  <c:v>7295.13</c:v>
                </c:pt>
                <c:pt idx="71">
                  <c:v>7440.13</c:v>
                </c:pt>
                <c:pt idx="72">
                  <c:v>7466.36</c:v>
                </c:pt>
                <c:pt idx="73">
                  <c:v>7626.78</c:v>
                </c:pt>
                <c:pt idx="74">
                  <c:v>7603.33</c:v>
                </c:pt>
                <c:pt idx="75">
                  <c:v>7669.87</c:v>
                </c:pt>
                <c:pt idx="76">
                  <c:v>7649.34</c:v>
                </c:pt>
                <c:pt idx="77">
                  <c:v>7641.42</c:v>
                </c:pt>
                <c:pt idx="78">
                  <c:v>4221.05</c:v>
                </c:pt>
                <c:pt idx="79">
                  <c:v>4152.25</c:v>
                </c:pt>
                <c:pt idx="80">
                  <c:v>4198.45</c:v>
                </c:pt>
                <c:pt idx="81">
                  <c:v>4276.1099999999997</c:v>
                </c:pt>
                <c:pt idx="82">
                  <c:v>4286.9799999999996</c:v>
                </c:pt>
                <c:pt idx="83">
                  <c:v>4217.87</c:v>
                </c:pt>
                <c:pt idx="84">
                  <c:v>4181.51</c:v>
                </c:pt>
                <c:pt idx="85">
                  <c:v>4137.8900000000003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ResultsIntrTransp3!$N$1</c:f>
              <c:strCache>
                <c:ptCount val="1"/>
                <c:pt idx="0">
                  <c:v>M6PRRabD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ResultsIntrTransp3!$N$2:$N$87</c:f>
              <c:numCache>
                <c:formatCode>General</c:formatCode>
                <c:ptCount val="86"/>
                <c:pt idx="0">
                  <c:v>1112.08</c:v>
                </c:pt>
                <c:pt idx="1">
                  <c:v>252.2</c:v>
                </c:pt>
                <c:pt idx="2">
                  <c:v>241.99</c:v>
                </c:pt>
                <c:pt idx="3">
                  <c:v>253.62</c:v>
                </c:pt>
                <c:pt idx="4">
                  <c:v>266.91000000000003</c:v>
                </c:pt>
                <c:pt idx="5">
                  <c:v>289.64</c:v>
                </c:pt>
                <c:pt idx="6">
                  <c:v>301.43</c:v>
                </c:pt>
                <c:pt idx="7">
                  <c:v>297.70999999999998</c:v>
                </c:pt>
                <c:pt idx="8">
                  <c:v>278.11</c:v>
                </c:pt>
                <c:pt idx="9">
                  <c:v>280.20999999999998</c:v>
                </c:pt>
                <c:pt idx="10">
                  <c:v>294.36</c:v>
                </c:pt>
                <c:pt idx="11">
                  <c:v>286.7</c:v>
                </c:pt>
                <c:pt idx="12">
                  <c:v>1122.53</c:v>
                </c:pt>
                <c:pt idx="13">
                  <c:v>2348.9</c:v>
                </c:pt>
                <c:pt idx="14">
                  <c:v>792.75</c:v>
                </c:pt>
                <c:pt idx="15">
                  <c:v>352.35</c:v>
                </c:pt>
                <c:pt idx="16">
                  <c:v>285.13</c:v>
                </c:pt>
                <c:pt idx="17">
                  <c:v>282.32</c:v>
                </c:pt>
                <c:pt idx="18">
                  <c:v>280.82</c:v>
                </c:pt>
                <c:pt idx="19">
                  <c:v>507.92</c:v>
                </c:pt>
                <c:pt idx="20">
                  <c:v>422.32</c:v>
                </c:pt>
                <c:pt idx="21">
                  <c:v>402.89</c:v>
                </c:pt>
                <c:pt idx="22">
                  <c:v>391.2</c:v>
                </c:pt>
                <c:pt idx="23">
                  <c:v>365.02</c:v>
                </c:pt>
                <c:pt idx="24">
                  <c:v>402.73</c:v>
                </c:pt>
                <c:pt idx="25">
                  <c:v>445.7</c:v>
                </c:pt>
                <c:pt idx="26">
                  <c:v>560.5</c:v>
                </c:pt>
                <c:pt idx="27">
                  <c:v>726.26</c:v>
                </c:pt>
                <c:pt idx="28">
                  <c:v>955.2</c:v>
                </c:pt>
                <c:pt idx="29">
                  <c:v>665.01</c:v>
                </c:pt>
                <c:pt idx="30">
                  <c:v>392.5</c:v>
                </c:pt>
                <c:pt idx="31">
                  <c:v>410.31</c:v>
                </c:pt>
                <c:pt idx="32">
                  <c:v>2163.06</c:v>
                </c:pt>
                <c:pt idx="33">
                  <c:v>2136.44</c:v>
                </c:pt>
                <c:pt idx="34">
                  <c:v>2124.0700000000002</c:v>
                </c:pt>
                <c:pt idx="35">
                  <c:v>2145.75</c:v>
                </c:pt>
                <c:pt idx="36">
                  <c:v>2157.59</c:v>
                </c:pt>
                <c:pt idx="37">
                  <c:v>2184.19</c:v>
                </c:pt>
                <c:pt idx="38">
                  <c:v>2430.73</c:v>
                </c:pt>
                <c:pt idx="39">
                  <c:v>2395.6</c:v>
                </c:pt>
                <c:pt idx="40">
                  <c:v>2427.4499999999998</c:v>
                </c:pt>
                <c:pt idx="41">
                  <c:v>2320.35</c:v>
                </c:pt>
                <c:pt idx="42">
                  <c:v>2335.54</c:v>
                </c:pt>
                <c:pt idx="43">
                  <c:v>3288</c:v>
                </c:pt>
                <c:pt idx="44">
                  <c:v>3009.39</c:v>
                </c:pt>
                <c:pt idx="45">
                  <c:v>11558.68</c:v>
                </c:pt>
                <c:pt idx="46">
                  <c:v>11561.89</c:v>
                </c:pt>
                <c:pt idx="47">
                  <c:v>11494.74</c:v>
                </c:pt>
                <c:pt idx="48">
                  <c:v>11485.14</c:v>
                </c:pt>
                <c:pt idx="49">
                  <c:v>11385.79</c:v>
                </c:pt>
                <c:pt idx="50">
                  <c:v>11392.73</c:v>
                </c:pt>
                <c:pt idx="51">
                  <c:v>11541.69</c:v>
                </c:pt>
                <c:pt idx="52">
                  <c:v>11564.4</c:v>
                </c:pt>
                <c:pt idx="53">
                  <c:v>12277.95</c:v>
                </c:pt>
                <c:pt idx="54">
                  <c:v>4688.49</c:v>
                </c:pt>
                <c:pt idx="55">
                  <c:v>4381.93</c:v>
                </c:pt>
                <c:pt idx="56">
                  <c:v>4299.37</c:v>
                </c:pt>
                <c:pt idx="57">
                  <c:v>4532.95</c:v>
                </c:pt>
                <c:pt idx="58">
                  <c:v>4637.0200000000004</c:v>
                </c:pt>
                <c:pt idx="59">
                  <c:v>5024.2</c:v>
                </c:pt>
                <c:pt idx="60">
                  <c:v>5066.21</c:v>
                </c:pt>
                <c:pt idx="61">
                  <c:v>5043.83</c:v>
                </c:pt>
                <c:pt idx="62">
                  <c:v>5955.52</c:v>
                </c:pt>
                <c:pt idx="63">
                  <c:v>5908.98</c:v>
                </c:pt>
                <c:pt idx="64">
                  <c:v>5889.44</c:v>
                </c:pt>
                <c:pt idx="65">
                  <c:v>5889.38</c:v>
                </c:pt>
                <c:pt idx="66">
                  <c:v>5893.72</c:v>
                </c:pt>
                <c:pt idx="67">
                  <c:v>5458.04</c:v>
                </c:pt>
                <c:pt idx="68">
                  <c:v>4853.6499999999996</c:v>
                </c:pt>
                <c:pt idx="69">
                  <c:v>4778.84</c:v>
                </c:pt>
                <c:pt idx="70">
                  <c:v>4920.16</c:v>
                </c:pt>
                <c:pt idx="71">
                  <c:v>4598.82</c:v>
                </c:pt>
                <c:pt idx="72">
                  <c:v>4651.84</c:v>
                </c:pt>
                <c:pt idx="73">
                  <c:v>4360.33</c:v>
                </c:pt>
                <c:pt idx="74">
                  <c:v>4377.03</c:v>
                </c:pt>
                <c:pt idx="75">
                  <c:v>4382.7</c:v>
                </c:pt>
                <c:pt idx="76">
                  <c:v>4327.6099999999997</c:v>
                </c:pt>
                <c:pt idx="77">
                  <c:v>4270.62</c:v>
                </c:pt>
                <c:pt idx="78">
                  <c:v>4364.4799999999996</c:v>
                </c:pt>
                <c:pt idx="79">
                  <c:v>4397.5200000000004</c:v>
                </c:pt>
                <c:pt idx="80">
                  <c:v>4404.17</c:v>
                </c:pt>
                <c:pt idx="81">
                  <c:v>4219.45</c:v>
                </c:pt>
                <c:pt idx="82">
                  <c:v>4201.04</c:v>
                </c:pt>
                <c:pt idx="83">
                  <c:v>4224.53</c:v>
                </c:pt>
                <c:pt idx="84">
                  <c:v>4244.8</c:v>
                </c:pt>
                <c:pt idx="85">
                  <c:v>4071.69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ResultsIntrTransp3!$O$1</c:f>
              <c:strCache>
                <c:ptCount val="1"/>
                <c:pt idx="0">
                  <c:v>M6PRRabE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ResultsIntrTransp3!$O$2:$O$87</c:f>
              <c:numCache>
                <c:formatCode>General</c:formatCode>
                <c:ptCount val="86"/>
                <c:pt idx="0">
                  <c:v>62.82</c:v>
                </c:pt>
                <c:pt idx="1">
                  <c:v>962.83</c:v>
                </c:pt>
                <c:pt idx="2">
                  <c:v>941.58</c:v>
                </c:pt>
                <c:pt idx="3">
                  <c:v>918.55</c:v>
                </c:pt>
                <c:pt idx="4">
                  <c:v>889.26</c:v>
                </c:pt>
                <c:pt idx="5">
                  <c:v>863.11</c:v>
                </c:pt>
                <c:pt idx="6">
                  <c:v>857.3</c:v>
                </c:pt>
                <c:pt idx="7">
                  <c:v>853.93</c:v>
                </c:pt>
                <c:pt idx="8">
                  <c:v>821.99</c:v>
                </c:pt>
                <c:pt idx="9">
                  <c:v>803.41</c:v>
                </c:pt>
                <c:pt idx="10">
                  <c:v>740.64</c:v>
                </c:pt>
                <c:pt idx="11">
                  <c:v>735.17</c:v>
                </c:pt>
                <c:pt idx="12">
                  <c:v>1140.22</c:v>
                </c:pt>
                <c:pt idx="13">
                  <c:v>2579.52</c:v>
                </c:pt>
                <c:pt idx="14">
                  <c:v>1217.8699999999999</c:v>
                </c:pt>
                <c:pt idx="15">
                  <c:v>772.25</c:v>
                </c:pt>
                <c:pt idx="16">
                  <c:v>695.08</c:v>
                </c:pt>
                <c:pt idx="17">
                  <c:v>683.55</c:v>
                </c:pt>
                <c:pt idx="18">
                  <c:v>682.2</c:v>
                </c:pt>
                <c:pt idx="19">
                  <c:v>684.29</c:v>
                </c:pt>
                <c:pt idx="20">
                  <c:v>685.6</c:v>
                </c:pt>
                <c:pt idx="21">
                  <c:v>665.4</c:v>
                </c:pt>
                <c:pt idx="22">
                  <c:v>668.52</c:v>
                </c:pt>
                <c:pt idx="23">
                  <c:v>687.73</c:v>
                </c:pt>
                <c:pt idx="24">
                  <c:v>702.94</c:v>
                </c:pt>
                <c:pt idx="25">
                  <c:v>742.96</c:v>
                </c:pt>
                <c:pt idx="26">
                  <c:v>845.23</c:v>
                </c:pt>
                <c:pt idx="27">
                  <c:v>1005.77</c:v>
                </c:pt>
                <c:pt idx="28">
                  <c:v>1229.51</c:v>
                </c:pt>
                <c:pt idx="29">
                  <c:v>907.02</c:v>
                </c:pt>
                <c:pt idx="30">
                  <c:v>625.54</c:v>
                </c:pt>
                <c:pt idx="31">
                  <c:v>571.35</c:v>
                </c:pt>
                <c:pt idx="32">
                  <c:v>582.42999999999995</c:v>
                </c:pt>
                <c:pt idx="33">
                  <c:v>560.16999999999996</c:v>
                </c:pt>
                <c:pt idx="34">
                  <c:v>556.57000000000005</c:v>
                </c:pt>
                <c:pt idx="35">
                  <c:v>529.4</c:v>
                </c:pt>
                <c:pt idx="36">
                  <c:v>547.54999999999995</c:v>
                </c:pt>
                <c:pt idx="37">
                  <c:v>533.6</c:v>
                </c:pt>
                <c:pt idx="38">
                  <c:v>528.66</c:v>
                </c:pt>
                <c:pt idx="39">
                  <c:v>510.12</c:v>
                </c:pt>
                <c:pt idx="40">
                  <c:v>504.19</c:v>
                </c:pt>
                <c:pt idx="41">
                  <c:v>603.05999999999995</c:v>
                </c:pt>
                <c:pt idx="42">
                  <c:v>599.92999999999995</c:v>
                </c:pt>
                <c:pt idx="43">
                  <c:v>613.69000000000005</c:v>
                </c:pt>
                <c:pt idx="44">
                  <c:v>703.25</c:v>
                </c:pt>
                <c:pt idx="45">
                  <c:v>685.84</c:v>
                </c:pt>
                <c:pt idx="46">
                  <c:v>674.92</c:v>
                </c:pt>
                <c:pt idx="47">
                  <c:v>653.37</c:v>
                </c:pt>
                <c:pt idx="48">
                  <c:v>654.96</c:v>
                </c:pt>
                <c:pt idx="49">
                  <c:v>619.45000000000005</c:v>
                </c:pt>
                <c:pt idx="50">
                  <c:v>600.35</c:v>
                </c:pt>
                <c:pt idx="51">
                  <c:v>596.54999999999995</c:v>
                </c:pt>
                <c:pt idx="52">
                  <c:v>610.1</c:v>
                </c:pt>
                <c:pt idx="53">
                  <c:v>626.28</c:v>
                </c:pt>
                <c:pt idx="54">
                  <c:v>734.46</c:v>
                </c:pt>
                <c:pt idx="55">
                  <c:v>736.39</c:v>
                </c:pt>
                <c:pt idx="56">
                  <c:v>597.19000000000005</c:v>
                </c:pt>
                <c:pt idx="57">
                  <c:v>599.41</c:v>
                </c:pt>
                <c:pt idx="58">
                  <c:v>605.32000000000005</c:v>
                </c:pt>
                <c:pt idx="59">
                  <c:v>963.49</c:v>
                </c:pt>
                <c:pt idx="60">
                  <c:v>966.59</c:v>
                </c:pt>
                <c:pt idx="61">
                  <c:v>1482.45</c:v>
                </c:pt>
                <c:pt idx="62">
                  <c:v>1320.73</c:v>
                </c:pt>
                <c:pt idx="63">
                  <c:v>1328.87</c:v>
                </c:pt>
                <c:pt idx="64">
                  <c:v>1528.61</c:v>
                </c:pt>
                <c:pt idx="65">
                  <c:v>1665.89</c:v>
                </c:pt>
                <c:pt idx="66">
                  <c:v>2247.77</c:v>
                </c:pt>
                <c:pt idx="67">
                  <c:v>1847.47</c:v>
                </c:pt>
                <c:pt idx="68">
                  <c:v>1740.37</c:v>
                </c:pt>
                <c:pt idx="69">
                  <c:v>1660.65</c:v>
                </c:pt>
                <c:pt idx="70">
                  <c:v>1589.18</c:v>
                </c:pt>
                <c:pt idx="71">
                  <c:v>1613.17</c:v>
                </c:pt>
                <c:pt idx="72">
                  <c:v>1599.75</c:v>
                </c:pt>
                <c:pt idx="73">
                  <c:v>1655.2</c:v>
                </c:pt>
                <c:pt idx="74">
                  <c:v>1633.73</c:v>
                </c:pt>
                <c:pt idx="75">
                  <c:v>1604.85</c:v>
                </c:pt>
                <c:pt idx="76">
                  <c:v>1625.24</c:v>
                </c:pt>
                <c:pt idx="77">
                  <c:v>1649.28</c:v>
                </c:pt>
                <c:pt idx="78">
                  <c:v>1652.52</c:v>
                </c:pt>
                <c:pt idx="79">
                  <c:v>1607.46</c:v>
                </c:pt>
                <c:pt idx="80">
                  <c:v>1655.08</c:v>
                </c:pt>
                <c:pt idx="81">
                  <c:v>1628.94</c:v>
                </c:pt>
                <c:pt idx="82">
                  <c:v>1580.12</c:v>
                </c:pt>
                <c:pt idx="83">
                  <c:v>1597.96</c:v>
                </c:pt>
                <c:pt idx="84">
                  <c:v>1602.13</c:v>
                </c:pt>
                <c:pt idx="85">
                  <c:v>1657.69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ResultsIntrTransp3!$P$1</c:f>
              <c:strCache>
                <c:ptCount val="1"/>
                <c:pt idx="0">
                  <c:v>NPC1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ResultsIntrTransp3!$P$2:$P$87</c:f>
              <c:numCache>
                <c:formatCode>General</c:formatCode>
                <c:ptCount val="86"/>
                <c:pt idx="0">
                  <c:v>553.65</c:v>
                </c:pt>
                <c:pt idx="1">
                  <c:v>11810.58</c:v>
                </c:pt>
                <c:pt idx="2">
                  <c:v>18537.150000000001</c:v>
                </c:pt>
                <c:pt idx="3">
                  <c:v>18536.66</c:v>
                </c:pt>
                <c:pt idx="4">
                  <c:v>18540.96</c:v>
                </c:pt>
                <c:pt idx="5">
                  <c:v>18546.37</c:v>
                </c:pt>
                <c:pt idx="6">
                  <c:v>18555.46</c:v>
                </c:pt>
                <c:pt idx="7">
                  <c:v>18540.78</c:v>
                </c:pt>
                <c:pt idx="8">
                  <c:v>18545.009999999998</c:v>
                </c:pt>
                <c:pt idx="9">
                  <c:v>18539.66</c:v>
                </c:pt>
                <c:pt idx="10">
                  <c:v>18524.03</c:v>
                </c:pt>
                <c:pt idx="11">
                  <c:v>18541.900000000001</c:v>
                </c:pt>
                <c:pt idx="12">
                  <c:v>26770.46</c:v>
                </c:pt>
                <c:pt idx="13">
                  <c:v>25168.49</c:v>
                </c:pt>
                <c:pt idx="14">
                  <c:v>19174.990000000002</c:v>
                </c:pt>
                <c:pt idx="15">
                  <c:v>18637.509999999998</c:v>
                </c:pt>
                <c:pt idx="16">
                  <c:v>18563.7</c:v>
                </c:pt>
                <c:pt idx="17">
                  <c:v>18554.939999999999</c:v>
                </c:pt>
                <c:pt idx="18">
                  <c:v>18555.2</c:v>
                </c:pt>
                <c:pt idx="19">
                  <c:v>17545.32</c:v>
                </c:pt>
                <c:pt idx="20">
                  <c:v>17614.29</c:v>
                </c:pt>
                <c:pt idx="21">
                  <c:v>17630.16</c:v>
                </c:pt>
                <c:pt idx="22">
                  <c:v>17641.61</c:v>
                </c:pt>
                <c:pt idx="23">
                  <c:v>22649.52</c:v>
                </c:pt>
                <c:pt idx="24">
                  <c:v>22741.18</c:v>
                </c:pt>
                <c:pt idx="25">
                  <c:v>22870.03</c:v>
                </c:pt>
                <c:pt idx="26">
                  <c:v>34985.339999999997</c:v>
                </c:pt>
                <c:pt idx="27">
                  <c:v>43536.01</c:v>
                </c:pt>
                <c:pt idx="28">
                  <c:v>47163.46</c:v>
                </c:pt>
                <c:pt idx="29">
                  <c:v>49043.88</c:v>
                </c:pt>
                <c:pt idx="30">
                  <c:v>50146.83</c:v>
                </c:pt>
                <c:pt idx="31">
                  <c:v>50211.96</c:v>
                </c:pt>
                <c:pt idx="32">
                  <c:v>47799.94</c:v>
                </c:pt>
                <c:pt idx="33">
                  <c:v>47892.81</c:v>
                </c:pt>
                <c:pt idx="34">
                  <c:v>47902.15</c:v>
                </c:pt>
                <c:pt idx="35">
                  <c:v>47894.879999999997</c:v>
                </c:pt>
                <c:pt idx="36">
                  <c:v>47858.07</c:v>
                </c:pt>
                <c:pt idx="37">
                  <c:v>47852.09</c:v>
                </c:pt>
                <c:pt idx="38">
                  <c:v>47297.38</c:v>
                </c:pt>
                <c:pt idx="39">
                  <c:v>47328.21</c:v>
                </c:pt>
                <c:pt idx="40">
                  <c:v>47115.51</c:v>
                </c:pt>
                <c:pt idx="41">
                  <c:v>47115.09</c:v>
                </c:pt>
                <c:pt idx="42">
                  <c:v>47122.02</c:v>
                </c:pt>
                <c:pt idx="43">
                  <c:v>46194.84</c:v>
                </c:pt>
                <c:pt idx="44">
                  <c:v>46297.21</c:v>
                </c:pt>
                <c:pt idx="45">
                  <c:v>46309.93</c:v>
                </c:pt>
                <c:pt idx="46">
                  <c:v>46005.49</c:v>
                </c:pt>
                <c:pt idx="47">
                  <c:v>46000.6</c:v>
                </c:pt>
                <c:pt idx="48">
                  <c:v>46000.65</c:v>
                </c:pt>
                <c:pt idx="49">
                  <c:v>46058.83</c:v>
                </c:pt>
                <c:pt idx="50">
                  <c:v>46073.03</c:v>
                </c:pt>
                <c:pt idx="51">
                  <c:v>46075</c:v>
                </c:pt>
                <c:pt idx="52">
                  <c:v>45844.11</c:v>
                </c:pt>
                <c:pt idx="53">
                  <c:v>47458.39</c:v>
                </c:pt>
                <c:pt idx="54">
                  <c:v>48032.82</c:v>
                </c:pt>
                <c:pt idx="55">
                  <c:v>47675.58</c:v>
                </c:pt>
                <c:pt idx="56">
                  <c:v>47744.84</c:v>
                </c:pt>
                <c:pt idx="57">
                  <c:v>53908.39</c:v>
                </c:pt>
                <c:pt idx="58">
                  <c:v>53938.9</c:v>
                </c:pt>
                <c:pt idx="59">
                  <c:v>53517.34</c:v>
                </c:pt>
                <c:pt idx="60">
                  <c:v>58525.24</c:v>
                </c:pt>
                <c:pt idx="61">
                  <c:v>60591.76</c:v>
                </c:pt>
                <c:pt idx="62">
                  <c:v>61397.55</c:v>
                </c:pt>
                <c:pt idx="63">
                  <c:v>61666.09</c:v>
                </c:pt>
                <c:pt idx="64">
                  <c:v>61695.17</c:v>
                </c:pt>
                <c:pt idx="65">
                  <c:v>73300.7</c:v>
                </c:pt>
                <c:pt idx="66">
                  <c:v>64184.65</c:v>
                </c:pt>
                <c:pt idx="67">
                  <c:v>62771.93</c:v>
                </c:pt>
                <c:pt idx="68">
                  <c:v>62391.519999999997</c:v>
                </c:pt>
                <c:pt idx="69">
                  <c:v>62256.05</c:v>
                </c:pt>
                <c:pt idx="70">
                  <c:v>62237.74</c:v>
                </c:pt>
                <c:pt idx="71">
                  <c:v>69186.84</c:v>
                </c:pt>
                <c:pt idx="72">
                  <c:v>69043.100000000006</c:v>
                </c:pt>
                <c:pt idx="73">
                  <c:v>68997.45</c:v>
                </c:pt>
                <c:pt idx="74">
                  <c:v>69008.320000000007</c:v>
                </c:pt>
                <c:pt idx="75">
                  <c:v>68911.53</c:v>
                </c:pt>
                <c:pt idx="76">
                  <c:v>68871.09</c:v>
                </c:pt>
                <c:pt idx="77">
                  <c:v>68874.86</c:v>
                </c:pt>
                <c:pt idx="78">
                  <c:v>72094.14</c:v>
                </c:pt>
                <c:pt idx="79">
                  <c:v>72035.990000000005</c:v>
                </c:pt>
                <c:pt idx="80">
                  <c:v>71945.05</c:v>
                </c:pt>
                <c:pt idx="81">
                  <c:v>71994.5</c:v>
                </c:pt>
                <c:pt idx="82">
                  <c:v>71409.61</c:v>
                </c:pt>
                <c:pt idx="83">
                  <c:v>70459.42</c:v>
                </c:pt>
                <c:pt idx="84">
                  <c:v>70407.06</c:v>
                </c:pt>
                <c:pt idx="85">
                  <c:v>70435.210000000006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ResultsIntrTransp3!$Q$1</c:f>
              <c:strCache>
                <c:ptCount val="1"/>
                <c:pt idx="0">
                  <c:v>NPC1RabA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ResultsIntrTransp3!$Q$2:$Q$87</c:f>
              <c:numCache>
                <c:formatCode>General</c:formatCode>
                <c:ptCount val="86"/>
                <c:pt idx="0">
                  <c:v>1970977.42</c:v>
                </c:pt>
                <c:pt idx="1">
                  <c:v>1959646.51</c:v>
                </c:pt>
                <c:pt idx="2">
                  <c:v>1952820.83</c:v>
                </c:pt>
                <c:pt idx="3">
                  <c:v>1952824.18</c:v>
                </c:pt>
                <c:pt idx="4">
                  <c:v>1952806.99</c:v>
                </c:pt>
                <c:pt idx="5">
                  <c:v>1952805.78</c:v>
                </c:pt>
                <c:pt idx="6">
                  <c:v>1952771.63</c:v>
                </c:pt>
                <c:pt idx="7">
                  <c:v>1952786.49</c:v>
                </c:pt>
                <c:pt idx="8">
                  <c:v>1952768.87</c:v>
                </c:pt>
                <c:pt idx="9">
                  <c:v>1952823.79</c:v>
                </c:pt>
                <c:pt idx="10">
                  <c:v>1952808.06</c:v>
                </c:pt>
                <c:pt idx="11">
                  <c:v>1952804.96</c:v>
                </c:pt>
                <c:pt idx="12">
                  <c:v>1942659.3</c:v>
                </c:pt>
                <c:pt idx="13">
                  <c:v>1939075.92</c:v>
                </c:pt>
                <c:pt idx="14">
                  <c:v>1950362.9</c:v>
                </c:pt>
                <c:pt idx="15">
                  <c:v>1952466.2</c:v>
                </c:pt>
                <c:pt idx="16">
                  <c:v>1952800.69</c:v>
                </c:pt>
                <c:pt idx="17">
                  <c:v>1952843.77</c:v>
                </c:pt>
                <c:pt idx="18">
                  <c:v>1952848.04</c:v>
                </c:pt>
                <c:pt idx="19">
                  <c:v>1952849.69</c:v>
                </c:pt>
                <c:pt idx="20">
                  <c:v>1952845.31</c:v>
                </c:pt>
                <c:pt idx="21">
                  <c:v>1952854.94</c:v>
                </c:pt>
                <c:pt idx="22">
                  <c:v>1952850.49</c:v>
                </c:pt>
                <c:pt idx="23">
                  <c:v>1947727.82</c:v>
                </c:pt>
                <c:pt idx="24">
                  <c:v>1947466.37</c:v>
                </c:pt>
                <c:pt idx="25">
                  <c:v>1947225.8</c:v>
                </c:pt>
                <c:pt idx="26">
                  <c:v>1934799.79</c:v>
                </c:pt>
                <c:pt idx="27">
                  <c:v>1925600.52</c:v>
                </c:pt>
                <c:pt idx="28">
                  <c:v>1921718.5</c:v>
                </c:pt>
                <c:pt idx="29">
                  <c:v>1920710.51</c:v>
                </c:pt>
                <c:pt idx="30">
                  <c:v>1920306.54</c:v>
                </c:pt>
                <c:pt idx="31">
                  <c:v>1920277.54</c:v>
                </c:pt>
                <c:pt idx="32">
                  <c:v>1920296.41</c:v>
                </c:pt>
                <c:pt idx="33">
                  <c:v>1920287.13</c:v>
                </c:pt>
                <c:pt idx="34">
                  <c:v>1920276.88</c:v>
                </c:pt>
                <c:pt idx="35">
                  <c:v>1920273.46</c:v>
                </c:pt>
                <c:pt idx="36">
                  <c:v>1920270.68</c:v>
                </c:pt>
                <c:pt idx="37">
                  <c:v>1920253.29</c:v>
                </c:pt>
                <c:pt idx="38">
                  <c:v>1920250.59</c:v>
                </c:pt>
                <c:pt idx="39">
                  <c:v>1920272.11</c:v>
                </c:pt>
                <c:pt idx="40">
                  <c:v>1920268.41</c:v>
                </c:pt>
                <c:pt idx="41">
                  <c:v>1920282.98</c:v>
                </c:pt>
                <c:pt idx="42">
                  <c:v>1920281.05</c:v>
                </c:pt>
                <c:pt idx="43">
                  <c:v>1917975.81</c:v>
                </c:pt>
                <c:pt idx="44">
                  <c:v>1917869.13</c:v>
                </c:pt>
                <c:pt idx="45">
                  <c:v>1909317.45</c:v>
                </c:pt>
                <c:pt idx="46">
                  <c:v>1909317.52</c:v>
                </c:pt>
                <c:pt idx="47">
                  <c:v>1909308.57</c:v>
                </c:pt>
                <c:pt idx="48">
                  <c:v>1909308.9</c:v>
                </c:pt>
                <c:pt idx="49">
                  <c:v>1909318.86</c:v>
                </c:pt>
                <c:pt idx="50">
                  <c:v>1909332.18</c:v>
                </c:pt>
                <c:pt idx="51">
                  <c:v>1909329.77</c:v>
                </c:pt>
                <c:pt idx="52">
                  <c:v>1909373.71</c:v>
                </c:pt>
                <c:pt idx="53">
                  <c:v>1907107.94</c:v>
                </c:pt>
                <c:pt idx="54">
                  <c:v>1907093.18</c:v>
                </c:pt>
                <c:pt idx="55">
                  <c:v>1907107.1</c:v>
                </c:pt>
                <c:pt idx="56">
                  <c:v>1907097.83</c:v>
                </c:pt>
                <c:pt idx="57">
                  <c:v>1900932.71</c:v>
                </c:pt>
                <c:pt idx="58">
                  <c:v>1900921.38</c:v>
                </c:pt>
                <c:pt idx="59">
                  <c:v>1900918.06</c:v>
                </c:pt>
                <c:pt idx="60">
                  <c:v>1895923.4</c:v>
                </c:pt>
                <c:pt idx="61">
                  <c:v>1893045.74</c:v>
                </c:pt>
                <c:pt idx="62">
                  <c:v>1892498.23</c:v>
                </c:pt>
                <c:pt idx="63">
                  <c:v>1892404.36</c:v>
                </c:pt>
                <c:pt idx="64">
                  <c:v>1892404.62</c:v>
                </c:pt>
                <c:pt idx="65">
                  <c:v>1880782.44</c:v>
                </c:pt>
                <c:pt idx="66">
                  <c:v>1887836.94</c:v>
                </c:pt>
                <c:pt idx="67">
                  <c:v>1890852.85</c:v>
                </c:pt>
                <c:pt idx="68">
                  <c:v>1891994.13</c:v>
                </c:pt>
                <c:pt idx="69">
                  <c:v>1892410.68</c:v>
                </c:pt>
                <c:pt idx="70">
                  <c:v>1892548.05</c:v>
                </c:pt>
                <c:pt idx="71">
                  <c:v>1885704.78</c:v>
                </c:pt>
                <c:pt idx="72">
                  <c:v>1885704.56</c:v>
                </c:pt>
                <c:pt idx="73">
                  <c:v>1885698.3</c:v>
                </c:pt>
                <c:pt idx="74">
                  <c:v>1885683.75</c:v>
                </c:pt>
                <c:pt idx="75">
                  <c:v>1885661.35</c:v>
                </c:pt>
                <c:pt idx="76">
                  <c:v>1885657.78</c:v>
                </c:pt>
                <c:pt idx="77">
                  <c:v>1885662.13</c:v>
                </c:pt>
                <c:pt idx="78">
                  <c:v>1885665.95</c:v>
                </c:pt>
                <c:pt idx="79">
                  <c:v>1885673.49</c:v>
                </c:pt>
                <c:pt idx="80">
                  <c:v>1885690.99</c:v>
                </c:pt>
                <c:pt idx="81">
                  <c:v>1885695.97</c:v>
                </c:pt>
                <c:pt idx="82">
                  <c:v>1885740.52</c:v>
                </c:pt>
                <c:pt idx="83">
                  <c:v>1886657.21</c:v>
                </c:pt>
                <c:pt idx="84">
                  <c:v>1886619.28</c:v>
                </c:pt>
                <c:pt idx="85">
                  <c:v>1886696.34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ResultsIntrTransp3!$R$1</c:f>
              <c:strCache>
                <c:ptCount val="1"/>
                <c:pt idx="0">
                  <c:v>NPC1RabB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ResultsIntrTransp3!$R$2:$R$87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45088"/>
        <c:axId val="496147440"/>
      </c:lineChart>
      <c:catAx>
        <c:axId val="49614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6147440"/>
        <c:crosses val="autoZero"/>
        <c:auto val="1"/>
        <c:lblAlgn val="ctr"/>
        <c:lblOffset val="100"/>
        <c:noMultiLvlLbl val="0"/>
      </c:catAx>
      <c:valAx>
        <c:axId val="4961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61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ResultsIntrTransp3!$S$1</c:f>
              <c:strCache>
                <c:ptCount val="1"/>
                <c:pt idx="0">
                  <c:v>NPC1RabC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ResultsIntrTransp3!$M$1:$M$13</c:f>
              <c:numCache>
                <c:formatCode>General</c:formatCode>
                <c:ptCount val="13"/>
                <c:pt idx="0">
                  <c:v>0</c:v>
                </c:pt>
                <c:pt idx="1">
                  <c:v>61.47</c:v>
                </c:pt>
                <c:pt idx="2">
                  <c:v>83.46</c:v>
                </c:pt>
                <c:pt idx="3">
                  <c:v>195.55</c:v>
                </c:pt>
                <c:pt idx="4">
                  <c:v>188.95</c:v>
                </c:pt>
                <c:pt idx="5">
                  <c:v>197.35</c:v>
                </c:pt>
                <c:pt idx="6">
                  <c:v>198.41</c:v>
                </c:pt>
                <c:pt idx="7">
                  <c:v>200.09</c:v>
                </c:pt>
                <c:pt idx="8">
                  <c:v>197</c:v>
                </c:pt>
                <c:pt idx="9">
                  <c:v>220.93</c:v>
                </c:pt>
                <c:pt idx="10">
                  <c:v>200.13</c:v>
                </c:pt>
                <c:pt idx="11">
                  <c:v>204.76</c:v>
                </c:pt>
                <c:pt idx="12">
                  <c:v>217.19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ResultsIntrTransp3!$T$1</c:f>
              <c:strCache>
                <c:ptCount val="1"/>
                <c:pt idx="0">
                  <c:v>NPC1RabD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ResultsIntrTransp3!$T$2:$T$87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0.27</c:v>
                </c:pt>
                <c:pt idx="4">
                  <c:v>0.4</c:v>
                </c:pt>
                <c:pt idx="5">
                  <c:v>0.38</c:v>
                </c:pt>
                <c:pt idx="6">
                  <c:v>0.38</c:v>
                </c:pt>
                <c:pt idx="7">
                  <c:v>0.39</c:v>
                </c:pt>
                <c:pt idx="8">
                  <c:v>6.58</c:v>
                </c:pt>
                <c:pt idx="9">
                  <c:v>6.43</c:v>
                </c:pt>
                <c:pt idx="10">
                  <c:v>5.9</c:v>
                </c:pt>
                <c:pt idx="11">
                  <c:v>5.94</c:v>
                </c:pt>
                <c:pt idx="12">
                  <c:v>6.27</c:v>
                </c:pt>
                <c:pt idx="13">
                  <c:v>6.98</c:v>
                </c:pt>
                <c:pt idx="14">
                  <c:v>6.8</c:v>
                </c:pt>
                <c:pt idx="15">
                  <c:v>7.56</c:v>
                </c:pt>
                <c:pt idx="16">
                  <c:v>7.52</c:v>
                </c:pt>
                <c:pt idx="17">
                  <c:v>8.35</c:v>
                </c:pt>
                <c:pt idx="18">
                  <c:v>9.34</c:v>
                </c:pt>
                <c:pt idx="19">
                  <c:v>8.74</c:v>
                </c:pt>
                <c:pt idx="20">
                  <c:v>9</c:v>
                </c:pt>
                <c:pt idx="21">
                  <c:v>8.24</c:v>
                </c:pt>
                <c:pt idx="22">
                  <c:v>8.4499999999999993</c:v>
                </c:pt>
                <c:pt idx="23">
                  <c:v>9.3699999999999992</c:v>
                </c:pt>
                <c:pt idx="24">
                  <c:v>10.58</c:v>
                </c:pt>
                <c:pt idx="25">
                  <c:v>10.71</c:v>
                </c:pt>
                <c:pt idx="26">
                  <c:v>11.65</c:v>
                </c:pt>
                <c:pt idx="27">
                  <c:v>13</c:v>
                </c:pt>
                <c:pt idx="28">
                  <c:v>15.13</c:v>
                </c:pt>
                <c:pt idx="29">
                  <c:v>19.5</c:v>
                </c:pt>
                <c:pt idx="30">
                  <c:v>21.17</c:v>
                </c:pt>
                <c:pt idx="31">
                  <c:v>22.7</c:v>
                </c:pt>
                <c:pt idx="32">
                  <c:v>24.24</c:v>
                </c:pt>
                <c:pt idx="33">
                  <c:v>25.08</c:v>
                </c:pt>
                <c:pt idx="34">
                  <c:v>26.64</c:v>
                </c:pt>
                <c:pt idx="35">
                  <c:v>28.46</c:v>
                </c:pt>
                <c:pt idx="36">
                  <c:v>31.99</c:v>
                </c:pt>
                <c:pt idx="37">
                  <c:v>34.159999999999997</c:v>
                </c:pt>
                <c:pt idx="38">
                  <c:v>40.28</c:v>
                </c:pt>
                <c:pt idx="39">
                  <c:v>45.05</c:v>
                </c:pt>
                <c:pt idx="40">
                  <c:v>46.8</c:v>
                </c:pt>
                <c:pt idx="41">
                  <c:v>47.78</c:v>
                </c:pt>
                <c:pt idx="42">
                  <c:v>46.94</c:v>
                </c:pt>
                <c:pt idx="43">
                  <c:v>49.74</c:v>
                </c:pt>
                <c:pt idx="44">
                  <c:v>53.83</c:v>
                </c:pt>
                <c:pt idx="45">
                  <c:v>53.61</c:v>
                </c:pt>
                <c:pt idx="46">
                  <c:v>53.72</c:v>
                </c:pt>
                <c:pt idx="47">
                  <c:v>53.62</c:v>
                </c:pt>
                <c:pt idx="48">
                  <c:v>57.67</c:v>
                </c:pt>
                <c:pt idx="49">
                  <c:v>54.33</c:v>
                </c:pt>
                <c:pt idx="50">
                  <c:v>59.99</c:v>
                </c:pt>
                <c:pt idx="51">
                  <c:v>60.51</c:v>
                </c:pt>
                <c:pt idx="52">
                  <c:v>64.28</c:v>
                </c:pt>
                <c:pt idx="53">
                  <c:v>63.6</c:v>
                </c:pt>
                <c:pt idx="54">
                  <c:v>61.3</c:v>
                </c:pt>
                <c:pt idx="55">
                  <c:v>57.79</c:v>
                </c:pt>
                <c:pt idx="56">
                  <c:v>58.95</c:v>
                </c:pt>
                <c:pt idx="57">
                  <c:v>59.5</c:v>
                </c:pt>
                <c:pt idx="58">
                  <c:v>64.040000000000006</c:v>
                </c:pt>
                <c:pt idx="59">
                  <c:v>61.54</c:v>
                </c:pt>
                <c:pt idx="60">
                  <c:v>61.41</c:v>
                </c:pt>
                <c:pt idx="61">
                  <c:v>62.49</c:v>
                </c:pt>
                <c:pt idx="62">
                  <c:v>60.38</c:v>
                </c:pt>
                <c:pt idx="63">
                  <c:v>58.89</c:v>
                </c:pt>
                <c:pt idx="64">
                  <c:v>61.43</c:v>
                </c:pt>
                <c:pt idx="65">
                  <c:v>59.51</c:v>
                </c:pt>
                <c:pt idx="66">
                  <c:v>58.43</c:v>
                </c:pt>
                <c:pt idx="67">
                  <c:v>59.59</c:v>
                </c:pt>
                <c:pt idx="68">
                  <c:v>61.26</c:v>
                </c:pt>
                <c:pt idx="69">
                  <c:v>63.01</c:v>
                </c:pt>
                <c:pt idx="70">
                  <c:v>70.209999999999994</c:v>
                </c:pt>
                <c:pt idx="71">
                  <c:v>67.430000000000007</c:v>
                </c:pt>
                <c:pt idx="72">
                  <c:v>69.459999999999994</c:v>
                </c:pt>
                <c:pt idx="73">
                  <c:v>65.86</c:v>
                </c:pt>
                <c:pt idx="74">
                  <c:v>63.26</c:v>
                </c:pt>
                <c:pt idx="75">
                  <c:v>62.28</c:v>
                </c:pt>
                <c:pt idx="76">
                  <c:v>63.48</c:v>
                </c:pt>
                <c:pt idx="77">
                  <c:v>64.08</c:v>
                </c:pt>
                <c:pt idx="78">
                  <c:v>67.92</c:v>
                </c:pt>
                <c:pt idx="79">
                  <c:v>68.03</c:v>
                </c:pt>
                <c:pt idx="80">
                  <c:v>69.900000000000006</c:v>
                </c:pt>
                <c:pt idx="81">
                  <c:v>72.42</c:v>
                </c:pt>
                <c:pt idx="82">
                  <c:v>74.72</c:v>
                </c:pt>
                <c:pt idx="83">
                  <c:v>73.13</c:v>
                </c:pt>
                <c:pt idx="84">
                  <c:v>72.260000000000005</c:v>
                </c:pt>
                <c:pt idx="85">
                  <c:v>71.17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ResultsIntrTransp3!$U$1</c:f>
              <c:strCache>
                <c:ptCount val="1"/>
                <c:pt idx="0">
                  <c:v>NPC1RabE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ResultsIntrTransp3!$U$2:$U$87</c:f>
              <c:numCache>
                <c:formatCode>General</c:formatCode>
                <c:ptCount val="86"/>
                <c:pt idx="0">
                  <c:v>0.23</c:v>
                </c:pt>
                <c:pt idx="1">
                  <c:v>0.1</c:v>
                </c:pt>
                <c:pt idx="2">
                  <c:v>5.74</c:v>
                </c:pt>
                <c:pt idx="3">
                  <c:v>7.66</c:v>
                </c:pt>
                <c:pt idx="4">
                  <c:v>9.1</c:v>
                </c:pt>
                <c:pt idx="5">
                  <c:v>10.46</c:v>
                </c:pt>
                <c:pt idx="6">
                  <c:v>11.38</c:v>
                </c:pt>
                <c:pt idx="7">
                  <c:v>12.12</c:v>
                </c:pt>
                <c:pt idx="8">
                  <c:v>7.36</c:v>
                </c:pt>
                <c:pt idx="9">
                  <c:v>8.2200000000000006</c:v>
                </c:pt>
                <c:pt idx="10">
                  <c:v>11.05</c:v>
                </c:pt>
                <c:pt idx="11">
                  <c:v>13.51</c:v>
                </c:pt>
                <c:pt idx="12">
                  <c:v>20.18</c:v>
                </c:pt>
                <c:pt idx="13">
                  <c:v>30.11</c:v>
                </c:pt>
                <c:pt idx="14">
                  <c:v>36.06</c:v>
                </c:pt>
                <c:pt idx="15">
                  <c:v>44.84</c:v>
                </c:pt>
                <c:pt idx="16">
                  <c:v>54.24</c:v>
                </c:pt>
                <c:pt idx="17">
                  <c:v>61.39</c:v>
                </c:pt>
                <c:pt idx="18">
                  <c:v>68.86</c:v>
                </c:pt>
                <c:pt idx="19">
                  <c:v>78.53</c:v>
                </c:pt>
                <c:pt idx="20">
                  <c:v>83.2</c:v>
                </c:pt>
                <c:pt idx="21">
                  <c:v>90.6</c:v>
                </c:pt>
                <c:pt idx="22">
                  <c:v>97.89</c:v>
                </c:pt>
                <c:pt idx="23">
                  <c:v>106.6</c:v>
                </c:pt>
                <c:pt idx="24">
                  <c:v>105.17</c:v>
                </c:pt>
                <c:pt idx="25">
                  <c:v>84.15</c:v>
                </c:pt>
                <c:pt idx="26">
                  <c:v>88.1</c:v>
                </c:pt>
                <c:pt idx="27">
                  <c:v>95.14</c:v>
                </c:pt>
                <c:pt idx="28">
                  <c:v>101.87</c:v>
                </c:pt>
                <c:pt idx="29">
                  <c:v>103.29</c:v>
                </c:pt>
                <c:pt idx="30">
                  <c:v>110.81</c:v>
                </c:pt>
                <c:pt idx="31">
                  <c:v>123.4</c:v>
                </c:pt>
                <c:pt idx="32">
                  <c:v>126.24</c:v>
                </c:pt>
                <c:pt idx="33">
                  <c:v>135.47999999999999</c:v>
                </c:pt>
                <c:pt idx="34">
                  <c:v>136.06</c:v>
                </c:pt>
                <c:pt idx="35">
                  <c:v>145.66999999999999</c:v>
                </c:pt>
                <c:pt idx="36">
                  <c:v>147.43</c:v>
                </c:pt>
                <c:pt idx="37">
                  <c:v>154.9</c:v>
                </c:pt>
                <c:pt idx="38">
                  <c:v>151.06</c:v>
                </c:pt>
                <c:pt idx="39">
                  <c:v>149.30000000000001</c:v>
                </c:pt>
                <c:pt idx="40">
                  <c:v>156.46</c:v>
                </c:pt>
                <c:pt idx="41">
                  <c:v>158.72</c:v>
                </c:pt>
                <c:pt idx="42">
                  <c:v>166.97</c:v>
                </c:pt>
                <c:pt idx="43">
                  <c:v>168.98</c:v>
                </c:pt>
                <c:pt idx="44">
                  <c:v>165.22</c:v>
                </c:pt>
                <c:pt idx="45">
                  <c:v>160.41999999999999</c:v>
                </c:pt>
                <c:pt idx="46">
                  <c:v>162.32</c:v>
                </c:pt>
                <c:pt idx="47">
                  <c:v>169.7</c:v>
                </c:pt>
                <c:pt idx="48">
                  <c:v>166.06</c:v>
                </c:pt>
                <c:pt idx="49">
                  <c:v>172.14</c:v>
                </c:pt>
                <c:pt idx="50">
                  <c:v>170.26</c:v>
                </c:pt>
                <c:pt idx="51">
                  <c:v>175.29</c:v>
                </c:pt>
                <c:pt idx="52">
                  <c:v>174.71</c:v>
                </c:pt>
                <c:pt idx="53">
                  <c:v>173.24</c:v>
                </c:pt>
                <c:pt idx="54">
                  <c:v>178.41</c:v>
                </c:pt>
                <c:pt idx="55">
                  <c:v>174.05</c:v>
                </c:pt>
                <c:pt idx="56">
                  <c:v>177.91</c:v>
                </c:pt>
                <c:pt idx="57">
                  <c:v>181.87</c:v>
                </c:pt>
                <c:pt idx="58">
                  <c:v>175.89</c:v>
                </c:pt>
                <c:pt idx="59">
                  <c:v>171.79</c:v>
                </c:pt>
                <c:pt idx="60">
                  <c:v>169.59</c:v>
                </c:pt>
                <c:pt idx="61">
                  <c:v>165.38</c:v>
                </c:pt>
                <c:pt idx="62">
                  <c:v>159.32</c:v>
                </c:pt>
                <c:pt idx="63">
                  <c:v>156.82</c:v>
                </c:pt>
                <c:pt idx="64">
                  <c:v>144.28</c:v>
                </c:pt>
                <c:pt idx="65">
                  <c:v>140.11000000000001</c:v>
                </c:pt>
                <c:pt idx="66">
                  <c:v>142.80000000000001</c:v>
                </c:pt>
                <c:pt idx="67">
                  <c:v>141.41</c:v>
                </c:pt>
                <c:pt idx="68">
                  <c:v>138.69999999999999</c:v>
                </c:pt>
                <c:pt idx="69">
                  <c:v>135.66999999999999</c:v>
                </c:pt>
                <c:pt idx="70">
                  <c:v>128.47999999999999</c:v>
                </c:pt>
                <c:pt idx="71">
                  <c:v>128.63</c:v>
                </c:pt>
                <c:pt idx="72">
                  <c:v>126.4</c:v>
                </c:pt>
                <c:pt idx="73">
                  <c:v>127.09</c:v>
                </c:pt>
                <c:pt idx="74">
                  <c:v>126.65</c:v>
                </c:pt>
                <c:pt idx="75">
                  <c:v>126.88</c:v>
                </c:pt>
                <c:pt idx="76">
                  <c:v>127.01</c:v>
                </c:pt>
                <c:pt idx="77">
                  <c:v>129.62</c:v>
                </c:pt>
                <c:pt idx="78">
                  <c:v>124.18</c:v>
                </c:pt>
                <c:pt idx="79">
                  <c:v>123.47</c:v>
                </c:pt>
                <c:pt idx="80">
                  <c:v>122.72</c:v>
                </c:pt>
                <c:pt idx="81">
                  <c:v>117.01</c:v>
                </c:pt>
                <c:pt idx="82">
                  <c:v>113.5</c:v>
                </c:pt>
                <c:pt idx="83">
                  <c:v>116.17</c:v>
                </c:pt>
                <c:pt idx="84">
                  <c:v>113.5</c:v>
                </c:pt>
                <c:pt idx="85">
                  <c:v>118.48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ResultsIntrTransp3!$V$1</c:f>
              <c:strCache>
                <c:ptCount val="1"/>
                <c:pt idx="0">
                  <c:v>NPC2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ResultsIntrTransp3!$V$2:$V$87</c:f>
              <c:numCache>
                <c:formatCode>General</c:formatCode>
                <c:ptCount val="86"/>
                <c:pt idx="0">
                  <c:v>0.04</c:v>
                </c:pt>
                <c:pt idx="1">
                  <c:v>0.42</c:v>
                </c:pt>
                <c:pt idx="2">
                  <c:v>5.64</c:v>
                </c:pt>
                <c:pt idx="3">
                  <c:v>6.07</c:v>
                </c:pt>
                <c:pt idx="4">
                  <c:v>6.33</c:v>
                </c:pt>
                <c:pt idx="5">
                  <c:v>6.57</c:v>
                </c:pt>
                <c:pt idx="6">
                  <c:v>6.9</c:v>
                </c:pt>
                <c:pt idx="7">
                  <c:v>7.25</c:v>
                </c:pt>
                <c:pt idx="8">
                  <c:v>7.3</c:v>
                </c:pt>
                <c:pt idx="9">
                  <c:v>9.56</c:v>
                </c:pt>
                <c:pt idx="10">
                  <c:v>10.67</c:v>
                </c:pt>
                <c:pt idx="11">
                  <c:v>12.3</c:v>
                </c:pt>
                <c:pt idx="12">
                  <c:v>14.09</c:v>
                </c:pt>
                <c:pt idx="13">
                  <c:v>16.54</c:v>
                </c:pt>
                <c:pt idx="14">
                  <c:v>21.93</c:v>
                </c:pt>
                <c:pt idx="15">
                  <c:v>26.44</c:v>
                </c:pt>
                <c:pt idx="16">
                  <c:v>31.19</c:v>
                </c:pt>
                <c:pt idx="17">
                  <c:v>38.82</c:v>
                </c:pt>
                <c:pt idx="18">
                  <c:v>44</c:v>
                </c:pt>
                <c:pt idx="19">
                  <c:v>48.91</c:v>
                </c:pt>
                <c:pt idx="20">
                  <c:v>54.65</c:v>
                </c:pt>
                <c:pt idx="21">
                  <c:v>61.14</c:v>
                </c:pt>
                <c:pt idx="22">
                  <c:v>67.650000000000006</c:v>
                </c:pt>
                <c:pt idx="23">
                  <c:v>74.37</c:v>
                </c:pt>
                <c:pt idx="24">
                  <c:v>94.11</c:v>
                </c:pt>
                <c:pt idx="25">
                  <c:v>132.18</c:v>
                </c:pt>
                <c:pt idx="26">
                  <c:v>138.02000000000001</c:v>
                </c:pt>
                <c:pt idx="27">
                  <c:v>145.08000000000001</c:v>
                </c:pt>
                <c:pt idx="28">
                  <c:v>150.47</c:v>
                </c:pt>
                <c:pt idx="29">
                  <c:v>153.26</c:v>
                </c:pt>
                <c:pt idx="30">
                  <c:v>158.11000000000001</c:v>
                </c:pt>
                <c:pt idx="31">
                  <c:v>156.4</c:v>
                </c:pt>
                <c:pt idx="32">
                  <c:v>160.47</c:v>
                </c:pt>
                <c:pt idx="33">
                  <c:v>163.25</c:v>
                </c:pt>
                <c:pt idx="34">
                  <c:v>172.48</c:v>
                </c:pt>
                <c:pt idx="35">
                  <c:v>169.21</c:v>
                </c:pt>
                <c:pt idx="36">
                  <c:v>176.89</c:v>
                </c:pt>
                <c:pt idx="37">
                  <c:v>180.92</c:v>
                </c:pt>
                <c:pt idx="38">
                  <c:v>184.07</c:v>
                </c:pt>
                <c:pt idx="39">
                  <c:v>187.11</c:v>
                </c:pt>
                <c:pt idx="40">
                  <c:v>185.37</c:v>
                </c:pt>
                <c:pt idx="41">
                  <c:v>194.31</c:v>
                </c:pt>
                <c:pt idx="42">
                  <c:v>199.25</c:v>
                </c:pt>
                <c:pt idx="43">
                  <c:v>207.99</c:v>
                </c:pt>
                <c:pt idx="44">
                  <c:v>215.39</c:v>
                </c:pt>
                <c:pt idx="45">
                  <c:v>215.94</c:v>
                </c:pt>
                <c:pt idx="46">
                  <c:v>222.06</c:v>
                </c:pt>
                <c:pt idx="47">
                  <c:v>221.81</c:v>
                </c:pt>
                <c:pt idx="48">
                  <c:v>231.77</c:v>
                </c:pt>
                <c:pt idx="49">
                  <c:v>235.66</c:v>
                </c:pt>
                <c:pt idx="50">
                  <c:v>236.22</c:v>
                </c:pt>
                <c:pt idx="51">
                  <c:v>239.58</c:v>
                </c:pt>
                <c:pt idx="52">
                  <c:v>243.33</c:v>
                </c:pt>
                <c:pt idx="53">
                  <c:v>253.85</c:v>
                </c:pt>
                <c:pt idx="54">
                  <c:v>264.16000000000003</c:v>
                </c:pt>
                <c:pt idx="55">
                  <c:v>273.18</c:v>
                </c:pt>
                <c:pt idx="56">
                  <c:v>275.73</c:v>
                </c:pt>
                <c:pt idx="57">
                  <c:v>280.77999999999997</c:v>
                </c:pt>
                <c:pt idx="58">
                  <c:v>291.02</c:v>
                </c:pt>
                <c:pt idx="59">
                  <c:v>299.5</c:v>
                </c:pt>
                <c:pt idx="60">
                  <c:v>302.5</c:v>
                </c:pt>
                <c:pt idx="61">
                  <c:v>312.68</c:v>
                </c:pt>
                <c:pt idx="62">
                  <c:v>312.88</c:v>
                </c:pt>
                <c:pt idx="63">
                  <c:v>304.02</c:v>
                </c:pt>
                <c:pt idx="64">
                  <c:v>313.72000000000003</c:v>
                </c:pt>
                <c:pt idx="65">
                  <c:v>319.02999999999997</c:v>
                </c:pt>
                <c:pt idx="66">
                  <c:v>317.07</c:v>
                </c:pt>
                <c:pt idx="67">
                  <c:v>318.73</c:v>
                </c:pt>
                <c:pt idx="68">
                  <c:v>318.33</c:v>
                </c:pt>
                <c:pt idx="69">
                  <c:v>320.26</c:v>
                </c:pt>
                <c:pt idx="70">
                  <c:v>316.63</c:v>
                </c:pt>
                <c:pt idx="71">
                  <c:v>317.70999999999998</c:v>
                </c:pt>
                <c:pt idx="72">
                  <c:v>314.64</c:v>
                </c:pt>
                <c:pt idx="73">
                  <c:v>313.68</c:v>
                </c:pt>
                <c:pt idx="74">
                  <c:v>313.23</c:v>
                </c:pt>
                <c:pt idx="75">
                  <c:v>311.95999999999998</c:v>
                </c:pt>
                <c:pt idx="76">
                  <c:v>298.66000000000003</c:v>
                </c:pt>
                <c:pt idx="77">
                  <c:v>296.58999999999997</c:v>
                </c:pt>
                <c:pt idx="78">
                  <c:v>292.74</c:v>
                </c:pt>
                <c:pt idx="79">
                  <c:v>286.57</c:v>
                </c:pt>
                <c:pt idx="80">
                  <c:v>283.27</c:v>
                </c:pt>
                <c:pt idx="81">
                  <c:v>281.70999999999998</c:v>
                </c:pt>
                <c:pt idx="82">
                  <c:v>278.64999999999998</c:v>
                </c:pt>
                <c:pt idx="83">
                  <c:v>274.10000000000002</c:v>
                </c:pt>
                <c:pt idx="84">
                  <c:v>269.38</c:v>
                </c:pt>
                <c:pt idx="85">
                  <c:v>264.19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ResultsIntrTransp3!$W$1</c:f>
              <c:strCache>
                <c:ptCount val="1"/>
                <c:pt idx="0">
                  <c:v>NPC2RabA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ResultsIntrTransp3!$W$2:$W$87</c:f>
              <c:numCache>
                <c:formatCode>General</c:formatCode>
                <c:ptCount val="86"/>
                <c:pt idx="0">
                  <c:v>15.24</c:v>
                </c:pt>
                <c:pt idx="1">
                  <c:v>37.380000000000003</c:v>
                </c:pt>
                <c:pt idx="2">
                  <c:v>52.57</c:v>
                </c:pt>
                <c:pt idx="3">
                  <c:v>46.32</c:v>
                </c:pt>
                <c:pt idx="4">
                  <c:v>42.18</c:v>
                </c:pt>
                <c:pt idx="5">
                  <c:v>39.590000000000003</c:v>
                </c:pt>
                <c:pt idx="6">
                  <c:v>37.85</c:v>
                </c:pt>
                <c:pt idx="7">
                  <c:v>36.869999999999997</c:v>
                </c:pt>
                <c:pt idx="8">
                  <c:v>36.270000000000003</c:v>
                </c:pt>
                <c:pt idx="9">
                  <c:v>35.79</c:v>
                </c:pt>
                <c:pt idx="10">
                  <c:v>35.47</c:v>
                </c:pt>
                <c:pt idx="11">
                  <c:v>35.28</c:v>
                </c:pt>
                <c:pt idx="12">
                  <c:v>35.880000000000003</c:v>
                </c:pt>
                <c:pt idx="13">
                  <c:v>35.880000000000003</c:v>
                </c:pt>
                <c:pt idx="14">
                  <c:v>35.92</c:v>
                </c:pt>
                <c:pt idx="15">
                  <c:v>35.92</c:v>
                </c:pt>
                <c:pt idx="16">
                  <c:v>35.9</c:v>
                </c:pt>
                <c:pt idx="17">
                  <c:v>35.83</c:v>
                </c:pt>
                <c:pt idx="18">
                  <c:v>35.909999999999997</c:v>
                </c:pt>
                <c:pt idx="19">
                  <c:v>40.25</c:v>
                </c:pt>
                <c:pt idx="20">
                  <c:v>44.46</c:v>
                </c:pt>
                <c:pt idx="21">
                  <c:v>42.35</c:v>
                </c:pt>
                <c:pt idx="22">
                  <c:v>40.76</c:v>
                </c:pt>
                <c:pt idx="23">
                  <c:v>39.729999999999997</c:v>
                </c:pt>
                <c:pt idx="24">
                  <c:v>39.200000000000003</c:v>
                </c:pt>
                <c:pt idx="25">
                  <c:v>39.979999999999997</c:v>
                </c:pt>
                <c:pt idx="26">
                  <c:v>40.72</c:v>
                </c:pt>
                <c:pt idx="27">
                  <c:v>40.94</c:v>
                </c:pt>
                <c:pt idx="28">
                  <c:v>41.17</c:v>
                </c:pt>
                <c:pt idx="29">
                  <c:v>41.92</c:v>
                </c:pt>
                <c:pt idx="30">
                  <c:v>42.84</c:v>
                </c:pt>
                <c:pt idx="31">
                  <c:v>43.41</c:v>
                </c:pt>
                <c:pt idx="32">
                  <c:v>45.09</c:v>
                </c:pt>
                <c:pt idx="33">
                  <c:v>43.1</c:v>
                </c:pt>
                <c:pt idx="34">
                  <c:v>41.92</c:v>
                </c:pt>
                <c:pt idx="35">
                  <c:v>42.17</c:v>
                </c:pt>
                <c:pt idx="36">
                  <c:v>41.96</c:v>
                </c:pt>
                <c:pt idx="37">
                  <c:v>40.799999999999997</c:v>
                </c:pt>
                <c:pt idx="38">
                  <c:v>37.479999999999997</c:v>
                </c:pt>
                <c:pt idx="39">
                  <c:v>35.96</c:v>
                </c:pt>
                <c:pt idx="40">
                  <c:v>36.51</c:v>
                </c:pt>
                <c:pt idx="41">
                  <c:v>37.71</c:v>
                </c:pt>
                <c:pt idx="42">
                  <c:v>40.409999999999997</c:v>
                </c:pt>
                <c:pt idx="43">
                  <c:v>43.01</c:v>
                </c:pt>
                <c:pt idx="44">
                  <c:v>40.79</c:v>
                </c:pt>
                <c:pt idx="45">
                  <c:v>43.3</c:v>
                </c:pt>
                <c:pt idx="46">
                  <c:v>40.19</c:v>
                </c:pt>
                <c:pt idx="47">
                  <c:v>36.950000000000003</c:v>
                </c:pt>
                <c:pt idx="48">
                  <c:v>35.42</c:v>
                </c:pt>
                <c:pt idx="49">
                  <c:v>35.04</c:v>
                </c:pt>
                <c:pt idx="50">
                  <c:v>34.06</c:v>
                </c:pt>
                <c:pt idx="51">
                  <c:v>32.61</c:v>
                </c:pt>
                <c:pt idx="52">
                  <c:v>32.119999999999997</c:v>
                </c:pt>
                <c:pt idx="53">
                  <c:v>30.14</c:v>
                </c:pt>
                <c:pt idx="54">
                  <c:v>29.82</c:v>
                </c:pt>
                <c:pt idx="55">
                  <c:v>29.51</c:v>
                </c:pt>
                <c:pt idx="56">
                  <c:v>27.97</c:v>
                </c:pt>
                <c:pt idx="57">
                  <c:v>26.73</c:v>
                </c:pt>
                <c:pt idx="58">
                  <c:v>26.08</c:v>
                </c:pt>
                <c:pt idx="59">
                  <c:v>27.48</c:v>
                </c:pt>
                <c:pt idx="60">
                  <c:v>27.88</c:v>
                </c:pt>
                <c:pt idx="61">
                  <c:v>29.13</c:v>
                </c:pt>
                <c:pt idx="62">
                  <c:v>36.049999999999997</c:v>
                </c:pt>
                <c:pt idx="63">
                  <c:v>43.34</c:v>
                </c:pt>
                <c:pt idx="64">
                  <c:v>44.72</c:v>
                </c:pt>
                <c:pt idx="65">
                  <c:v>45.21</c:v>
                </c:pt>
                <c:pt idx="66">
                  <c:v>44.54</c:v>
                </c:pt>
                <c:pt idx="67">
                  <c:v>44.33</c:v>
                </c:pt>
                <c:pt idx="68">
                  <c:v>43.48</c:v>
                </c:pt>
                <c:pt idx="69">
                  <c:v>43.08</c:v>
                </c:pt>
                <c:pt idx="70">
                  <c:v>44.98</c:v>
                </c:pt>
                <c:pt idx="71">
                  <c:v>45.05</c:v>
                </c:pt>
                <c:pt idx="72">
                  <c:v>34.36</c:v>
                </c:pt>
                <c:pt idx="73">
                  <c:v>27.87</c:v>
                </c:pt>
                <c:pt idx="74">
                  <c:v>26.94</c:v>
                </c:pt>
                <c:pt idx="75">
                  <c:v>26.73</c:v>
                </c:pt>
                <c:pt idx="76">
                  <c:v>27.05</c:v>
                </c:pt>
                <c:pt idx="77">
                  <c:v>26.9</c:v>
                </c:pt>
                <c:pt idx="78">
                  <c:v>28.5</c:v>
                </c:pt>
                <c:pt idx="79">
                  <c:v>27.39</c:v>
                </c:pt>
                <c:pt idx="80">
                  <c:v>27.29</c:v>
                </c:pt>
                <c:pt idx="81">
                  <c:v>27.62</c:v>
                </c:pt>
                <c:pt idx="82">
                  <c:v>37.869999999999997</c:v>
                </c:pt>
                <c:pt idx="83">
                  <c:v>72.16</c:v>
                </c:pt>
                <c:pt idx="84">
                  <c:v>89.44</c:v>
                </c:pt>
                <c:pt idx="85">
                  <c:v>96.45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ResultsIntrTransp3!$X$1</c:f>
              <c:strCache>
                <c:ptCount val="1"/>
                <c:pt idx="0">
                  <c:v>NPC2RabB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ResultsIntrTransp3!$X$2:$X$87</c:f>
              <c:numCache>
                <c:formatCode>General</c:formatCode>
                <c:ptCount val="86"/>
                <c:pt idx="0">
                  <c:v>4.43</c:v>
                </c:pt>
                <c:pt idx="1">
                  <c:v>4.38</c:v>
                </c:pt>
                <c:pt idx="2">
                  <c:v>4.32</c:v>
                </c:pt>
                <c:pt idx="3">
                  <c:v>4.3099999999999996</c:v>
                </c:pt>
                <c:pt idx="4">
                  <c:v>4.3099999999999996</c:v>
                </c:pt>
                <c:pt idx="5">
                  <c:v>4.32</c:v>
                </c:pt>
                <c:pt idx="6">
                  <c:v>4.32</c:v>
                </c:pt>
                <c:pt idx="7">
                  <c:v>4.32</c:v>
                </c:pt>
                <c:pt idx="8">
                  <c:v>4.32</c:v>
                </c:pt>
                <c:pt idx="9">
                  <c:v>4.34</c:v>
                </c:pt>
                <c:pt idx="10">
                  <c:v>4.3499999999999996</c:v>
                </c:pt>
                <c:pt idx="11">
                  <c:v>4.34</c:v>
                </c:pt>
                <c:pt idx="12">
                  <c:v>4.26</c:v>
                </c:pt>
                <c:pt idx="13">
                  <c:v>4.26</c:v>
                </c:pt>
                <c:pt idx="14">
                  <c:v>4.3600000000000003</c:v>
                </c:pt>
                <c:pt idx="15">
                  <c:v>4.3499999999999996</c:v>
                </c:pt>
                <c:pt idx="16">
                  <c:v>4.3499999999999996</c:v>
                </c:pt>
                <c:pt idx="17">
                  <c:v>4.34</c:v>
                </c:pt>
                <c:pt idx="18">
                  <c:v>4.37</c:v>
                </c:pt>
                <c:pt idx="19">
                  <c:v>4.34</c:v>
                </c:pt>
                <c:pt idx="20">
                  <c:v>4.42</c:v>
                </c:pt>
                <c:pt idx="21">
                  <c:v>4.49</c:v>
                </c:pt>
                <c:pt idx="22">
                  <c:v>4.4000000000000004</c:v>
                </c:pt>
                <c:pt idx="23">
                  <c:v>4.3499999999999996</c:v>
                </c:pt>
                <c:pt idx="24">
                  <c:v>4.33</c:v>
                </c:pt>
                <c:pt idx="25">
                  <c:v>4.38</c:v>
                </c:pt>
                <c:pt idx="26">
                  <c:v>4.38</c:v>
                </c:pt>
                <c:pt idx="27">
                  <c:v>4.32</c:v>
                </c:pt>
                <c:pt idx="28">
                  <c:v>4.3099999999999996</c:v>
                </c:pt>
                <c:pt idx="29">
                  <c:v>4.3600000000000003</c:v>
                </c:pt>
                <c:pt idx="30">
                  <c:v>4.6500000000000004</c:v>
                </c:pt>
                <c:pt idx="31">
                  <c:v>4.87</c:v>
                </c:pt>
                <c:pt idx="32">
                  <c:v>4.78</c:v>
                </c:pt>
                <c:pt idx="33">
                  <c:v>4.82</c:v>
                </c:pt>
                <c:pt idx="34">
                  <c:v>4.7300000000000004</c:v>
                </c:pt>
                <c:pt idx="35">
                  <c:v>4.76</c:v>
                </c:pt>
                <c:pt idx="36">
                  <c:v>4.78</c:v>
                </c:pt>
                <c:pt idx="37">
                  <c:v>4.59</c:v>
                </c:pt>
                <c:pt idx="38">
                  <c:v>4.5999999999999996</c:v>
                </c:pt>
                <c:pt idx="39">
                  <c:v>4.84</c:v>
                </c:pt>
                <c:pt idx="40">
                  <c:v>4.59</c:v>
                </c:pt>
                <c:pt idx="41">
                  <c:v>4.49</c:v>
                </c:pt>
                <c:pt idx="42">
                  <c:v>4.71</c:v>
                </c:pt>
                <c:pt idx="43">
                  <c:v>4.54</c:v>
                </c:pt>
                <c:pt idx="44">
                  <c:v>4.4400000000000004</c:v>
                </c:pt>
                <c:pt idx="45">
                  <c:v>4.37</c:v>
                </c:pt>
                <c:pt idx="46">
                  <c:v>4.38</c:v>
                </c:pt>
                <c:pt idx="47">
                  <c:v>4.47</c:v>
                </c:pt>
                <c:pt idx="48">
                  <c:v>4.7</c:v>
                </c:pt>
                <c:pt idx="49">
                  <c:v>4.84</c:v>
                </c:pt>
                <c:pt idx="50">
                  <c:v>4.71</c:v>
                </c:pt>
                <c:pt idx="51">
                  <c:v>4.7300000000000004</c:v>
                </c:pt>
                <c:pt idx="52">
                  <c:v>5.45</c:v>
                </c:pt>
                <c:pt idx="53">
                  <c:v>5.13</c:v>
                </c:pt>
                <c:pt idx="54">
                  <c:v>4.97</c:v>
                </c:pt>
                <c:pt idx="55">
                  <c:v>4.7300000000000004</c:v>
                </c:pt>
                <c:pt idx="56">
                  <c:v>4.53</c:v>
                </c:pt>
                <c:pt idx="57">
                  <c:v>4.5599999999999996</c:v>
                </c:pt>
                <c:pt idx="58">
                  <c:v>4.6399999999999997</c:v>
                </c:pt>
                <c:pt idx="59">
                  <c:v>5.23</c:v>
                </c:pt>
                <c:pt idx="60">
                  <c:v>5.54</c:v>
                </c:pt>
                <c:pt idx="61">
                  <c:v>5.44</c:v>
                </c:pt>
                <c:pt idx="62">
                  <c:v>5.32</c:v>
                </c:pt>
                <c:pt idx="63">
                  <c:v>5.91</c:v>
                </c:pt>
                <c:pt idx="64">
                  <c:v>4.92</c:v>
                </c:pt>
                <c:pt idx="65">
                  <c:v>4.25</c:v>
                </c:pt>
                <c:pt idx="66">
                  <c:v>4.2300000000000004</c:v>
                </c:pt>
                <c:pt idx="67">
                  <c:v>4.21</c:v>
                </c:pt>
                <c:pt idx="68">
                  <c:v>4.26</c:v>
                </c:pt>
                <c:pt idx="69">
                  <c:v>4.29</c:v>
                </c:pt>
                <c:pt idx="70">
                  <c:v>4.2699999999999996</c:v>
                </c:pt>
                <c:pt idx="71">
                  <c:v>4.2300000000000004</c:v>
                </c:pt>
                <c:pt idx="72">
                  <c:v>4.18</c:v>
                </c:pt>
                <c:pt idx="73">
                  <c:v>4.2</c:v>
                </c:pt>
                <c:pt idx="74">
                  <c:v>4.1100000000000003</c:v>
                </c:pt>
                <c:pt idx="75">
                  <c:v>4.0999999999999996</c:v>
                </c:pt>
                <c:pt idx="76">
                  <c:v>4.1399999999999997</c:v>
                </c:pt>
                <c:pt idx="77">
                  <c:v>4.1900000000000004</c:v>
                </c:pt>
                <c:pt idx="78">
                  <c:v>4.21</c:v>
                </c:pt>
                <c:pt idx="79">
                  <c:v>4.12</c:v>
                </c:pt>
                <c:pt idx="80">
                  <c:v>4.1500000000000004</c:v>
                </c:pt>
                <c:pt idx="81">
                  <c:v>4.3600000000000003</c:v>
                </c:pt>
                <c:pt idx="82">
                  <c:v>4.37</c:v>
                </c:pt>
                <c:pt idx="83">
                  <c:v>4.1900000000000004</c:v>
                </c:pt>
                <c:pt idx="84">
                  <c:v>5.2</c:v>
                </c:pt>
                <c:pt idx="85">
                  <c:v>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45480"/>
        <c:axId val="496145872"/>
      </c:lineChart>
      <c:catAx>
        <c:axId val="49614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6145872"/>
        <c:crosses val="autoZero"/>
        <c:auto val="1"/>
        <c:lblAlgn val="ctr"/>
        <c:lblOffset val="100"/>
        <c:noMultiLvlLbl val="0"/>
      </c:catAx>
      <c:valAx>
        <c:axId val="4961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614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ResultsIntrTransp3!$Y$1</c:f>
              <c:strCache>
                <c:ptCount val="1"/>
                <c:pt idx="0">
                  <c:v>NPC2RabC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ResultsIntrTransp3!$Y$2:$Y$87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ResultsIntrTransp3!$Z$1</c:f>
              <c:strCache>
                <c:ptCount val="1"/>
                <c:pt idx="0">
                  <c:v>NPC2RabD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ResultsIntrTransp3!$Z$2:$Z$87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11853.52</c:v>
                </c:pt>
                <c:pt idx="3">
                  <c:v>14231.01</c:v>
                </c:pt>
                <c:pt idx="4">
                  <c:v>15811.42</c:v>
                </c:pt>
                <c:pt idx="5">
                  <c:v>16243.21</c:v>
                </c:pt>
                <c:pt idx="6">
                  <c:v>16369.16</c:v>
                </c:pt>
                <c:pt idx="7">
                  <c:v>16029.35</c:v>
                </c:pt>
                <c:pt idx="8">
                  <c:v>17215.71</c:v>
                </c:pt>
                <c:pt idx="9">
                  <c:v>18245.55</c:v>
                </c:pt>
                <c:pt idx="10">
                  <c:v>22625.439999999999</c:v>
                </c:pt>
                <c:pt idx="11">
                  <c:v>24529.31</c:v>
                </c:pt>
                <c:pt idx="12">
                  <c:v>24558.77</c:v>
                </c:pt>
                <c:pt idx="13">
                  <c:v>34535.129999999997</c:v>
                </c:pt>
                <c:pt idx="14">
                  <c:v>40637.870000000003</c:v>
                </c:pt>
                <c:pt idx="15">
                  <c:v>46810.8</c:v>
                </c:pt>
                <c:pt idx="16">
                  <c:v>49668.2</c:v>
                </c:pt>
                <c:pt idx="17">
                  <c:v>49668.2</c:v>
                </c:pt>
                <c:pt idx="18">
                  <c:v>51564.93</c:v>
                </c:pt>
                <c:pt idx="19">
                  <c:v>51248.89</c:v>
                </c:pt>
                <c:pt idx="20">
                  <c:v>58863.73</c:v>
                </c:pt>
                <c:pt idx="21">
                  <c:v>57121.69</c:v>
                </c:pt>
                <c:pt idx="22">
                  <c:v>59256.5</c:v>
                </c:pt>
                <c:pt idx="23">
                  <c:v>61650.69</c:v>
                </c:pt>
                <c:pt idx="24">
                  <c:v>70647.23</c:v>
                </c:pt>
                <c:pt idx="25">
                  <c:v>71896.789999999994</c:v>
                </c:pt>
                <c:pt idx="26">
                  <c:v>76637.89</c:v>
                </c:pt>
                <c:pt idx="27">
                  <c:v>78351.350000000006</c:v>
                </c:pt>
                <c:pt idx="28">
                  <c:v>83060.81</c:v>
                </c:pt>
                <c:pt idx="29">
                  <c:v>97213.33</c:v>
                </c:pt>
                <c:pt idx="30">
                  <c:v>99037.52</c:v>
                </c:pt>
                <c:pt idx="31">
                  <c:v>108047.81</c:v>
                </c:pt>
                <c:pt idx="32">
                  <c:v>114224.73</c:v>
                </c:pt>
                <c:pt idx="33">
                  <c:v>120653.35</c:v>
                </c:pt>
                <c:pt idx="34">
                  <c:v>126612.65</c:v>
                </c:pt>
                <c:pt idx="35">
                  <c:v>137634.16</c:v>
                </c:pt>
                <c:pt idx="36">
                  <c:v>139174.38</c:v>
                </c:pt>
                <c:pt idx="37">
                  <c:v>137010.17000000001</c:v>
                </c:pt>
                <c:pt idx="38">
                  <c:v>144902.29</c:v>
                </c:pt>
                <c:pt idx="39">
                  <c:v>148184.14000000001</c:v>
                </c:pt>
                <c:pt idx="40">
                  <c:v>163956.69</c:v>
                </c:pt>
                <c:pt idx="41">
                  <c:v>164886.60999999999</c:v>
                </c:pt>
                <c:pt idx="42">
                  <c:v>164886.60999999999</c:v>
                </c:pt>
                <c:pt idx="43">
                  <c:v>158434.01</c:v>
                </c:pt>
                <c:pt idx="44">
                  <c:v>158434.01</c:v>
                </c:pt>
                <c:pt idx="45">
                  <c:v>162193.46</c:v>
                </c:pt>
                <c:pt idx="46">
                  <c:v>162193.46</c:v>
                </c:pt>
                <c:pt idx="47">
                  <c:v>165881.51</c:v>
                </c:pt>
                <c:pt idx="48">
                  <c:v>163350.92000000001</c:v>
                </c:pt>
                <c:pt idx="49">
                  <c:v>169374.83</c:v>
                </c:pt>
                <c:pt idx="50">
                  <c:v>173459.98</c:v>
                </c:pt>
                <c:pt idx="51">
                  <c:v>171433.74</c:v>
                </c:pt>
                <c:pt idx="52">
                  <c:v>174245.53</c:v>
                </c:pt>
                <c:pt idx="53">
                  <c:v>178453.6</c:v>
                </c:pt>
                <c:pt idx="54">
                  <c:v>180084.17</c:v>
                </c:pt>
                <c:pt idx="55">
                  <c:v>182951.38</c:v>
                </c:pt>
                <c:pt idx="56">
                  <c:v>193233.51</c:v>
                </c:pt>
                <c:pt idx="57">
                  <c:v>192886.52</c:v>
                </c:pt>
                <c:pt idx="58">
                  <c:v>194943.85</c:v>
                </c:pt>
                <c:pt idx="59">
                  <c:v>193295.62</c:v>
                </c:pt>
                <c:pt idx="60">
                  <c:v>197862.45</c:v>
                </c:pt>
                <c:pt idx="61">
                  <c:v>190719.16</c:v>
                </c:pt>
                <c:pt idx="62">
                  <c:v>199615.47</c:v>
                </c:pt>
                <c:pt idx="63">
                  <c:v>199592.09</c:v>
                </c:pt>
                <c:pt idx="64">
                  <c:v>195760.77</c:v>
                </c:pt>
                <c:pt idx="65">
                  <c:v>195760.77</c:v>
                </c:pt>
                <c:pt idx="66">
                  <c:v>201865.56</c:v>
                </c:pt>
                <c:pt idx="67">
                  <c:v>203031.94</c:v>
                </c:pt>
                <c:pt idx="68">
                  <c:v>203392.86</c:v>
                </c:pt>
                <c:pt idx="69">
                  <c:v>201961.56</c:v>
                </c:pt>
                <c:pt idx="70">
                  <c:v>203067.95</c:v>
                </c:pt>
                <c:pt idx="71">
                  <c:v>204253.22</c:v>
                </c:pt>
                <c:pt idx="72">
                  <c:v>211509.19</c:v>
                </c:pt>
                <c:pt idx="73">
                  <c:v>215953.82</c:v>
                </c:pt>
                <c:pt idx="74">
                  <c:v>215330.74</c:v>
                </c:pt>
                <c:pt idx="75">
                  <c:v>219353.3</c:v>
                </c:pt>
                <c:pt idx="76">
                  <c:v>229939.09</c:v>
                </c:pt>
                <c:pt idx="77">
                  <c:v>232423</c:v>
                </c:pt>
                <c:pt idx="78">
                  <c:v>239199.98</c:v>
                </c:pt>
                <c:pt idx="79">
                  <c:v>248440.38</c:v>
                </c:pt>
                <c:pt idx="80">
                  <c:v>241392.96</c:v>
                </c:pt>
                <c:pt idx="81">
                  <c:v>246798.79</c:v>
                </c:pt>
                <c:pt idx="82">
                  <c:v>252791.42</c:v>
                </c:pt>
                <c:pt idx="83">
                  <c:v>258421.94</c:v>
                </c:pt>
                <c:pt idx="84">
                  <c:v>260023.14</c:v>
                </c:pt>
                <c:pt idx="85">
                  <c:v>263414.07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ResultsIntrTransp3!$AA$1</c:f>
              <c:strCache>
                <c:ptCount val="1"/>
                <c:pt idx="0">
                  <c:v>NPC2RabE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ResultsIntrTransp3!$AA$2:$AA$87</c:f>
              <c:numCache>
                <c:formatCode>General</c:formatCode>
                <c:ptCount val="86"/>
                <c:pt idx="0">
                  <c:v>1819416.71</c:v>
                </c:pt>
                <c:pt idx="1">
                  <c:v>1782519.05</c:v>
                </c:pt>
                <c:pt idx="2">
                  <c:v>1313846.02</c:v>
                </c:pt>
                <c:pt idx="3">
                  <c:v>1294099.71</c:v>
                </c:pt>
                <c:pt idx="4">
                  <c:v>1283793.54</c:v>
                </c:pt>
                <c:pt idx="5">
                  <c:v>1258088.6399999999</c:v>
                </c:pt>
                <c:pt idx="6">
                  <c:v>1238251.02</c:v>
                </c:pt>
                <c:pt idx="7">
                  <c:v>1266403.6200000001</c:v>
                </c:pt>
                <c:pt idx="8">
                  <c:v>1245934.68</c:v>
                </c:pt>
                <c:pt idx="9">
                  <c:v>1250343.8999999999</c:v>
                </c:pt>
                <c:pt idx="10">
                  <c:v>1249195.6499999999</c:v>
                </c:pt>
                <c:pt idx="11">
                  <c:v>1191591.6599999999</c:v>
                </c:pt>
                <c:pt idx="12">
                  <c:v>1238228.6299999999</c:v>
                </c:pt>
                <c:pt idx="13">
                  <c:v>1198791.1599999999</c:v>
                </c:pt>
                <c:pt idx="14">
                  <c:v>1201999.42</c:v>
                </c:pt>
                <c:pt idx="15">
                  <c:v>1219557.9099999999</c:v>
                </c:pt>
                <c:pt idx="16">
                  <c:v>1208030.75</c:v>
                </c:pt>
                <c:pt idx="17">
                  <c:v>1195754.83</c:v>
                </c:pt>
                <c:pt idx="18">
                  <c:v>1201921.3600000001</c:v>
                </c:pt>
                <c:pt idx="19">
                  <c:v>1225298.22</c:v>
                </c:pt>
                <c:pt idx="20">
                  <c:v>1149562.95</c:v>
                </c:pt>
                <c:pt idx="21">
                  <c:v>1181200.72</c:v>
                </c:pt>
                <c:pt idx="22">
                  <c:v>1212903.46</c:v>
                </c:pt>
                <c:pt idx="23">
                  <c:v>1190162.95</c:v>
                </c:pt>
                <c:pt idx="24">
                  <c:v>1200871.52</c:v>
                </c:pt>
                <c:pt idx="25">
                  <c:v>1124038.45</c:v>
                </c:pt>
                <c:pt idx="26">
                  <c:v>1199686.71</c:v>
                </c:pt>
                <c:pt idx="27">
                  <c:v>1184355.51</c:v>
                </c:pt>
                <c:pt idx="28">
                  <c:v>1229785.68</c:v>
                </c:pt>
                <c:pt idx="29">
                  <c:v>1206373.82</c:v>
                </c:pt>
                <c:pt idx="30">
                  <c:v>1187118.5900000001</c:v>
                </c:pt>
                <c:pt idx="31">
                  <c:v>1150068.77</c:v>
                </c:pt>
                <c:pt idx="32">
                  <c:v>1143018</c:v>
                </c:pt>
                <c:pt idx="33">
                  <c:v>1090240.25</c:v>
                </c:pt>
                <c:pt idx="34">
                  <c:v>1095545.97</c:v>
                </c:pt>
                <c:pt idx="35">
                  <c:v>1059665.3400000001</c:v>
                </c:pt>
                <c:pt idx="36">
                  <c:v>1081611.01</c:v>
                </c:pt>
                <c:pt idx="37">
                  <c:v>1147533.6399999999</c:v>
                </c:pt>
                <c:pt idx="38">
                  <c:v>1140111.32</c:v>
                </c:pt>
                <c:pt idx="39">
                  <c:v>1093559.02</c:v>
                </c:pt>
                <c:pt idx="40">
                  <c:v>1077652.6100000001</c:v>
                </c:pt>
                <c:pt idx="41">
                  <c:v>1053670.29</c:v>
                </c:pt>
                <c:pt idx="42">
                  <c:v>1000067.99</c:v>
                </c:pt>
                <c:pt idx="43">
                  <c:v>1084874.79</c:v>
                </c:pt>
                <c:pt idx="44">
                  <c:v>1064785.72</c:v>
                </c:pt>
                <c:pt idx="45">
                  <c:v>1045009.9</c:v>
                </c:pt>
                <c:pt idx="46">
                  <c:v>1003539.54</c:v>
                </c:pt>
                <c:pt idx="47">
                  <c:v>1003451.34</c:v>
                </c:pt>
                <c:pt idx="48">
                  <c:v>1042499.74</c:v>
                </c:pt>
                <c:pt idx="49">
                  <c:v>988915.04</c:v>
                </c:pt>
                <c:pt idx="50">
                  <c:v>1007966.02</c:v>
                </c:pt>
                <c:pt idx="51">
                  <c:v>1045464.73</c:v>
                </c:pt>
                <c:pt idx="52">
                  <c:v>1035996.14</c:v>
                </c:pt>
                <c:pt idx="53">
                  <c:v>1033911.43</c:v>
                </c:pt>
                <c:pt idx="54">
                  <c:v>967846.33</c:v>
                </c:pt>
                <c:pt idx="55">
                  <c:v>967472.97</c:v>
                </c:pt>
                <c:pt idx="56">
                  <c:v>961121.77</c:v>
                </c:pt>
                <c:pt idx="57">
                  <c:v>1000005.16</c:v>
                </c:pt>
                <c:pt idx="58">
                  <c:v>981350.47</c:v>
                </c:pt>
                <c:pt idx="59">
                  <c:v>1020080.41</c:v>
                </c:pt>
                <c:pt idx="60">
                  <c:v>999906.45</c:v>
                </c:pt>
                <c:pt idx="61">
                  <c:v>1045266.56</c:v>
                </c:pt>
                <c:pt idx="62">
                  <c:v>984931.92</c:v>
                </c:pt>
                <c:pt idx="63">
                  <c:v>1013432.3</c:v>
                </c:pt>
                <c:pt idx="64">
                  <c:v>1071201.42</c:v>
                </c:pt>
                <c:pt idx="65">
                  <c:v>1077619.22</c:v>
                </c:pt>
                <c:pt idx="66">
                  <c:v>1077350.8</c:v>
                </c:pt>
                <c:pt idx="67">
                  <c:v>1063463.48</c:v>
                </c:pt>
                <c:pt idx="68">
                  <c:v>1055466.18</c:v>
                </c:pt>
                <c:pt idx="69">
                  <c:v>1046417.41</c:v>
                </c:pt>
                <c:pt idx="70">
                  <c:v>1071183.23</c:v>
                </c:pt>
                <c:pt idx="71">
                  <c:v>1060070.3600000001</c:v>
                </c:pt>
                <c:pt idx="72">
                  <c:v>1023034.55</c:v>
                </c:pt>
                <c:pt idx="73">
                  <c:v>1008362.69</c:v>
                </c:pt>
                <c:pt idx="74">
                  <c:v>1065010.5</c:v>
                </c:pt>
                <c:pt idx="75">
                  <c:v>1036263.75</c:v>
                </c:pt>
                <c:pt idx="76">
                  <c:v>1034105.86</c:v>
                </c:pt>
                <c:pt idx="77">
                  <c:v>1021379.48</c:v>
                </c:pt>
                <c:pt idx="78">
                  <c:v>963041</c:v>
                </c:pt>
                <c:pt idx="79">
                  <c:v>953139.84</c:v>
                </c:pt>
                <c:pt idx="80">
                  <c:v>1037636.26</c:v>
                </c:pt>
                <c:pt idx="81">
                  <c:v>1009336.31</c:v>
                </c:pt>
                <c:pt idx="82">
                  <c:v>999040.78</c:v>
                </c:pt>
                <c:pt idx="83">
                  <c:v>993228.72</c:v>
                </c:pt>
                <c:pt idx="84">
                  <c:v>976713.7</c:v>
                </c:pt>
                <c:pt idx="85">
                  <c:v>966323.23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ResultsIntrTransp3!$AB$1</c:f>
              <c:strCache>
                <c:ptCount val="1"/>
                <c:pt idx="0">
                  <c:v>PEGCCy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ResultsIntrTransp3!$AB$2:$AB$87</c:f>
              <c:numCache>
                <c:formatCode>General</c:formatCode>
                <c:ptCount val="86"/>
                <c:pt idx="0">
                  <c:v>106825.84</c:v>
                </c:pt>
                <c:pt idx="1">
                  <c:v>128199.87</c:v>
                </c:pt>
                <c:pt idx="2">
                  <c:v>515736.52</c:v>
                </c:pt>
                <c:pt idx="3">
                  <c:v>526942.47</c:v>
                </c:pt>
                <c:pt idx="4">
                  <c:v>534777.48</c:v>
                </c:pt>
                <c:pt idx="5">
                  <c:v>528982.81000000006</c:v>
                </c:pt>
                <c:pt idx="6">
                  <c:v>509662.01</c:v>
                </c:pt>
                <c:pt idx="7">
                  <c:v>500850.34</c:v>
                </c:pt>
                <c:pt idx="8">
                  <c:v>512813.67</c:v>
                </c:pt>
                <c:pt idx="9">
                  <c:v>482745.91</c:v>
                </c:pt>
                <c:pt idx="10">
                  <c:v>500398.63</c:v>
                </c:pt>
                <c:pt idx="11">
                  <c:v>526069</c:v>
                </c:pt>
                <c:pt idx="12">
                  <c:v>499950.2</c:v>
                </c:pt>
                <c:pt idx="13">
                  <c:v>516479.02</c:v>
                </c:pt>
                <c:pt idx="14">
                  <c:v>504059.96</c:v>
                </c:pt>
                <c:pt idx="15">
                  <c:v>497152.66</c:v>
                </c:pt>
                <c:pt idx="16">
                  <c:v>485779.36</c:v>
                </c:pt>
                <c:pt idx="17">
                  <c:v>492799.99</c:v>
                </c:pt>
                <c:pt idx="18">
                  <c:v>497295.78</c:v>
                </c:pt>
                <c:pt idx="19">
                  <c:v>484928.41</c:v>
                </c:pt>
                <c:pt idx="20">
                  <c:v>492656.31</c:v>
                </c:pt>
                <c:pt idx="21">
                  <c:v>455784.72</c:v>
                </c:pt>
                <c:pt idx="22">
                  <c:v>449755.76</c:v>
                </c:pt>
                <c:pt idx="23">
                  <c:v>454960.08</c:v>
                </c:pt>
                <c:pt idx="24">
                  <c:v>452233.58</c:v>
                </c:pt>
                <c:pt idx="25">
                  <c:v>452616.71</c:v>
                </c:pt>
                <c:pt idx="26">
                  <c:v>451185.04</c:v>
                </c:pt>
                <c:pt idx="27">
                  <c:v>461481.42</c:v>
                </c:pt>
                <c:pt idx="28">
                  <c:v>473091.95</c:v>
                </c:pt>
                <c:pt idx="29">
                  <c:v>475963.25</c:v>
                </c:pt>
                <c:pt idx="30">
                  <c:v>478230.94</c:v>
                </c:pt>
                <c:pt idx="31">
                  <c:v>497175.24</c:v>
                </c:pt>
                <c:pt idx="32">
                  <c:v>470346.43</c:v>
                </c:pt>
                <c:pt idx="33">
                  <c:v>495430.94</c:v>
                </c:pt>
                <c:pt idx="34">
                  <c:v>489222.95</c:v>
                </c:pt>
                <c:pt idx="35">
                  <c:v>504948.04</c:v>
                </c:pt>
                <c:pt idx="36">
                  <c:v>503565.8</c:v>
                </c:pt>
                <c:pt idx="37">
                  <c:v>503899.21</c:v>
                </c:pt>
                <c:pt idx="38">
                  <c:v>499079.75</c:v>
                </c:pt>
                <c:pt idx="39">
                  <c:v>514203.66</c:v>
                </c:pt>
                <c:pt idx="40">
                  <c:v>504340.37</c:v>
                </c:pt>
                <c:pt idx="41">
                  <c:v>475178.52</c:v>
                </c:pt>
                <c:pt idx="42">
                  <c:v>474943.07</c:v>
                </c:pt>
                <c:pt idx="43">
                  <c:v>464608.7</c:v>
                </c:pt>
                <c:pt idx="44">
                  <c:v>471227.6</c:v>
                </c:pt>
                <c:pt idx="45">
                  <c:v>479797.7</c:v>
                </c:pt>
                <c:pt idx="46">
                  <c:v>509577.59</c:v>
                </c:pt>
                <c:pt idx="47">
                  <c:v>498346.4</c:v>
                </c:pt>
                <c:pt idx="48">
                  <c:v>489598.23</c:v>
                </c:pt>
                <c:pt idx="49">
                  <c:v>481955.61</c:v>
                </c:pt>
                <c:pt idx="50">
                  <c:v>505749.64</c:v>
                </c:pt>
                <c:pt idx="51">
                  <c:v>503582.16</c:v>
                </c:pt>
                <c:pt idx="52">
                  <c:v>493753.05</c:v>
                </c:pt>
                <c:pt idx="53">
                  <c:v>474909.09</c:v>
                </c:pt>
                <c:pt idx="54">
                  <c:v>486295.1</c:v>
                </c:pt>
                <c:pt idx="55">
                  <c:v>477709.75</c:v>
                </c:pt>
                <c:pt idx="56">
                  <c:v>482876.45</c:v>
                </c:pt>
                <c:pt idx="57">
                  <c:v>489090.66</c:v>
                </c:pt>
                <c:pt idx="58">
                  <c:v>493456.97</c:v>
                </c:pt>
                <c:pt idx="59">
                  <c:v>497690.8</c:v>
                </c:pt>
                <c:pt idx="60">
                  <c:v>500002.34</c:v>
                </c:pt>
                <c:pt idx="61">
                  <c:v>505718.99</c:v>
                </c:pt>
                <c:pt idx="62">
                  <c:v>492378.4</c:v>
                </c:pt>
                <c:pt idx="63">
                  <c:v>501915.28</c:v>
                </c:pt>
                <c:pt idx="64">
                  <c:v>505415.14</c:v>
                </c:pt>
                <c:pt idx="65">
                  <c:v>487178.55</c:v>
                </c:pt>
                <c:pt idx="66">
                  <c:v>496725.29</c:v>
                </c:pt>
                <c:pt idx="67">
                  <c:v>495537.17</c:v>
                </c:pt>
                <c:pt idx="68">
                  <c:v>510448.41</c:v>
                </c:pt>
                <c:pt idx="69">
                  <c:v>530278.19999999995</c:v>
                </c:pt>
                <c:pt idx="70">
                  <c:v>541791.5</c:v>
                </c:pt>
                <c:pt idx="71">
                  <c:v>542739.07999999996</c:v>
                </c:pt>
                <c:pt idx="72">
                  <c:v>570687.64</c:v>
                </c:pt>
                <c:pt idx="73">
                  <c:v>558616.76</c:v>
                </c:pt>
                <c:pt idx="74">
                  <c:v>546913.97</c:v>
                </c:pt>
                <c:pt idx="75">
                  <c:v>555994.04</c:v>
                </c:pt>
                <c:pt idx="76">
                  <c:v>540135.44999999995</c:v>
                </c:pt>
                <c:pt idx="77">
                  <c:v>549387.6</c:v>
                </c:pt>
                <c:pt idx="78">
                  <c:v>540476.93999999994</c:v>
                </c:pt>
                <c:pt idx="79">
                  <c:v>541517.13</c:v>
                </c:pt>
                <c:pt idx="80">
                  <c:v>540258.86</c:v>
                </c:pt>
                <c:pt idx="81">
                  <c:v>555903.18000000005</c:v>
                </c:pt>
                <c:pt idx="82">
                  <c:v>563342.91</c:v>
                </c:pt>
                <c:pt idx="83">
                  <c:v>566014.39</c:v>
                </c:pt>
                <c:pt idx="84">
                  <c:v>568901.59</c:v>
                </c:pt>
                <c:pt idx="85">
                  <c:v>545209.09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ResultsIntrTransp3!$AC$1</c:f>
              <c:strCache>
                <c:ptCount val="1"/>
                <c:pt idx="0">
                  <c:v>Tf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ResultsIntrTransp3!$AC$2:$AC$87</c:f>
              <c:numCache>
                <c:formatCode>General</c:formatCode>
                <c:ptCount val="86"/>
                <c:pt idx="0">
                  <c:v>7178.35</c:v>
                </c:pt>
                <c:pt idx="1">
                  <c:v>7950.04</c:v>
                </c:pt>
                <c:pt idx="2">
                  <c:v>73927.14</c:v>
                </c:pt>
                <c:pt idx="3">
                  <c:v>78654.899999999994</c:v>
                </c:pt>
                <c:pt idx="4">
                  <c:v>81394.490000000005</c:v>
                </c:pt>
                <c:pt idx="5">
                  <c:v>99332.09</c:v>
                </c:pt>
                <c:pt idx="6">
                  <c:v>112027.39</c:v>
                </c:pt>
                <c:pt idx="7">
                  <c:v>118450.58</c:v>
                </c:pt>
                <c:pt idx="8">
                  <c:v>125258.55</c:v>
                </c:pt>
                <c:pt idx="9">
                  <c:v>142530.82</c:v>
                </c:pt>
                <c:pt idx="10">
                  <c:v>145610.97</c:v>
                </c:pt>
                <c:pt idx="11">
                  <c:v>157223.95000000001</c:v>
                </c:pt>
                <c:pt idx="12">
                  <c:v>156049.09</c:v>
                </c:pt>
                <c:pt idx="13">
                  <c:v>145518.5</c:v>
                </c:pt>
                <c:pt idx="14">
                  <c:v>144437.44</c:v>
                </c:pt>
                <c:pt idx="15">
                  <c:v>140009.06</c:v>
                </c:pt>
                <c:pt idx="16">
                  <c:v>149155.95000000001</c:v>
                </c:pt>
                <c:pt idx="17">
                  <c:v>156395.26</c:v>
                </c:pt>
                <c:pt idx="18">
                  <c:v>156189.48000000001</c:v>
                </c:pt>
                <c:pt idx="19">
                  <c:v>164304.41</c:v>
                </c:pt>
                <c:pt idx="20">
                  <c:v>172725.49</c:v>
                </c:pt>
                <c:pt idx="21">
                  <c:v>182080.96</c:v>
                </c:pt>
                <c:pt idx="22">
                  <c:v>178753.46</c:v>
                </c:pt>
                <c:pt idx="23">
                  <c:v>177960.84</c:v>
                </c:pt>
                <c:pt idx="24">
                  <c:v>173320.75</c:v>
                </c:pt>
                <c:pt idx="25">
                  <c:v>177658.11</c:v>
                </c:pt>
                <c:pt idx="26">
                  <c:v>173933.83</c:v>
                </c:pt>
                <c:pt idx="27">
                  <c:v>174465.88</c:v>
                </c:pt>
                <c:pt idx="28">
                  <c:v>167848.33</c:v>
                </c:pt>
                <c:pt idx="29">
                  <c:v>164527.67999999999</c:v>
                </c:pt>
                <c:pt idx="30">
                  <c:v>173285.22</c:v>
                </c:pt>
                <c:pt idx="31">
                  <c:v>183746.75</c:v>
                </c:pt>
                <c:pt idx="32">
                  <c:v>187670.02</c:v>
                </c:pt>
                <c:pt idx="33">
                  <c:v>178570.38</c:v>
                </c:pt>
                <c:pt idx="34">
                  <c:v>182352.65</c:v>
                </c:pt>
                <c:pt idx="35">
                  <c:v>175774</c:v>
                </c:pt>
                <c:pt idx="36">
                  <c:v>179302.34</c:v>
                </c:pt>
                <c:pt idx="37">
                  <c:v>184827.48</c:v>
                </c:pt>
                <c:pt idx="38">
                  <c:v>182423.03</c:v>
                </c:pt>
                <c:pt idx="39">
                  <c:v>188143.77</c:v>
                </c:pt>
                <c:pt idx="40">
                  <c:v>181160.53</c:v>
                </c:pt>
                <c:pt idx="41">
                  <c:v>212184.92</c:v>
                </c:pt>
                <c:pt idx="42">
                  <c:v>221302.47</c:v>
                </c:pt>
                <c:pt idx="43">
                  <c:v>220068.64</c:v>
                </c:pt>
                <c:pt idx="44">
                  <c:v>229965.63</c:v>
                </c:pt>
                <c:pt idx="45">
                  <c:v>226938.62</c:v>
                </c:pt>
                <c:pt idx="46">
                  <c:v>231107.52</c:v>
                </c:pt>
                <c:pt idx="47">
                  <c:v>247159.22</c:v>
                </c:pt>
                <c:pt idx="48">
                  <c:v>251894.59</c:v>
                </c:pt>
                <c:pt idx="49">
                  <c:v>251154.89</c:v>
                </c:pt>
                <c:pt idx="50">
                  <c:v>244734.64</c:v>
                </c:pt>
                <c:pt idx="51">
                  <c:v>250931.44</c:v>
                </c:pt>
                <c:pt idx="52">
                  <c:v>263302.28999999998</c:v>
                </c:pt>
                <c:pt idx="53">
                  <c:v>266944.39</c:v>
                </c:pt>
                <c:pt idx="54">
                  <c:v>269743.53999999998</c:v>
                </c:pt>
                <c:pt idx="55">
                  <c:v>265593.28000000003</c:v>
                </c:pt>
                <c:pt idx="56">
                  <c:v>255564.03</c:v>
                </c:pt>
                <c:pt idx="57">
                  <c:v>252591.62</c:v>
                </c:pt>
                <c:pt idx="58">
                  <c:v>254575.93</c:v>
                </c:pt>
                <c:pt idx="59">
                  <c:v>254967.09</c:v>
                </c:pt>
                <c:pt idx="60">
                  <c:v>252071.92</c:v>
                </c:pt>
                <c:pt idx="61">
                  <c:v>260366.37</c:v>
                </c:pt>
                <c:pt idx="62">
                  <c:v>258013.84</c:v>
                </c:pt>
                <c:pt idx="63">
                  <c:v>256948.89</c:v>
                </c:pt>
                <c:pt idx="64">
                  <c:v>256175.76</c:v>
                </c:pt>
                <c:pt idx="65">
                  <c:v>262866.13</c:v>
                </c:pt>
                <c:pt idx="66">
                  <c:v>259956.8</c:v>
                </c:pt>
                <c:pt idx="67">
                  <c:v>264171.28999999998</c:v>
                </c:pt>
                <c:pt idx="68">
                  <c:v>267204.88</c:v>
                </c:pt>
                <c:pt idx="69">
                  <c:v>267676.64</c:v>
                </c:pt>
                <c:pt idx="70">
                  <c:v>265211.13</c:v>
                </c:pt>
                <c:pt idx="71">
                  <c:v>267548</c:v>
                </c:pt>
                <c:pt idx="72">
                  <c:v>262281.78999999998</c:v>
                </c:pt>
                <c:pt idx="73">
                  <c:v>262980.24</c:v>
                </c:pt>
                <c:pt idx="74">
                  <c:v>267104.52</c:v>
                </c:pt>
                <c:pt idx="75">
                  <c:v>264805.32</c:v>
                </c:pt>
                <c:pt idx="76">
                  <c:v>258614.58</c:v>
                </c:pt>
                <c:pt idx="77">
                  <c:v>259782.76</c:v>
                </c:pt>
                <c:pt idx="78">
                  <c:v>256315.29</c:v>
                </c:pt>
                <c:pt idx="79">
                  <c:v>247847.08</c:v>
                </c:pt>
                <c:pt idx="80">
                  <c:v>248710.36</c:v>
                </c:pt>
                <c:pt idx="81">
                  <c:v>250300.35</c:v>
                </c:pt>
                <c:pt idx="82">
                  <c:v>247961.29</c:v>
                </c:pt>
                <c:pt idx="83">
                  <c:v>245458.17</c:v>
                </c:pt>
                <c:pt idx="84">
                  <c:v>244348.95</c:v>
                </c:pt>
                <c:pt idx="85">
                  <c:v>251849.2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ResultsIntrTransp3!$AD$1</c:f>
              <c:strCache>
                <c:ptCount val="1"/>
                <c:pt idx="0">
                  <c:v>TfPm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ResultsIntrTransp3!$AD$2:$AD$87</c:f>
              <c:numCache>
                <c:formatCode>General</c:formatCode>
                <c:ptCount val="86"/>
                <c:pt idx="0">
                  <c:v>606.02</c:v>
                </c:pt>
                <c:pt idx="1">
                  <c:v>4808.05</c:v>
                </c:pt>
                <c:pt idx="2">
                  <c:v>69735.64</c:v>
                </c:pt>
                <c:pt idx="3">
                  <c:v>80501.52</c:v>
                </c:pt>
                <c:pt idx="4">
                  <c:v>85668.25</c:v>
                </c:pt>
                <c:pt idx="5">
                  <c:v>103348.36</c:v>
                </c:pt>
                <c:pt idx="6">
                  <c:v>121317.92</c:v>
                </c:pt>
                <c:pt idx="7">
                  <c:v>139252.9</c:v>
                </c:pt>
                <c:pt idx="8">
                  <c:v>158975.82</c:v>
                </c:pt>
                <c:pt idx="9">
                  <c:v>196615.87</c:v>
                </c:pt>
                <c:pt idx="10">
                  <c:v>208216.34</c:v>
                </c:pt>
                <c:pt idx="11">
                  <c:v>211928.08</c:v>
                </c:pt>
                <c:pt idx="12">
                  <c:v>242115.44</c:v>
                </c:pt>
                <c:pt idx="13">
                  <c:v>233542.86</c:v>
                </c:pt>
                <c:pt idx="14">
                  <c:v>247414.88</c:v>
                </c:pt>
                <c:pt idx="15">
                  <c:v>279765.68</c:v>
                </c:pt>
                <c:pt idx="16">
                  <c:v>286261.09999999998</c:v>
                </c:pt>
                <c:pt idx="17">
                  <c:v>291238.7</c:v>
                </c:pt>
                <c:pt idx="18">
                  <c:v>296825.17</c:v>
                </c:pt>
                <c:pt idx="19">
                  <c:v>306784.09999999998</c:v>
                </c:pt>
                <c:pt idx="20">
                  <c:v>344178.64</c:v>
                </c:pt>
                <c:pt idx="21">
                  <c:v>415938.76</c:v>
                </c:pt>
                <c:pt idx="22">
                  <c:v>437889.27</c:v>
                </c:pt>
                <c:pt idx="23">
                  <c:v>453469.07</c:v>
                </c:pt>
                <c:pt idx="24">
                  <c:v>472259.1</c:v>
                </c:pt>
                <c:pt idx="25">
                  <c:v>542801.07999999996</c:v>
                </c:pt>
                <c:pt idx="26">
                  <c:v>549507.15</c:v>
                </c:pt>
                <c:pt idx="27">
                  <c:v>555153.24</c:v>
                </c:pt>
                <c:pt idx="28">
                  <c:v>559821.36</c:v>
                </c:pt>
                <c:pt idx="29">
                  <c:v>566321.71</c:v>
                </c:pt>
                <c:pt idx="30">
                  <c:v>570671.37</c:v>
                </c:pt>
                <c:pt idx="31">
                  <c:v>573352.34</c:v>
                </c:pt>
                <c:pt idx="32">
                  <c:v>590764.51</c:v>
                </c:pt>
                <c:pt idx="33">
                  <c:v>598447.37</c:v>
                </c:pt>
                <c:pt idx="34">
                  <c:v>607047.46</c:v>
                </c:pt>
                <c:pt idx="35">
                  <c:v>616776.54</c:v>
                </c:pt>
                <c:pt idx="36">
                  <c:v>625697.80000000005</c:v>
                </c:pt>
                <c:pt idx="37">
                  <c:v>626028.87</c:v>
                </c:pt>
                <c:pt idx="38">
                  <c:v>631685.25</c:v>
                </c:pt>
                <c:pt idx="39">
                  <c:v>648185.59</c:v>
                </c:pt>
                <c:pt idx="40">
                  <c:v>668612.81999999995</c:v>
                </c:pt>
                <c:pt idx="41">
                  <c:v>687591.6</c:v>
                </c:pt>
                <c:pt idx="42">
                  <c:v>725714.13</c:v>
                </c:pt>
                <c:pt idx="43">
                  <c:v>748125.8</c:v>
                </c:pt>
                <c:pt idx="44">
                  <c:v>749849.77</c:v>
                </c:pt>
                <c:pt idx="45">
                  <c:v>759053.56</c:v>
                </c:pt>
                <c:pt idx="46">
                  <c:v>758247.78</c:v>
                </c:pt>
                <c:pt idx="47">
                  <c:v>765931.91</c:v>
                </c:pt>
                <c:pt idx="48">
                  <c:v>793032.7</c:v>
                </c:pt>
                <c:pt idx="49">
                  <c:v>839435.99</c:v>
                </c:pt>
                <c:pt idx="50">
                  <c:v>864495.69</c:v>
                </c:pt>
                <c:pt idx="51">
                  <c:v>874722.6</c:v>
                </c:pt>
                <c:pt idx="52">
                  <c:v>880158.88</c:v>
                </c:pt>
                <c:pt idx="53">
                  <c:v>893278.24</c:v>
                </c:pt>
                <c:pt idx="54">
                  <c:v>935379.89</c:v>
                </c:pt>
                <c:pt idx="55">
                  <c:v>974691.78</c:v>
                </c:pt>
                <c:pt idx="56">
                  <c:v>989131.03</c:v>
                </c:pt>
                <c:pt idx="57">
                  <c:v>993774.69</c:v>
                </c:pt>
                <c:pt idx="58">
                  <c:v>1000965.37</c:v>
                </c:pt>
                <c:pt idx="59">
                  <c:v>1021671.33</c:v>
                </c:pt>
                <c:pt idx="60">
                  <c:v>1040740.72</c:v>
                </c:pt>
                <c:pt idx="61">
                  <c:v>1054984.6100000001</c:v>
                </c:pt>
                <c:pt idx="62">
                  <c:v>1116872.6000000001</c:v>
                </c:pt>
                <c:pt idx="63">
                  <c:v>1159640.3400000001</c:v>
                </c:pt>
                <c:pt idx="64">
                  <c:v>1173652.96</c:v>
                </c:pt>
                <c:pt idx="65">
                  <c:v>1181643.26</c:v>
                </c:pt>
                <c:pt idx="66">
                  <c:v>1177365.77</c:v>
                </c:pt>
                <c:pt idx="67">
                  <c:v>1185542.81</c:v>
                </c:pt>
                <c:pt idx="68">
                  <c:v>1184742.1200000001</c:v>
                </c:pt>
                <c:pt idx="69">
                  <c:v>1188084.06</c:v>
                </c:pt>
                <c:pt idx="70">
                  <c:v>1194864.1599999999</c:v>
                </c:pt>
                <c:pt idx="71">
                  <c:v>1203297.8500000001</c:v>
                </c:pt>
                <c:pt idx="72">
                  <c:v>1207352.31</c:v>
                </c:pt>
                <c:pt idx="73">
                  <c:v>1226069.73</c:v>
                </c:pt>
                <c:pt idx="74">
                  <c:v>1229645.6299999999</c:v>
                </c:pt>
                <c:pt idx="75">
                  <c:v>1235295.44</c:v>
                </c:pt>
                <c:pt idx="76">
                  <c:v>1242714.98</c:v>
                </c:pt>
                <c:pt idx="77">
                  <c:v>1244451.57</c:v>
                </c:pt>
                <c:pt idx="78">
                  <c:v>1304955.69</c:v>
                </c:pt>
                <c:pt idx="79">
                  <c:v>1311116.6399999999</c:v>
                </c:pt>
                <c:pt idx="80">
                  <c:v>1322129.17</c:v>
                </c:pt>
                <c:pt idx="81">
                  <c:v>1326411.07</c:v>
                </c:pt>
                <c:pt idx="82">
                  <c:v>1324136.68</c:v>
                </c:pt>
                <c:pt idx="83">
                  <c:v>1324481.21</c:v>
                </c:pt>
                <c:pt idx="84">
                  <c:v>1334632.19</c:v>
                </c:pt>
                <c:pt idx="85">
                  <c:v>1348395.84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46264"/>
        <c:axId val="496147048"/>
      </c:lineChart>
      <c:catAx>
        <c:axId val="496146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6147048"/>
        <c:crosses val="autoZero"/>
        <c:auto val="1"/>
        <c:lblAlgn val="ctr"/>
        <c:lblOffset val="100"/>
        <c:noMultiLvlLbl val="0"/>
      </c:catAx>
      <c:valAx>
        <c:axId val="49614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614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ResultsIntrTransp3!$AE$1</c:f>
              <c:strCache>
                <c:ptCount val="1"/>
                <c:pt idx="0">
                  <c:v>TfRabA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ResultsIntrTransp3!$AE$2:$AE$87</c:f>
              <c:numCache>
                <c:formatCode>General</c:formatCode>
                <c:ptCount val="86"/>
                <c:pt idx="0">
                  <c:v>103.99</c:v>
                </c:pt>
                <c:pt idx="1">
                  <c:v>1377.8</c:v>
                </c:pt>
                <c:pt idx="2">
                  <c:v>2573.67</c:v>
                </c:pt>
                <c:pt idx="3">
                  <c:v>1925.33</c:v>
                </c:pt>
                <c:pt idx="4">
                  <c:v>1497.24</c:v>
                </c:pt>
                <c:pt idx="5">
                  <c:v>1782.65</c:v>
                </c:pt>
                <c:pt idx="6">
                  <c:v>3325.87</c:v>
                </c:pt>
                <c:pt idx="7">
                  <c:v>2696.84</c:v>
                </c:pt>
                <c:pt idx="8">
                  <c:v>4020.72</c:v>
                </c:pt>
                <c:pt idx="9">
                  <c:v>2057.87</c:v>
                </c:pt>
                <c:pt idx="10">
                  <c:v>2434.39</c:v>
                </c:pt>
                <c:pt idx="11">
                  <c:v>2068.7800000000002</c:v>
                </c:pt>
                <c:pt idx="12">
                  <c:v>9403.3700000000008</c:v>
                </c:pt>
                <c:pt idx="13">
                  <c:v>19532.080000000002</c:v>
                </c:pt>
                <c:pt idx="14">
                  <c:v>20679.25</c:v>
                </c:pt>
                <c:pt idx="15">
                  <c:v>20925.41</c:v>
                </c:pt>
                <c:pt idx="16">
                  <c:v>20154.060000000001</c:v>
                </c:pt>
                <c:pt idx="17">
                  <c:v>20190.509999999998</c:v>
                </c:pt>
                <c:pt idx="18">
                  <c:v>20582.22</c:v>
                </c:pt>
                <c:pt idx="19">
                  <c:v>20362.87</c:v>
                </c:pt>
                <c:pt idx="20">
                  <c:v>22528.21</c:v>
                </c:pt>
                <c:pt idx="21">
                  <c:v>26208.54</c:v>
                </c:pt>
                <c:pt idx="22">
                  <c:v>22006.54</c:v>
                </c:pt>
                <c:pt idx="23">
                  <c:v>25561.9</c:v>
                </c:pt>
                <c:pt idx="24">
                  <c:v>25689.56</c:v>
                </c:pt>
                <c:pt idx="25">
                  <c:v>26947.65</c:v>
                </c:pt>
                <c:pt idx="26">
                  <c:v>25290.11</c:v>
                </c:pt>
                <c:pt idx="27">
                  <c:v>22636.799999999999</c:v>
                </c:pt>
                <c:pt idx="28">
                  <c:v>22176.66</c:v>
                </c:pt>
                <c:pt idx="29">
                  <c:v>22539.4</c:v>
                </c:pt>
                <c:pt idx="30">
                  <c:v>22874.35</c:v>
                </c:pt>
                <c:pt idx="31">
                  <c:v>23369.06</c:v>
                </c:pt>
                <c:pt idx="32">
                  <c:v>23819.13</c:v>
                </c:pt>
                <c:pt idx="33">
                  <c:v>23914.35</c:v>
                </c:pt>
                <c:pt idx="34">
                  <c:v>24969.3</c:v>
                </c:pt>
                <c:pt idx="35">
                  <c:v>27976.07</c:v>
                </c:pt>
                <c:pt idx="36">
                  <c:v>26919.07</c:v>
                </c:pt>
                <c:pt idx="37">
                  <c:v>24800.16</c:v>
                </c:pt>
                <c:pt idx="38">
                  <c:v>23532.31</c:v>
                </c:pt>
                <c:pt idx="39">
                  <c:v>24245.54</c:v>
                </c:pt>
                <c:pt idx="40">
                  <c:v>24533.86</c:v>
                </c:pt>
                <c:pt idx="41">
                  <c:v>23964.400000000001</c:v>
                </c:pt>
                <c:pt idx="42">
                  <c:v>27284.720000000001</c:v>
                </c:pt>
                <c:pt idx="43">
                  <c:v>28772.75</c:v>
                </c:pt>
                <c:pt idx="44">
                  <c:v>27875.91</c:v>
                </c:pt>
                <c:pt idx="45">
                  <c:v>30077.97</c:v>
                </c:pt>
                <c:pt idx="46">
                  <c:v>30713.58</c:v>
                </c:pt>
                <c:pt idx="47">
                  <c:v>31922.89</c:v>
                </c:pt>
                <c:pt idx="48">
                  <c:v>32793.65</c:v>
                </c:pt>
                <c:pt idx="49">
                  <c:v>36020.92</c:v>
                </c:pt>
                <c:pt idx="50">
                  <c:v>33825.61</c:v>
                </c:pt>
                <c:pt idx="51">
                  <c:v>32314.19</c:v>
                </c:pt>
                <c:pt idx="52">
                  <c:v>32987.839999999997</c:v>
                </c:pt>
                <c:pt idx="53">
                  <c:v>33652.050000000003</c:v>
                </c:pt>
                <c:pt idx="54">
                  <c:v>35005.040000000001</c:v>
                </c:pt>
                <c:pt idx="55">
                  <c:v>33295.35</c:v>
                </c:pt>
                <c:pt idx="56">
                  <c:v>33457.379999999997</c:v>
                </c:pt>
                <c:pt idx="57">
                  <c:v>31071.1</c:v>
                </c:pt>
                <c:pt idx="58">
                  <c:v>31393.5</c:v>
                </c:pt>
                <c:pt idx="59">
                  <c:v>33112</c:v>
                </c:pt>
                <c:pt idx="60">
                  <c:v>34571.379999999997</c:v>
                </c:pt>
                <c:pt idx="61">
                  <c:v>35834.879999999997</c:v>
                </c:pt>
                <c:pt idx="62">
                  <c:v>38265.269999999997</c:v>
                </c:pt>
                <c:pt idx="63">
                  <c:v>36098.910000000003</c:v>
                </c:pt>
                <c:pt idx="64">
                  <c:v>32010.3</c:v>
                </c:pt>
                <c:pt idx="65">
                  <c:v>37090.07</c:v>
                </c:pt>
                <c:pt idx="66">
                  <c:v>36578.129999999997</c:v>
                </c:pt>
                <c:pt idx="67">
                  <c:v>36991.160000000003</c:v>
                </c:pt>
                <c:pt idx="68">
                  <c:v>38142.410000000003</c:v>
                </c:pt>
                <c:pt idx="69">
                  <c:v>38685.1</c:v>
                </c:pt>
                <c:pt idx="70">
                  <c:v>38583.71</c:v>
                </c:pt>
                <c:pt idx="71">
                  <c:v>35600.339999999997</c:v>
                </c:pt>
                <c:pt idx="72">
                  <c:v>35124.589999999997</c:v>
                </c:pt>
                <c:pt idx="73">
                  <c:v>34921.61</c:v>
                </c:pt>
                <c:pt idx="74">
                  <c:v>34040.050000000003</c:v>
                </c:pt>
                <c:pt idx="75">
                  <c:v>33724.5</c:v>
                </c:pt>
                <c:pt idx="76">
                  <c:v>34042.449999999997</c:v>
                </c:pt>
                <c:pt idx="77">
                  <c:v>34162.75</c:v>
                </c:pt>
                <c:pt idx="78">
                  <c:v>35285.97</c:v>
                </c:pt>
                <c:pt idx="79">
                  <c:v>34308.01</c:v>
                </c:pt>
                <c:pt idx="80">
                  <c:v>34769.339999999997</c:v>
                </c:pt>
                <c:pt idx="81">
                  <c:v>35035.78</c:v>
                </c:pt>
                <c:pt idx="82">
                  <c:v>35087.11</c:v>
                </c:pt>
                <c:pt idx="83">
                  <c:v>33999.07</c:v>
                </c:pt>
                <c:pt idx="84">
                  <c:v>35273.949999999997</c:v>
                </c:pt>
                <c:pt idx="85">
                  <c:v>38853.230000000003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ResultsIntrTransp3!$AF$1</c:f>
              <c:strCache>
                <c:ptCount val="1"/>
                <c:pt idx="0">
                  <c:v>TfRabB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ResultsIntrTransp3!$AF$2:$AF$87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ResultsIntrTransp3!$AG$1</c:f>
              <c:strCache>
                <c:ptCount val="1"/>
                <c:pt idx="0">
                  <c:v>TfRabC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ResultsIntrTransp3!$AG$2:$AG$87</c:f>
              <c:numCache>
                <c:formatCode>0.00E+00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ResultsIntrTransp3!$AH$1</c:f>
              <c:strCache>
                <c:ptCount val="1"/>
                <c:pt idx="0">
                  <c:v>TfRabD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ResultsIntrTransp3!$AH$2:$AH$87</c:f>
              <c:numCache>
                <c:formatCode>General</c:formatCode>
                <c:ptCount val="86"/>
                <c:pt idx="0">
                  <c:v>240000</c:v>
                </c:pt>
                <c:pt idx="1">
                  <c:v>240000</c:v>
                </c:pt>
                <c:pt idx="2">
                  <c:v>236287.07</c:v>
                </c:pt>
                <c:pt idx="3">
                  <c:v>236287.07</c:v>
                </c:pt>
                <c:pt idx="4">
                  <c:v>236287.07</c:v>
                </c:pt>
                <c:pt idx="5">
                  <c:v>236287.07</c:v>
                </c:pt>
                <c:pt idx="6">
                  <c:v>236287.07</c:v>
                </c:pt>
                <c:pt idx="7">
                  <c:v>231381.97</c:v>
                </c:pt>
                <c:pt idx="8">
                  <c:v>228824.49</c:v>
                </c:pt>
                <c:pt idx="9" formatCode="0.00E+00">
                  <c:v>226101.72</c:v>
                </c:pt>
                <c:pt idx="10" formatCode="0.00E+00">
                  <c:v>222358.21</c:v>
                </c:pt>
                <c:pt idx="11" formatCode="0.00E+00">
                  <c:v>222358.21</c:v>
                </c:pt>
                <c:pt idx="12" formatCode="0.00E+00">
                  <c:v>217416.91</c:v>
                </c:pt>
                <c:pt idx="13" formatCode="0.00E+00">
                  <c:v>217416.91</c:v>
                </c:pt>
                <c:pt idx="14" formatCode="0.00E+00">
                  <c:v>215390.89</c:v>
                </c:pt>
                <c:pt idx="15" formatCode="0.00E+00">
                  <c:v>215229.58</c:v>
                </c:pt>
                <c:pt idx="16" formatCode="0.00E+00">
                  <c:v>215229.58</c:v>
                </c:pt>
                <c:pt idx="17" formatCode="0.00E+00">
                  <c:v>215229.58</c:v>
                </c:pt>
                <c:pt idx="18" formatCode="0.00E+00">
                  <c:v>213389.71</c:v>
                </c:pt>
                <c:pt idx="19" formatCode="0.00E+00">
                  <c:v>210739.27</c:v>
                </c:pt>
                <c:pt idx="20" formatCode="0.00E+00">
                  <c:v>210739.27</c:v>
                </c:pt>
                <c:pt idx="21" formatCode="0.00E+00">
                  <c:v>203552.31</c:v>
                </c:pt>
                <c:pt idx="22" formatCode="0.00E+00">
                  <c:v>200110.11</c:v>
                </c:pt>
                <c:pt idx="23" formatCode="0.00E+00">
                  <c:v>204520.34</c:v>
                </c:pt>
                <c:pt idx="24" formatCode="0.00E+00">
                  <c:v>202222.51</c:v>
                </c:pt>
                <c:pt idx="25" formatCode="0.00E+00">
                  <c:v>202222.51</c:v>
                </c:pt>
                <c:pt idx="26" formatCode="0.00E+00">
                  <c:v>195313.35</c:v>
                </c:pt>
                <c:pt idx="27" formatCode="0.00E+00">
                  <c:v>198755.55</c:v>
                </c:pt>
                <c:pt idx="28" formatCode="0.00E+00">
                  <c:v>195550.81</c:v>
                </c:pt>
                <c:pt idx="29" formatCode="0.00E+00">
                  <c:v>202737.77</c:v>
                </c:pt>
                <c:pt idx="30" formatCode="0.00E+00">
                  <c:v>202737.77</c:v>
                </c:pt>
                <c:pt idx="31" formatCode="0.00E+00">
                  <c:v>202737.77</c:v>
                </c:pt>
                <c:pt idx="32" formatCode="0.00E+00">
                  <c:v>202737.77</c:v>
                </c:pt>
                <c:pt idx="33" formatCode="0.00E+00">
                  <c:v>206227.72</c:v>
                </c:pt>
                <c:pt idx="34" formatCode="0.00E+00">
                  <c:v>204301.63</c:v>
                </c:pt>
                <c:pt idx="35" formatCode="0.00E+00">
                  <c:v>205708.61</c:v>
                </c:pt>
                <c:pt idx="36" formatCode="0.00E+00">
                  <c:v>208289.49</c:v>
                </c:pt>
                <c:pt idx="37" formatCode="0.00E+00">
                  <c:v>201857.96</c:v>
                </c:pt>
                <c:pt idx="38" formatCode="0.00E+00">
                  <c:v>201857.96</c:v>
                </c:pt>
                <c:pt idx="39" formatCode="0.00E+00">
                  <c:v>201857.96</c:v>
                </c:pt>
                <c:pt idx="40" formatCode="0.00E+00">
                  <c:v>201857.96</c:v>
                </c:pt>
                <c:pt idx="41" formatCode="0.00E+00">
                  <c:v>201857.96</c:v>
                </c:pt>
                <c:pt idx="42" formatCode="0.00E+00">
                  <c:v>201857.96</c:v>
                </c:pt>
                <c:pt idx="43" formatCode="0.00E+00">
                  <c:v>193958.53</c:v>
                </c:pt>
                <c:pt idx="44" formatCode="0.00E+00">
                  <c:v>193958.53</c:v>
                </c:pt>
                <c:pt idx="45" formatCode="0.00E+00">
                  <c:v>193958.54</c:v>
                </c:pt>
                <c:pt idx="46" formatCode="0.00E+00">
                  <c:v>196608.97</c:v>
                </c:pt>
                <c:pt idx="47" formatCode="0.00E+00">
                  <c:v>194919.15</c:v>
                </c:pt>
                <c:pt idx="48" formatCode="0.00E+00">
                  <c:v>191739.63</c:v>
                </c:pt>
                <c:pt idx="49" formatCode="0.00E+00">
                  <c:v>191756.91</c:v>
                </c:pt>
                <c:pt idx="50" formatCode="0.00E+00">
                  <c:v>186662.66</c:v>
                </c:pt>
                <c:pt idx="51" formatCode="0.00E+00">
                  <c:v>188231.61</c:v>
                </c:pt>
                <c:pt idx="52" formatCode="0.00E+00">
                  <c:v>188231.61</c:v>
                </c:pt>
                <c:pt idx="53" formatCode="0.00E+00">
                  <c:v>188231.61</c:v>
                </c:pt>
                <c:pt idx="54" formatCode="0.00E+00">
                  <c:v>188231.61</c:v>
                </c:pt>
                <c:pt idx="55" formatCode="0.00E+00">
                  <c:v>192638.74</c:v>
                </c:pt>
                <c:pt idx="56" formatCode="0.00E+00">
                  <c:v>193975.05</c:v>
                </c:pt>
                <c:pt idx="57" formatCode="0.00E+00">
                  <c:v>189384.1</c:v>
                </c:pt>
                <c:pt idx="58" formatCode="0.00E+00">
                  <c:v>189384.1</c:v>
                </c:pt>
                <c:pt idx="59" formatCode="0.00E+00">
                  <c:v>183537.22</c:v>
                </c:pt>
                <c:pt idx="60" formatCode="0.00E+00">
                  <c:v>183537.22</c:v>
                </c:pt>
                <c:pt idx="61" formatCode="0.00E+00">
                  <c:v>177001.03</c:v>
                </c:pt>
                <c:pt idx="62" formatCode="0.00E+00">
                  <c:v>183627.14</c:v>
                </c:pt>
                <c:pt idx="63" formatCode="0.00E+00">
                  <c:v>182775.35</c:v>
                </c:pt>
                <c:pt idx="64" formatCode="0.00E+00">
                  <c:v>177570.31</c:v>
                </c:pt>
                <c:pt idx="65" formatCode="0.00E+00">
                  <c:v>177570.31</c:v>
                </c:pt>
                <c:pt idx="66" formatCode="0.00E+00">
                  <c:v>177570.31</c:v>
                </c:pt>
                <c:pt idx="67" formatCode="0.00E+00">
                  <c:v>179260.13</c:v>
                </c:pt>
                <c:pt idx="68" formatCode="0.00E+00">
                  <c:v>177547.18</c:v>
                </c:pt>
                <c:pt idx="69" formatCode="0.00E+00">
                  <c:v>181803.94</c:v>
                </c:pt>
                <c:pt idx="70" formatCode="0.00E+00">
                  <c:v>183170.4</c:v>
                </c:pt>
                <c:pt idx="71" formatCode="0.00E+00">
                  <c:v>183170.4</c:v>
                </c:pt>
                <c:pt idx="72" formatCode="0.00E+00">
                  <c:v>190710.22</c:v>
                </c:pt>
                <c:pt idx="73" formatCode="0.00E+00">
                  <c:v>190710.22</c:v>
                </c:pt>
                <c:pt idx="74" formatCode="0.00E+00">
                  <c:v>188777.13</c:v>
                </c:pt>
                <c:pt idx="75" formatCode="0.00E+00">
                  <c:v>188777.13</c:v>
                </c:pt>
                <c:pt idx="76" formatCode="0.00E+00">
                  <c:v>188915.42</c:v>
                </c:pt>
                <c:pt idx="77" formatCode="0.00E+00">
                  <c:v>188915.42</c:v>
                </c:pt>
                <c:pt idx="78" formatCode="0.00E+00">
                  <c:v>193808.42</c:v>
                </c:pt>
                <c:pt idx="79" formatCode="0.00E+00">
                  <c:v>193808.42</c:v>
                </c:pt>
                <c:pt idx="80" formatCode="0.00E+00">
                  <c:v>185321.66</c:v>
                </c:pt>
                <c:pt idx="81" formatCode="0.00E+00">
                  <c:v>187316.54</c:v>
                </c:pt>
                <c:pt idx="82" formatCode="0.00E+00">
                  <c:v>191597.51</c:v>
                </c:pt>
                <c:pt idx="83" formatCode="0.00E+00">
                  <c:v>191672.91</c:v>
                </c:pt>
                <c:pt idx="84" formatCode="0.00E+00">
                  <c:v>200159.67</c:v>
                </c:pt>
                <c:pt idx="85" formatCode="0.00E+00">
                  <c:v>200159.67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ResultsIntrTransp3!$AI$1</c:f>
              <c:strCache>
                <c:ptCount val="1"/>
                <c:pt idx="0">
                  <c:v>TfRabE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ResultsIntrTransp3!$AI$2:$AI$87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3704.06</c:v>
                </c:pt>
                <c:pt idx="3">
                  <c:v>3703.07</c:v>
                </c:pt>
                <c:pt idx="4">
                  <c:v>3702.19</c:v>
                </c:pt>
                <c:pt idx="5">
                  <c:v>3701.32</c:v>
                </c:pt>
                <c:pt idx="6">
                  <c:v>3700.45</c:v>
                </c:pt>
                <c:pt idx="7">
                  <c:v>8109.04</c:v>
                </c:pt>
                <c:pt idx="8">
                  <c:v>10663.05</c:v>
                </c:pt>
                <c:pt idx="9">
                  <c:v>13381.48</c:v>
                </c:pt>
                <c:pt idx="10">
                  <c:v>17120.47</c:v>
                </c:pt>
                <c:pt idx="11">
                  <c:v>17128.669999999998</c:v>
                </c:pt>
                <c:pt idx="12">
                  <c:v>22064.79</c:v>
                </c:pt>
                <c:pt idx="13">
                  <c:v>22059.1</c:v>
                </c:pt>
                <c:pt idx="14">
                  <c:v>24079.24</c:v>
                </c:pt>
                <c:pt idx="15">
                  <c:v>24238.02</c:v>
                </c:pt>
                <c:pt idx="16">
                  <c:v>24240.11</c:v>
                </c:pt>
                <c:pt idx="17">
                  <c:v>24233.86</c:v>
                </c:pt>
                <c:pt idx="18">
                  <c:v>26066.71</c:v>
                </c:pt>
                <c:pt idx="19">
                  <c:v>28709.24</c:v>
                </c:pt>
                <c:pt idx="20">
                  <c:v>28701.119999999999</c:v>
                </c:pt>
                <c:pt idx="21">
                  <c:v>35896.33</c:v>
                </c:pt>
                <c:pt idx="22">
                  <c:v>39324.589999999997</c:v>
                </c:pt>
                <c:pt idx="23">
                  <c:v>34910.339999999997</c:v>
                </c:pt>
                <c:pt idx="24">
                  <c:v>37199.83</c:v>
                </c:pt>
                <c:pt idx="25">
                  <c:v>34663</c:v>
                </c:pt>
                <c:pt idx="26">
                  <c:v>41564.49</c:v>
                </c:pt>
                <c:pt idx="27">
                  <c:v>38116.07</c:v>
                </c:pt>
                <c:pt idx="28">
                  <c:v>41317.379999999997</c:v>
                </c:pt>
                <c:pt idx="29">
                  <c:v>34136.339999999997</c:v>
                </c:pt>
                <c:pt idx="30">
                  <c:v>34128.57</c:v>
                </c:pt>
                <c:pt idx="31">
                  <c:v>34161.120000000003</c:v>
                </c:pt>
                <c:pt idx="32">
                  <c:v>27254.16</c:v>
                </c:pt>
                <c:pt idx="33">
                  <c:v>23761.09</c:v>
                </c:pt>
                <c:pt idx="34">
                  <c:v>25682.48</c:v>
                </c:pt>
                <c:pt idx="35">
                  <c:v>24271.29</c:v>
                </c:pt>
                <c:pt idx="36">
                  <c:v>21687.21</c:v>
                </c:pt>
                <c:pt idx="37">
                  <c:v>27676.240000000002</c:v>
                </c:pt>
                <c:pt idx="38">
                  <c:v>27670.22</c:v>
                </c:pt>
                <c:pt idx="39">
                  <c:v>27663.97</c:v>
                </c:pt>
                <c:pt idx="40">
                  <c:v>27668.99</c:v>
                </c:pt>
                <c:pt idx="41">
                  <c:v>26726.1</c:v>
                </c:pt>
                <c:pt idx="42">
                  <c:v>23772.48</c:v>
                </c:pt>
                <c:pt idx="43">
                  <c:v>31664.73</c:v>
                </c:pt>
                <c:pt idx="44">
                  <c:v>31686.13</c:v>
                </c:pt>
                <c:pt idx="45">
                  <c:v>26007.99</c:v>
                </c:pt>
                <c:pt idx="46">
                  <c:v>23368.58</c:v>
                </c:pt>
                <c:pt idx="47">
                  <c:v>25051.46</c:v>
                </c:pt>
                <c:pt idx="48">
                  <c:v>28233.94</c:v>
                </c:pt>
                <c:pt idx="49">
                  <c:v>28223.77</c:v>
                </c:pt>
                <c:pt idx="50">
                  <c:v>38966.699999999997</c:v>
                </c:pt>
                <c:pt idx="51">
                  <c:v>37393.81</c:v>
                </c:pt>
                <c:pt idx="52">
                  <c:v>37384.129999999997</c:v>
                </c:pt>
                <c:pt idx="53">
                  <c:v>37375.53</c:v>
                </c:pt>
                <c:pt idx="54">
                  <c:v>44286.07</c:v>
                </c:pt>
                <c:pt idx="55">
                  <c:v>39904.120000000003</c:v>
                </c:pt>
                <c:pt idx="56">
                  <c:v>27357.29</c:v>
                </c:pt>
                <c:pt idx="57">
                  <c:v>31535.19</c:v>
                </c:pt>
                <c:pt idx="58">
                  <c:v>25861.35</c:v>
                </c:pt>
                <c:pt idx="59">
                  <c:v>31724.92</c:v>
                </c:pt>
                <c:pt idx="60">
                  <c:v>31803.69</c:v>
                </c:pt>
                <c:pt idx="61">
                  <c:v>38328.75</c:v>
                </c:pt>
                <c:pt idx="62">
                  <c:v>37685.629999999997</c:v>
                </c:pt>
                <c:pt idx="63">
                  <c:v>30123.3</c:v>
                </c:pt>
                <c:pt idx="64">
                  <c:v>35397.18</c:v>
                </c:pt>
                <c:pt idx="65">
                  <c:v>35386.6</c:v>
                </c:pt>
                <c:pt idx="66">
                  <c:v>35376.410000000003</c:v>
                </c:pt>
                <c:pt idx="67">
                  <c:v>33707.199999999997</c:v>
                </c:pt>
                <c:pt idx="68">
                  <c:v>41336.32</c:v>
                </c:pt>
                <c:pt idx="69">
                  <c:v>41828.67</c:v>
                </c:pt>
                <c:pt idx="70">
                  <c:v>34567.980000000003</c:v>
                </c:pt>
                <c:pt idx="71">
                  <c:v>40764.39</c:v>
                </c:pt>
                <c:pt idx="72">
                  <c:v>32918.57</c:v>
                </c:pt>
                <c:pt idx="73">
                  <c:v>35234.300000000003</c:v>
                </c:pt>
                <c:pt idx="74">
                  <c:v>37295.61</c:v>
                </c:pt>
                <c:pt idx="75">
                  <c:v>37434.879999999997</c:v>
                </c:pt>
                <c:pt idx="76">
                  <c:v>35335.9</c:v>
                </c:pt>
                <c:pt idx="77">
                  <c:v>35419.18</c:v>
                </c:pt>
                <c:pt idx="78">
                  <c:v>33166.93</c:v>
                </c:pt>
                <c:pt idx="79">
                  <c:v>33213.18</c:v>
                </c:pt>
                <c:pt idx="80">
                  <c:v>41691.1</c:v>
                </c:pt>
                <c:pt idx="81">
                  <c:v>34612.11</c:v>
                </c:pt>
                <c:pt idx="82">
                  <c:v>30338.39</c:v>
                </c:pt>
                <c:pt idx="83">
                  <c:v>30265.39</c:v>
                </c:pt>
                <c:pt idx="84">
                  <c:v>20911.900000000001</c:v>
                </c:pt>
                <c:pt idx="85">
                  <c:v>19031.97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ResultsIntrTransp3!$AJ$1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ResultsIntrTransp3!$AJ$2:$AJ$87</c:f>
              <c:numCache>
                <c:formatCode>0.00E+00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0.18</c:v>
                </c:pt>
                <c:pt idx="8">
                  <c:v>0.28999999999999998</c:v>
                </c:pt>
                <c:pt idx="9">
                  <c:v>0.36</c:v>
                </c:pt>
                <c:pt idx="10">
                  <c:v>0.37</c:v>
                </c:pt>
                <c:pt idx="11">
                  <c:v>0.35</c:v>
                </c:pt>
                <c:pt idx="12">
                  <c:v>0.46</c:v>
                </c:pt>
                <c:pt idx="13">
                  <c:v>0.55000000000000004</c:v>
                </c:pt>
                <c:pt idx="14">
                  <c:v>0.62</c:v>
                </c:pt>
                <c:pt idx="15">
                  <c:v>0.62</c:v>
                </c:pt>
                <c:pt idx="16">
                  <c:v>0.6</c:v>
                </c:pt>
                <c:pt idx="17">
                  <c:v>0.68</c:v>
                </c:pt>
                <c:pt idx="18">
                  <c:v>0.7</c:v>
                </c:pt>
                <c:pt idx="19">
                  <c:v>0.77</c:v>
                </c:pt>
                <c:pt idx="20">
                  <c:v>0.79</c:v>
                </c:pt>
                <c:pt idx="21">
                  <c:v>0.75</c:v>
                </c:pt>
                <c:pt idx="22">
                  <c:v>0.96</c:v>
                </c:pt>
                <c:pt idx="23">
                  <c:v>0.92</c:v>
                </c:pt>
                <c:pt idx="24">
                  <c:v>1.01</c:v>
                </c:pt>
                <c:pt idx="25">
                  <c:v>2558.06</c:v>
                </c:pt>
                <c:pt idx="26">
                  <c:v>2557.96</c:v>
                </c:pt>
                <c:pt idx="27">
                  <c:v>2557.88</c:v>
                </c:pt>
                <c:pt idx="28">
                  <c:v>2569.25</c:v>
                </c:pt>
                <c:pt idx="29">
                  <c:v>2569.0700000000002</c:v>
                </c:pt>
                <c:pt idx="30">
                  <c:v>2602.5</c:v>
                </c:pt>
                <c:pt idx="31">
                  <c:v>2645.2</c:v>
                </c:pt>
                <c:pt idx="32">
                  <c:v>2644.68</c:v>
                </c:pt>
                <c:pt idx="33">
                  <c:v>2689.97</c:v>
                </c:pt>
                <c:pt idx="34">
                  <c:v>2663.82</c:v>
                </c:pt>
                <c:pt idx="35">
                  <c:v>2678.02</c:v>
                </c:pt>
                <c:pt idx="36">
                  <c:v>2722.63</c:v>
                </c:pt>
                <c:pt idx="37">
                  <c:v>2740.98</c:v>
                </c:pt>
                <c:pt idx="38">
                  <c:v>2740.6</c:v>
                </c:pt>
                <c:pt idx="39">
                  <c:v>2751.04</c:v>
                </c:pt>
                <c:pt idx="40">
                  <c:v>2769.89</c:v>
                </c:pt>
                <c:pt idx="41">
                  <c:v>3711.13</c:v>
                </c:pt>
                <c:pt idx="42">
                  <c:v>6687.6</c:v>
                </c:pt>
                <c:pt idx="43">
                  <c:v>6688.34</c:v>
                </c:pt>
                <c:pt idx="44">
                  <c:v>6712.51</c:v>
                </c:pt>
                <c:pt idx="45">
                  <c:v>12438.2</c:v>
                </c:pt>
                <c:pt idx="46">
                  <c:v>12437.47</c:v>
                </c:pt>
                <c:pt idx="47">
                  <c:v>19355.87</c:v>
                </c:pt>
                <c:pt idx="48">
                  <c:v>19337.740000000002</c:v>
                </c:pt>
                <c:pt idx="49">
                  <c:v>12419.46</c:v>
                </c:pt>
                <c:pt idx="50">
                  <c:v>6824.29</c:v>
                </c:pt>
                <c:pt idx="51">
                  <c:v>6888.4</c:v>
                </c:pt>
                <c:pt idx="52">
                  <c:v>4380.49</c:v>
                </c:pt>
                <c:pt idx="53">
                  <c:v>4423.21</c:v>
                </c:pt>
                <c:pt idx="54">
                  <c:v>4489.24</c:v>
                </c:pt>
                <c:pt idx="55">
                  <c:v>4508.93</c:v>
                </c:pt>
                <c:pt idx="56">
                  <c:v>15761.56</c:v>
                </c:pt>
                <c:pt idx="57">
                  <c:v>15843.05</c:v>
                </c:pt>
                <c:pt idx="58">
                  <c:v>21512.799999999999</c:v>
                </c:pt>
                <c:pt idx="59">
                  <c:v>21511.62</c:v>
                </c:pt>
                <c:pt idx="60">
                  <c:v>21644.34</c:v>
                </c:pt>
                <c:pt idx="61">
                  <c:v>21564</c:v>
                </c:pt>
                <c:pt idx="62">
                  <c:v>15570.56</c:v>
                </c:pt>
                <c:pt idx="63">
                  <c:v>23610.77</c:v>
                </c:pt>
                <c:pt idx="64">
                  <c:v>23706.18</c:v>
                </c:pt>
                <c:pt idx="65">
                  <c:v>24047.279999999999</c:v>
                </c:pt>
                <c:pt idx="66">
                  <c:v>24377.439999999999</c:v>
                </c:pt>
                <c:pt idx="67">
                  <c:v>24309.96</c:v>
                </c:pt>
                <c:pt idx="68">
                  <c:v>18428.37</c:v>
                </c:pt>
                <c:pt idx="69">
                  <c:v>13115.35</c:v>
                </c:pt>
                <c:pt idx="70">
                  <c:v>18998</c:v>
                </c:pt>
                <c:pt idx="71">
                  <c:v>14814.4</c:v>
                </c:pt>
                <c:pt idx="72">
                  <c:v>13091.97</c:v>
                </c:pt>
                <c:pt idx="73">
                  <c:v>13369.49</c:v>
                </c:pt>
                <c:pt idx="74">
                  <c:v>7271.17</c:v>
                </c:pt>
                <c:pt idx="75">
                  <c:v>7125.31</c:v>
                </c:pt>
                <c:pt idx="76">
                  <c:v>8806.02</c:v>
                </c:pt>
                <c:pt idx="77">
                  <c:v>8904.3799999999992</c:v>
                </c:pt>
                <c:pt idx="78">
                  <c:v>8828.2199999999993</c:v>
                </c:pt>
                <c:pt idx="79">
                  <c:v>3396.03</c:v>
                </c:pt>
                <c:pt idx="80">
                  <c:v>3428.17</c:v>
                </c:pt>
                <c:pt idx="81">
                  <c:v>8532.7800000000007</c:v>
                </c:pt>
                <c:pt idx="82">
                  <c:v>8610.7999999999993</c:v>
                </c:pt>
                <c:pt idx="83">
                  <c:v>12067.34</c:v>
                </c:pt>
                <c:pt idx="84">
                  <c:v>12367.83</c:v>
                </c:pt>
                <c:pt idx="85">
                  <c:v>14742.53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143120"/>
        <c:axId val="497147824"/>
      </c:lineChart>
      <c:catAx>
        <c:axId val="49714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7147824"/>
        <c:crosses val="autoZero"/>
        <c:auto val="1"/>
        <c:lblAlgn val="ctr"/>
        <c:lblOffset val="100"/>
        <c:noMultiLvlLbl val="0"/>
      </c:catAx>
      <c:valAx>
        <c:axId val="4971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714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ResultsIntrTransp3!$AK$1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ResultsIntrTransp3!$AK$2:$AK$87</c:f>
              <c:numCache>
                <c:formatCode>0.00E+00</c:formatCode>
                <c:ptCount val="86"/>
                <c:pt idx="0">
                  <c:v>0</c:v>
                </c:pt>
                <c:pt idx="1">
                  <c:v>0</c:v>
                </c:pt>
                <c:pt idx="2" formatCode="General">
                  <c:v>0.1</c:v>
                </c:pt>
                <c:pt idx="3" formatCode="General">
                  <c:v>0.1</c:v>
                </c:pt>
                <c:pt idx="4" formatCode="General">
                  <c:v>0.1</c:v>
                </c:pt>
                <c:pt idx="5" formatCode="General">
                  <c:v>0.1</c:v>
                </c:pt>
                <c:pt idx="6">
                  <c:v>0.1</c:v>
                </c:pt>
                <c:pt idx="7">
                  <c:v>0.17</c:v>
                </c:pt>
                <c:pt idx="8">
                  <c:v>0.28000000000000003</c:v>
                </c:pt>
                <c:pt idx="9">
                  <c:v>0.35</c:v>
                </c:pt>
                <c:pt idx="10">
                  <c:v>0.36</c:v>
                </c:pt>
                <c:pt idx="11">
                  <c:v>0.34</c:v>
                </c:pt>
                <c:pt idx="12">
                  <c:v>0.47</c:v>
                </c:pt>
                <c:pt idx="13">
                  <c:v>0.55000000000000004</c:v>
                </c:pt>
                <c:pt idx="14">
                  <c:v>0.62</c:v>
                </c:pt>
                <c:pt idx="15">
                  <c:v>0.61</c:v>
                </c:pt>
                <c:pt idx="16">
                  <c:v>0.59</c:v>
                </c:pt>
                <c:pt idx="17">
                  <c:v>0.66</c:v>
                </c:pt>
                <c:pt idx="18">
                  <c:v>0.68</c:v>
                </c:pt>
                <c:pt idx="19">
                  <c:v>0.76</c:v>
                </c:pt>
                <c:pt idx="20">
                  <c:v>0.78</c:v>
                </c:pt>
                <c:pt idx="21">
                  <c:v>0.74</c:v>
                </c:pt>
                <c:pt idx="22">
                  <c:v>0.96</c:v>
                </c:pt>
                <c:pt idx="23">
                  <c:v>0.9</c:v>
                </c:pt>
                <c:pt idx="24">
                  <c:v>0.97</c:v>
                </c:pt>
                <c:pt idx="25">
                  <c:v>0.9</c:v>
                </c:pt>
                <c:pt idx="26">
                  <c:v>1.18</c:v>
                </c:pt>
                <c:pt idx="27">
                  <c:v>1.17</c:v>
                </c:pt>
                <c:pt idx="28">
                  <c:v>1.18</c:v>
                </c:pt>
                <c:pt idx="29">
                  <c:v>1.01</c:v>
                </c:pt>
                <c:pt idx="30">
                  <c:v>1.06</c:v>
                </c:pt>
                <c:pt idx="31">
                  <c:v>0.74</c:v>
                </c:pt>
                <c:pt idx="32">
                  <c:v>6909.89</c:v>
                </c:pt>
                <c:pt idx="33">
                  <c:v>6908.83</c:v>
                </c:pt>
                <c:pt idx="34">
                  <c:v>6934.72</c:v>
                </c:pt>
                <c:pt idx="35">
                  <c:v>6935.86</c:v>
                </c:pt>
                <c:pt idx="36">
                  <c:v>6935.38</c:v>
                </c:pt>
                <c:pt idx="37">
                  <c:v>6935.11</c:v>
                </c:pt>
                <c:pt idx="38">
                  <c:v>6935</c:v>
                </c:pt>
                <c:pt idx="39">
                  <c:v>6935.15</c:v>
                </c:pt>
                <c:pt idx="40">
                  <c:v>6946.07</c:v>
                </c:pt>
                <c:pt idx="41">
                  <c:v>6946.37</c:v>
                </c:pt>
                <c:pt idx="42">
                  <c:v>6945.67</c:v>
                </c:pt>
                <c:pt idx="43">
                  <c:v>6945.47</c:v>
                </c:pt>
                <c:pt idx="44">
                  <c:v>6945.33</c:v>
                </c:pt>
                <c:pt idx="45">
                  <c:v>6945.32</c:v>
                </c:pt>
                <c:pt idx="46">
                  <c:v>6946.55</c:v>
                </c:pt>
                <c:pt idx="47">
                  <c:v>27.63</c:v>
                </c:pt>
                <c:pt idx="48">
                  <c:v>45.03</c:v>
                </c:pt>
                <c:pt idx="49">
                  <c:v>6946.81</c:v>
                </c:pt>
                <c:pt idx="50">
                  <c:v>6963.18</c:v>
                </c:pt>
                <c:pt idx="51">
                  <c:v>6988.56</c:v>
                </c:pt>
                <c:pt idx="52">
                  <c:v>9544.84</c:v>
                </c:pt>
                <c:pt idx="53">
                  <c:v>9544.36</c:v>
                </c:pt>
                <c:pt idx="54">
                  <c:v>2626.32</c:v>
                </c:pt>
                <c:pt idx="55">
                  <c:v>2626.09</c:v>
                </c:pt>
                <c:pt idx="56">
                  <c:v>2626.08</c:v>
                </c:pt>
                <c:pt idx="57">
                  <c:v>2626.44</c:v>
                </c:pt>
                <c:pt idx="58">
                  <c:v>2626.95</c:v>
                </c:pt>
                <c:pt idx="59">
                  <c:v>2601.29</c:v>
                </c:pt>
                <c:pt idx="60">
                  <c:v>2601.0300000000002</c:v>
                </c:pt>
                <c:pt idx="61">
                  <c:v>2680.71</c:v>
                </c:pt>
                <c:pt idx="62">
                  <c:v>2680.89</c:v>
                </c:pt>
                <c:pt idx="63">
                  <c:v>2680.58</c:v>
                </c:pt>
                <c:pt idx="64">
                  <c:v>2601.4</c:v>
                </c:pt>
                <c:pt idx="65">
                  <c:v>2601.17</c:v>
                </c:pt>
                <c:pt idx="66">
                  <c:v>2620.81</c:v>
                </c:pt>
                <c:pt idx="67">
                  <c:v>2673.91</c:v>
                </c:pt>
                <c:pt idx="68">
                  <c:v>2657.49</c:v>
                </c:pt>
                <c:pt idx="69">
                  <c:v>2657.26</c:v>
                </c:pt>
                <c:pt idx="70">
                  <c:v>2657.31</c:v>
                </c:pt>
                <c:pt idx="71">
                  <c:v>496.79</c:v>
                </c:pt>
                <c:pt idx="72">
                  <c:v>2606.42</c:v>
                </c:pt>
                <c:pt idx="73">
                  <c:v>84.25</c:v>
                </c:pt>
                <c:pt idx="74">
                  <c:v>6044.6</c:v>
                </c:pt>
                <c:pt idx="75">
                  <c:v>6044.2</c:v>
                </c:pt>
                <c:pt idx="76">
                  <c:v>6044</c:v>
                </c:pt>
                <c:pt idx="77">
                  <c:v>6043.81</c:v>
                </c:pt>
                <c:pt idx="78">
                  <c:v>3471.12</c:v>
                </c:pt>
                <c:pt idx="79">
                  <c:v>8898.19</c:v>
                </c:pt>
                <c:pt idx="80">
                  <c:v>8897.89</c:v>
                </c:pt>
                <c:pt idx="81">
                  <c:v>8897.4699999999993</c:v>
                </c:pt>
                <c:pt idx="82">
                  <c:v>8896.9599999999991</c:v>
                </c:pt>
                <c:pt idx="83">
                  <c:v>5509.76</c:v>
                </c:pt>
                <c:pt idx="84">
                  <c:v>5514.94</c:v>
                </c:pt>
                <c:pt idx="85">
                  <c:v>5529.7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ResultsIntrTransp3!$AL$1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ResultsIntrTransp3!$AL$2:$AL$87</c:f>
              <c:numCache>
                <c:formatCode>0.00E+00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8.4700000000000006</c:v>
                </c:pt>
                <c:pt idx="3">
                  <c:v>9.4499999999999993</c:v>
                </c:pt>
                <c:pt idx="4">
                  <c:v>10.34</c:v>
                </c:pt>
                <c:pt idx="5">
                  <c:v>11.21</c:v>
                </c:pt>
                <c:pt idx="6">
                  <c:v>12.07</c:v>
                </c:pt>
                <c:pt idx="7">
                  <c:v>13.41</c:v>
                </c:pt>
                <c:pt idx="8">
                  <c:v>16.46</c:v>
                </c:pt>
                <c:pt idx="9">
                  <c:v>20.53</c:v>
                </c:pt>
                <c:pt idx="10">
                  <c:v>24.95</c:v>
                </c:pt>
                <c:pt idx="11">
                  <c:v>16.809999999999999</c:v>
                </c:pt>
                <c:pt idx="12">
                  <c:v>21.51</c:v>
                </c:pt>
                <c:pt idx="13">
                  <c:v>26.93</c:v>
                </c:pt>
                <c:pt idx="14">
                  <c:v>32.53</c:v>
                </c:pt>
                <c:pt idx="15">
                  <c:v>35.08</c:v>
                </c:pt>
                <c:pt idx="16">
                  <c:v>33.07</c:v>
                </c:pt>
                <c:pt idx="17">
                  <c:v>39.07</c:v>
                </c:pt>
                <c:pt idx="18">
                  <c:v>46</c:v>
                </c:pt>
                <c:pt idx="19">
                  <c:v>53.6</c:v>
                </c:pt>
                <c:pt idx="20">
                  <c:v>61.66</c:v>
                </c:pt>
                <c:pt idx="21">
                  <c:v>53.42</c:v>
                </c:pt>
                <c:pt idx="22">
                  <c:v>66.569999999999993</c:v>
                </c:pt>
                <c:pt idx="23">
                  <c:v>70.849999999999994</c:v>
                </c:pt>
                <c:pt idx="24">
                  <c:v>78.91</c:v>
                </c:pt>
                <c:pt idx="25">
                  <c:v>58.87</c:v>
                </c:pt>
                <c:pt idx="26">
                  <c:v>65.83</c:v>
                </c:pt>
                <c:pt idx="27">
                  <c:v>72.209999999999994</c:v>
                </c:pt>
                <c:pt idx="28">
                  <c:v>75.53</c:v>
                </c:pt>
                <c:pt idx="29">
                  <c:v>70.319999999999993</c:v>
                </c:pt>
                <c:pt idx="30">
                  <c:v>77.959999999999994</c:v>
                </c:pt>
                <c:pt idx="31">
                  <c:v>46.01</c:v>
                </c:pt>
                <c:pt idx="32">
                  <c:v>44.37</c:v>
                </c:pt>
                <c:pt idx="33">
                  <c:v>48.06</c:v>
                </c:pt>
                <c:pt idx="34">
                  <c:v>52.71</c:v>
                </c:pt>
                <c:pt idx="35">
                  <c:v>56.24</c:v>
                </c:pt>
                <c:pt idx="36">
                  <c:v>59.95</c:v>
                </c:pt>
                <c:pt idx="37">
                  <c:v>65.58</c:v>
                </c:pt>
                <c:pt idx="38">
                  <c:v>71.77</c:v>
                </c:pt>
                <c:pt idx="39">
                  <c:v>78.02</c:v>
                </c:pt>
                <c:pt idx="40">
                  <c:v>84.23</c:v>
                </c:pt>
                <c:pt idx="41">
                  <c:v>85.74</c:v>
                </c:pt>
                <c:pt idx="42">
                  <c:v>76.989999999999995</c:v>
                </c:pt>
                <c:pt idx="43">
                  <c:v>83.35</c:v>
                </c:pt>
                <c:pt idx="44">
                  <c:v>62.61</c:v>
                </c:pt>
                <c:pt idx="45">
                  <c:v>69.75</c:v>
                </c:pt>
                <c:pt idx="46">
                  <c:v>58.63</c:v>
                </c:pt>
                <c:pt idx="47">
                  <c:v>65.73</c:v>
                </c:pt>
                <c:pt idx="48">
                  <c:v>63.34</c:v>
                </c:pt>
                <c:pt idx="49">
                  <c:v>72.63</c:v>
                </c:pt>
                <c:pt idx="50">
                  <c:v>82.56</c:v>
                </c:pt>
                <c:pt idx="51">
                  <c:v>86.74</c:v>
                </c:pt>
                <c:pt idx="52">
                  <c:v>95.9</c:v>
                </c:pt>
                <c:pt idx="53">
                  <c:v>104.78</c:v>
                </c:pt>
                <c:pt idx="54">
                  <c:v>113.36</c:v>
                </c:pt>
                <c:pt idx="55">
                  <c:v>88.72</c:v>
                </c:pt>
                <c:pt idx="56">
                  <c:v>73.91</c:v>
                </c:pt>
                <c:pt idx="57">
                  <c:v>80.81</c:v>
                </c:pt>
                <c:pt idx="58">
                  <c:v>84.31</c:v>
                </c:pt>
                <c:pt idx="59">
                  <c:v>93.6</c:v>
                </c:pt>
                <c:pt idx="60">
                  <c:v>104.36</c:v>
                </c:pt>
                <c:pt idx="61">
                  <c:v>115.55</c:v>
                </c:pt>
                <c:pt idx="62">
                  <c:v>126.73</c:v>
                </c:pt>
                <c:pt idx="63">
                  <c:v>116.27</c:v>
                </c:pt>
                <c:pt idx="64">
                  <c:v>126.62</c:v>
                </c:pt>
                <c:pt idx="65">
                  <c:v>136.97</c:v>
                </c:pt>
                <c:pt idx="66">
                  <c:v>147.79</c:v>
                </c:pt>
                <c:pt idx="67">
                  <c:v>141.51</c:v>
                </c:pt>
                <c:pt idx="68">
                  <c:v>117.54</c:v>
                </c:pt>
                <c:pt idx="69">
                  <c:v>122.3</c:v>
                </c:pt>
                <c:pt idx="70">
                  <c:v>133.69</c:v>
                </c:pt>
                <c:pt idx="71">
                  <c:v>208.65</c:v>
                </c:pt>
                <c:pt idx="72">
                  <c:v>154.76</c:v>
                </c:pt>
                <c:pt idx="73">
                  <c:v>129.65</c:v>
                </c:pt>
                <c:pt idx="74">
                  <c:v>139.47999999999999</c:v>
                </c:pt>
                <c:pt idx="75">
                  <c:v>144.46</c:v>
                </c:pt>
                <c:pt idx="76">
                  <c:v>127.64</c:v>
                </c:pt>
                <c:pt idx="77">
                  <c:v>86.24</c:v>
                </c:pt>
                <c:pt idx="78">
                  <c:v>94.23</c:v>
                </c:pt>
                <c:pt idx="79">
                  <c:v>101.78</c:v>
                </c:pt>
                <c:pt idx="80">
                  <c:v>110.13</c:v>
                </c:pt>
                <c:pt idx="81">
                  <c:v>90.16</c:v>
                </c:pt>
                <c:pt idx="82">
                  <c:v>84.23</c:v>
                </c:pt>
                <c:pt idx="83">
                  <c:v>81.93</c:v>
                </c:pt>
                <c:pt idx="84">
                  <c:v>631.51</c:v>
                </c:pt>
                <c:pt idx="85">
                  <c:v>129.41999999999999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ResultsIntrTransp3!$AM$1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ResultsIntrTransp3!$AM$2:$AM$87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0.17</c:v>
                </c:pt>
                <c:pt idx="8">
                  <c:v>0.28000000000000003</c:v>
                </c:pt>
                <c:pt idx="9">
                  <c:v>0.35</c:v>
                </c:pt>
                <c:pt idx="10">
                  <c:v>0.36</c:v>
                </c:pt>
                <c:pt idx="11">
                  <c:v>0.34</c:v>
                </c:pt>
                <c:pt idx="12">
                  <c:v>0.45</c:v>
                </c:pt>
                <c:pt idx="13">
                  <c:v>0.54</c:v>
                </c:pt>
                <c:pt idx="14">
                  <c:v>0.61</c:v>
                </c:pt>
                <c:pt idx="15">
                  <c:v>0.6</c:v>
                </c:pt>
                <c:pt idx="16">
                  <c:v>0.57999999999999996</c:v>
                </c:pt>
                <c:pt idx="17">
                  <c:v>0.65</c:v>
                </c:pt>
                <c:pt idx="18">
                  <c:v>0.67</c:v>
                </c:pt>
                <c:pt idx="19">
                  <c:v>0.75</c:v>
                </c:pt>
                <c:pt idx="20">
                  <c:v>0.76</c:v>
                </c:pt>
                <c:pt idx="21">
                  <c:v>0.72</c:v>
                </c:pt>
                <c:pt idx="22">
                  <c:v>0.94</c:v>
                </c:pt>
                <c:pt idx="23">
                  <c:v>0.89</c:v>
                </c:pt>
                <c:pt idx="24">
                  <c:v>0.96</c:v>
                </c:pt>
                <c:pt idx="25">
                  <c:v>0.89</c:v>
                </c:pt>
                <c:pt idx="26">
                  <c:v>1.1599999999999999</c:v>
                </c:pt>
                <c:pt idx="27">
                  <c:v>1.1499999999999999</c:v>
                </c:pt>
                <c:pt idx="28">
                  <c:v>1.17</c:v>
                </c:pt>
                <c:pt idx="29">
                  <c:v>1</c:v>
                </c:pt>
                <c:pt idx="30">
                  <c:v>1.04</c:v>
                </c:pt>
                <c:pt idx="31">
                  <c:v>0.73</c:v>
                </c:pt>
                <c:pt idx="32">
                  <c:v>0.71</c:v>
                </c:pt>
                <c:pt idx="33">
                  <c:v>0.89</c:v>
                </c:pt>
                <c:pt idx="34">
                  <c:v>1.07</c:v>
                </c:pt>
                <c:pt idx="35">
                  <c:v>0.68</c:v>
                </c:pt>
                <c:pt idx="36">
                  <c:v>0.79</c:v>
                </c:pt>
                <c:pt idx="37">
                  <c:v>0.94</c:v>
                </c:pt>
                <c:pt idx="38">
                  <c:v>1.1100000000000001</c:v>
                </c:pt>
                <c:pt idx="39">
                  <c:v>1.1299999999999999</c:v>
                </c:pt>
                <c:pt idx="40">
                  <c:v>1.08</c:v>
                </c:pt>
                <c:pt idx="41">
                  <c:v>0.99</c:v>
                </c:pt>
                <c:pt idx="42">
                  <c:v>1.29</c:v>
                </c:pt>
                <c:pt idx="43">
                  <c:v>1.41</c:v>
                </c:pt>
                <c:pt idx="44">
                  <c:v>1.38</c:v>
                </c:pt>
                <c:pt idx="45">
                  <c:v>1.42</c:v>
                </c:pt>
                <c:pt idx="46">
                  <c:v>1.1000000000000001</c:v>
                </c:pt>
                <c:pt idx="47">
                  <c:v>1.32</c:v>
                </c:pt>
                <c:pt idx="48">
                  <c:v>1.44</c:v>
                </c:pt>
                <c:pt idx="49">
                  <c:v>1.46</c:v>
                </c:pt>
                <c:pt idx="50">
                  <c:v>1.24</c:v>
                </c:pt>
                <c:pt idx="51">
                  <c:v>1.35</c:v>
                </c:pt>
                <c:pt idx="52">
                  <c:v>1.31</c:v>
                </c:pt>
                <c:pt idx="53">
                  <c:v>1.57</c:v>
                </c:pt>
                <c:pt idx="54">
                  <c:v>1.32</c:v>
                </c:pt>
                <c:pt idx="55">
                  <c:v>1.1200000000000001</c:v>
                </c:pt>
                <c:pt idx="56">
                  <c:v>1.1299999999999999</c:v>
                </c:pt>
                <c:pt idx="57">
                  <c:v>1.48</c:v>
                </c:pt>
                <c:pt idx="58">
                  <c:v>1.49</c:v>
                </c:pt>
                <c:pt idx="59">
                  <c:v>2</c:v>
                </c:pt>
                <c:pt idx="60">
                  <c:v>1.86</c:v>
                </c:pt>
                <c:pt idx="61">
                  <c:v>2.09</c:v>
                </c:pt>
                <c:pt idx="62">
                  <c:v>1.61</c:v>
                </c:pt>
                <c:pt idx="63">
                  <c:v>1.71</c:v>
                </c:pt>
                <c:pt idx="64">
                  <c:v>1.9</c:v>
                </c:pt>
                <c:pt idx="65">
                  <c:v>1.93</c:v>
                </c:pt>
                <c:pt idx="66">
                  <c:v>2.31</c:v>
                </c:pt>
                <c:pt idx="67">
                  <c:v>2.35</c:v>
                </c:pt>
                <c:pt idx="68">
                  <c:v>2.02</c:v>
                </c:pt>
                <c:pt idx="69">
                  <c:v>1.81</c:v>
                </c:pt>
                <c:pt idx="70">
                  <c:v>1.86</c:v>
                </c:pt>
                <c:pt idx="71">
                  <c:v>30.87</c:v>
                </c:pt>
                <c:pt idx="72">
                  <c:v>29.19</c:v>
                </c:pt>
                <c:pt idx="73">
                  <c:v>1.59</c:v>
                </c:pt>
                <c:pt idx="74">
                  <c:v>1.51</c:v>
                </c:pt>
                <c:pt idx="75">
                  <c:v>1.6</c:v>
                </c:pt>
                <c:pt idx="76">
                  <c:v>1.5</c:v>
                </c:pt>
                <c:pt idx="77">
                  <c:v>1.34</c:v>
                </c:pt>
                <c:pt idx="78">
                  <c:v>1.44</c:v>
                </c:pt>
                <c:pt idx="79">
                  <c:v>1.1399999999999999</c:v>
                </c:pt>
                <c:pt idx="80">
                  <c:v>1.47</c:v>
                </c:pt>
                <c:pt idx="81">
                  <c:v>1.44</c:v>
                </c:pt>
                <c:pt idx="82">
                  <c:v>1.1599999999999999</c:v>
                </c:pt>
                <c:pt idx="83">
                  <c:v>1.08</c:v>
                </c:pt>
                <c:pt idx="84">
                  <c:v>6.35</c:v>
                </c:pt>
                <c:pt idx="85">
                  <c:v>3.71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ResultsIntrTransp3!$AN$1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ResultsIntrTransp3!$AN$2:$AN$87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ResultsIntrTransp3!$AO$1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ResultsIntrTransp3!$AO$2:$AO$87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108240.99</c:v>
                </c:pt>
                <c:pt idx="3">
                  <c:v>129369.17</c:v>
                </c:pt>
                <c:pt idx="4">
                  <c:v>140856.6</c:v>
                </c:pt>
                <c:pt idx="5">
                  <c:v>145648.69</c:v>
                </c:pt>
                <c:pt idx="6">
                  <c:v>146377.10999999999</c:v>
                </c:pt>
                <c:pt idx="7">
                  <c:v>146318.96</c:v>
                </c:pt>
                <c:pt idx="8">
                  <c:v>158518.01999999999</c:v>
                </c:pt>
                <c:pt idx="9">
                  <c:v>170231.74</c:v>
                </c:pt>
                <c:pt idx="10">
                  <c:v>213639.46</c:v>
                </c:pt>
                <c:pt idx="11">
                  <c:v>230095.53</c:v>
                </c:pt>
                <c:pt idx="12">
                  <c:v>233390.7</c:v>
                </c:pt>
                <c:pt idx="13">
                  <c:v>326535.11</c:v>
                </c:pt>
                <c:pt idx="14">
                  <c:v>388639.57</c:v>
                </c:pt>
                <c:pt idx="15">
                  <c:v>453734.84</c:v>
                </c:pt>
                <c:pt idx="16">
                  <c:v>481390.01</c:v>
                </c:pt>
                <c:pt idx="17">
                  <c:v>481390.01</c:v>
                </c:pt>
                <c:pt idx="18">
                  <c:v>500218.43</c:v>
                </c:pt>
                <c:pt idx="19">
                  <c:v>502317.96</c:v>
                </c:pt>
                <c:pt idx="20">
                  <c:v>558151.81999999995</c:v>
                </c:pt>
                <c:pt idx="21">
                  <c:v>558858.94999999995</c:v>
                </c:pt>
                <c:pt idx="22">
                  <c:v>588902.41</c:v>
                </c:pt>
                <c:pt idx="23">
                  <c:v>616756.04</c:v>
                </c:pt>
                <c:pt idx="24">
                  <c:v>731716.85</c:v>
                </c:pt>
                <c:pt idx="25">
                  <c:v>743463.67</c:v>
                </c:pt>
                <c:pt idx="26">
                  <c:v>839058.61</c:v>
                </c:pt>
                <c:pt idx="27">
                  <c:v>857041.73</c:v>
                </c:pt>
                <c:pt idx="28">
                  <c:v>912653.04</c:v>
                </c:pt>
                <c:pt idx="29">
                  <c:v>1072918.97</c:v>
                </c:pt>
                <c:pt idx="30">
                  <c:v>1089902.3400000001</c:v>
                </c:pt>
                <c:pt idx="31">
                  <c:v>1178999.28</c:v>
                </c:pt>
                <c:pt idx="32">
                  <c:v>1229989.1299999999</c:v>
                </c:pt>
                <c:pt idx="33">
                  <c:v>1293036.94</c:v>
                </c:pt>
                <c:pt idx="34">
                  <c:v>1354540.58</c:v>
                </c:pt>
                <c:pt idx="35">
                  <c:v>1457623.09</c:v>
                </c:pt>
                <c:pt idx="36">
                  <c:v>1490607.04</c:v>
                </c:pt>
                <c:pt idx="37">
                  <c:v>1510147.67</c:v>
                </c:pt>
                <c:pt idx="38">
                  <c:v>1586836.1</c:v>
                </c:pt>
                <c:pt idx="39">
                  <c:v>1620021.84</c:v>
                </c:pt>
                <c:pt idx="40">
                  <c:v>1751252.64</c:v>
                </c:pt>
                <c:pt idx="41">
                  <c:v>1759984.38</c:v>
                </c:pt>
                <c:pt idx="42">
                  <c:v>1759984.38</c:v>
                </c:pt>
                <c:pt idx="43">
                  <c:v>1758479.21</c:v>
                </c:pt>
                <c:pt idx="44">
                  <c:v>1758479.21</c:v>
                </c:pt>
                <c:pt idx="45">
                  <c:v>1794284.77</c:v>
                </c:pt>
                <c:pt idx="46">
                  <c:v>1794284.77</c:v>
                </c:pt>
                <c:pt idx="47">
                  <c:v>1839248.9</c:v>
                </c:pt>
                <c:pt idx="48">
                  <c:v>1863987.6</c:v>
                </c:pt>
                <c:pt idx="49">
                  <c:v>1941049.34</c:v>
                </c:pt>
                <c:pt idx="50">
                  <c:v>2028229.01</c:v>
                </c:pt>
                <c:pt idx="51">
                  <c:v>2041407.93</c:v>
                </c:pt>
                <c:pt idx="52">
                  <c:v>2065412.92</c:v>
                </c:pt>
                <c:pt idx="53">
                  <c:v>2112446.9</c:v>
                </c:pt>
                <c:pt idx="54">
                  <c:v>2133865.98</c:v>
                </c:pt>
                <c:pt idx="55">
                  <c:v>2179328.2400000002</c:v>
                </c:pt>
                <c:pt idx="56">
                  <c:v>2320252.64</c:v>
                </c:pt>
                <c:pt idx="57">
                  <c:v>2365924.4900000002</c:v>
                </c:pt>
                <c:pt idx="58">
                  <c:v>2387914.14</c:v>
                </c:pt>
                <c:pt idx="59">
                  <c:v>2434765.5299999998</c:v>
                </c:pt>
                <c:pt idx="60">
                  <c:v>2486285.0699999998</c:v>
                </c:pt>
                <c:pt idx="61">
                  <c:v>2484041.12</c:v>
                </c:pt>
                <c:pt idx="62">
                  <c:v>2577681.6</c:v>
                </c:pt>
                <c:pt idx="63">
                  <c:v>2652872.29</c:v>
                </c:pt>
                <c:pt idx="64">
                  <c:v>2673941.1</c:v>
                </c:pt>
                <c:pt idx="65">
                  <c:v>2673941.1</c:v>
                </c:pt>
                <c:pt idx="66">
                  <c:v>2748155.58</c:v>
                </c:pt>
                <c:pt idx="67">
                  <c:v>2763454.18</c:v>
                </c:pt>
                <c:pt idx="68">
                  <c:v>2788780.94</c:v>
                </c:pt>
                <c:pt idx="69">
                  <c:v>2788513.2</c:v>
                </c:pt>
                <c:pt idx="70">
                  <c:v>2841054.18</c:v>
                </c:pt>
                <c:pt idx="71">
                  <c:v>2857870.1</c:v>
                </c:pt>
                <c:pt idx="72">
                  <c:v>2937749.95</c:v>
                </c:pt>
                <c:pt idx="73">
                  <c:v>2984076.72</c:v>
                </c:pt>
                <c:pt idx="74">
                  <c:v>3030252.22</c:v>
                </c:pt>
                <c:pt idx="75">
                  <c:v>3080347.96</c:v>
                </c:pt>
                <c:pt idx="76">
                  <c:v>3217683.7</c:v>
                </c:pt>
                <c:pt idx="77">
                  <c:v>3243408.18</c:v>
                </c:pt>
                <c:pt idx="78">
                  <c:v>3318243.75</c:v>
                </c:pt>
                <c:pt idx="79">
                  <c:v>3429463.27</c:v>
                </c:pt>
                <c:pt idx="80">
                  <c:v>3471742.37</c:v>
                </c:pt>
                <c:pt idx="81">
                  <c:v>3534550.78</c:v>
                </c:pt>
                <c:pt idx="82">
                  <c:v>3602578.11</c:v>
                </c:pt>
                <c:pt idx="83">
                  <c:v>3665108.9</c:v>
                </c:pt>
                <c:pt idx="84">
                  <c:v>3682124.54</c:v>
                </c:pt>
                <c:pt idx="85">
                  <c:v>3718125.78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ResultsIntrTransp3!$AP$1</c:f>
              <c:strCache>
                <c:ptCount val="1"/>
                <c:pt idx="0">
                  <c:v>cannCy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ResultsIntrTransp3!$AP$2:$AP$87</c:f>
              <c:numCache>
                <c:formatCode>0.00E+00</c:formatCode>
                <c:ptCount val="86"/>
                <c:pt idx="0">
                  <c:v>33739900.149999999</c:v>
                </c:pt>
                <c:pt idx="1">
                  <c:v>33468615.960000001</c:v>
                </c:pt>
                <c:pt idx="2">
                  <c:v>28149108.530000001</c:v>
                </c:pt>
                <c:pt idx="3">
                  <c:v>28004279.170000002</c:v>
                </c:pt>
                <c:pt idx="4">
                  <c:v>27758031.91</c:v>
                </c:pt>
                <c:pt idx="5">
                  <c:v>27281542.18</c:v>
                </c:pt>
                <c:pt idx="6">
                  <c:v>27006560.050000001</c:v>
                </c:pt>
                <c:pt idx="7">
                  <c:v>27668551.920000002</c:v>
                </c:pt>
                <c:pt idx="8">
                  <c:v>27174543.030000001</c:v>
                </c:pt>
                <c:pt idx="9">
                  <c:v>27366130.210000001</c:v>
                </c:pt>
                <c:pt idx="10">
                  <c:v>26913399.27</c:v>
                </c:pt>
                <c:pt idx="11">
                  <c:v>26219407.640000001</c:v>
                </c:pt>
                <c:pt idx="12">
                  <c:v>26929170.739999998</c:v>
                </c:pt>
                <c:pt idx="13">
                  <c:v>25961222.149999999</c:v>
                </c:pt>
                <c:pt idx="14">
                  <c:v>25940804.77</c:v>
                </c:pt>
                <c:pt idx="15">
                  <c:v>26339857.670000002</c:v>
                </c:pt>
                <c:pt idx="16">
                  <c:v>26163662.399999999</c:v>
                </c:pt>
                <c:pt idx="17">
                  <c:v>25981152.039999999</c:v>
                </c:pt>
                <c:pt idx="18">
                  <c:v>25882056.219999999</c:v>
                </c:pt>
                <c:pt idx="19">
                  <c:v>25898305.449999999</c:v>
                </c:pt>
                <c:pt idx="20">
                  <c:v>23943169.600000001</c:v>
                </c:pt>
                <c:pt idx="21">
                  <c:v>23950704.48</c:v>
                </c:pt>
                <c:pt idx="22">
                  <c:v>24385571.870000001</c:v>
                </c:pt>
                <c:pt idx="23">
                  <c:v>23820245.77</c:v>
                </c:pt>
                <c:pt idx="24">
                  <c:v>23903988.59</c:v>
                </c:pt>
                <c:pt idx="25">
                  <c:v>21978226.550000001</c:v>
                </c:pt>
                <c:pt idx="26">
                  <c:v>23784140.460000001</c:v>
                </c:pt>
                <c:pt idx="27">
                  <c:v>23642535.760000002</c:v>
                </c:pt>
                <c:pt idx="28">
                  <c:v>24545899.32</c:v>
                </c:pt>
                <c:pt idx="29">
                  <c:v>23930455.530000001</c:v>
                </c:pt>
                <c:pt idx="30">
                  <c:v>23958723.25</c:v>
                </c:pt>
                <c:pt idx="31">
                  <c:v>23279008.960000001</c:v>
                </c:pt>
                <c:pt idx="32">
                  <c:v>23170969.440000001</c:v>
                </c:pt>
                <c:pt idx="33">
                  <c:v>22595139.77</c:v>
                </c:pt>
                <c:pt idx="34">
                  <c:v>22541196.050000001</c:v>
                </c:pt>
                <c:pt idx="35">
                  <c:v>21893539.82</c:v>
                </c:pt>
                <c:pt idx="36">
                  <c:v>22192241.379999999</c:v>
                </c:pt>
                <c:pt idx="37">
                  <c:v>23756495.460000001</c:v>
                </c:pt>
                <c:pt idx="38">
                  <c:v>23636223.300000001</c:v>
                </c:pt>
                <c:pt idx="39">
                  <c:v>23054109.719999999</c:v>
                </c:pt>
                <c:pt idx="40">
                  <c:v>22827376.530000001</c:v>
                </c:pt>
                <c:pt idx="41">
                  <c:v>22353563.09</c:v>
                </c:pt>
                <c:pt idx="42">
                  <c:v>21164899.890000001</c:v>
                </c:pt>
                <c:pt idx="43">
                  <c:v>22880474.82</c:v>
                </c:pt>
                <c:pt idx="44">
                  <c:v>22608185.850000001</c:v>
                </c:pt>
                <c:pt idx="45">
                  <c:v>22335035.100000001</c:v>
                </c:pt>
                <c:pt idx="46">
                  <c:v>21245455.41</c:v>
                </c:pt>
                <c:pt idx="47">
                  <c:v>20861991.879999999</c:v>
                </c:pt>
                <c:pt idx="48">
                  <c:v>21511400.710000001</c:v>
                </c:pt>
                <c:pt idx="49">
                  <c:v>20085794.989999998</c:v>
                </c:pt>
                <c:pt idx="50">
                  <c:v>20500382.129999999</c:v>
                </c:pt>
                <c:pt idx="51">
                  <c:v>21231797.010000002</c:v>
                </c:pt>
                <c:pt idx="52">
                  <c:v>21015852.530000001</c:v>
                </c:pt>
                <c:pt idx="53">
                  <c:v>20915139.739999998</c:v>
                </c:pt>
                <c:pt idx="54">
                  <c:v>19527956.239999998</c:v>
                </c:pt>
                <c:pt idx="55">
                  <c:v>19510226.059999999</c:v>
                </c:pt>
                <c:pt idx="56">
                  <c:v>19307265.489999998</c:v>
                </c:pt>
                <c:pt idx="57">
                  <c:v>20180001.77</c:v>
                </c:pt>
                <c:pt idx="58">
                  <c:v>19983715.109999999</c:v>
                </c:pt>
                <c:pt idx="59">
                  <c:v>20934838.050000001</c:v>
                </c:pt>
                <c:pt idx="60">
                  <c:v>20194527.399999999</c:v>
                </c:pt>
                <c:pt idx="61">
                  <c:v>21054304.559999999</c:v>
                </c:pt>
                <c:pt idx="62">
                  <c:v>18817598.09</c:v>
                </c:pt>
                <c:pt idx="63">
                  <c:v>19330405</c:v>
                </c:pt>
                <c:pt idx="64">
                  <c:v>20485974.789999999</c:v>
                </c:pt>
                <c:pt idx="65">
                  <c:v>20551101.359999999</c:v>
                </c:pt>
                <c:pt idx="66">
                  <c:v>20543247.579999998</c:v>
                </c:pt>
                <c:pt idx="67">
                  <c:v>20410894.34</c:v>
                </c:pt>
                <c:pt idx="68">
                  <c:v>19713081.899999999</c:v>
                </c:pt>
                <c:pt idx="69">
                  <c:v>19577916.120000001</c:v>
                </c:pt>
                <c:pt idx="70">
                  <c:v>20126456.68</c:v>
                </c:pt>
                <c:pt idx="71">
                  <c:v>19916143.09</c:v>
                </c:pt>
                <c:pt idx="72">
                  <c:v>19562026.829999998</c:v>
                </c:pt>
                <c:pt idx="73">
                  <c:v>19491421.809999999</c:v>
                </c:pt>
                <c:pt idx="74">
                  <c:v>20590273.170000002</c:v>
                </c:pt>
                <c:pt idx="75">
                  <c:v>19953326.690000001</c:v>
                </c:pt>
                <c:pt idx="76">
                  <c:v>20079444.850000001</c:v>
                </c:pt>
                <c:pt idx="77">
                  <c:v>19882781.239999998</c:v>
                </c:pt>
                <c:pt idx="78">
                  <c:v>18365931.100000001</c:v>
                </c:pt>
                <c:pt idx="79">
                  <c:v>18337208.379999999</c:v>
                </c:pt>
                <c:pt idx="80">
                  <c:v>20712314.699999999</c:v>
                </c:pt>
                <c:pt idx="81">
                  <c:v>20577712.350000001</c:v>
                </c:pt>
                <c:pt idx="82">
                  <c:v>20520045.170000002</c:v>
                </c:pt>
                <c:pt idx="83">
                  <c:v>20428216.210000001</c:v>
                </c:pt>
                <c:pt idx="84">
                  <c:v>20105210.309999999</c:v>
                </c:pt>
                <c:pt idx="85">
                  <c:v>20008819.219999999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145472"/>
        <c:axId val="497147432"/>
      </c:lineChart>
      <c:catAx>
        <c:axId val="49714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7147432"/>
        <c:crosses val="autoZero"/>
        <c:auto val="1"/>
        <c:lblAlgn val="ctr"/>
        <c:lblOffset val="100"/>
        <c:noMultiLvlLbl val="0"/>
      </c:catAx>
      <c:valAx>
        <c:axId val="49714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71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ResultsIntrTransp3!$AR$1</c:f>
              <c:strCache>
                <c:ptCount val="1"/>
                <c:pt idx="0">
                  <c:v>chol-NPC1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ResultsIntrTransp3!$AR$2:$AR$87</c:f>
              <c:numCache>
                <c:formatCode>0.00E+00</c:formatCode>
                <c:ptCount val="86"/>
                <c:pt idx="0">
                  <c:v>72078.86</c:v>
                </c:pt>
                <c:pt idx="1">
                  <c:v>82765</c:v>
                </c:pt>
                <c:pt idx="2">
                  <c:v>788576.16</c:v>
                </c:pt>
                <c:pt idx="3">
                  <c:v>821436.7</c:v>
                </c:pt>
                <c:pt idx="4">
                  <c:v>847878.82</c:v>
                </c:pt>
                <c:pt idx="5">
                  <c:v>1041411.94</c:v>
                </c:pt>
                <c:pt idx="6">
                  <c:v>1193049.1599999999</c:v>
                </c:pt>
                <c:pt idx="7">
                  <c:v>1250565.9099999999</c:v>
                </c:pt>
                <c:pt idx="8">
                  <c:v>1322701.3500000001</c:v>
                </c:pt>
                <c:pt idx="9">
                  <c:v>1489947.08</c:v>
                </c:pt>
                <c:pt idx="10">
                  <c:v>1521794.03</c:v>
                </c:pt>
                <c:pt idx="11">
                  <c:v>1640671.61</c:v>
                </c:pt>
                <c:pt idx="12">
                  <c:v>1676872.64</c:v>
                </c:pt>
                <c:pt idx="13">
                  <c:v>1589037.95</c:v>
                </c:pt>
                <c:pt idx="14">
                  <c:v>1635803.79</c:v>
                </c:pt>
                <c:pt idx="15">
                  <c:v>1577280.4</c:v>
                </c:pt>
                <c:pt idx="16">
                  <c:v>1766849.8</c:v>
                </c:pt>
                <c:pt idx="17">
                  <c:v>1818606.92</c:v>
                </c:pt>
                <c:pt idx="18">
                  <c:v>1825697.31</c:v>
                </c:pt>
                <c:pt idx="19">
                  <c:v>1940027.43</c:v>
                </c:pt>
                <c:pt idx="20">
                  <c:v>2149030.4700000002</c:v>
                </c:pt>
                <c:pt idx="21">
                  <c:v>2347321.79</c:v>
                </c:pt>
                <c:pt idx="22">
                  <c:v>2222080.86</c:v>
                </c:pt>
                <c:pt idx="23">
                  <c:v>2173078.4900000002</c:v>
                </c:pt>
                <c:pt idx="24">
                  <c:v>2120801.36</c:v>
                </c:pt>
                <c:pt idx="25">
                  <c:v>2219615.14</c:v>
                </c:pt>
                <c:pt idx="26">
                  <c:v>2135589.75</c:v>
                </c:pt>
                <c:pt idx="27">
                  <c:v>2120575.0099999998</c:v>
                </c:pt>
                <c:pt idx="28">
                  <c:v>2063639.62</c:v>
                </c:pt>
                <c:pt idx="29">
                  <c:v>2055457.55</c:v>
                </c:pt>
                <c:pt idx="30">
                  <c:v>2146001.9</c:v>
                </c:pt>
                <c:pt idx="31">
                  <c:v>2219150.9900000002</c:v>
                </c:pt>
                <c:pt idx="32">
                  <c:v>2332145.2799999998</c:v>
                </c:pt>
                <c:pt idx="33">
                  <c:v>2240820.48</c:v>
                </c:pt>
                <c:pt idx="34">
                  <c:v>2377534.66</c:v>
                </c:pt>
                <c:pt idx="35">
                  <c:v>2322863.4500000002</c:v>
                </c:pt>
                <c:pt idx="36">
                  <c:v>2347125.92</c:v>
                </c:pt>
                <c:pt idx="37">
                  <c:v>2394576.6800000002</c:v>
                </c:pt>
                <c:pt idx="38">
                  <c:v>2373018.29</c:v>
                </c:pt>
                <c:pt idx="39">
                  <c:v>2474067.41</c:v>
                </c:pt>
                <c:pt idx="40">
                  <c:v>2429946.7799999998</c:v>
                </c:pt>
                <c:pt idx="41">
                  <c:v>3343580.63</c:v>
                </c:pt>
                <c:pt idx="42">
                  <c:v>3518937.64</c:v>
                </c:pt>
                <c:pt idx="43">
                  <c:v>3467220.78</c:v>
                </c:pt>
                <c:pt idx="44">
                  <c:v>3589087.87</c:v>
                </c:pt>
                <c:pt idx="45">
                  <c:v>3557978.22</c:v>
                </c:pt>
                <c:pt idx="46">
                  <c:v>3621432.49</c:v>
                </c:pt>
                <c:pt idx="47">
                  <c:v>3839010.26</c:v>
                </c:pt>
                <c:pt idx="48">
                  <c:v>3909851.16</c:v>
                </c:pt>
                <c:pt idx="49">
                  <c:v>3943076.14</c:v>
                </c:pt>
                <c:pt idx="50">
                  <c:v>3917091.25</c:v>
                </c:pt>
                <c:pt idx="51">
                  <c:v>3961822.6</c:v>
                </c:pt>
                <c:pt idx="52">
                  <c:v>4141905.59</c:v>
                </c:pt>
                <c:pt idx="53">
                  <c:v>4222822.88</c:v>
                </c:pt>
                <c:pt idx="54">
                  <c:v>4312732.07</c:v>
                </c:pt>
                <c:pt idx="55">
                  <c:v>4260756.7300000004</c:v>
                </c:pt>
                <c:pt idx="56">
                  <c:v>4134727.28</c:v>
                </c:pt>
                <c:pt idx="57">
                  <c:v>4098785.18</c:v>
                </c:pt>
                <c:pt idx="58">
                  <c:v>4213548.4400000004</c:v>
                </c:pt>
                <c:pt idx="59">
                  <c:v>4208079.7300000004</c:v>
                </c:pt>
                <c:pt idx="60">
                  <c:v>4187472.21</c:v>
                </c:pt>
                <c:pt idx="61">
                  <c:v>4313279.5999999996</c:v>
                </c:pt>
                <c:pt idx="62">
                  <c:v>4422835.4800000004</c:v>
                </c:pt>
                <c:pt idx="63">
                  <c:v>4192563.69</c:v>
                </c:pt>
                <c:pt idx="64">
                  <c:v>4206259.1500000004</c:v>
                </c:pt>
                <c:pt idx="65">
                  <c:v>4258730.01</c:v>
                </c:pt>
                <c:pt idx="66">
                  <c:v>4246044.9800000004</c:v>
                </c:pt>
                <c:pt idx="67">
                  <c:v>4318920.45</c:v>
                </c:pt>
                <c:pt idx="68">
                  <c:v>4387960.46</c:v>
                </c:pt>
                <c:pt idx="69">
                  <c:v>4402667.55</c:v>
                </c:pt>
                <c:pt idx="70">
                  <c:v>4369147.62</c:v>
                </c:pt>
                <c:pt idx="71">
                  <c:v>4390471.84</c:v>
                </c:pt>
                <c:pt idx="72">
                  <c:v>4333993.28</c:v>
                </c:pt>
                <c:pt idx="73">
                  <c:v>4352418.47</c:v>
                </c:pt>
                <c:pt idx="74">
                  <c:v>4423104.78</c:v>
                </c:pt>
                <c:pt idx="75">
                  <c:v>4389206.8600000003</c:v>
                </c:pt>
                <c:pt idx="76">
                  <c:v>4321920.92</c:v>
                </c:pt>
                <c:pt idx="77">
                  <c:v>4338983.78</c:v>
                </c:pt>
                <c:pt idx="78">
                  <c:v>4293549.2</c:v>
                </c:pt>
                <c:pt idx="79">
                  <c:v>4195361.57</c:v>
                </c:pt>
                <c:pt idx="80">
                  <c:v>4201426.53</c:v>
                </c:pt>
                <c:pt idx="81">
                  <c:v>4220570.68</c:v>
                </c:pt>
                <c:pt idx="82">
                  <c:v>4185156.88</c:v>
                </c:pt>
                <c:pt idx="83">
                  <c:v>4187689.15</c:v>
                </c:pt>
                <c:pt idx="84">
                  <c:v>4142518.55</c:v>
                </c:pt>
                <c:pt idx="85">
                  <c:v>4254625.05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ResultsIntrTransp3!$AS$1</c:f>
              <c:strCache>
                <c:ptCount val="1"/>
                <c:pt idx="0">
                  <c:v>chol-NPC1RabA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ResultsIntrTransp3!$AS$2:$AS$87</c:f>
              <c:numCache>
                <c:formatCode>General</c:formatCode>
                <c:ptCount val="86"/>
                <c:pt idx="0">
                  <c:v>13146.54</c:v>
                </c:pt>
                <c:pt idx="1">
                  <c:v>80433.45</c:v>
                </c:pt>
                <c:pt idx="2">
                  <c:v>1392062.18</c:v>
                </c:pt>
                <c:pt idx="3">
                  <c:v>1621169.08</c:v>
                </c:pt>
                <c:pt idx="4">
                  <c:v>1735843.25</c:v>
                </c:pt>
                <c:pt idx="5">
                  <c:v>1984260.74</c:v>
                </c:pt>
                <c:pt idx="6">
                  <c:v>2354029.0099999998</c:v>
                </c:pt>
                <c:pt idx="7">
                  <c:v>2653429.79</c:v>
                </c:pt>
                <c:pt idx="8">
                  <c:v>3068859.5</c:v>
                </c:pt>
                <c:pt idx="9">
                  <c:v>3607869.24</c:v>
                </c:pt>
                <c:pt idx="10">
                  <c:v>3726161.2</c:v>
                </c:pt>
                <c:pt idx="11">
                  <c:v>3858039.23</c:v>
                </c:pt>
                <c:pt idx="12">
                  <c:v>4204003.55</c:v>
                </c:pt>
                <c:pt idx="13">
                  <c:v>4095761.51</c:v>
                </c:pt>
                <c:pt idx="14">
                  <c:v>5061867.07</c:v>
                </c:pt>
                <c:pt idx="15">
                  <c:v>5692424.2300000004</c:v>
                </c:pt>
                <c:pt idx="16">
                  <c:v>5880488.04</c:v>
                </c:pt>
                <c:pt idx="17">
                  <c:v>6033696.4400000004</c:v>
                </c:pt>
                <c:pt idx="18">
                  <c:v>6231704.0999999996</c:v>
                </c:pt>
                <c:pt idx="19">
                  <c:v>6650405.1200000001</c:v>
                </c:pt>
                <c:pt idx="20">
                  <c:v>7501390.3700000001</c:v>
                </c:pt>
                <c:pt idx="21">
                  <c:v>9601319.4900000002</c:v>
                </c:pt>
                <c:pt idx="22" formatCode="0.00E+00">
                  <c:v>10410786.68</c:v>
                </c:pt>
                <c:pt idx="23" formatCode="0.00E+00">
                  <c:v>10786558.539999999</c:v>
                </c:pt>
                <c:pt idx="24" formatCode="0.00E+00">
                  <c:v>11408192.039999999</c:v>
                </c:pt>
                <c:pt idx="25" formatCode="0.00E+00">
                  <c:v>13195526.09</c:v>
                </c:pt>
                <c:pt idx="26" formatCode="0.00E+00">
                  <c:v>13232499.57</c:v>
                </c:pt>
                <c:pt idx="27" formatCode="0.00E+00">
                  <c:v>13346799.720000001</c:v>
                </c:pt>
                <c:pt idx="28" formatCode="0.00E+00">
                  <c:v>13454207.18</c:v>
                </c:pt>
                <c:pt idx="29" formatCode="0.00E+00">
                  <c:v>13722134.869999999</c:v>
                </c:pt>
                <c:pt idx="30" formatCode="0.00E+00">
                  <c:v>13884268.6</c:v>
                </c:pt>
                <c:pt idx="31" formatCode="0.00E+00">
                  <c:v>13986402.6</c:v>
                </c:pt>
                <c:pt idx="32" formatCode="0.00E+00">
                  <c:v>14259403.15</c:v>
                </c:pt>
                <c:pt idx="33" formatCode="0.00E+00">
                  <c:v>14432432.91</c:v>
                </c:pt>
                <c:pt idx="34" formatCode="0.00E+00">
                  <c:v>14644513.890000001</c:v>
                </c:pt>
                <c:pt idx="35" formatCode="0.00E+00">
                  <c:v>15037734.609999999</c:v>
                </c:pt>
                <c:pt idx="36" formatCode="0.00E+00">
                  <c:v>15194360.9</c:v>
                </c:pt>
                <c:pt idx="37" formatCode="0.00E+00">
                  <c:v>15209250.539999999</c:v>
                </c:pt>
                <c:pt idx="38" formatCode="0.00E+00">
                  <c:v>15334626.18</c:v>
                </c:pt>
                <c:pt idx="39" formatCode="0.00E+00">
                  <c:v>15630980.640000001</c:v>
                </c:pt>
                <c:pt idx="40" formatCode="0.00E+00">
                  <c:v>15928036.98</c:v>
                </c:pt>
                <c:pt idx="41" formatCode="0.00E+00">
                  <c:v>16236757.27</c:v>
                </c:pt>
                <c:pt idx="42" formatCode="0.00E+00">
                  <c:v>17186238.280000001</c:v>
                </c:pt>
                <c:pt idx="43" formatCode="0.00E+00">
                  <c:v>17545263.93</c:v>
                </c:pt>
                <c:pt idx="44" formatCode="0.00E+00">
                  <c:v>17662137.09</c:v>
                </c:pt>
                <c:pt idx="45" formatCode="0.00E+00">
                  <c:v>17933299.199999999</c:v>
                </c:pt>
                <c:pt idx="46" formatCode="0.00E+00">
                  <c:v>18088649.699999999</c:v>
                </c:pt>
                <c:pt idx="47" formatCode="0.00E+00">
                  <c:v>18239124.420000002</c:v>
                </c:pt>
                <c:pt idx="48" formatCode="0.00E+00">
                  <c:v>18657743.100000001</c:v>
                </c:pt>
                <c:pt idx="49" formatCode="0.00E+00">
                  <c:v>19755562.43</c:v>
                </c:pt>
                <c:pt idx="50" formatCode="0.00E+00">
                  <c:v>20204463.359999999</c:v>
                </c:pt>
                <c:pt idx="51" formatCode="0.00E+00">
                  <c:v>20369895.510000002</c:v>
                </c:pt>
                <c:pt idx="52" formatCode="0.00E+00">
                  <c:v>20531085.289999999</c:v>
                </c:pt>
                <c:pt idx="53" formatCode="0.00E+00">
                  <c:v>20679441.66</c:v>
                </c:pt>
                <c:pt idx="54" formatCode="0.00E+00">
                  <c:v>21726109.940000001</c:v>
                </c:pt>
                <c:pt idx="55" formatCode="0.00E+00">
                  <c:v>22549011.57</c:v>
                </c:pt>
                <c:pt idx="56" formatCode="0.00E+00">
                  <c:v>22827471.66</c:v>
                </c:pt>
                <c:pt idx="57" formatCode="0.00E+00">
                  <c:v>23013947.41</c:v>
                </c:pt>
                <c:pt idx="58" formatCode="0.00E+00">
                  <c:v>23228070.25</c:v>
                </c:pt>
                <c:pt idx="59" formatCode="0.00E+00">
                  <c:v>23710454.609999999</c:v>
                </c:pt>
                <c:pt idx="60" formatCode="0.00E+00">
                  <c:v>24298660.690000001</c:v>
                </c:pt>
                <c:pt idx="61" formatCode="0.00E+00">
                  <c:v>24956702.98</c:v>
                </c:pt>
                <c:pt idx="62" formatCode="0.00E+00">
                  <c:v>26916195.969999999</c:v>
                </c:pt>
                <c:pt idx="63" formatCode="0.00E+00">
                  <c:v>28332179.280000001</c:v>
                </c:pt>
                <c:pt idx="64" formatCode="0.00E+00">
                  <c:v>28816814.850000001</c:v>
                </c:pt>
                <c:pt idx="65" formatCode="0.00E+00">
                  <c:v>29135944.309999999</c:v>
                </c:pt>
                <c:pt idx="66" formatCode="0.00E+00">
                  <c:v>28979875.420000002</c:v>
                </c:pt>
                <c:pt idx="67" formatCode="0.00E+00">
                  <c:v>29225143.109999999</c:v>
                </c:pt>
                <c:pt idx="68" formatCode="0.00E+00">
                  <c:v>29279688.039999999</c:v>
                </c:pt>
                <c:pt idx="69" formatCode="0.00E+00">
                  <c:v>29313506.789999999</c:v>
                </c:pt>
                <c:pt idx="70" formatCode="0.00E+00">
                  <c:v>29325982.140000001</c:v>
                </c:pt>
                <c:pt idx="71" formatCode="0.00E+00">
                  <c:v>29336862.960000001</c:v>
                </c:pt>
                <c:pt idx="72" formatCode="0.00E+00">
                  <c:v>29379251.550000001</c:v>
                </c:pt>
                <c:pt idx="73" formatCode="0.00E+00">
                  <c:v>29482907.809999999</c:v>
                </c:pt>
                <c:pt idx="74" formatCode="0.00E+00">
                  <c:v>29516746.530000001</c:v>
                </c:pt>
                <c:pt idx="75" formatCode="0.00E+00">
                  <c:v>29648324.699999999</c:v>
                </c:pt>
                <c:pt idx="76" formatCode="0.00E+00">
                  <c:v>29826473.629999999</c:v>
                </c:pt>
                <c:pt idx="77" formatCode="0.00E+00">
                  <c:v>29932674.02</c:v>
                </c:pt>
                <c:pt idx="78" formatCode="0.00E+00">
                  <c:v>31473141.140000001</c:v>
                </c:pt>
                <c:pt idx="79" formatCode="0.00E+00">
                  <c:v>31608153.59</c:v>
                </c:pt>
                <c:pt idx="80" formatCode="0.00E+00">
                  <c:v>31749141.510000002</c:v>
                </c:pt>
                <c:pt idx="81" formatCode="0.00E+00">
                  <c:v>31895298.75</c:v>
                </c:pt>
                <c:pt idx="82" formatCode="0.00E+00">
                  <c:v>32012458.780000001</c:v>
                </c:pt>
                <c:pt idx="83" formatCode="0.00E+00">
                  <c:v>32063416.100000001</c:v>
                </c:pt>
                <c:pt idx="84" formatCode="0.00E+00">
                  <c:v>32274499.149999999</c:v>
                </c:pt>
                <c:pt idx="85" formatCode="0.00E+00">
                  <c:v>32453198.710000001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ResultsIntrTransp3!$AT$1</c:f>
              <c:strCache>
                <c:ptCount val="1"/>
                <c:pt idx="0">
                  <c:v>chol-NPC1RabB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ResultsIntrTransp3!$AT$2:$AT$87</c:f>
              <c:numCache>
                <c:formatCode>General</c:formatCode>
                <c:ptCount val="86"/>
                <c:pt idx="0">
                  <c:v>2147.5100000000002</c:v>
                </c:pt>
                <c:pt idx="1">
                  <c:v>19067.189999999999</c:v>
                </c:pt>
                <c:pt idx="2">
                  <c:v>55107.95</c:v>
                </c:pt>
                <c:pt idx="3">
                  <c:v>33930.67</c:v>
                </c:pt>
                <c:pt idx="4">
                  <c:v>28942.52</c:v>
                </c:pt>
                <c:pt idx="5">
                  <c:v>39232.04</c:v>
                </c:pt>
                <c:pt idx="6">
                  <c:v>76498.67</c:v>
                </c:pt>
                <c:pt idx="7">
                  <c:v>64634.49</c:v>
                </c:pt>
                <c:pt idx="8">
                  <c:v>87806.56</c:v>
                </c:pt>
                <c:pt idx="9">
                  <c:v>36111.71</c:v>
                </c:pt>
                <c:pt idx="10">
                  <c:v>25075.759999999998</c:v>
                </c:pt>
                <c:pt idx="11">
                  <c:v>26542.05</c:v>
                </c:pt>
                <c:pt idx="12">
                  <c:v>100238.57</c:v>
                </c:pt>
                <c:pt idx="13">
                  <c:v>165627.99</c:v>
                </c:pt>
                <c:pt idx="14">
                  <c:v>209483.7</c:v>
                </c:pt>
                <c:pt idx="15">
                  <c:v>193334.23</c:v>
                </c:pt>
                <c:pt idx="16">
                  <c:v>181142.55</c:v>
                </c:pt>
                <c:pt idx="17">
                  <c:v>179034.06</c:v>
                </c:pt>
                <c:pt idx="18">
                  <c:v>187059.68</c:v>
                </c:pt>
                <c:pt idx="19">
                  <c:v>193398.9</c:v>
                </c:pt>
                <c:pt idx="20">
                  <c:v>273407.44</c:v>
                </c:pt>
                <c:pt idx="21">
                  <c:v>409262.89</c:v>
                </c:pt>
                <c:pt idx="22">
                  <c:v>249310.18</c:v>
                </c:pt>
                <c:pt idx="23">
                  <c:v>244032.02</c:v>
                </c:pt>
                <c:pt idx="24">
                  <c:v>256215.63</c:v>
                </c:pt>
                <c:pt idx="25">
                  <c:v>285953.46999999997</c:v>
                </c:pt>
                <c:pt idx="26">
                  <c:v>334804.71999999997</c:v>
                </c:pt>
                <c:pt idx="27">
                  <c:v>294894.53000000003</c:v>
                </c:pt>
                <c:pt idx="28">
                  <c:v>289982.2</c:v>
                </c:pt>
                <c:pt idx="29">
                  <c:v>296110.01</c:v>
                </c:pt>
                <c:pt idx="30">
                  <c:v>297853.11</c:v>
                </c:pt>
                <c:pt idx="31">
                  <c:v>304294.84999999998</c:v>
                </c:pt>
                <c:pt idx="32">
                  <c:v>321249.61</c:v>
                </c:pt>
                <c:pt idx="33">
                  <c:v>314053.68</c:v>
                </c:pt>
                <c:pt idx="34">
                  <c:v>339372.27</c:v>
                </c:pt>
                <c:pt idx="35">
                  <c:v>429305.15</c:v>
                </c:pt>
                <c:pt idx="36">
                  <c:v>393924.16</c:v>
                </c:pt>
                <c:pt idx="37">
                  <c:v>338961.13</c:v>
                </c:pt>
                <c:pt idx="38">
                  <c:v>310354.67</c:v>
                </c:pt>
                <c:pt idx="39">
                  <c:v>320418.21000000002</c:v>
                </c:pt>
                <c:pt idx="40">
                  <c:v>314127.68</c:v>
                </c:pt>
                <c:pt idx="41">
                  <c:v>307512.28999999998</c:v>
                </c:pt>
                <c:pt idx="42">
                  <c:v>397142.82</c:v>
                </c:pt>
                <c:pt idx="43">
                  <c:v>369691.6</c:v>
                </c:pt>
                <c:pt idx="44">
                  <c:v>355204.24</c:v>
                </c:pt>
                <c:pt idx="45">
                  <c:v>375171.23</c:v>
                </c:pt>
                <c:pt idx="46">
                  <c:v>397110.92</c:v>
                </c:pt>
                <c:pt idx="47">
                  <c:v>430704.6</c:v>
                </c:pt>
                <c:pt idx="48">
                  <c:v>433815.97</c:v>
                </c:pt>
                <c:pt idx="49">
                  <c:v>502941.02</c:v>
                </c:pt>
                <c:pt idx="50">
                  <c:v>436439.32</c:v>
                </c:pt>
                <c:pt idx="51">
                  <c:v>409477.49</c:v>
                </c:pt>
                <c:pt idx="52">
                  <c:v>418895.81</c:v>
                </c:pt>
                <c:pt idx="53">
                  <c:v>466237.69</c:v>
                </c:pt>
                <c:pt idx="54">
                  <c:v>516355</c:v>
                </c:pt>
                <c:pt idx="55">
                  <c:v>468489.8</c:v>
                </c:pt>
                <c:pt idx="56">
                  <c:v>467112.24</c:v>
                </c:pt>
                <c:pt idx="57">
                  <c:v>462811.35</c:v>
                </c:pt>
                <c:pt idx="58">
                  <c:v>476664.21</c:v>
                </c:pt>
                <c:pt idx="59">
                  <c:v>533658.19999999995</c:v>
                </c:pt>
                <c:pt idx="60">
                  <c:v>572464.56000000006</c:v>
                </c:pt>
                <c:pt idx="61">
                  <c:v>633441.27</c:v>
                </c:pt>
                <c:pt idx="62">
                  <c:v>778076.58</c:v>
                </c:pt>
                <c:pt idx="63">
                  <c:v>658953.76</c:v>
                </c:pt>
                <c:pt idx="64">
                  <c:v>517826.52</c:v>
                </c:pt>
                <c:pt idx="65">
                  <c:v>533332.03</c:v>
                </c:pt>
                <c:pt idx="66">
                  <c:v>512802.03</c:v>
                </c:pt>
                <c:pt idx="67">
                  <c:v>519255.75</c:v>
                </c:pt>
                <c:pt idx="68">
                  <c:v>542926.07999999996</c:v>
                </c:pt>
                <c:pt idx="69">
                  <c:v>546581.94999999995</c:v>
                </c:pt>
                <c:pt idx="70">
                  <c:v>538758.72</c:v>
                </c:pt>
                <c:pt idx="71">
                  <c:v>580067.1</c:v>
                </c:pt>
                <c:pt idx="72">
                  <c:v>573041.71</c:v>
                </c:pt>
                <c:pt idx="73">
                  <c:v>573718.28</c:v>
                </c:pt>
                <c:pt idx="74">
                  <c:v>561141.69999999995</c:v>
                </c:pt>
                <c:pt idx="75">
                  <c:v>557240.22</c:v>
                </c:pt>
                <c:pt idx="76">
                  <c:v>574246.03</c:v>
                </c:pt>
                <c:pt idx="77">
                  <c:v>576400.55000000005</c:v>
                </c:pt>
                <c:pt idx="78">
                  <c:v>581782.39</c:v>
                </c:pt>
                <c:pt idx="79">
                  <c:v>575319.14</c:v>
                </c:pt>
                <c:pt idx="80">
                  <c:v>577818.67000000004</c:v>
                </c:pt>
                <c:pt idx="81">
                  <c:v>599200.46</c:v>
                </c:pt>
                <c:pt idx="82">
                  <c:v>598514.69999999995</c:v>
                </c:pt>
                <c:pt idx="83">
                  <c:v>590618.07999999996</c:v>
                </c:pt>
                <c:pt idx="84">
                  <c:v>600168.15</c:v>
                </c:pt>
                <c:pt idx="85">
                  <c:v>651683.56999999995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ResultsIntrTransp3!$AU$1</c:f>
              <c:strCache>
                <c:ptCount val="1"/>
                <c:pt idx="0">
                  <c:v>chol-NPC1RabC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ResultsIntrTransp3!$AU$2:$AU$87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ResultsIntrTransp3!$AV$1</c:f>
              <c:strCache>
                <c:ptCount val="1"/>
                <c:pt idx="0">
                  <c:v>chol-NPC1RabD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ResultsIntrTransp3!$AV$2:$AV$87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145080"/>
        <c:axId val="497146648"/>
      </c:lineChart>
      <c:catAx>
        <c:axId val="497145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7146648"/>
        <c:crosses val="autoZero"/>
        <c:auto val="1"/>
        <c:lblAlgn val="ctr"/>
        <c:lblOffset val="100"/>
        <c:noMultiLvlLbl val="0"/>
      </c:catAx>
      <c:valAx>
        <c:axId val="4971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714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ResultsIntrTransp3!$AW$1</c:f>
              <c:strCache>
                <c:ptCount val="1"/>
                <c:pt idx="0">
                  <c:v>chol-NPC1RabE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ResultsIntrTransp3!$AW$2:$AW$87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ResultsIntrTransp3!$AX$1</c:f>
              <c:strCache>
                <c:ptCount val="1"/>
                <c:pt idx="0">
                  <c:v>cholAcCy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ResultsIntrTransp3!$AX$2:$AX$87</c:f>
              <c:numCache>
                <c:formatCode>0.00E+00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0.04</c:v>
                </c:pt>
                <c:pt idx="33">
                  <c:v>0.04</c:v>
                </c:pt>
                <c:pt idx="34">
                  <c:v>0.05</c:v>
                </c:pt>
                <c:pt idx="35">
                  <c:v>0.05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7.0000000000000007E-2</c:v>
                </c:pt>
                <c:pt idx="40">
                  <c:v>0.08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0.1</c:v>
                </c:pt>
                <c:pt idx="48">
                  <c:v>0.1</c:v>
                </c:pt>
                <c:pt idx="49">
                  <c:v>0.11</c:v>
                </c:pt>
                <c:pt idx="50">
                  <c:v>0.12</c:v>
                </c:pt>
                <c:pt idx="51">
                  <c:v>0.12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0.16</c:v>
                </c:pt>
                <c:pt idx="56">
                  <c:v>0.19</c:v>
                </c:pt>
                <c:pt idx="57">
                  <c:v>0.2</c:v>
                </c:pt>
                <c:pt idx="58">
                  <c:v>0.2</c:v>
                </c:pt>
                <c:pt idx="59">
                  <c:v>0.21</c:v>
                </c:pt>
                <c:pt idx="60">
                  <c:v>0.24</c:v>
                </c:pt>
                <c:pt idx="61">
                  <c:v>0.24</c:v>
                </c:pt>
                <c:pt idx="62">
                  <c:v>0.28000000000000003</c:v>
                </c:pt>
                <c:pt idx="63">
                  <c:v>0.3</c:v>
                </c:pt>
                <c:pt idx="64">
                  <c:v>0.31</c:v>
                </c:pt>
                <c:pt idx="65">
                  <c:v>0.31</c:v>
                </c:pt>
                <c:pt idx="66">
                  <c:v>0.33</c:v>
                </c:pt>
                <c:pt idx="67">
                  <c:v>0.34</c:v>
                </c:pt>
                <c:pt idx="68">
                  <c:v>0.34</c:v>
                </c:pt>
                <c:pt idx="69">
                  <c:v>0.34</c:v>
                </c:pt>
                <c:pt idx="70">
                  <c:v>0.36</c:v>
                </c:pt>
                <c:pt idx="71">
                  <c:v>0.37</c:v>
                </c:pt>
                <c:pt idx="72">
                  <c:v>0.39</c:v>
                </c:pt>
                <c:pt idx="73">
                  <c:v>0.4</c:v>
                </c:pt>
                <c:pt idx="74">
                  <c:v>0.42</c:v>
                </c:pt>
                <c:pt idx="75">
                  <c:v>0.44</c:v>
                </c:pt>
                <c:pt idx="76">
                  <c:v>0.51</c:v>
                </c:pt>
                <c:pt idx="77">
                  <c:v>0.52</c:v>
                </c:pt>
                <c:pt idx="78">
                  <c:v>0.56000000000000005</c:v>
                </c:pt>
                <c:pt idx="79">
                  <c:v>0.6</c:v>
                </c:pt>
                <c:pt idx="80">
                  <c:v>0.62</c:v>
                </c:pt>
                <c:pt idx="81">
                  <c:v>0.65</c:v>
                </c:pt>
                <c:pt idx="82">
                  <c:v>0.68</c:v>
                </c:pt>
                <c:pt idx="83">
                  <c:v>0.7</c:v>
                </c:pt>
                <c:pt idx="84">
                  <c:v>0.71</c:v>
                </c:pt>
                <c:pt idx="85">
                  <c:v>0.72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ResultsIntrTransp3!$AY$1</c:f>
              <c:strCache>
                <c:ptCount val="1"/>
                <c:pt idx="0">
                  <c:v>cholCy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ResultsIntrTransp3!$AY$2:$AY$87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0.03</c:v>
                </c:pt>
                <c:pt idx="11">
                  <c:v>0.04</c:v>
                </c:pt>
                <c:pt idx="12">
                  <c:v>0.05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0.12</c:v>
                </c:pt>
                <c:pt idx="17">
                  <c:v>0.13</c:v>
                </c:pt>
                <c:pt idx="18">
                  <c:v>0.16</c:v>
                </c:pt>
                <c:pt idx="19">
                  <c:v>0.17</c:v>
                </c:pt>
                <c:pt idx="20">
                  <c:v>0.18</c:v>
                </c:pt>
                <c:pt idx="21">
                  <c:v>0.16</c:v>
                </c:pt>
                <c:pt idx="22">
                  <c:v>0.19</c:v>
                </c:pt>
                <c:pt idx="23">
                  <c:v>0.21</c:v>
                </c:pt>
                <c:pt idx="24">
                  <c:v>0.24</c:v>
                </c:pt>
                <c:pt idx="25">
                  <c:v>0.26</c:v>
                </c:pt>
                <c:pt idx="26">
                  <c:v>0.28000000000000003</c:v>
                </c:pt>
                <c:pt idx="27">
                  <c:v>0.32</c:v>
                </c:pt>
                <c:pt idx="28">
                  <c:v>0.35</c:v>
                </c:pt>
                <c:pt idx="29">
                  <c:v>0.39</c:v>
                </c:pt>
                <c:pt idx="30">
                  <c:v>0.44</c:v>
                </c:pt>
                <c:pt idx="31">
                  <c:v>0.51</c:v>
                </c:pt>
                <c:pt idx="32">
                  <c:v>0.56999999999999995</c:v>
                </c:pt>
                <c:pt idx="33">
                  <c:v>0.62</c:v>
                </c:pt>
                <c:pt idx="34">
                  <c:v>0.69</c:v>
                </c:pt>
                <c:pt idx="35">
                  <c:v>0.73</c:v>
                </c:pt>
                <c:pt idx="36">
                  <c:v>0.81</c:v>
                </c:pt>
                <c:pt idx="37">
                  <c:v>0.89</c:v>
                </c:pt>
                <c:pt idx="38">
                  <c:v>1</c:v>
                </c:pt>
                <c:pt idx="39">
                  <c:v>1.1000000000000001</c:v>
                </c:pt>
                <c:pt idx="40">
                  <c:v>1.23</c:v>
                </c:pt>
                <c:pt idx="41">
                  <c:v>1.35</c:v>
                </c:pt>
                <c:pt idx="42">
                  <c:v>1.42</c:v>
                </c:pt>
                <c:pt idx="43">
                  <c:v>1.56</c:v>
                </c:pt>
                <c:pt idx="44">
                  <c:v>1.7</c:v>
                </c:pt>
                <c:pt idx="45">
                  <c:v>1.85</c:v>
                </c:pt>
                <c:pt idx="46">
                  <c:v>1.98</c:v>
                </c:pt>
                <c:pt idx="47">
                  <c:v>2.08</c:v>
                </c:pt>
                <c:pt idx="48">
                  <c:v>2.2000000000000002</c:v>
                </c:pt>
                <c:pt idx="49">
                  <c:v>2.2999999999999998</c:v>
                </c:pt>
                <c:pt idx="50">
                  <c:v>2.36</c:v>
                </c:pt>
                <c:pt idx="51">
                  <c:v>2.56</c:v>
                </c:pt>
                <c:pt idx="52">
                  <c:v>2.72</c:v>
                </c:pt>
                <c:pt idx="53">
                  <c:v>2.92</c:v>
                </c:pt>
                <c:pt idx="54">
                  <c:v>3</c:v>
                </c:pt>
                <c:pt idx="55">
                  <c:v>3.11</c:v>
                </c:pt>
                <c:pt idx="56">
                  <c:v>3.25</c:v>
                </c:pt>
                <c:pt idx="57">
                  <c:v>3.38</c:v>
                </c:pt>
                <c:pt idx="58">
                  <c:v>3.47</c:v>
                </c:pt>
                <c:pt idx="59">
                  <c:v>3.57</c:v>
                </c:pt>
                <c:pt idx="60">
                  <c:v>3.65</c:v>
                </c:pt>
                <c:pt idx="61">
                  <c:v>3.68</c:v>
                </c:pt>
                <c:pt idx="62">
                  <c:v>3.52</c:v>
                </c:pt>
                <c:pt idx="63">
                  <c:v>3.14</c:v>
                </c:pt>
                <c:pt idx="64">
                  <c:v>3.29</c:v>
                </c:pt>
                <c:pt idx="65">
                  <c:v>3.51</c:v>
                </c:pt>
                <c:pt idx="66">
                  <c:v>3.73</c:v>
                </c:pt>
                <c:pt idx="67">
                  <c:v>3.91</c:v>
                </c:pt>
                <c:pt idx="68">
                  <c:v>4</c:v>
                </c:pt>
                <c:pt idx="69">
                  <c:v>4.16</c:v>
                </c:pt>
                <c:pt idx="70">
                  <c:v>4.4000000000000004</c:v>
                </c:pt>
                <c:pt idx="71">
                  <c:v>4.57</c:v>
                </c:pt>
                <c:pt idx="72">
                  <c:v>4.68</c:v>
                </c:pt>
                <c:pt idx="73">
                  <c:v>4.83</c:v>
                </c:pt>
                <c:pt idx="74">
                  <c:v>5.09</c:v>
                </c:pt>
                <c:pt idx="75">
                  <c:v>5.07</c:v>
                </c:pt>
                <c:pt idx="76">
                  <c:v>5.33</c:v>
                </c:pt>
                <c:pt idx="77">
                  <c:v>5.47</c:v>
                </c:pt>
                <c:pt idx="78">
                  <c:v>5.46</c:v>
                </c:pt>
                <c:pt idx="79">
                  <c:v>5.69</c:v>
                </c:pt>
                <c:pt idx="80">
                  <c:v>5.93</c:v>
                </c:pt>
                <c:pt idx="81">
                  <c:v>5.84</c:v>
                </c:pt>
                <c:pt idx="82">
                  <c:v>6.03</c:v>
                </c:pt>
                <c:pt idx="83">
                  <c:v>6.21</c:v>
                </c:pt>
                <c:pt idx="84">
                  <c:v>6.35</c:v>
                </c:pt>
                <c:pt idx="85">
                  <c:v>6.54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ResultsIntrTransp3!$AZ$1</c:f>
              <c:strCache>
                <c:ptCount val="1"/>
                <c:pt idx="0">
                  <c:v>cholPm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ResultsIntrTransp3!$AZ$2:$AZ$87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0.04</c:v>
                </c:pt>
                <c:pt idx="17">
                  <c:v>0.05</c:v>
                </c:pt>
                <c:pt idx="18">
                  <c:v>0.06</c:v>
                </c:pt>
                <c:pt idx="19">
                  <c:v>0.09</c:v>
                </c:pt>
                <c:pt idx="20">
                  <c:v>0.1</c:v>
                </c:pt>
                <c:pt idx="21">
                  <c:v>0.15</c:v>
                </c:pt>
                <c:pt idx="22">
                  <c:v>0.16</c:v>
                </c:pt>
                <c:pt idx="23">
                  <c:v>0.18</c:v>
                </c:pt>
                <c:pt idx="24">
                  <c:v>0.17</c:v>
                </c:pt>
                <c:pt idx="25">
                  <c:v>0.11</c:v>
                </c:pt>
                <c:pt idx="26">
                  <c:v>0.12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0.17</c:v>
                </c:pt>
                <c:pt idx="32">
                  <c:v>0.18</c:v>
                </c:pt>
                <c:pt idx="33">
                  <c:v>0.19</c:v>
                </c:pt>
                <c:pt idx="34">
                  <c:v>0.2</c:v>
                </c:pt>
                <c:pt idx="35">
                  <c:v>0.25</c:v>
                </c:pt>
                <c:pt idx="36">
                  <c:v>0.25</c:v>
                </c:pt>
                <c:pt idx="37">
                  <c:v>0.27</c:v>
                </c:pt>
                <c:pt idx="38">
                  <c:v>0.27</c:v>
                </c:pt>
                <c:pt idx="39">
                  <c:v>0.28000000000000003</c:v>
                </c:pt>
                <c:pt idx="40">
                  <c:v>0.3</c:v>
                </c:pt>
                <c:pt idx="41">
                  <c:v>0.31</c:v>
                </c:pt>
                <c:pt idx="42">
                  <c:v>0.32</c:v>
                </c:pt>
                <c:pt idx="43">
                  <c:v>0.31</c:v>
                </c:pt>
                <c:pt idx="44">
                  <c:v>0.33</c:v>
                </c:pt>
                <c:pt idx="45">
                  <c:v>0.34</c:v>
                </c:pt>
                <c:pt idx="46">
                  <c:v>0.37</c:v>
                </c:pt>
                <c:pt idx="47">
                  <c:v>0.43</c:v>
                </c:pt>
                <c:pt idx="48">
                  <c:v>0.46</c:v>
                </c:pt>
                <c:pt idx="49">
                  <c:v>0.47</c:v>
                </c:pt>
                <c:pt idx="50">
                  <c:v>0.56000000000000005</c:v>
                </c:pt>
                <c:pt idx="51">
                  <c:v>0.56999999999999995</c:v>
                </c:pt>
                <c:pt idx="52">
                  <c:v>0.59</c:v>
                </c:pt>
                <c:pt idx="53">
                  <c:v>0.6</c:v>
                </c:pt>
                <c:pt idx="54">
                  <c:v>0.65</c:v>
                </c:pt>
                <c:pt idx="55">
                  <c:v>0.66</c:v>
                </c:pt>
                <c:pt idx="56">
                  <c:v>0.71</c:v>
                </c:pt>
                <c:pt idx="57">
                  <c:v>0.75</c:v>
                </c:pt>
                <c:pt idx="58">
                  <c:v>0.84</c:v>
                </c:pt>
                <c:pt idx="59">
                  <c:v>0.86</c:v>
                </c:pt>
                <c:pt idx="60">
                  <c:v>0.92</c:v>
                </c:pt>
                <c:pt idx="61">
                  <c:v>0.97</c:v>
                </c:pt>
                <c:pt idx="62">
                  <c:v>1.03</c:v>
                </c:pt>
                <c:pt idx="63">
                  <c:v>1.1200000000000001</c:v>
                </c:pt>
                <c:pt idx="64">
                  <c:v>1.1100000000000001</c:v>
                </c:pt>
                <c:pt idx="65">
                  <c:v>1.0900000000000001</c:v>
                </c:pt>
                <c:pt idx="66">
                  <c:v>1.1299999999999999</c:v>
                </c:pt>
                <c:pt idx="67">
                  <c:v>1.1599999999999999</c:v>
                </c:pt>
                <c:pt idx="68">
                  <c:v>1.28</c:v>
                </c:pt>
                <c:pt idx="69">
                  <c:v>1.34</c:v>
                </c:pt>
                <c:pt idx="70">
                  <c:v>1.37</c:v>
                </c:pt>
                <c:pt idx="71">
                  <c:v>1.42</c:v>
                </c:pt>
                <c:pt idx="72">
                  <c:v>1.56</c:v>
                </c:pt>
                <c:pt idx="73">
                  <c:v>1.61</c:v>
                </c:pt>
                <c:pt idx="74">
                  <c:v>1.59</c:v>
                </c:pt>
                <c:pt idx="75">
                  <c:v>1.77</c:v>
                </c:pt>
                <c:pt idx="76">
                  <c:v>1.68</c:v>
                </c:pt>
                <c:pt idx="77">
                  <c:v>1.77</c:v>
                </c:pt>
                <c:pt idx="78">
                  <c:v>1.78</c:v>
                </c:pt>
                <c:pt idx="79">
                  <c:v>1.8</c:v>
                </c:pt>
                <c:pt idx="80">
                  <c:v>1.79</c:v>
                </c:pt>
                <c:pt idx="81">
                  <c:v>2.1</c:v>
                </c:pt>
                <c:pt idx="82">
                  <c:v>2.16</c:v>
                </c:pt>
                <c:pt idx="83">
                  <c:v>2.25</c:v>
                </c:pt>
                <c:pt idx="84">
                  <c:v>2.3199999999999998</c:v>
                </c:pt>
                <c:pt idx="85">
                  <c:v>2.27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ResultsIntrTransp3!$BA$1</c:f>
              <c:strCache>
                <c:ptCount val="1"/>
                <c:pt idx="0">
                  <c:v>cholRabA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ResultsIntrTransp3!$BA$2:$BA$87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0.04</c:v>
                </c:pt>
                <c:pt idx="23">
                  <c:v>0.04</c:v>
                </c:pt>
                <c:pt idx="24">
                  <c:v>7.0000000000000007E-2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0.2</c:v>
                </c:pt>
                <c:pt idx="33">
                  <c:v>0.2</c:v>
                </c:pt>
                <c:pt idx="34">
                  <c:v>0.23</c:v>
                </c:pt>
                <c:pt idx="35">
                  <c:v>0.22</c:v>
                </c:pt>
                <c:pt idx="36">
                  <c:v>0.24</c:v>
                </c:pt>
                <c:pt idx="37">
                  <c:v>0.25</c:v>
                </c:pt>
                <c:pt idx="38">
                  <c:v>0.27</c:v>
                </c:pt>
                <c:pt idx="39">
                  <c:v>0.28999999999999998</c:v>
                </c:pt>
                <c:pt idx="40">
                  <c:v>0.3</c:v>
                </c:pt>
                <c:pt idx="41">
                  <c:v>0.33</c:v>
                </c:pt>
                <c:pt idx="42">
                  <c:v>0.35</c:v>
                </c:pt>
                <c:pt idx="43">
                  <c:v>0.38</c:v>
                </c:pt>
                <c:pt idx="44">
                  <c:v>0.41</c:v>
                </c:pt>
                <c:pt idx="45">
                  <c:v>0.43</c:v>
                </c:pt>
                <c:pt idx="46">
                  <c:v>0.47</c:v>
                </c:pt>
                <c:pt idx="47">
                  <c:v>0.5</c:v>
                </c:pt>
                <c:pt idx="48">
                  <c:v>0.53</c:v>
                </c:pt>
                <c:pt idx="49">
                  <c:v>0.56000000000000005</c:v>
                </c:pt>
                <c:pt idx="50">
                  <c:v>0.59</c:v>
                </c:pt>
                <c:pt idx="51">
                  <c:v>0.62</c:v>
                </c:pt>
                <c:pt idx="52">
                  <c:v>0.67</c:v>
                </c:pt>
                <c:pt idx="53">
                  <c:v>0.69</c:v>
                </c:pt>
                <c:pt idx="54">
                  <c:v>0.72</c:v>
                </c:pt>
                <c:pt idx="55">
                  <c:v>0.75</c:v>
                </c:pt>
                <c:pt idx="56">
                  <c:v>0.75</c:v>
                </c:pt>
                <c:pt idx="57">
                  <c:v>0.78</c:v>
                </c:pt>
                <c:pt idx="58">
                  <c:v>0.83</c:v>
                </c:pt>
                <c:pt idx="59">
                  <c:v>0.89</c:v>
                </c:pt>
                <c:pt idx="60">
                  <c:v>0.91</c:v>
                </c:pt>
                <c:pt idx="61">
                  <c:v>0.98</c:v>
                </c:pt>
                <c:pt idx="62">
                  <c:v>1</c:v>
                </c:pt>
                <c:pt idx="63">
                  <c:v>1.01</c:v>
                </c:pt>
                <c:pt idx="64">
                  <c:v>1.04</c:v>
                </c:pt>
                <c:pt idx="65">
                  <c:v>1.08</c:v>
                </c:pt>
                <c:pt idx="66">
                  <c:v>1.08</c:v>
                </c:pt>
                <c:pt idx="67">
                  <c:v>1.1100000000000001</c:v>
                </c:pt>
                <c:pt idx="68">
                  <c:v>1.1599999999999999</c:v>
                </c:pt>
                <c:pt idx="69">
                  <c:v>1.21</c:v>
                </c:pt>
                <c:pt idx="70">
                  <c:v>1.22</c:v>
                </c:pt>
                <c:pt idx="71">
                  <c:v>1.28</c:v>
                </c:pt>
                <c:pt idx="72">
                  <c:v>1.3</c:v>
                </c:pt>
                <c:pt idx="73">
                  <c:v>1.34</c:v>
                </c:pt>
                <c:pt idx="74">
                  <c:v>1.39</c:v>
                </c:pt>
                <c:pt idx="75">
                  <c:v>1.42</c:v>
                </c:pt>
                <c:pt idx="76">
                  <c:v>1.4</c:v>
                </c:pt>
                <c:pt idx="77">
                  <c:v>1.44</c:v>
                </c:pt>
                <c:pt idx="78">
                  <c:v>1.45</c:v>
                </c:pt>
                <c:pt idx="79">
                  <c:v>1.45</c:v>
                </c:pt>
                <c:pt idx="80">
                  <c:v>1.49</c:v>
                </c:pt>
                <c:pt idx="81">
                  <c:v>1.52</c:v>
                </c:pt>
                <c:pt idx="82">
                  <c:v>1.54</c:v>
                </c:pt>
                <c:pt idx="83">
                  <c:v>1.56</c:v>
                </c:pt>
                <c:pt idx="84">
                  <c:v>1.59</c:v>
                </c:pt>
                <c:pt idx="85">
                  <c:v>1.66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ResultsIntrTransp3!$BB$1</c:f>
              <c:strCache>
                <c:ptCount val="1"/>
                <c:pt idx="0">
                  <c:v>cholRabB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ResultsIntrTransp3!$BB$2:$BB$87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0.03</c:v>
                </c:pt>
                <c:pt idx="24">
                  <c:v>0.04</c:v>
                </c:pt>
                <c:pt idx="25">
                  <c:v>0.04</c:v>
                </c:pt>
                <c:pt idx="26">
                  <c:v>0.05</c:v>
                </c:pt>
                <c:pt idx="27">
                  <c:v>0.05</c:v>
                </c:pt>
                <c:pt idx="28">
                  <c:v>0.06</c:v>
                </c:pt>
                <c:pt idx="29">
                  <c:v>7.0000000000000007E-2</c:v>
                </c:pt>
                <c:pt idx="30">
                  <c:v>0.08</c:v>
                </c:pt>
                <c:pt idx="31">
                  <c:v>0.09</c:v>
                </c:pt>
                <c:pt idx="32">
                  <c:v>0.1</c:v>
                </c:pt>
                <c:pt idx="33">
                  <c:v>0.12</c:v>
                </c:pt>
                <c:pt idx="34">
                  <c:v>0.13</c:v>
                </c:pt>
                <c:pt idx="35">
                  <c:v>0.15</c:v>
                </c:pt>
                <c:pt idx="36">
                  <c:v>0.17</c:v>
                </c:pt>
                <c:pt idx="37">
                  <c:v>0.18</c:v>
                </c:pt>
                <c:pt idx="38">
                  <c:v>0.2</c:v>
                </c:pt>
                <c:pt idx="39">
                  <c:v>0.23</c:v>
                </c:pt>
                <c:pt idx="40">
                  <c:v>0.26</c:v>
                </c:pt>
                <c:pt idx="41">
                  <c:v>0.28999999999999998</c:v>
                </c:pt>
                <c:pt idx="42">
                  <c:v>0.36</c:v>
                </c:pt>
                <c:pt idx="43">
                  <c:v>0.42</c:v>
                </c:pt>
                <c:pt idx="44">
                  <c:v>0.45</c:v>
                </c:pt>
                <c:pt idx="45">
                  <c:v>0.49</c:v>
                </c:pt>
                <c:pt idx="46">
                  <c:v>0.53</c:v>
                </c:pt>
                <c:pt idx="47">
                  <c:v>0.56999999999999995</c:v>
                </c:pt>
                <c:pt idx="48">
                  <c:v>0.63</c:v>
                </c:pt>
                <c:pt idx="49">
                  <c:v>0.72</c:v>
                </c:pt>
                <c:pt idx="50">
                  <c:v>0.79</c:v>
                </c:pt>
                <c:pt idx="51">
                  <c:v>0.84</c:v>
                </c:pt>
                <c:pt idx="52">
                  <c:v>0.89</c:v>
                </c:pt>
                <c:pt idx="53">
                  <c:v>0.94</c:v>
                </c:pt>
                <c:pt idx="54">
                  <c:v>1.05</c:v>
                </c:pt>
                <c:pt idx="55">
                  <c:v>1.18</c:v>
                </c:pt>
                <c:pt idx="56">
                  <c:v>1.25</c:v>
                </c:pt>
                <c:pt idx="57">
                  <c:v>1.31</c:v>
                </c:pt>
                <c:pt idx="58">
                  <c:v>1.38</c:v>
                </c:pt>
                <c:pt idx="59">
                  <c:v>1.47</c:v>
                </c:pt>
                <c:pt idx="60">
                  <c:v>1.6</c:v>
                </c:pt>
                <c:pt idx="61">
                  <c:v>1.75</c:v>
                </c:pt>
                <c:pt idx="62">
                  <c:v>2.12</c:v>
                </c:pt>
                <c:pt idx="63">
                  <c:v>2.71</c:v>
                </c:pt>
                <c:pt idx="64">
                  <c:v>2.96</c:v>
                </c:pt>
                <c:pt idx="65">
                  <c:v>3.11</c:v>
                </c:pt>
                <c:pt idx="66">
                  <c:v>3.21</c:v>
                </c:pt>
                <c:pt idx="67">
                  <c:v>3.32</c:v>
                </c:pt>
                <c:pt idx="68">
                  <c:v>3.42</c:v>
                </c:pt>
                <c:pt idx="69">
                  <c:v>3.52</c:v>
                </c:pt>
                <c:pt idx="70">
                  <c:v>3.61</c:v>
                </c:pt>
                <c:pt idx="71">
                  <c:v>3.72</c:v>
                </c:pt>
                <c:pt idx="72">
                  <c:v>3.81</c:v>
                </c:pt>
                <c:pt idx="73">
                  <c:v>3.9</c:v>
                </c:pt>
                <c:pt idx="74">
                  <c:v>3.95</c:v>
                </c:pt>
                <c:pt idx="75">
                  <c:v>4.0599999999999996</c:v>
                </c:pt>
                <c:pt idx="76">
                  <c:v>4.17</c:v>
                </c:pt>
                <c:pt idx="77">
                  <c:v>4.25</c:v>
                </c:pt>
                <c:pt idx="78">
                  <c:v>4.53</c:v>
                </c:pt>
                <c:pt idx="79">
                  <c:v>4.6100000000000003</c:v>
                </c:pt>
                <c:pt idx="80">
                  <c:v>4.6900000000000004</c:v>
                </c:pt>
                <c:pt idx="81">
                  <c:v>4.74</c:v>
                </c:pt>
                <c:pt idx="82">
                  <c:v>4.74</c:v>
                </c:pt>
                <c:pt idx="83">
                  <c:v>4.79</c:v>
                </c:pt>
                <c:pt idx="84">
                  <c:v>4.9000000000000004</c:v>
                </c:pt>
                <c:pt idx="85">
                  <c:v>5.04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144688"/>
        <c:axId val="497148216"/>
      </c:lineChart>
      <c:catAx>
        <c:axId val="49714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7148216"/>
        <c:crosses val="autoZero"/>
        <c:auto val="1"/>
        <c:lblAlgn val="ctr"/>
        <c:lblOffset val="100"/>
        <c:noMultiLvlLbl val="0"/>
      </c:catAx>
      <c:valAx>
        <c:axId val="49714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714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9261</xdr:rowOff>
    </xdr:from>
    <xdr:to>
      <xdr:col>5</xdr:col>
      <xdr:colOff>492531</xdr:colOff>
      <xdr:row>13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341923</xdr:colOff>
      <xdr:row>1</xdr:row>
      <xdr:rowOff>146539</xdr:rowOff>
    </xdr:from>
    <xdr:to>
      <xdr:col>23</xdr:col>
      <xdr:colOff>559695</xdr:colOff>
      <xdr:row>13</xdr:row>
      <xdr:rowOff>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531201</xdr:colOff>
      <xdr:row>1</xdr:row>
      <xdr:rowOff>170961</xdr:rowOff>
    </xdr:from>
    <xdr:to>
      <xdr:col>36</xdr:col>
      <xdr:colOff>187242</xdr:colOff>
      <xdr:row>13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274760</xdr:colOff>
      <xdr:row>2</xdr:row>
      <xdr:rowOff>0</xdr:rowOff>
    </xdr:from>
    <xdr:to>
      <xdr:col>43</xdr:col>
      <xdr:colOff>175032</xdr:colOff>
      <xdr:row>13</xdr:row>
      <xdr:rowOff>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335817</xdr:colOff>
      <xdr:row>2</xdr:row>
      <xdr:rowOff>1</xdr:rowOff>
    </xdr:from>
    <xdr:to>
      <xdr:col>48</xdr:col>
      <xdr:colOff>407050</xdr:colOff>
      <xdr:row>13</xdr:row>
      <xdr:rowOff>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812067</xdr:colOff>
      <xdr:row>1</xdr:row>
      <xdr:rowOff>183172</xdr:rowOff>
    </xdr:from>
    <xdr:to>
      <xdr:col>51</xdr:col>
      <xdr:colOff>944358</xdr:colOff>
      <xdr:row>13</xdr:row>
      <xdr:rowOff>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390769</xdr:colOff>
      <xdr:row>2</xdr:row>
      <xdr:rowOff>6104</xdr:rowOff>
    </xdr:from>
    <xdr:to>
      <xdr:col>59</xdr:col>
      <xdr:colOff>339887</xdr:colOff>
      <xdr:row>13</xdr:row>
      <xdr:rowOff>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67</xdr:col>
      <xdr:colOff>402980</xdr:colOff>
      <xdr:row>1</xdr:row>
      <xdr:rowOff>152643</xdr:rowOff>
    </xdr:from>
    <xdr:to>
      <xdr:col>70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72</xdr:col>
      <xdr:colOff>335816</xdr:colOff>
      <xdr:row>1</xdr:row>
      <xdr:rowOff>177067</xdr:rowOff>
    </xdr:from>
    <xdr:to>
      <xdr:col>103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U88"/>
  <sheetViews>
    <sheetView tabSelected="1" topLeftCell="AL1" zoomScale="78" zoomScaleNormal="78" workbookViewId="0">
      <pane ySplit="1" topLeftCell="A84" activePane="bottomLeft" state="frozen"/>
      <selection activeCell="E1" sqref="E1"/>
      <selection pane="bottomLeft" activeCell="AZ101" sqref="AZ101"/>
    </sheetView>
  </sheetViews>
  <sheetFormatPr baseColWidth="10" defaultRowHeight="14.25" x14ac:dyDescent="0.45"/>
  <cols>
    <col min="1" max="1" width="11" customWidth="1"/>
    <col min="2" max="2" width="4.9296875" customWidth="1"/>
    <col min="3" max="3" width="7.53125" customWidth="1"/>
    <col min="4" max="4" width="5.53125" customWidth="1"/>
    <col min="5" max="5" width="10.46484375" customWidth="1"/>
    <col min="6" max="7" width="14.59765625" customWidth="1"/>
    <col min="8" max="8" width="14.53125" customWidth="1"/>
    <col min="9" max="9" width="14.6640625" customWidth="1"/>
    <col min="10" max="10" width="14.3984375" customWidth="1"/>
    <col min="11" max="11" width="11" customWidth="1"/>
    <col min="12" max="12" width="9.6640625" customWidth="1"/>
    <col min="13" max="13" width="9.53125" customWidth="1"/>
    <col min="14" max="14" width="9.73046875" customWidth="1"/>
    <col min="15" max="15" width="9.46484375" customWidth="1"/>
    <col min="16" max="16" width="8.9296875" customWidth="1"/>
    <col min="17" max="17" width="11" customWidth="1"/>
    <col min="18" max="18" width="9.19921875" customWidth="1"/>
    <col min="19" max="19" width="9.1328125" customWidth="1"/>
    <col min="20" max="20" width="9.265625" customWidth="1"/>
    <col min="21" max="21" width="9.06640625" customWidth="1"/>
    <col min="22" max="22" width="6.9296875" customWidth="1"/>
    <col min="23" max="24" width="9.19921875" customWidth="1"/>
    <col min="25" max="25" width="9.1328125" customWidth="1"/>
    <col min="26" max="26" width="10" customWidth="1"/>
    <col min="27" max="27" width="11" customWidth="1"/>
    <col min="28" max="29" width="10" customWidth="1"/>
    <col min="30" max="30" width="11" customWidth="1"/>
    <col min="31" max="31" width="8.9296875" customWidth="1"/>
    <col min="32" max="32" width="6.3984375" customWidth="1"/>
    <col min="33" max="33" width="8.265625" customWidth="1"/>
    <col min="34" max="34" width="10" customWidth="1"/>
    <col min="35" max="35" width="8.9296875" customWidth="1"/>
    <col min="36" max="36" width="8.265625" customWidth="1"/>
    <col min="37" max="38" width="11.265625" customWidth="1"/>
    <col min="39" max="39" width="11.19921875" customWidth="1"/>
    <col min="40" max="40" width="11.33203125" customWidth="1"/>
    <col min="41" max="41" width="11.06640625" customWidth="1"/>
    <col min="42" max="42" width="8.265625" customWidth="1"/>
    <col min="43" max="43" width="11" customWidth="1"/>
    <col min="44" max="44" width="9.06640625" customWidth="1"/>
    <col min="45" max="46" width="13.1328125" customWidth="1"/>
    <col min="47" max="47" width="13.06640625" customWidth="1"/>
    <col min="48" max="48" width="13.19921875" customWidth="1"/>
    <col min="49" max="49" width="13" customWidth="1"/>
    <col min="50" max="50" width="7.9296875" customWidth="1"/>
    <col min="51" max="51" width="5.9296875" customWidth="1"/>
    <col min="52" max="52" width="6.6640625" customWidth="1"/>
    <col min="53" max="54" width="8.19921875" customWidth="1"/>
    <col min="55" max="55" width="8.1328125" customWidth="1"/>
    <col min="56" max="56" width="8.265625" customWidth="1"/>
    <col min="57" max="57" width="8" customWidth="1"/>
    <col min="58" max="58" width="15.19921875" customWidth="1"/>
    <col min="59" max="60" width="19.3984375" customWidth="1"/>
    <col min="61" max="61" width="19.265625" customWidth="1"/>
    <col min="62" max="62" width="19.46484375" customWidth="1"/>
    <col min="63" max="63" width="19.19921875" customWidth="1"/>
    <col min="64" max="64" width="4.19921875" customWidth="1"/>
    <col min="65" max="66" width="8.265625" customWidth="1"/>
    <col min="67" max="67" width="8.19921875" customWidth="1"/>
    <col min="68" max="68" width="8.33203125" customWidth="1"/>
    <col min="69" max="69" width="8.1328125" customWidth="1"/>
    <col min="70" max="70" width="6.19921875" customWidth="1"/>
    <col min="71" max="71" width="8.1328125" customWidth="1"/>
    <col min="72" max="73" width="10.33203125" customWidth="1"/>
    <col min="74" max="74" width="10.265625" customWidth="1"/>
    <col min="75" max="75" width="10.3984375" customWidth="1"/>
    <col min="76" max="76" width="10.1328125" customWidth="1"/>
    <col min="77" max="77" width="12.19921875" customWidth="1"/>
    <col min="78" max="79" width="16.3984375" customWidth="1"/>
    <col min="80" max="80" width="16.33203125" customWidth="1"/>
    <col min="81" max="81" width="16.46484375" customWidth="1"/>
    <col min="82" max="82" width="16.19921875" customWidth="1"/>
    <col min="83" max="83" width="8.9296875" customWidth="1"/>
    <col min="84" max="85" width="11.46484375" customWidth="1"/>
    <col min="86" max="86" width="11.33203125" customWidth="1"/>
    <col min="87" max="87" width="11.53125" customWidth="1"/>
    <col min="88" max="88" width="11.265625" customWidth="1"/>
    <col min="89" max="99" width="1.796875" customWidth="1"/>
    <col min="100" max="101" width="11.46484375" customWidth="1"/>
    <col min="102" max="102" width="11.33203125" customWidth="1"/>
    <col min="103" max="103" width="11.53125" customWidth="1"/>
    <col min="104" max="104" width="11.265625" customWidth="1"/>
    <col min="105" max="105" width="10" customWidth="1"/>
    <col min="106" max="107" width="10.33203125" customWidth="1"/>
    <col min="108" max="108" width="10.265625" customWidth="1"/>
    <col min="109" max="109" width="11" customWidth="1"/>
    <col min="110" max="110" width="10.1328125" customWidth="1"/>
    <col min="111" max="111" width="12.19921875" customWidth="1"/>
    <col min="112" max="113" width="16.3984375" customWidth="1"/>
    <col min="114" max="114" width="16.33203125" customWidth="1"/>
    <col min="115" max="115" width="16.46484375" customWidth="1"/>
    <col min="116" max="116" width="16.19921875" customWidth="1"/>
    <col min="117" max="117" width="11" customWidth="1"/>
    <col min="118" max="119" width="11.46484375" customWidth="1"/>
    <col min="120" max="120" width="11.33203125" customWidth="1"/>
    <col min="121" max="121" width="11.53125" customWidth="1"/>
    <col min="122" max="122" width="11.265625" customWidth="1"/>
    <col min="123" max="123" width="10.6640625" customWidth="1"/>
    <col min="124" max="124" width="11.6640625" customWidth="1"/>
    <col min="125" max="126" width="11.59765625" customWidth="1"/>
    <col min="127" max="127" width="11.796875" customWidth="1"/>
    <col min="128" max="128" width="11.53125" customWidth="1"/>
    <col min="129" max="129" width="10.6640625" customWidth="1"/>
    <col min="130" max="130" width="11.6640625" customWidth="1"/>
    <col min="131" max="132" width="11.59765625" customWidth="1"/>
    <col min="133" max="133" width="11.796875" customWidth="1"/>
    <col min="134" max="134" width="11.53125" customWidth="1"/>
    <col min="135" max="135" width="9.6640625" customWidth="1"/>
    <col min="136" max="136" width="11.6640625" customWidth="1"/>
    <col min="137" max="138" width="11.59765625" customWidth="1"/>
    <col min="139" max="139" width="11.796875" customWidth="1"/>
    <col min="140" max="140" width="11.46484375" customWidth="1"/>
  </cols>
  <sheetData>
    <row r="1" spans="1:99" x14ac:dyDescent="0.45">
      <c r="A1" t="s">
        <v>85</v>
      </c>
      <c r="B1" t="s">
        <v>86</v>
      </c>
      <c r="C1" t="s">
        <v>87</v>
      </c>
      <c r="D1" t="s">
        <v>43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88</v>
      </c>
      <c r="AC1" t="s">
        <v>0</v>
      </c>
      <c r="AD1" t="s">
        <v>89</v>
      </c>
      <c r="AE1" t="s">
        <v>1</v>
      </c>
      <c r="AF1" t="s">
        <v>2</v>
      </c>
      <c r="AG1" t="s">
        <v>3</v>
      </c>
      <c r="AH1" t="s">
        <v>4</v>
      </c>
      <c r="AI1" t="s">
        <v>5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90</v>
      </c>
      <c r="AQ1" t="s">
        <v>49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91</v>
      </c>
      <c r="AY1" t="s">
        <v>92</v>
      </c>
      <c r="AZ1" t="s">
        <v>93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37</v>
      </c>
      <c r="BG1" t="s">
        <v>38</v>
      </c>
      <c r="BH1" t="s">
        <v>39</v>
      </c>
      <c r="BI1" t="s">
        <v>40</v>
      </c>
      <c r="BJ1" t="s">
        <v>41</v>
      </c>
      <c r="BK1" t="s">
        <v>42</v>
      </c>
      <c r="BL1" t="s">
        <v>6</v>
      </c>
      <c r="BM1" t="s">
        <v>7</v>
      </c>
      <c r="BN1" t="s">
        <v>8</v>
      </c>
      <c r="BO1" t="s">
        <v>9</v>
      </c>
      <c r="BP1" t="s">
        <v>10</v>
      </c>
      <c r="BQ1" t="s">
        <v>11</v>
      </c>
      <c r="BR1" t="s">
        <v>25</v>
      </c>
      <c r="BS1" t="s">
        <v>94</v>
      </c>
      <c r="BT1" t="s">
        <v>26</v>
      </c>
      <c r="BU1" t="s">
        <v>27</v>
      </c>
      <c r="BV1" t="s">
        <v>28</v>
      </c>
      <c r="BW1" t="s">
        <v>29</v>
      </c>
      <c r="BX1" t="s">
        <v>30</v>
      </c>
      <c r="BY1" t="s">
        <v>12</v>
      </c>
      <c r="BZ1" t="s">
        <v>13</v>
      </c>
      <c r="CA1" t="s">
        <v>14</v>
      </c>
      <c r="CB1" t="s">
        <v>15</v>
      </c>
      <c r="CC1" t="s">
        <v>16</v>
      </c>
      <c r="CD1" t="s">
        <v>17</v>
      </c>
      <c r="CE1" t="s">
        <v>31</v>
      </c>
      <c r="CF1" t="s">
        <v>32</v>
      </c>
      <c r="CG1" t="s">
        <v>33</v>
      </c>
      <c r="CH1" t="s">
        <v>34</v>
      </c>
      <c r="CI1" t="s">
        <v>35</v>
      </c>
      <c r="CJ1" t="s">
        <v>36</v>
      </c>
    </row>
    <row r="2" spans="1:99" x14ac:dyDescent="0.45">
      <c r="A2">
        <v>1143576.42</v>
      </c>
      <c r="B2">
        <v>0.12</v>
      </c>
      <c r="C2">
        <v>1</v>
      </c>
      <c r="D2">
        <v>0</v>
      </c>
      <c r="E2">
        <v>0</v>
      </c>
      <c r="F2">
        <v>0</v>
      </c>
      <c r="G2">
        <v>61.04</v>
      </c>
      <c r="H2">
        <v>7820.6</v>
      </c>
      <c r="I2">
        <v>123.15</v>
      </c>
      <c r="J2">
        <v>22645.18</v>
      </c>
      <c r="K2">
        <v>1942052.33</v>
      </c>
      <c r="L2">
        <v>0</v>
      </c>
      <c r="M2">
        <v>61.47</v>
      </c>
      <c r="N2">
        <v>1112.08</v>
      </c>
      <c r="O2">
        <v>62.82</v>
      </c>
      <c r="P2">
        <v>553.65</v>
      </c>
      <c r="Q2">
        <v>1970977.42</v>
      </c>
      <c r="R2">
        <v>0</v>
      </c>
      <c r="S2" s="1">
        <v>0</v>
      </c>
      <c r="T2">
        <v>0</v>
      </c>
      <c r="U2">
        <v>0.23</v>
      </c>
      <c r="V2">
        <v>0.04</v>
      </c>
      <c r="W2">
        <v>15.24</v>
      </c>
      <c r="X2">
        <v>4.43</v>
      </c>
      <c r="Y2">
        <v>0</v>
      </c>
      <c r="Z2">
        <v>0</v>
      </c>
      <c r="AA2">
        <v>1819416.71</v>
      </c>
      <c r="AB2">
        <v>106825.84</v>
      </c>
      <c r="AC2">
        <v>7178.35</v>
      </c>
      <c r="AD2">
        <v>606.02</v>
      </c>
      <c r="AE2">
        <v>103.99</v>
      </c>
      <c r="AF2">
        <v>1</v>
      </c>
      <c r="AG2" s="1">
        <v>0</v>
      </c>
      <c r="AH2">
        <v>240000</v>
      </c>
      <c r="AI2">
        <v>0</v>
      </c>
      <c r="AJ2" s="1">
        <v>0</v>
      </c>
      <c r="AK2" s="1">
        <v>0</v>
      </c>
      <c r="AL2" s="1">
        <v>0</v>
      </c>
      <c r="AM2">
        <v>0</v>
      </c>
      <c r="AN2">
        <v>0</v>
      </c>
      <c r="AO2">
        <v>0</v>
      </c>
      <c r="AP2" s="1">
        <v>33739900.149999999</v>
      </c>
      <c r="AQ2">
        <v>1162199.75</v>
      </c>
      <c r="AR2" s="1">
        <v>72078.86</v>
      </c>
      <c r="AS2">
        <v>13146.54</v>
      </c>
      <c r="AT2">
        <v>2147.5100000000002</v>
      </c>
      <c r="AU2">
        <v>1</v>
      </c>
      <c r="AV2">
        <v>0</v>
      </c>
      <c r="AW2">
        <v>0</v>
      </c>
      <c r="AX2" s="1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0.33</v>
      </c>
      <c r="BE2">
        <v>0.55000000000000004</v>
      </c>
      <c r="BF2">
        <v>2343576.42</v>
      </c>
      <c r="BG2">
        <v>942963.78</v>
      </c>
      <c r="BH2">
        <v>14471.06</v>
      </c>
      <c r="BI2">
        <v>66.28</v>
      </c>
      <c r="BJ2">
        <v>359.39</v>
      </c>
      <c r="BK2">
        <v>66.28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5.99</v>
      </c>
      <c r="BT2">
        <v>1</v>
      </c>
      <c r="BU2">
        <v>0</v>
      </c>
      <c r="BV2">
        <v>9</v>
      </c>
      <c r="BW2">
        <v>0</v>
      </c>
      <c r="BX2">
        <v>0</v>
      </c>
      <c r="BY2">
        <v>0</v>
      </c>
      <c r="BZ2">
        <v>10.050000000000001</v>
      </c>
      <c r="CA2">
        <v>3522.18</v>
      </c>
      <c r="CB2">
        <v>1979.71</v>
      </c>
      <c r="CC2">
        <v>2146.33</v>
      </c>
      <c r="CD2">
        <v>25956.79</v>
      </c>
      <c r="CE2">
        <v>2210.14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9" x14ac:dyDescent="0.45">
      <c r="A3">
        <v>1084391.22</v>
      </c>
      <c r="B3">
        <v>0.3</v>
      </c>
      <c r="C3">
        <v>1</v>
      </c>
      <c r="D3">
        <v>0</v>
      </c>
      <c r="E3">
        <v>0</v>
      </c>
      <c r="F3">
        <v>0</v>
      </c>
      <c r="G3">
        <v>84.1</v>
      </c>
      <c r="H3">
        <v>1328.52</v>
      </c>
      <c r="I3">
        <v>6443.97</v>
      </c>
      <c r="J3">
        <v>36400.379999999997</v>
      </c>
      <c r="K3">
        <v>1928479.15</v>
      </c>
      <c r="L3">
        <v>0</v>
      </c>
      <c r="M3">
        <v>83.46</v>
      </c>
      <c r="N3">
        <v>252.2</v>
      </c>
      <c r="O3">
        <v>962.83</v>
      </c>
      <c r="P3">
        <v>11810.58</v>
      </c>
      <c r="Q3">
        <v>1959646.51</v>
      </c>
      <c r="R3">
        <v>0</v>
      </c>
      <c r="S3">
        <v>0</v>
      </c>
      <c r="T3">
        <v>0</v>
      </c>
      <c r="U3">
        <v>0.1</v>
      </c>
      <c r="V3">
        <v>0.42</v>
      </c>
      <c r="W3">
        <v>37.380000000000003</v>
      </c>
      <c r="X3">
        <v>4.38</v>
      </c>
      <c r="Y3">
        <v>0</v>
      </c>
      <c r="Z3">
        <v>0</v>
      </c>
      <c r="AA3">
        <v>1782519.05</v>
      </c>
      <c r="AB3">
        <v>128199.87</v>
      </c>
      <c r="AC3">
        <v>7950.04</v>
      </c>
      <c r="AD3">
        <v>4808.05</v>
      </c>
      <c r="AE3">
        <v>1377.8</v>
      </c>
      <c r="AF3">
        <v>1</v>
      </c>
      <c r="AG3" s="1">
        <v>0</v>
      </c>
      <c r="AH3">
        <v>240000</v>
      </c>
      <c r="AI3">
        <v>0</v>
      </c>
      <c r="AJ3" s="1">
        <v>0</v>
      </c>
      <c r="AK3" s="1">
        <v>0</v>
      </c>
      <c r="AL3" s="1">
        <v>0</v>
      </c>
      <c r="AM3">
        <v>0</v>
      </c>
      <c r="AN3">
        <v>0</v>
      </c>
      <c r="AO3">
        <v>0</v>
      </c>
      <c r="AP3" s="1">
        <v>33468615.960000001</v>
      </c>
      <c r="AQ3">
        <v>1322314.77</v>
      </c>
      <c r="AR3" s="1">
        <v>82765</v>
      </c>
      <c r="AS3">
        <v>80433.45</v>
      </c>
      <c r="AT3">
        <v>19067.189999999999</v>
      </c>
      <c r="AU3">
        <v>1</v>
      </c>
      <c r="AV3">
        <v>0</v>
      </c>
      <c r="AW3">
        <v>0</v>
      </c>
      <c r="AX3" s="1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0.37</v>
      </c>
      <c r="BE3">
        <v>0.36</v>
      </c>
      <c r="BF3">
        <v>2284391.2200000002</v>
      </c>
      <c r="BG3">
        <v>948478.56</v>
      </c>
      <c r="BH3">
        <v>1805.84</v>
      </c>
      <c r="BI3">
        <v>1380.12</v>
      </c>
      <c r="BJ3">
        <v>2802.21</v>
      </c>
      <c r="BK3">
        <v>447.97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7.04</v>
      </c>
      <c r="BT3">
        <v>3.68</v>
      </c>
      <c r="BU3">
        <v>7.0000000000000007E-2</v>
      </c>
      <c r="BV3">
        <v>8.11</v>
      </c>
      <c r="BW3">
        <v>0.06</v>
      </c>
      <c r="BX3">
        <v>0</v>
      </c>
      <c r="BY3">
        <v>0</v>
      </c>
      <c r="BZ3">
        <v>10.050000000000001</v>
      </c>
      <c r="CA3">
        <v>3518.67</v>
      </c>
      <c r="CB3">
        <v>1977.71</v>
      </c>
      <c r="CC3">
        <v>2135.23</v>
      </c>
      <c r="CD3">
        <v>25964.91</v>
      </c>
      <c r="CE3">
        <v>2208.8000000000002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</row>
    <row r="4" spans="1:99" x14ac:dyDescent="0.45">
      <c r="A4">
        <v>766498.44</v>
      </c>
      <c r="B4">
        <v>0.98</v>
      </c>
      <c r="C4">
        <v>1</v>
      </c>
      <c r="D4">
        <v>0</v>
      </c>
      <c r="E4">
        <v>0</v>
      </c>
      <c r="F4">
        <v>343.16</v>
      </c>
      <c r="G4">
        <v>103.51</v>
      </c>
      <c r="H4">
        <v>13961.9</v>
      </c>
      <c r="I4">
        <v>6096.68</v>
      </c>
      <c r="J4">
        <v>31997.27</v>
      </c>
      <c r="K4">
        <v>1920337.06</v>
      </c>
      <c r="L4">
        <v>10.37</v>
      </c>
      <c r="M4">
        <v>195.55</v>
      </c>
      <c r="N4">
        <v>241.99</v>
      </c>
      <c r="O4">
        <v>941.58</v>
      </c>
      <c r="P4">
        <v>18537.150000000001</v>
      </c>
      <c r="Q4">
        <v>1952820.83</v>
      </c>
      <c r="R4">
        <v>0</v>
      </c>
      <c r="S4" s="1">
        <v>0.28000000000000003</v>
      </c>
      <c r="T4">
        <v>0.3</v>
      </c>
      <c r="U4">
        <v>5.74</v>
      </c>
      <c r="V4">
        <v>5.64</v>
      </c>
      <c r="W4">
        <v>52.57</v>
      </c>
      <c r="X4">
        <v>4.32</v>
      </c>
      <c r="Y4">
        <v>0</v>
      </c>
      <c r="Z4">
        <v>11853.52</v>
      </c>
      <c r="AA4">
        <v>1313846.02</v>
      </c>
      <c r="AB4">
        <v>515736.52</v>
      </c>
      <c r="AC4">
        <v>73927.14</v>
      </c>
      <c r="AD4">
        <v>69735.64</v>
      </c>
      <c r="AE4">
        <v>2573.67</v>
      </c>
      <c r="AF4">
        <v>1</v>
      </c>
      <c r="AG4" s="1">
        <v>0</v>
      </c>
      <c r="AH4">
        <v>236287.07</v>
      </c>
      <c r="AI4">
        <v>3704.06</v>
      </c>
      <c r="AJ4" s="1">
        <v>0.11</v>
      </c>
      <c r="AK4">
        <v>0.1</v>
      </c>
      <c r="AL4" s="1">
        <v>8.4700000000000006</v>
      </c>
      <c r="AM4">
        <v>0.1</v>
      </c>
      <c r="AN4">
        <v>0</v>
      </c>
      <c r="AO4">
        <v>108240.99</v>
      </c>
      <c r="AP4" s="1">
        <v>28149108.530000001</v>
      </c>
      <c r="AQ4">
        <v>6353811.6100000003</v>
      </c>
      <c r="AR4" s="1">
        <v>788576.16</v>
      </c>
      <c r="AS4">
        <v>1392062.18</v>
      </c>
      <c r="AT4">
        <v>55107.95</v>
      </c>
      <c r="AU4">
        <v>1</v>
      </c>
      <c r="AV4">
        <v>0</v>
      </c>
      <c r="AW4">
        <v>0</v>
      </c>
      <c r="AX4" s="1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0.01</v>
      </c>
      <c r="BE4">
        <v>0</v>
      </c>
      <c r="BF4">
        <v>1917798.63</v>
      </c>
      <c r="BG4">
        <v>939345.79</v>
      </c>
      <c r="BH4">
        <v>7051.5</v>
      </c>
      <c r="BI4">
        <v>24158.21</v>
      </c>
      <c r="BJ4">
        <v>32599.4</v>
      </c>
      <c r="BK4">
        <v>1309.19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21.2</v>
      </c>
      <c r="BU4">
        <v>5.07</v>
      </c>
      <c r="BV4">
        <v>0.06</v>
      </c>
      <c r="BW4">
        <v>13.57</v>
      </c>
      <c r="BX4">
        <v>0.06</v>
      </c>
      <c r="BY4">
        <v>0</v>
      </c>
      <c r="BZ4">
        <v>0</v>
      </c>
      <c r="CA4">
        <v>163.66999999999999</v>
      </c>
      <c r="CB4">
        <v>3550.21</v>
      </c>
      <c r="CC4">
        <v>1966.02</v>
      </c>
      <c r="CD4">
        <v>2160.08</v>
      </c>
      <c r="CE4">
        <v>26065.119999999999</v>
      </c>
      <c r="CF4">
        <v>2205.7399999999998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</row>
    <row r="5" spans="1:99" x14ac:dyDescent="0.45">
      <c r="A5">
        <v>743849.7</v>
      </c>
      <c r="B5">
        <v>0.99</v>
      </c>
      <c r="C5">
        <v>1</v>
      </c>
      <c r="D5">
        <v>0</v>
      </c>
      <c r="E5">
        <v>0</v>
      </c>
      <c r="F5">
        <v>508.29</v>
      </c>
      <c r="G5">
        <v>104.1</v>
      </c>
      <c r="H5">
        <v>14354.2</v>
      </c>
      <c r="I5">
        <v>5925.52</v>
      </c>
      <c r="J5">
        <v>32000.6</v>
      </c>
      <c r="K5">
        <v>1920340.58</v>
      </c>
      <c r="L5">
        <v>33.29</v>
      </c>
      <c r="M5">
        <v>188.95</v>
      </c>
      <c r="N5">
        <v>253.62</v>
      </c>
      <c r="O5">
        <v>918.55</v>
      </c>
      <c r="P5">
        <v>18536.66</v>
      </c>
      <c r="Q5">
        <v>1952824.18</v>
      </c>
      <c r="R5">
        <v>0</v>
      </c>
      <c r="S5" s="1">
        <v>0.38</v>
      </c>
      <c r="T5">
        <v>0.27</v>
      </c>
      <c r="U5">
        <v>7.66</v>
      </c>
      <c r="V5">
        <v>6.07</v>
      </c>
      <c r="W5">
        <v>46.32</v>
      </c>
      <c r="X5">
        <v>4.3099999999999996</v>
      </c>
      <c r="Y5">
        <v>0</v>
      </c>
      <c r="Z5">
        <v>14231.01</v>
      </c>
      <c r="AA5">
        <v>1294099.71</v>
      </c>
      <c r="AB5">
        <v>526942.47</v>
      </c>
      <c r="AC5">
        <v>78654.899999999994</v>
      </c>
      <c r="AD5">
        <v>80501.52</v>
      </c>
      <c r="AE5">
        <v>1925.33</v>
      </c>
      <c r="AF5">
        <v>1</v>
      </c>
      <c r="AG5" s="1">
        <v>0</v>
      </c>
      <c r="AH5">
        <v>236287.07</v>
      </c>
      <c r="AI5">
        <v>3703.07</v>
      </c>
      <c r="AJ5" s="1">
        <v>0.11</v>
      </c>
      <c r="AK5">
        <v>0.1</v>
      </c>
      <c r="AL5" s="1">
        <v>9.4499999999999993</v>
      </c>
      <c r="AM5">
        <v>0.1</v>
      </c>
      <c r="AN5">
        <v>0</v>
      </c>
      <c r="AO5">
        <v>129369.17</v>
      </c>
      <c r="AP5" s="1">
        <v>28004279.170000002</v>
      </c>
      <c r="AQ5">
        <v>6425570.9699999997</v>
      </c>
      <c r="AR5" s="1">
        <v>821436.7</v>
      </c>
      <c r="AS5">
        <v>1621169.08</v>
      </c>
      <c r="AT5">
        <v>33930.67</v>
      </c>
      <c r="AU5">
        <v>1</v>
      </c>
      <c r="AV5">
        <v>0</v>
      </c>
      <c r="AW5">
        <v>0</v>
      </c>
      <c r="AX5" s="1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0.01</v>
      </c>
      <c r="BE5">
        <v>0</v>
      </c>
      <c r="BF5">
        <v>1895149.89</v>
      </c>
      <c r="BG5">
        <v>927814.91</v>
      </c>
      <c r="BH5">
        <v>2317.5</v>
      </c>
      <c r="BI5">
        <v>28153.68</v>
      </c>
      <c r="BJ5">
        <v>38789.24</v>
      </c>
      <c r="BK5">
        <v>759.03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21.99</v>
      </c>
      <c r="BU5">
        <v>5.76</v>
      </c>
      <c r="BV5">
        <v>0.05</v>
      </c>
      <c r="BW5">
        <v>14.09</v>
      </c>
      <c r="BX5">
        <v>0.05</v>
      </c>
      <c r="BY5">
        <v>0</v>
      </c>
      <c r="BZ5">
        <v>0</v>
      </c>
      <c r="CA5">
        <v>222.45</v>
      </c>
      <c r="CB5">
        <v>3551.25</v>
      </c>
      <c r="CC5">
        <v>1985.51</v>
      </c>
      <c r="CD5">
        <v>2162.61</v>
      </c>
      <c r="CE5">
        <v>26108.52</v>
      </c>
      <c r="CF5">
        <v>2201.37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</row>
    <row r="6" spans="1:99" x14ac:dyDescent="0.45">
      <c r="A6">
        <v>723882.19</v>
      </c>
      <c r="B6">
        <v>0.99</v>
      </c>
      <c r="C6">
        <v>1</v>
      </c>
      <c r="D6">
        <v>0</v>
      </c>
      <c r="E6">
        <v>0</v>
      </c>
      <c r="F6">
        <v>656.89</v>
      </c>
      <c r="G6">
        <v>106.56</v>
      </c>
      <c r="H6">
        <v>14662.35</v>
      </c>
      <c r="I6">
        <v>5704.18</v>
      </c>
      <c r="J6">
        <v>32004.52</v>
      </c>
      <c r="K6">
        <v>1920322.65</v>
      </c>
      <c r="L6">
        <v>54.44</v>
      </c>
      <c r="M6">
        <v>197.35</v>
      </c>
      <c r="N6">
        <v>266.91000000000003</v>
      </c>
      <c r="O6">
        <v>889.26</v>
      </c>
      <c r="P6">
        <v>18540.96</v>
      </c>
      <c r="Q6">
        <v>1952806.99</v>
      </c>
      <c r="R6">
        <v>0</v>
      </c>
      <c r="S6" s="1">
        <v>0.51</v>
      </c>
      <c r="T6">
        <v>0.4</v>
      </c>
      <c r="U6">
        <v>9.1</v>
      </c>
      <c r="V6">
        <v>6.33</v>
      </c>
      <c r="W6">
        <v>42.18</v>
      </c>
      <c r="X6">
        <v>4.3099999999999996</v>
      </c>
      <c r="Y6">
        <v>0</v>
      </c>
      <c r="Z6">
        <v>15811.42</v>
      </c>
      <c r="AA6">
        <v>1283793.54</v>
      </c>
      <c r="AB6">
        <v>534777.48</v>
      </c>
      <c r="AC6">
        <v>81394.490000000005</v>
      </c>
      <c r="AD6">
        <v>85668.25</v>
      </c>
      <c r="AE6">
        <v>1497.24</v>
      </c>
      <c r="AF6">
        <v>1</v>
      </c>
      <c r="AG6" s="1">
        <v>0</v>
      </c>
      <c r="AH6">
        <v>236287.07</v>
      </c>
      <c r="AI6">
        <v>3702.19</v>
      </c>
      <c r="AJ6" s="1">
        <v>0.11</v>
      </c>
      <c r="AK6">
        <v>0.1</v>
      </c>
      <c r="AL6" s="1">
        <v>10.34</v>
      </c>
      <c r="AM6">
        <v>0.1</v>
      </c>
      <c r="AN6">
        <v>0</v>
      </c>
      <c r="AO6">
        <v>140856.6</v>
      </c>
      <c r="AP6" s="1">
        <v>27758031.91</v>
      </c>
      <c r="AQ6">
        <v>6638172.3600000003</v>
      </c>
      <c r="AR6" s="1">
        <v>847878.82</v>
      </c>
      <c r="AS6">
        <v>1735843.25</v>
      </c>
      <c r="AT6">
        <v>28942.52</v>
      </c>
      <c r="AU6">
        <v>1</v>
      </c>
      <c r="AV6">
        <v>0</v>
      </c>
      <c r="AW6">
        <v>0</v>
      </c>
      <c r="AX6" s="1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0.01</v>
      </c>
      <c r="BE6">
        <v>0</v>
      </c>
      <c r="BF6">
        <v>1875182.38</v>
      </c>
      <c r="BG6">
        <v>922201.06</v>
      </c>
      <c r="BH6">
        <v>4078.16</v>
      </c>
      <c r="BI6">
        <v>28607.71</v>
      </c>
      <c r="BJ6">
        <v>41615.83</v>
      </c>
      <c r="BK6">
        <v>694.46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21.37</v>
      </c>
      <c r="BU6">
        <v>7.93</v>
      </c>
      <c r="BV6">
        <v>0.06</v>
      </c>
      <c r="BW6">
        <v>14.51</v>
      </c>
      <c r="BX6">
        <v>0.06</v>
      </c>
      <c r="BY6">
        <v>0</v>
      </c>
      <c r="BZ6">
        <v>0</v>
      </c>
      <c r="CA6">
        <v>274.85000000000002</v>
      </c>
      <c r="CB6">
        <v>3523.13</v>
      </c>
      <c r="CC6">
        <v>2038.35</v>
      </c>
      <c r="CD6">
        <v>2165.5500000000002</v>
      </c>
      <c r="CE6">
        <v>26116.799999999999</v>
      </c>
      <c r="CF6">
        <v>2199.16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</row>
    <row r="7" spans="1:99" x14ac:dyDescent="0.45">
      <c r="A7">
        <v>698631.16</v>
      </c>
      <c r="B7">
        <v>1</v>
      </c>
      <c r="C7">
        <v>1</v>
      </c>
      <c r="D7">
        <v>0</v>
      </c>
      <c r="E7">
        <v>0</v>
      </c>
      <c r="F7">
        <v>656.89</v>
      </c>
      <c r="G7">
        <v>108.67</v>
      </c>
      <c r="H7">
        <v>15007.95</v>
      </c>
      <c r="I7">
        <v>5528.02</v>
      </c>
      <c r="J7">
        <v>32007.15</v>
      </c>
      <c r="K7">
        <v>1920321.84</v>
      </c>
      <c r="L7">
        <v>54.44</v>
      </c>
      <c r="M7">
        <v>198.41</v>
      </c>
      <c r="N7">
        <v>289.64</v>
      </c>
      <c r="O7">
        <v>863.11</v>
      </c>
      <c r="P7">
        <v>18546.37</v>
      </c>
      <c r="Q7">
        <v>1952805.78</v>
      </c>
      <c r="R7">
        <v>0</v>
      </c>
      <c r="S7" s="1">
        <v>0.51</v>
      </c>
      <c r="T7">
        <v>0.38</v>
      </c>
      <c r="U7">
        <v>10.46</v>
      </c>
      <c r="V7">
        <v>6.57</v>
      </c>
      <c r="W7">
        <v>39.590000000000003</v>
      </c>
      <c r="X7">
        <v>4.32</v>
      </c>
      <c r="Y7">
        <v>0</v>
      </c>
      <c r="Z7">
        <v>16243.21</v>
      </c>
      <c r="AA7">
        <v>1258088.6399999999</v>
      </c>
      <c r="AB7">
        <v>528982.81000000006</v>
      </c>
      <c r="AC7">
        <v>99332.09</v>
      </c>
      <c r="AD7">
        <v>103348.36</v>
      </c>
      <c r="AE7">
        <v>1782.65</v>
      </c>
      <c r="AF7">
        <v>1</v>
      </c>
      <c r="AG7" s="1">
        <v>0</v>
      </c>
      <c r="AH7">
        <v>236287.07</v>
      </c>
      <c r="AI7">
        <v>3701.32</v>
      </c>
      <c r="AJ7" s="1">
        <v>0.11</v>
      </c>
      <c r="AK7">
        <v>0.1</v>
      </c>
      <c r="AL7" s="1">
        <v>11.21</v>
      </c>
      <c r="AM7">
        <v>0.1</v>
      </c>
      <c r="AN7">
        <v>0</v>
      </c>
      <c r="AO7">
        <v>145648.69</v>
      </c>
      <c r="AP7" s="1">
        <v>27281542.18</v>
      </c>
      <c r="AQ7">
        <v>6704733.1699999999</v>
      </c>
      <c r="AR7" s="1">
        <v>1041411.94</v>
      </c>
      <c r="AS7">
        <v>1984260.74</v>
      </c>
      <c r="AT7">
        <v>39232.04</v>
      </c>
      <c r="AU7">
        <v>1</v>
      </c>
      <c r="AV7">
        <v>0</v>
      </c>
      <c r="AW7">
        <v>0</v>
      </c>
      <c r="AX7" s="1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1849931.35</v>
      </c>
      <c r="BG7">
        <v>912978.24</v>
      </c>
      <c r="BH7">
        <v>6783.44</v>
      </c>
      <c r="BI7">
        <v>28250.32</v>
      </c>
      <c r="BJ7">
        <v>47041.15</v>
      </c>
      <c r="BK7">
        <v>1158.1199999999999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20.46</v>
      </c>
      <c r="BU7">
        <v>8.0299999999999994</v>
      </c>
      <c r="BV7">
        <v>0.11</v>
      </c>
      <c r="BW7">
        <v>16.13</v>
      </c>
      <c r="BX7">
        <v>0.11</v>
      </c>
      <c r="BY7">
        <v>0</v>
      </c>
      <c r="BZ7">
        <v>0</v>
      </c>
      <c r="CA7">
        <v>291.82</v>
      </c>
      <c r="CB7">
        <v>3484.21</v>
      </c>
      <c r="CC7">
        <v>2072.83</v>
      </c>
      <c r="CD7">
        <v>2169.61</v>
      </c>
      <c r="CE7">
        <v>26135.16</v>
      </c>
      <c r="CF7">
        <v>2201.42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9" x14ac:dyDescent="0.45">
      <c r="A8">
        <v>669144.5</v>
      </c>
      <c r="B8">
        <v>1</v>
      </c>
      <c r="C8">
        <v>1</v>
      </c>
      <c r="D8">
        <v>0</v>
      </c>
      <c r="E8">
        <v>0</v>
      </c>
      <c r="F8">
        <v>766.98</v>
      </c>
      <c r="G8">
        <v>115.51</v>
      </c>
      <c r="H8">
        <v>15014.82</v>
      </c>
      <c r="I8">
        <v>5439.67</v>
      </c>
      <c r="J8">
        <v>32013.88</v>
      </c>
      <c r="K8">
        <v>1920287.89</v>
      </c>
      <c r="L8">
        <v>69.72</v>
      </c>
      <c r="M8">
        <v>200.09</v>
      </c>
      <c r="N8">
        <v>301.43</v>
      </c>
      <c r="O8">
        <v>857.3</v>
      </c>
      <c r="P8">
        <v>18555.46</v>
      </c>
      <c r="Q8">
        <v>1952771.63</v>
      </c>
      <c r="R8">
        <v>0</v>
      </c>
      <c r="S8" s="1">
        <v>0.57999999999999996</v>
      </c>
      <c r="T8">
        <v>0.38</v>
      </c>
      <c r="U8">
        <v>11.38</v>
      </c>
      <c r="V8">
        <v>6.9</v>
      </c>
      <c r="W8">
        <v>37.85</v>
      </c>
      <c r="X8">
        <v>4.32</v>
      </c>
      <c r="Y8">
        <v>0</v>
      </c>
      <c r="Z8">
        <v>16369.16</v>
      </c>
      <c r="AA8">
        <v>1238251.02</v>
      </c>
      <c r="AB8">
        <v>509662.01</v>
      </c>
      <c r="AC8">
        <v>112027.39</v>
      </c>
      <c r="AD8">
        <v>121317.92</v>
      </c>
      <c r="AE8">
        <v>3325.87</v>
      </c>
      <c r="AF8">
        <v>1</v>
      </c>
      <c r="AG8" s="1">
        <v>0</v>
      </c>
      <c r="AH8">
        <v>236287.07</v>
      </c>
      <c r="AI8">
        <v>3700.45</v>
      </c>
      <c r="AJ8" s="1">
        <v>0.11</v>
      </c>
      <c r="AK8" s="1">
        <v>0.1</v>
      </c>
      <c r="AL8" s="1">
        <v>12.07</v>
      </c>
      <c r="AM8">
        <v>0.1</v>
      </c>
      <c r="AN8">
        <v>0</v>
      </c>
      <c r="AO8">
        <v>146377.10999999999</v>
      </c>
      <c r="AP8" s="1">
        <v>27006560.050000001</v>
      </c>
      <c r="AQ8">
        <v>6390638.2400000002</v>
      </c>
      <c r="AR8" s="1">
        <v>1193049.1599999999</v>
      </c>
      <c r="AS8">
        <v>2354029.0099999998</v>
      </c>
      <c r="AT8">
        <v>76498.67</v>
      </c>
      <c r="AU8">
        <v>1</v>
      </c>
      <c r="AV8">
        <v>0</v>
      </c>
      <c r="AW8">
        <v>0</v>
      </c>
      <c r="AX8" s="1">
        <v>0</v>
      </c>
      <c r="AY8">
        <v>0</v>
      </c>
      <c r="AZ8">
        <v>0</v>
      </c>
      <c r="BA8">
        <v>0.01</v>
      </c>
      <c r="BB8">
        <v>0</v>
      </c>
      <c r="BC8">
        <v>0</v>
      </c>
      <c r="BD8">
        <v>0</v>
      </c>
      <c r="BE8">
        <v>0</v>
      </c>
      <c r="BF8">
        <v>1820444.68</v>
      </c>
      <c r="BG8">
        <v>894522.67</v>
      </c>
      <c r="BH8">
        <v>6603.16</v>
      </c>
      <c r="BI8">
        <v>29090.23</v>
      </c>
      <c r="BJ8">
        <v>59135.79</v>
      </c>
      <c r="BK8">
        <v>2223.4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19.68</v>
      </c>
      <c r="BU8">
        <v>8.75</v>
      </c>
      <c r="BV8">
        <v>0.32</v>
      </c>
      <c r="BW8">
        <v>18.5</v>
      </c>
      <c r="BX8">
        <v>0.32</v>
      </c>
      <c r="BY8">
        <v>0</v>
      </c>
      <c r="BZ8">
        <v>0</v>
      </c>
      <c r="CA8">
        <v>296.83999999999997</v>
      </c>
      <c r="CB8">
        <v>3441.37</v>
      </c>
      <c r="CC8">
        <v>2045.19</v>
      </c>
      <c r="CD8">
        <v>2174.77</v>
      </c>
      <c r="CE8">
        <v>26192.3</v>
      </c>
      <c r="CF8">
        <v>2207.16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9" x14ac:dyDescent="0.45">
      <c r="A9">
        <v>645258.21</v>
      </c>
      <c r="B9">
        <v>1</v>
      </c>
      <c r="C9">
        <v>1</v>
      </c>
      <c r="D9">
        <v>0</v>
      </c>
      <c r="E9">
        <v>0</v>
      </c>
      <c r="F9">
        <v>751.06</v>
      </c>
      <c r="G9">
        <v>125.83</v>
      </c>
      <c r="H9">
        <v>15011.41</v>
      </c>
      <c r="I9">
        <v>5437.12</v>
      </c>
      <c r="J9">
        <v>31767.15</v>
      </c>
      <c r="K9">
        <v>1920302.13</v>
      </c>
      <c r="L9">
        <v>68.28</v>
      </c>
      <c r="M9">
        <v>197</v>
      </c>
      <c r="N9">
        <v>297.70999999999998</v>
      </c>
      <c r="O9">
        <v>853.93</v>
      </c>
      <c r="P9">
        <v>18540.78</v>
      </c>
      <c r="Q9">
        <v>1952786.49</v>
      </c>
      <c r="R9">
        <v>0</v>
      </c>
      <c r="S9" s="1">
        <v>0.57999999999999996</v>
      </c>
      <c r="T9">
        <v>0.39</v>
      </c>
      <c r="U9">
        <v>12.12</v>
      </c>
      <c r="V9">
        <v>7.25</v>
      </c>
      <c r="W9">
        <v>36.869999999999997</v>
      </c>
      <c r="X9">
        <v>4.32</v>
      </c>
      <c r="Y9">
        <v>0</v>
      </c>
      <c r="Z9">
        <v>16029.35</v>
      </c>
      <c r="AA9">
        <v>1266403.6200000001</v>
      </c>
      <c r="AB9">
        <v>500850.34</v>
      </c>
      <c r="AC9">
        <v>118450.58</v>
      </c>
      <c r="AD9">
        <v>139252.9</v>
      </c>
      <c r="AE9">
        <v>2696.84</v>
      </c>
      <c r="AF9">
        <v>1</v>
      </c>
      <c r="AG9" s="1">
        <v>0</v>
      </c>
      <c r="AH9">
        <v>231381.97</v>
      </c>
      <c r="AI9">
        <v>8109.04</v>
      </c>
      <c r="AJ9" s="1">
        <v>0.18</v>
      </c>
      <c r="AK9" s="1">
        <v>0.17</v>
      </c>
      <c r="AL9" s="1">
        <v>13.41</v>
      </c>
      <c r="AM9">
        <v>0.17</v>
      </c>
      <c r="AN9">
        <v>0</v>
      </c>
      <c r="AO9">
        <v>146318.96</v>
      </c>
      <c r="AP9" s="1">
        <v>27668551.920000002</v>
      </c>
      <c r="AQ9">
        <v>6282652.9400000004</v>
      </c>
      <c r="AR9" s="1">
        <v>1250565.9099999999</v>
      </c>
      <c r="AS9">
        <v>2653429.79</v>
      </c>
      <c r="AT9">
        <v>64634.49</v>
      </c>
      <c r="AU9">
        <v>1</v>
      </c>
      <c r="AV9">
        <v>0</v>
      </c>
      <c r="AW9">
        <v>0</v>
      </c>
      <c r="AX9" s="1">
        <v>0</v>
      </c>
      <c r="AY9">
        <v>0</v>
      </c>
      <c r="AZ9">
        <v>0</v>
      </c>
      <c r="BA9">
        <v>0.01</v>
      </c>
      <c r="BB9">
        <v>0</v>
      </c>
      <c r="BC9">
        <v>0</v>
      </c>
      <c r="BD9">
        <v>0</v>
      </c>
      <c r="BE9">
        <v>0</v>
      </c>
      <c r="BF9">
        <v>1777663.02</v>
      </c>
      <c r="BG9">
        <v>926190.41</v>
      </c>
      <c r="BH9">
        <v>5154.57</v>
      </c>
      <c r="BI9">
        <v>28705</v>
      </c>
      <c r="BJ9">
        <v>64823.59</v>
      </c>
      <c r="BK9">
        <v>1822.62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21.01</v>
      </c>
      <c r="BU9">
        <v>8.6999999999999993</v>
      </c>
      <c r="BV9">
        <v>0.28999999999999998</v>
      </c>
      <c r="BW9">
        <v>20.52</v>
      </c>
      <c r="BX9">
        <v>0.28999999999999998</v>
      </c>
      <c r="BY9">
        <v>0</v>
      </c>
      <c r="BZ9">
        <v>0</v>
      </c>
      <c r="CA9">
        <v>334.7</v>
      </c>
      <c r="CB9">
        <v>3457.92</v>
      </c>
      <c r="CC9">
        <v>2051.29</v>
      </c>
      <c r="CD9">
        <v>2171.61</v>
      </c>
      <c r="CE9">
        <v>26230.57</v>
      </c>
      <c r="CF9">
        <v>2208.14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9" x14ac:dyDescent="0.45">
      <c r="A10">
        <v>622642.44999999995</v>
      </c>
      <c r="B10">
        <v>1</v>
      </c>
      <c r="C10">
        <v>1</v>
      </c>
      <c r="D10">
        <v>0</v>
      </c>
      <c r="E10">
        <v>0</v>
      </c>
      <c r="F10">
        <v>999.75</v>
      </c>
      <c r="G10">
        <v>136.69</v>
      </c>
      <c r="H10">
        <v>15014.42</v>
      </c>
      <c r="I10">
        <v>5185.51</v>
      </c>
      <c r="J10">
        <v>31769.99</v>
      </c>
      <c r="K10">
        <v>1920283.5</v>
      </c>
      <c r="L10">
        <v>103.21</v>
      </c>
      <c r="M10">
        <v>220.93</v>
      </c>
      <c r="N10">
        <v>278.11</v>
      </c>
      <c r="O10">
        <v>821.99</v>
      </c>
      <c r="P10">
        <v>18545.009999999998</v>
      </c>
      <c r="Q10">
        <v>1952768.87</v>
      </c>
      <c r="R10">
        <v>0</v>
      </c>
      <c r="S10" s="1">
        <v>0.84</v>
      </c>
      <c r="T10">
        <v>6.58</v>
      </c>
      <c r="U10">
        <v>7.36</v>
      </c>
      <c r="V10">
        <v>7.3</v>
      </c>
      <c r="W10">
        <v>36.270000000000003</v>
      </c>
      <c r="X10">
        <v>4.32</v>
      </c>
      <c r="Y10">
        <v>0</v>
      </c>
      <c r="Z10">
        <v>17215.71</v>
      </c>
      <c r="AA10">
        <v>1245934.68</v>
      </c>
      <c r="AB10">
        <v>512813.67</v>
      </c>
      <c r="AC10">
        <v>125258.55</v>
      </c>
      <c r="AD10">
        <v>158975.82</v>
      </c>
      <c r="AE10">
        <v>4020.72</v>
      </c>
      <c r="AF10">
        <v>1</v>
      </c>
      <c r="AG10" s="1">
        <v>0</v>
      </c>
      <c r="AH10">
        <v>228824.49</v>
      </c>
      <c r="AI10">
        <v>10663.05</v>
      </c>
      <c r="AJ10" s="1">
        <v>0.28999999999999998</v>
      </c>
      <c r="AK10" s="1">
        <v>0.28000000000000003</v>
      </c>
      <c r="AL10" s="1">
        <v>16.46</v>
      </c>
      <c r="AM10">
        <v>0.28000000000000003</v>
      </c>
      <c r="AN10">
        <v>0</v>
      </c>
      <c r="AO10">
        <v>158518.01999999999</v>
      </c>
      <c r="AP10" s="1">
        <v>27174543.030000001</v>
      </c>
      <c r="AQ10">
        <v>6536389.2400000002</v>
      </c>
      <c r="AR10" s="1">
        <v>1322701.3500000001</v>
      </c>
      <c r="AS10">
        <v>3068859.5</v>
      </c>
      <c r="AT10">
        <v>87806.56</v>
      </c>
      <c r="AU10">
        <v>1</v>
      </c>
      <c r="AV10">
        <v>0</v>
      </c>
      <c r="AW10">
        <v>0</v>
      </c>
      <c r="AX10" s="1">
        <v>0</v>
      </c>
      <c r="AY10">
        <v>0.01</v>
      </c>
      <c r="AZ10">
        <v>0</v>
      </c>
      <c r="BA10">
        <v>0.01</v>
      </c>
      <c r="BB10">
        <v>0</v>
      </c>
      <c r="BC10">
        <v>0</v>
      </c>
      <c r="BD10">
        <v>0</v>
      </c>
      <c r="BE10">
        <v>0</v>
      </c>
      <c r="BF10">
        <v>1745222.98</v>
      </c>
      <c r="BG10">
        <v>932507.53</v>
      </c>
      <c r="BH10">
        <v>6212.44</v>
      </c>
      <c r="BI10">
        <v>28438.959999999999</v>
      </c>
      <c r="BJ10">
        <v>73785.42</v>
      </c>
      <c r="BK10">
        <v>2238.91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20.39</v>
      </c>
      <c r="BU10">
        <v>8.7899999999999991</v>
      </c>
      <c r="BV10">
        <v>0.31</v>
      </c>
      <c r="BW10">
        <v>22.9</v>
      </c>
      <c r="BX10">
        <v>0.31</v>
      </c>
      <c r="BY10">
        <v>0</v>
      </c>
      <c r="BZ10">
        <v>0</v>
      </c>
      <c r="CA10">
        <v>366.94</v>
      </c>
      <c r="CB10">
        <v>3401.08</v>
      </c>
      <c r="CC10">
        <v>2061.6999999999998</v>
      </c>
      <c r="CD10">
        <v>2170.64</v>
      </c>
      <c r="CE10">
        <v>26286.5</v>
      </c>
      <c r="CF10">
        <v>2207.14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1:99" x14ac:dyDescent="0.45">
      <c r="A11">
        <v>597152.25</v>
      </c>
      <c r="B11">
        <v>1</v>
      </c>
      <c r="C11">
        <v>1</v>
      </c>
      <c r="D11">
        <v>0</v>
      </c>
      <c r="E11">
        <v>0</v>
      </c>
      <c r="F11">
        <v>987.85</v>
      </c>
      <c r="G11">
        <v>144.16999999999999</v>
      </c>
      <c r="H11">
        <v>11776.26</v>
      </c>
      <c r="I11">
        <v>8376.43</v>
      </c>
      <c r="J11">
        <v>31766.83</v>
      </c>
      <c r="K11">
        <v>1920342.73</v>
      </c>
      <c r="L11">
        <v>101.99</v>
      </c>
      <c r="M11">
        <v>200.13</v>
      </c>
      <c r="N11">
        <v>280.20999999999998</v>
      </c>
      <c r="O11">
        <v>803.41</v>
      </c>
      <c r="P11">
        <v>18539.66</v>
      </c>
      <c r="Q11">
        <v>1952823.79</v>
      </c>
      <c r="R11">
        <v>0</v>
      </c>
      <c r="S11" s="1">
        <v>0.84</v>
      </c>
      <c r="T11">
        <v>6.43</v>
      </c>
      <c r="U11">
        <v>8.2200000000000006</v>
      </c>
      <c r="V11">
        <v>9.56</v>
      </c>
      <c r="W11">
        <v>35.79</v>
      </c>
      <c r="X11">
        <v>4.34</v>
      </c>
      <c r="Y11">
        <v>0</v>
      </c>
      <c r="Z11">
        <v>18245.55</v>
      </c>
      <c r="AA11">
        <v>1250343.8999999999</v>
      </c>
      <c r="AB11">
        <v>482745.91</v>
      </c>
      <c r="AC11">
        <v>142530.82</v>
      </c>
      <c r="AD11">
        <v>196615.87</v>
      </c>
      <c r="AE11">
        <v>2057.87</v>
      </c>
      <c r="AF11">
        <v>1</v>
      </c>
      <c r="AG11" s="1">
        <v>0</v>
      </c>
      <c r="AH11" s="1">
        <v>226101.72</v>
      </c>
      <c r="AI11">
        <v>13381.48</v>
      </c>
      <c r="AJ11" s="1">
        <v>0.36</v>
      </c>
      <c r="AK11" s="1">
        <v>0.35</v>
      </c>
      <c r="AL11" s="1">
        <v>20.53</v>
      </c>
      <c r="AM11">
        <v>0.35</v>
      </c>
      <c r="AN11">
        <v>0</v>
      </c>
      <c r="AO11">
        <v>170231.74</v>
      </c>
      <c r="AP11" s="1">
        <v>27366130.210000001</v>
      </c>
      <c r="AQ11">
        <v>6165802.4100000001</v>
      </c>
      <c r="AR11" s="1">
        <v>1489947.08</v>
      </c>
      <c r="AS11">
        <v>3607869.24</v>
      </c>
      <c r="AT11">
        <v>36111.71</v>
      </c>
      <c r="AU11">
        <v>1</v>
      </c>
      <c r="AV11">
        <v>0</v>
      </c>
      <c r="AW11">
        <v>0</v>
      </c>
      <c r="AX11" s="1">
        <v>0</v>
      </c>
      <c r="AY11">
        <v>0.01</v>
      </c>
      <c r="AZ11">
        <v>0</v>
      </c>
      <c r="BA11">
        <v>0.01</v>
      </c>
      <c r="BB11">
        <v>0</v>
      </c>
      <c r="BC11">
        <v>0</v>
      </c>
      <c r="BD11">
        <v>0</v>
      </c>
      <c r="BE11">
        <v>0</v>
      </c>
      <c r="BF11">
        <v>1709374.94</v>
      </c>
      <c r="BG11">
        <v>954598.38</v>
      </c>
      <c r="BH11">
        <v>6092.65</v>
      </c>
      <c r="BI11">
        <v>28250.06</v>
      </c>
      <c r="BJ11">
        <v>79944.039999999994</v>
      </c>
      <c r="BK11">
        <v>1043.94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21.09</v>
      </c>
      <c r="BV11">
        <v>8.8699999999999992</v>
      </c>
      <c r="BW11">
        <v>0.14000000000000001</v>
      </c>
      <c r="BX11">
        <v>23.67</v>
      </c>
      <c r="BY11">
        <v>0.14000000000000001</v>
      </c>
      <c r="BZ11">
        <v>0</v>
      </c>
      <c r="CA11">
        <v>0</v>
      </c>
      <c r="CB11">
        <v>377.78</v>
      </c>
      <c r="CC11">
        <v>3419.27</v>
      </c>
      <c r="CD11">
        <v>2077.81</v>
      </c>
      <c r="CE11">
        <v>2167.17</v>
      </c>
      <c r="CF11">
        <v>26270.66</v>
      </c>
      <c r="CG11">
        <v>2201.1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</row>
    <row r="12" spans="1:99" x14ac:dyDescent="0.45">
      <c r="A12">
        <v>577057.78</v>
      </c>
      <c r="B12">
        <v>1</v>
      </c>
      <c r="C12">
        <v>1</v>
      </c>
      <c r="D12">
        <v>0</v>
      </c>
      <c r="E12">
        <v>0</v>
      </c>
      <c r="F12">
        <v>1373.71</v>
      </c>
      <c r="G12">
        <v>177.18</v>
      </c>
      <c r="H12">
        <v>11325.81</v>
      </c>
      <c r="I12">
        <v>8324.52</v>
      </c>
      <c r="J12">
        <v>31751.7</v>
      </c>
      <c r="K12">
        <v>1920331.79</v>
      </c>
      <c r="L12">
        <v>156.16999999999999</v>
      </c>
      <c r="M12">
        <v>204.76</v>
      </c>
      <c r="N12">
        <v>294.36</v>
      </c>
      <c r="O12">
        <v>740.64</v>
      </c>
      <c r="P12">
        <v>18524.03</v>
      </c>
      <c r="Q12">
        <v>1952808.06</v>
      </c>
      <c r="R12">
        <v>0</v>
      </c>
      <c r="S12" s="1">
        <v>1.26</v>
      </c>
      <c r="T12">
        <v>5.9</v>
      </c>
      <c r="U12">
        <v>11.05</v>
      </c>
      <c r="V12">
        <v>10.67</v>
      </c>
      <c r="W12">
        <v>35.47</v>
      </c>
      <c r="X12">
        <v>4.3499999999999996</v>
      </c>
      <c r="Y12">
        <v>0</v>
      </c>
      <c r="Z12">
        <v>22625.439999999999</v>
      </c>
      <c r="AA12">
        <v>1249195.6499999999</v>
      </c>
      <c r="AB12">
        <v>500398.63</v>
      </c>
      <c r="AC12">
        <v>145610.97</v>
      </c>
      <c r="AD12">
        <v>208216.34</v>
      </c>
      <c r="AE12">
        <v>2434.39</v>
      </c>
      <c r="AF12">
        <v>1</v>
      </c>
      <c r="AG12" s="1">
        <v>0</v>
      </c>
      <c r="AH12" s="1">
        <v>222358.21</v>
      </c>
      <c r="AI12">
        <v>17120.47</v>
      </c>
      <c r="AJ12" s="1">
        <v>0.37</v>
      </c>
      <c r="AK12" s="1">
        <v>0.36</v>
      </c>
      <c r="AL12" s="1">
        <v>24.95</v>
      </c>
      <c r="AM12">
        <v>0.36</v>
      </c>
      <c r="AN12">
        <v>0</v>
      </c>
      <c r="AO12">
        <v>213639.46</v>
      </c>
      <c r="AP12" s="1">
        <v>26913399.27</v>
      </c>
      <c r="AQ12">
        <v>7086321.1600000001</v>
      </c>
      <c r="AR12" s="1">
        <v>1521794.03</v>
      </c>
      <c r="AS12">
        <v>3726161.2</v>
      </c>
      <c r="AT12">
        <v>25075.759999999998</v>
      </c>
      <c r="AU12">
        <v>1</v>
      </c>
      <c r="AV12">
        <v>0</v>
      </c>
      <c r="AW12">
        <v>0</v>
      </c>
      <c r="AX12" s="1">
        <v>0</v>
      </c>
      <c r="AY12">
        <v>0.03</v>
      </c>
      <c r="AZ12">
        <v>0.01</v>
      </c>
      <c r="BA12">
        <v>0.01</v>
      </c>
      <c r="BB12">
        <v>0</v>
      </c>
      <c r="BC12">
        <v>0</v>
      </c>
      <c r="BD12">
        <v>0</v>
      </c>
      <c r="BE12">
        <v>0</v>
      </c>
      <c r="BF12">
        <v>1675129.64</v>
      </c>
      <c r="BG12">
        <v>983922.9</v>
      </c>
      <c r="BH12">
        <v>6592.99</v>
      </c>
      <c r="BI12">
        <v>25897.58</v>
      </c>
      <c r="BJ12">
        <v>81257.3</v>
      </c>
      <c r="BK12">
        <v>515.88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22.04</v>
      </c>
      <c r="BV12">
        <v>8.9600000000000009</v>
      </c>
      <c r="BW12">
        <v>7.0000000000000007E-2</v>
      </c>
      <c r="BX12">
        <v>24.81</v>
      </c>
      <c r="BY12">
        <v>7.0000000000000007E-2</v>
      </c>
      <c r="BZ12">
        <v>0</v>
      </c>
      <c r="CA12">
        <v>0</v>
      </c>
      <c r="CB12">
        <v>444.66</v>
      </c>
      <c r="CC12">
        <v>3376.78</v>
      </c>
      <c r="CD12">
        <v>2141.1</v>
      </c>
      <c r="CE12">
        <v>2162.46</v>
      </c>
      <c r="CF12">
        <v>26291.47</v>
      </c>
      <c r="CG12">
        <v>2200.0100000000002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</row>
    <row r="13" spans="1:99" x14ac:dyDescent="0.45">
      <c r="A13">
        <v>555378.28</v>
      </c>
      <c r="B13">
        <v>1</v>
      </c>
      <c r="C13">
        <v>1</v>
      </c>
      <c r="D13">
        <v>0</v>
      </c>
      <c r="E13">
        <v>0</v>
      </c>
      <c r="F13">
        <v>1399.5</v>
      </c>
      <c r="G13">
        <v>190.11</v>
      </c>
      <c r="H13">
        <v>11367.56</v>
      </c>
      <c r="I13">
        <v>8328.4500000000007</v>
      </c>
      <c r="J13">
        <v>31773.7</v>
      </c>
      <c r="K13">
        <v>1920329.5</v>
      </c>
      <c r="L13">
        <v>159.83000000000001</v>
      </c>
      <c r="M13">
        <v>217.19</v>
      </c>
      <c r="N13">
        <v>286.7</v>
      </c>
      <c r="O13">
        <v>735.17</v>
      </c>
      <c r="P13">
        <v>18541.900000000001</v>
      </c>
      <c r="Q13">
        <v>1952804.96</v>
      </c>
      <c r="R13">
        <v>0</v>
      </c>
      <c r="S13" s="1">
        <v>1.3</v>
      </c>
      <c r="T13">
        <v>5.94</v>
      </c>
      <c r="U13">
        <v>13.51</v>
      </c>
      <c r="V13">
        <v>12.3</v>
      </c>
      <c r="W13">
        <v>35.28</v>
      </c>
      <c r="X13">
        <v>4.34</v>
      </c>
      <c r="Y13">
        <v>0</v>
      </c>
      <c r="Z13">
        <v>24529.31</v>
      </c>
      <c r="AA13">
        <v>1191591.6599999999</v>
      </c>
      <c r="AB13">
        <v>526069</v>
      </c>
      <c r="AC13">
        <v>157223.95000000001</v>
      </c>
      <c r="AD13">
        <v>211928.08</v>
      </c>
      <c r="AE13">
        <v>2068.7800000000002</v>
      </c>
      <c r="AF13">
        <v>1</v>
      </c>
      <c r="AG13" s="1">
        <v>0</v>
      </c>
      <c r="AH13" s="1">
        <v>222358.21</v>
      </c>
      <c r="AI13">
        <v>17128.669999999998</v>
      </c>
      <c r="AJ13" s="1">
        <v>0.35</v>
      </c>
      <c r="AK13" s="1">
        <v>0.34</v>
      </c>
      <c r="AL13" s="1">
        <v>16.809999999999999</v>
      </c>
      <c r="AM13">
        <v>0.34</v>
      </c>
      <c r="AN13">
        <v>0</v>
      </c>
      <c r="AO13">
        <v>230095.53</v>
      </c>
      <c r="AP13" s="1">
        <v>26219407.640000001</v>
      </c>
      <c r="AQ13">
        <v>7516539.9299999997</v>
      </c>
      <c r="AR13" s="1">
        <v>1640671.61</v>
      </c>
      <c r="AS13">
        <v>3858039.23</v>
      </c>
      <c r="AT13">
        <v>26542.05</v>
      </c>
      <c r="AU13">
        <v>1</v>
      </c>
      <c r="AV13">
        <v>0</v>
      </c>
      <c r="AW13">
        <v>0</v>
      </c>
      <c r="AX13" s="1">
        <v>0</v>
      </c>
      <c r="AY13">
        <v>0.04</v>
      </c>
      <c r="AZ13">
        <v>0.01</v>
      </c>
      <c r="BA13">
        <v>0.01</v>
      </c>
      <c r="BB13">
        <v>0</v>
      </c>
      <c r="BC13">
        <v>0</v>
      </c>
      <c r="BD13">
        <v>0</v>
      </c>
      <c r="BE13">
        <v>0</v>
      </c>
      <c r="BF13">
        <v>1653450.14</v>
      </c>
      <c r="BG13">
        <v>962237.09</v>
      </c>
      <c r="BH13">
        <v>9173.7999999999993</v>
      </c>
      <c r="BI13">
        <v>31257.02</v>
      </c>
      <c r="BJ13">
        <v>82858.320000000007</v>
      </c>
      <c r="BK13">
        <v>398.89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29</v>
      </c>
      <c r="BV13">
        <v>7.09</v>
      </c>
      <c r="BW13">
        <v>0.05</v>
      </c>
      <c r="BX13">
        <v>25.8</v>
      </c>
      <c r="BY13">
        <v>0.05</v>
      </c>
      <c r="BZ13">
        <v>0</v>
      </c>
      <c r="CA13">
        <v>0</v>
      </c>
      <c r="CB13">
        <v>479.55</v>
      </c>
      <c r="CC13">
        <v>3420.83</v>
      </c>
      <c r="CD13">
        <v>2112.73</v>
      </c>
      <c r="CE13">
        <v>2150.8000000000002</v>
      </c>
      <c r="CF13">
        <v>26311.57</v>
      </c>
      <c r="CG13">
        <v>2200.0700000000002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</row>
    <row r="14" spans="1:99" x14ac:dyDescent="0.45">
      <c r="A14">
        <v>534103.59</v>
      </c>
      <c r="B14">
        <v>1</v>
      </c>
      <c r="C14">
        <v>1</v>
      </c>
      <c r="D14">
        <v>0</v>
      </c>
      <c r="E14">
        <v>0</v>
      </c>
      <c r="F14">
        <v>1413.03</v>
      </c>
      <c r="G14">
        <v>194.87</v>
      </c>
      <c r="H14">
        <v>41505.21</v>
      </c>
      <c r="I14">
        <v>8310.6</v>
      </c>
      <c r="J14">
        <v>31769.71</v>
      </c>
      <c r="K14">
        <v>1890473.22</v>
      </c>
      <c r="L14">
        <v>162.47999999999999</v>
      </c>
      <c r="M14">
        <v>281.42</v>
      </c>
      <c r="N14">
        <v>1122.53</v>
      </c>
      <c r="O14">
        <v>1140.22</v>
      </c>
      <c r="P14">
        <v>26770.46</v>
      </c>
      <c r="Q14">
        <v>1942659.3</v>
      </c>
      <c r="R14">
        <v>0</v>
      </c>
      <c r="S14" s="1">
        <v>1.38</v>
      </c>
      <c r="T14">
        <v>6.27</v>
      </c>
      <c r="U14">
        <v>20.18</v>
      </c>
      <c r="V14">
        <v>14.09</v>
      </c>
      <c r="W14">
        <v>35.880000000000003</v>
      </c>
      <c r="X14">
        <v>4.26</v>
      </c>
      <c r="Y14">
        <v>0</v>
      </c>
      <c r="Z14">
        <v>24558.77</v>
      </c>
      <c r="AA14">
        <v>1238228.6299999999</v>
      </c>
      <c r="AB14">
        <v>499950.2</v>
      </c>
      <c r="AC14">
        <v>156049.09</v>
      </c>
      <c r="AD14">
        <v>242115.44</v>
      </c>
      <c r="AE14">
        <v>9403.3700000000008</v>
      </c>
      <c r="AF14">
        <v>1</v>
      </c>
      <c r="AG14" s="1">
        <v>0</v>
      </c>
      <c r="AH14" s="1">
        <v>217416.91</v>
      </c>
      <c r="AI14">
        <v>22064.79</v>
      </c>
      <c r="AJ14" s="1">
        <v>0.46</v>
      </c>
      <c r="AK14" s="1">
        <v>0.47</v>
      </c>
      <c r="AL14" s="1">
        <v>21.51</v>
      </c>
      <c r="AM14">
        <v>0.45</v>
      </c>
      <c r="AN14">
        <v>0</v>
      </c>
      <c r="AO14">
        <v>233390.7</v>
      </c>
      <c r="AP14" s="1">
        <v>26929170.739999998</v>
      </c>
      <c r="AQ14">
        <v>7228025.4699999997</v>
      </c>
      <c r="AR14" s="1">
        <v>1676872.64</v>
      </c>
      <c r="AS14">
        <v>4204003.55</v>
      </c>
      <c r="AT14">
        <v>100238.57</v>
      </c>
      <c r="AU14">
        <v>1</v>
      </c>
      <c r="AV14">
        <v>0</v>
      </c>
      <c r="AW14">
        <v>0</v>
      </c>
      <c r="AX14" s="1">
        <v>0</v>
      </c>
      <c r="AY14">
        <v>0.05</v>
      </c>
      <c r="AZ14">
        <v>0.02</v>
      </c>
      <c r="BA14">
        <v>0.02</v>
      </c>
      <c r="BB14">
        <v>0</v>
      </c>
      <c r="BC14">
        <v>0</v>
      </c>
      <c r="BD14">
        <v>0</v>
      </c>
      <c r="BE14">
        <v>0</v>
      </c>
      <c r="BF14">
        <v>1613798.74</v>
      </c>
      <c r="BG14">
        <v>1006805.83</v>
      </c>
      <c r="BH14">
        <v>3480.11</v>
      </c>
      <c r="BI14">
        <v>35506.269999999997</v>
      </c>
      <c r="BJ14">
        <v>85485.41</v>
      </c>
      <c r="BK14">
        <v>334.11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28.98</v>
      </c>
      <c r="BV14">
        <v>6.09</v>
      </c>
      <c r="BW14">
        <v>0.05</v>
      </c>
      <c r="BX14">
        <v>26.36</v>
      </c>
      <c r="BY14">
        <v>0.46</v>
      </c>
      <c r="BZ14">
        <v>0</v>
      </c>
      <c r="CA14">
        <v>0</v>
      </c>
      <c r="CB14">
        <v>498.06</v>
      </c>
      <c r="CC14">
        <v>3491.38</v>
      </c>
      <c r="CD14">
        <v>2092.2399999999998</v>
      </c>
      <c r="CE14">
        <v>2220.4</v>
      </c>
      <c r="CF14">
        <v>26289.1</v>
      </c>
      <c r="CG14">
        <v>2205.11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</row>
    <row r="15" spans="1:99" x14ac:dyDescent="0.45">
      <c r="A15">
        <v>514747.06</v>
      </c>
      <c r="B15">
        <v>1</v>
      </c>
      <c r="C15">
        <v>1</v>
      </c>
      <c r="D15">
        <v>0</v>
      </c>
      <c r="E15">
        <v>0</v>
      </c>
      <c r="F15">
        <v>1477.27</v>
      </c>
      <c r="G15">
        <v>1583.09</v>
      </c>
      <c r="H15">
        <v>40657.01</v>
      </c>
      <c r="I15">
        <v>12495.19</v>
      </c>
      <c r="J15">
        <v>38001.56</v>
      </c>
      <c r="K15">
        <v>1877589.88</v>
      </c>
      <c r="L15">
        <v>172.8</v>
      </c>
      <c r="M15">
        <v>1646.35</v>
      </c>
      <c r="N15">
        <v>2348.9</v>
      </c>
      <c r="O15">
        <v>2579.52</v>
      </c>
      <c r="P15">
        <v>25168.49</v>
      </c>
      <c r="Q15">
        <v>1939075.92</v>
      </c>
      <c r="R15">
        <v>0</v>
      </c>
      <c r="S15" s="1">
        <v>1.52</v>
      </c>
      <c r="T15">
        <v>6.98</v>
      </c>
      <c r="U15">
        <v>30.11</v>
      </c>
      <c r="V15">
        <v>16.54</v>
      </c>
      <c r="W15">
        <v>35.880000000000003</v>
      </c>
      <c r="X15">
        <v>4.26</v>
      </c>
      <c r="Y15">
        <v>0</v>
      </c>
      <c r="Z15">
        <v>34535.129999999997</v>
      </c>
      <c r="AA15">
        <v>1198791.1599999999</v>
      </c>
      <c r="AB15">
        <v>516479.02</v>
      </c>
      <c r="AC15">
        <v>145518.5</v>
      </c>
      <c r="AD15">
        <v>233542.86</v>
      </c>
      <c r="AE15">
        <v>19532.080000000002</v>
      </c>
      <c r="AF15">
        <v>1</v>
      </c>
      <c r="AG15" s="1">
        <v>0</v>
      </c>
      <c r="AH15" s="1">
        <v>217416.91</v>
      </c>
      <c r="AI15">
        <v>22059.1</v>
      </c>
      <c r="AJ15" s="1">
        <v>0.55000000000000004</v>
      </c>
      <c r="AK15" s="1">
        <v>0.55000000000000004</v>
      </c>
      <c r="AL15" s="1">
        <v>26.93</v>
      </c>
      <c r="AM15">
        <v>0.54</v>
      </c>
      <c r="AN15">
        <v>0</v>
      </c>
      <c r="AO15">
        <v>326535.11</v>
      </c>
      <c r="AP15" s="1">
        <v>25961222.149999999</v>
      </c>
      <c r="AQ15">
        <v>8233424.5499999998</v>
      </c>
      <c r="AR15" s="1">
        <v>1589037.95</v>
      </c>
      <c r="AS15">
        <v>4095761.51</v>
      </c>
      <c r="AT15">
        <v>165627.99</v>
      </c>
      <c r="AU15">
        <v>1</v>
      </c>
      <c r="AV15">
        <v>0</v>
      </c>
      <c r="AW15">
        <v>0</v>
      </c>
      <c r="AX15" s="1">
        <v>0</v>
      </c>
      <c r="AY15">
        <v>0.06</v>
      </c>
      <c r="AZ15">
        <v>0.02</v>
      </c>
      <c r="BA15">
        <v>0.02</v>
      </c>
      <c r="BB15">
        <v>0</v>
      </c>
      <c r="BC15">
        <v>0</v>
      </c>
      <c r="BD15">
        <v>0</v>
      </c>
      <c r="BE15">
        <v>0</v>
      </c>
      <c r="BF15">
        <v>1594442.21</v>
      </c>
      <c r="BG15">
        <v>944421.56</v>
      </c>
      <c r="BH15">
        <v>31723.21</v>
      </c>
      <c r="BI15">
        <v>31920.52</v>
      </c>
      <c r="BJ15">
        <v>84189.34</v>
      </c>
      <c r="BK15">
        <v>291.10000000000002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33.950000000000003</v>
      </c>
      <c r="BV15">
        <v>8.89</v>
      </c>
      <c r="BW15">
        <v>0.05</v>
      </c>
      <c r="BX15">
        <v>28.18</v>
      </c>
      <c r="BY15">
        <v>0.87</v>
      </c>
      <c r="BZ15">
        <v>0</v>
      </c>
      <c r="CA15">
        <v>0</v>
      </c>
      <c r="CB15">
        <v>532.54</v>
      </c>
      <c r="CC15">
        <v>3400.47</v>
      </c>
      <c r="CD15">
        <v>2201</v>
      </c>
      <c r="CE15">
        <v>2226.8000000000002</v>
      </c>
      <c r="CF15">
        <v>26273.87</v>
      </c>
      <c r="CG15">
        <v>2201.52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</row>
    <row r="16" spans="1:99" x14ac:dyDescent="0.45">
      <c r="A16">
        <v>498499.96</v>
      </c>
      <c r="B16">
        <v>1</v>
      </c>
      <c r="C16">
        <v>1</v>
      </c>
      <c r="D16">
        <v>0</v>
      </c>
      <c r="E16">
        <v>0</v>
      </c>
      <c r="F16">
        <v>2546.4499999999998</v>
      </c>
      <c r="G16">
        <v>715.54</v>
      </c>
      <c r="H16">
        <v>33462.85</v>
      </c>
      <c r="I16">
        <v>15926.55</v>
      </c>
      <c r="J16">
        <v>32390.92</v>
      </c>
      <c r="K16">
        <v>1888198.47</v>
      </c>
      <c r="L16">
        <v>184.26</v>
      </c>
      <c r="M16">
        <v>720.93</v>
      </c>
      <c r="N16">
        <v>792.75</v>
      </c>
      <c r="O16">
        <v>1217.8699999999999</v>
      </c>
      <c r="P16">
        <v>19174.990000000002</v>
      </c>
      <c r="Q16">
        <v>1950362.9</v>
      </c>
      <c r="R16">
        <v>0</v>
      </c>
      <c r="S16" s="1">
        <v>3.2</v>
      </c>
      <c r="T16">
        <v>6.8</v>
      </c>
      <c r="U16">
        <v>36.06</v>
      </c>
      <c r="V16">
        <v>21.93</v>
      </c>
      <c r="W16">
        <v>35.92</v>
      </c>
      <c r="X16">
        <v>4.3600000000000003</v>
      </c>
      <c r="Y16">
        <v>0</v>
      </c>
      <c r="Z16">
        <v>40637.870000000003</v>
      </c>
      <c r="AA16">
        <v>1201999.42</v>
      </c>
      <c r="AB16">
        <v>504059.96</v>
      </c>
      <c r="AC16">
        <v>144437.44</v>
      </c>
      <c r="AD16">
        <v>247414.88</v>
      </c>
      <c r="AE16">
        <v>20679.25</v>
      </c>
      <c r="AF16">
        <v>1</v>
      </c>
      <c r="AG16" s="1">
        <v>0</v>
      </c>
      <c r="AH16" s="1">
        <v>215390.89</v>
      </c>
      <c r="AI16">
        <v>24079.24</v>
      </c>
      <c r="AJ16" s="1">
        <v>0.62</v>
      </c>
      <c r="AK16" s="1">
        <v>0.62</v>
      </c>
      <c r="AL16" s="1">
        <v>32.53</v>
      </c>
      <c r="AM16">
        <v>0.61</v>
      </c>
      <c r="AN16">
        <v>0</v>
      </c>
      <c r="AO16">
        <v>388639.57</v>
      </c>
      <c r="AP16" s="1">
        <v>25940804.77</v>
      </c>
      <c r="AQ16">
        <v>7361209.9500000002</v>
      </c>
      <c r="AR16" s="1">
        <v>1635803.79</v>
      </c>
      <c r="AS16">
        <v>5061867.07</v>
      </c>
      <c r="AT16">
        <v>209483.7</v>
      </c>
      <c r="AU16">
        <v>1</v>
      </c>
      <c r="AV16">
        <v>0</v>
      </c>
      <c r="AW16">
        <v>0</v>
      </c>
      <c r="AX16" s="1">
        <v>0</v>
      </c>
      <c r="AY16">
        <v>0.08</v>
      </c>
      <c r="AZ16">
        <v>0.02</v>
      </c>
      <c r="BA16">
        <v>0.02</v>
      </c>
      <c r="BB16">
        <v>0</v>
      </c>
      <c r="BC16">
        <v>0</v>
      </c>
      <c r="BD16">
        <v>0</v>
      </c>
      <c r="BE16">
        <v>0</v>
      </c>
      <c r="BF16">
        <v>1570766.13</v>
      </c>
      <c r="BG16">
        <v>965192.65</v>
      </c>
      <c r="BH16">
        <v>6763.77</v>
      </c>
      <c r="BI16">
        <v>32730.77</v>
      </c>
      <c r="BJ16">
        <v>94485.21</v>
      </c>
      <c r="BK16">
        <v>817.07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37.25</v>
      </c>
      <c r="BV16">
        <v>6.28</v>
      </c>
      <c r="BW16">
        <v>0.14000000000000001</v>
      </c>
      <c r="BX16">
        <v>30.12</v>
      </c>
      <c r="BY16">
        <v>1.1100000000000001</v>
      </c>
      <c r="BZ16">
        <v>0</v>
      </c>
      <c r="CA16">
        <v>0</v>
      </c>
      <c r="CB16">
        <v>584.25</v>
      </c>
      <c r="CC16">
        <v>3407.21</v>
      </c>
      <c r="CD16">
        <v>2062.56</v>
      </c>
      <c r="CE16">
        <v>2220.21</v>
      </c>
      <c r="CF16">
        <v>26405.14</v>
      </c>
      <c r="CG16">
        <v>2240.36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</row>
    <row r="17" spans="1:99" x14ac:dyDescent="0.45">
      <c r="A17">
        <v>480113.33</v>
      </c>
      <c r="B17">
        <v>1</v>
      </c>
      <c r="C17">
        <v>1</v>
      </c>
      <c r="D17">
        <v>0</v>
      </c>
      <c r="E17">
        <v>0</v>
      </c>
      <c r="F17">
        <v>3111</v>
      </c>
      <c r="G17">
        <v>384.56</v>
      </c>
      <c r="H17">
        <v>33301.269999999997</v>
      </c>
      <c r="I17">
        <v>15160.61</v>
      </c>
      <c r="J17">
        <v>31863.38</v>
      </c>
      <c r="K17">
        <v>1890147.87</v>
      </c>
      <c r="L17">
        <v>187.07</v>
      </c>
      <c r="M17">
        <v>314.06</v>
      </c>
      <c r="N17">
        <v>352.35</v>
      </c>
      <c r="O17">
        <v>772.25</v>
      </c>
      <c r="P17">
        <v>18637.509999999998</v>
      </c>
      <c r="Q17">
        <v>1952466.2</v>
      </c>
      <c r="R17">
        <v>0</v>
      </c>
      <c r="S17" s="1">
        <v>4.41</v>
      </c>
      <c r="T17">
        <v>7.56</v>
      </c>
      <c r="U17">
        <v>44.84</v>
      </c>
      <c r="V17">
        <v>26.44</v>
      </c>
      <c r="W17">
        <v>35.92</v>
      </c>
      <c r="X17">
        <v>4.3499999999999996</v>
      </c>
      <c r="Y17">
        <v>0</v>
      </c>
      <c r="Z17">
        <v>46810.8</v>
      </c>
      <c r="AA17">
        <v>1219557.9099999999</v>
      </c>
      <c r="AB17">
        <v>497152.66</v>
      </c>
      <c r="AC17">
        <v>140009.06</v>
      </c>
      <c r="AD17">
        <v>279765.68</v>
      </c>
      <c r="AE17">
        <v>20925.41</v>
      </c>
      <c r="AF17">
        <v>1</v>
      </c>
      <c r="AG17" s="1">
        <v>0</v>
      </c>
      <c r="AH17" s="1">
        <v>215229.58</v>
      </c>
      <c r="AI17">
        <v>24238.02</v>
      </c>
      <c r="AJ17" s="1">
        <v>0.62</v>
      </c>
      <c r="AK17" s="1">
        <v>0.61</v>
      </c>
      <c r="AL17" s="1">
        <v>35.08</v>
      </c>
      <c r="AM17">
        <v>0.6</v>
      </c>
      <c r="AN17">
        <v>0</v>
      </c>
      <c r="AO17">
        <v>453734.84</v>
      </c>
      <c r="AP17" s="1">
        <v>26339857.670000002</v>
      </c>
      <c r="AQ17">
        <v>7280795.8600000003</v>
      </c>
      <c r="AR17" s="1">
        <v>1577280.4</v>
      </c>
      <c r="AS17">
        <v>5692424.2300000004</v>
      </c>
      <c r="AT17">
        <v>193334.23</v>
      </c>
      <c r="AU17">
        <v>1</v>
      </c>
      <c r="AV17">
        <v>0</v>
      </c>
      <c r="AW17">
        <v>0</v>
      </c>
      <c r="AX17" s="1">
        <v>0</v>
      </c>
      <c r="AY17">
        <v>0.1</v>
      </c>
      <c r="AZ17">
        <v>0.03</v>
      </c>
      <c r="BA17">
        <v>0.02</v>
      </c>
      <c r="BB17">
        <v>0</v>
      </c>
      <c r="BC17">
        <v>0</v>
      </c>
      <c r="BD17">
        <v>0</v>
      </c>
      <c r="BE17">
        <v>0</v>
      </c>
      <c r="BF17">
        <v>1538169.14</v>
      </c>
      <c r="BG17">
        <v>989652.41</v>
      </c>
      <c r="BH17">
        <v>6453.96</v>
      </c>
      <c r="BI17">
        <v>32481.55</v>
      </c>
      <c r="BJ17">
        <v>107604.01</v>
      </c>
      <c r="BK17">
        <v>966.31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37.6</v>
      </c>
      <c r="BV17">
        <v>7.08</v>
      </c>
      <c r="BW17">
        <v>7.0000000000000007E-2</v>
      </c>
      <c r="BX17">
        <v>33.130000000000003</v>
      </c>
      <c r="BY17">
        <v>1.07</v>
      </c>
      <c r="BZ17">
        <v>0</v>
      </c>
      <c r="CA17">
        <v>0</v>
      </c>
      <c r="CB17">
        <v>632.95000000000005</v>
      </c>
      <c r="CC17">
        <v>3401.64</v>
      </c>
      <c r="CD17">
        <v>2060.38</v>
      </c>
      <c r="CE17">
        <v>2235.2399999999998</v>
      </c>
      <c r="CF17">
        <v>26476.79</v>
      </c>
      <c r="CG17">
        <v>2243.73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</row>
    <row r="18" spans="1:99" x14ac:dyDescent="0.45">
      <c r="A18">
        <v>463501.74</v>
      </c>
      <c r="B18">
        <v>1</v>
      </c>
      <c r="C18">
        <v>1</v>
      </c>
      <c r="D18">
        <v>0</v>
      </c>
      <c r="E18">
        <v>0</v>
      </c>
      <c r="F18">
        <v>3521.04</v>
      </c>
      <c r="G18">
        <v>407.77</v>
      </c>
      <c r="H18">
        <v>33898.14</v>
      </c>
      <c r="I18">
        <v>14095.95</v>
      </c>
      <c r="J18">
        <v>31789.33</v>
      </c>
      <c r="K18">
        <v>1890455.99</v>
      </c>
      <c r="L18">
        <v>189.55</v>
      </c>
      <c r="M18">
        <v>243.7</v>
      </c>
      <c r="N18">
        <v>285.13</v>
      </c>
      <c r="O18">
        <v>695.08</v>
      </c>
      <c r="P18">
        <v>18563.7</v>
      </c>
      <c r="Q18">
        <v>1952800.69</v>
      </c>
      <c r="R18">
        <v>0</v>
      </c>
      <c r="S18" s="1">
        <v>5.25</v>
      </c>
      <c r="T18">
        <v>7.52</v>
      </c>
      <c r="U18">
        <v>54.24</v>
      </c>
      <c r="V18">
        <v>31.19</v>
      </c>
      <c r="W18">
        <v>35.9</v>
      </c>
      <c r="X18">
        <v>4.3499999999999996</v>
      </c>
      <c r="Y18">
        <v>0</v>
      </c>
      <c r="Z18">
        <v>49668.2</v>
      </c>
      <c r="AA18">
        <v>1208030.75</v>
      </c>
      <c r="AB18">
        <v>485779.36</v>
      </c>
      <c r="AC18">
        <v>149155.95000000001</v>
      </c>
      <c r="AD18">
        <v>286261.09999999998</v>
      </c>
      <c r="AE18">
        <v>20154.060000000001</v>
      </c>
      <c r="AF18">
        <v>1</v>
      </c>
      <c r="AG18" s="1">
        <v>0</v>
      </c>
      <c r="AH18" s="1">
        <v>215229.58</v>
      </c>
      <c r="AI18">
        <v>24240.11</v>
      </c>
      <c r="AJ18" s="1">
        <v>0.6</v>
      </c>
      <c r="AK18" s="1">
        <v>0.59</v>
      </c>
      <c r="AL18" s="1">
        <v>33.07</v>
      </c>
      <c r="AM18">
        <v>0.57999999999999996</v>
      </c>
      <c r="AN18">
        <v>0</v>
      </c>
      <c r="AO18">
        <v>481390.01</v>
      </c>
      <c r="AP18" s="1">
        <v>26163662.399999999</v>
      </c>
      <c r="AQ18">
        <v>7101720.1299999999</v>
      </c>
      <c r="AR18" s="1">
        <v>1766849.8</v>
      </c>
      <c r="AS18">
        <v>5880488.04</v>
      </c>
      <c r="AT18">
        <v>181142.55</v>
      </c>
      <c r="AU18">
        <v>1</v>
      </c>
      <c r="AV18">
        <v>0</v>
      </c>
      <c r="AW18">
        <v>0</v>
      </c>
      <c r="AX18" s="1">
        <v>0.01</v>
      </c>
      <c r="AY18">
        <v>0.12</v>
      </c>
      <c r="AZ18">
        <v>0.04</v>
      </c>
      <c r="BA18">
        <v>0.02</v>
      </c>
      <c r="BB18">
        <v>0</v>
      </c>
      <c r="BC18">
        <v>0</v>
      </c>
      <c r="BD18">
        <v>0</v>
      </c>
      <c r="BE18">
        <v>0</v>
      </c>
      <c r="BF18">
        <v>1521557.56</v>
      </c>
      <c r="BG18">
        <v>982419.36</v>
      </c>
      <c r="BH18">
        <v>7697.32</v>
      </c>
      <c r="BI18">
        <v>31889.919999999998</v>
      </c>
      <c r="BJ18">
        <v>112204.43</v>
      </c>
      <c r="BK18">
        <v>527.4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38.28</v>
      </c>
      <c r="BV18">
        <v>9.8800000000000008</v>
      </c>
      <c r="BW18">
        <v>0.13</v>
      </c>
      <c r="BX18">
        <v>34.61</v>
      </c>
      <c r="BY18">
        <v>1.05</v>
      </c>
      <c r="BZ18">
        <v>0</v>
      </c>
      <c r="CA18">
        <v>0</v>
      </c>
      <c r="CB18">
        <v>654.32000000000005</v>
      </c>
      <c r="CC18">
        <v>3410.7</v>
      </c>
      <c r="CD18">
        <v>2054.58</v>
      </c>
      <c r="CE18">
        <v>2241.92</v>
      </c>
      <c r="CF18">
        <v>26488.94</v>
      </c>
      <c r="CG18">
        <v>2240.35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</row>
    <row r="19" spans="1:99" x14ac:dyDescent="0.45">
      <c r="A19">
        <v>448615.17</v>
      </c>
      <c r="B19">
        <v>1</v>
      </c>
      <c r="C19">
        <v>1</v>
      </c>
      <c r="D19">
        <v>0</v>
      </c>
      <c r="E19">
        <v>0</v>
      </c>
      <c r="F19">
        <v>3521.04</v>
      </c>
      <c r="G19">
        <v>398.5</v>
      </c>
      <c r="H19">
        <v>33286.620000000003</v>
      </c>
      <c r="I19">
        <v>15172.42</v>
      </c>
      <c r="J19">
        <v>31780.11</v>
      </c>
      <c r="K19">
        <v>1890489.4</v>
      </c>
      <c r="L19">
        <v>189.55</v>
      </c>
      <c r="M19">
        <v>234.56</v>
      </c>
      <c r="N19">
        <v>282.32</v>
      </c>
      <c r="O19">
        <v>683.55</v>
      </c>
      <c r="P19">
        <v>18554.939999999999</v>
      </c>
      <c r="Q19">
        <v>1952843.77</v>
      </c>
      <c r="R19">
        <v>0</v>
      </c>
      <c r="S19" s="1">
        <v>5.25</v>
      </c>
      <c r="T19">
        <v>8.35</v>
      </c>
      <c r="U19">
        <v>61.39</v>
      </c>
      <c r="V19">
        <v>38.82</v>
      </c>
      <c r="W19">
        <v>35.83</v>
      </c>
      <c r="X19">
        <v>4.34</v>
      </c>
      <c r="Y19">
        <v>0</v>
      </c>
      <c r="Z19">
        <v>49668.2</v>
      </c>
      <c r="AA19">
        <v>1195754.83</v>
      </c>
      <c r="AB19">
        <v>492799.99</v>
      </c>
      <c r="AC19">
        <v>156395.26</v>
      </c>
      <c r="AD19">
        <v>291238.7</v>
      </c>
      <c r="AE19">
        <v>20190.509999999998</v>
      </c>
      <c r="AF19">
        <v>1</v>
      </c>
      <c r="AG19" s="1">
        <v>0</v>
      </c>
      <c r="AH19" s="1">
        <v>215229.58</v>
      </c>
      <c r="AI19">
        <v>24233.86</v>
      </c>
      <c r="AJ19" s="1">
        <v>0.68</v>
      </c>
      <c r="AK19" s="1">
        <v>0.66</v>
      </c>
      <c r="AL19" s="1">
        <v>39.07</v>
      </c>
      <c r="AM19">
        <v>0.65</v>
      </c>
      <c r="AN19">
        <v>0</v>
      </c>
      <c r="AO19">
        <v>481390.01</v>
      </c>
      <c r="AP19" s="1">
        <v>25981152.039999999</v>
      </c>
      <c r="AQ19">
        <v>7172709.6600000001</v>
      </c>
      <c r="AR19" s="1">
        <v>1818606.92</v>
      </c>
      <c r="AS19">
        <v>6033696.4400000004</v>
      </c>
      <c r="AT19">
        <v>179034.06</v>
      </c>
      <c r="AU19">
        <v>1</v>
      </c>
      <c r="AV19">
        <v>0</v>
      </c>
      <c r="AW19">
        <v>0</v>
      </c>
      <c r="AX19" s="1">
        <v>0.01</v>
      </c>
      <c r="AY19">
        <v>0.13</v>
      </c>
      <c r="AZ19">
        <v>0.05</v>
      </c>
      <c r="BA19">
        <v>0.03</v>
      </c>
      <c r="BB19">
        <v>0</v>
      </c>
      <c r="BC19">
        <v>0</v>
      </c>
      <c r="BD19">
        <v>0</v>
      </c>
      <c r="BE19">
        <v>0</v>
      </c>
      <c r="BF19">
        <v>1506670.99</v>
      </c>
      <c r="BG19">
        <v>975832.47</v>
      </c>
      <c r="BH19">
        <v>10534.76</v>
      </c>
      <c r="BI19">
        <v>32131.71</v>
      </c>
      <c r="BJ19">
        <v>115841.17</v>
      </c>
      <c r="BK19">
        <v>645.88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37.409999999999997</v>
      </c>
      <c r="BV19">
        <v>10.49</v>
      </c>
      <c r="BW19">
        <v>0.04</v>
      </c>
      <c r="BX19">
        <v>34.979999999999997</v>
      </c>
      <c r="BY19">
        <v>1.04</v>
      </c>
      <c r="BZ19">
        <v>0</v>
      </c>
      <c r="CA19">
        <v>0</v>
      </c>
      <c r="CB19">
        <v>659.34</v>
      </c>
      <c r="CC19">
        <v>3426.88</v>
      </c>
      <c r="CD19">
        <v>2066.65</v>
      </c>
      <c r="CE19">
        <v>2232.71</v>
      </c>
      <c r="CF19">
        <v>26497.33</v>
      </c>
      <c r="CG19">
        <v>2237.27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</row>
    <row r="20" spans="1:99" x14ac:dyDescent="0.45">
      <c r="A20">
        <v>435208.96000000002</v>
      </c>
      <c r="B20">
        <v>1</v>
      </c>
      <c r="C20">
        <v>1</v>
      </c>
      <c r="D20">
        <v>0</v>
      </c>
      <c r="E20">
        <v>0</v>
      </c>
      <c r="F20">
        <v>3753.12</v>
      </c>
      <c r="G20">
        <v>429.51</v>
      </c>
      <c r="H20">
        <v>33287.03</v>
      </c>
      <c r="I20">
        <v>14909.34</v>
      </c>
      <c r="J20">
        <v>31782.01</v>
      </c>
      <c r="K20">
        <v>1890489.56</v>
      </c>
      <c r="L20">
        <v>189.41</v>
      </c>
      <c r="M20">
        <v>235.01</v>
      </c>
      <c r="N20">
        <v>280.82</v>
      </c>
      <c r="O20">
        <v>682.2</v>
      </c>
      <c r="P20">
        <v>18555.2</v>
      </c>
      <c r="Q20">
        <v>1952848.04</v>
      </c>
      <c r="R20">
        <v>0</v>
      </c>
      <c r="S20" s="1">
        <v>6.04</v>
      </c>
      <c r="T20">
        <v>9.34</v>
      </c>
      <c r="U20">
        <v>68.86</v>
      </c>
      <c r="V20">
        <v>44</v>
      </c>
      <c r="W20">
        <v>35.909999999999997</v>
      </c>
      <c r="X20">
        <v>4.37</v>
      </c>
      <c r="Y20">
        <v>0</v>
      </c>
      <c r="Z20">
        <v>51564.93</v>
      </c>
      <c r="AA20">
        <v>1201921.3600000001</v>
      </c>
      <c r="AB20">
        <v>497295.78</v>
      </c>
      <c r="AC20">
        <v>156189.48000000001</v>
      </c>
      <c r="AD20">
        <v>296825.17</v>
      </c>
      <c r="AE20">
        <v>20582.22</v>
      </c>
      <c r="AF20">
        <v>1</v>
      </c>
      <c r="AG20" s="1">
        <v>0</v>
      </c>
      <c r="AH20" s="1">
        <v>213389.71</v>
      </c>
      <c r="AI20">
        <v>26066.71</v>
      </c>
      <c r="AJ20" s="1">
        <v>0.7</v>
      </c>
      <c r="AK20" s="1">
        <v>0.68</v>
      </c>
      <c r="AL20" s="1">
        <v>46</v>
      </c>
      <c r="AM20">
        <v>0.67</v>
      </c>
      <c r="AN20">
        <v>0</v>
      </c>
      <c r="AO20">
        <v>500218.43</v>
      </c>
      <c r="AP20" s="1">
        <v>25882056.219999999</v>
      </c>
      <c r="AQ20">
        <v>7302440.3099999996</v>
      </c>
      <c r="AR20" s="1">
        <v>1825697.31</v>
      </c>
      <c r="AS20">
        <v>6231704.0999999996</v>
      </c>
      <c r="AT20">
        <v>187059.68</v>
      </c>
      <c r="AU20">
        <v>1</v>
      </c>
      <c r="AV20">
        <v>0</v>
      </c>
      <c r="AW20">
        <v>0</v>
      </c>
      <c r="AX20" s="1">
        <v>0.01</v>
      </c>
      <c r="AY20">
        <v>0.16</v>
      </c>
      <c r="AZ20">
        <v>0.06</v>
      </c>
      <c r="BA20">
        <v>0.03</v>
      </c>
      <c r="BB20">
        <v>0</v>
      </c>
      <c r="BC20">
        <v>0</v>
      </c>
      <c r="BD20">
        <v>0</v>
      </c>
      <c r="BE20">
        <v>0</v>
      </c>
      <c r="BF20">
        <v>1486824.96</v>
      </c>
      <c r="BG20">
        <v>995673.56</v>
      </c>
      <c r="BH20">
        <v>3688.49</v>
      </c>
      <c r="BI20">
        <v>31787.07</v>
      </c>
      <c r="BJ20">
        <v>119613.42</v>
      </c>
      <c r="BK20">
        <v>658.33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36.409999999999997</v>
      </c>
      <c r="BV20">
        <v>11.87</v>
      </c>
      <c r="BW20">
        <v>7.0000000000000007E-2</v>
      </c>
      <c r="BX20">
        <v>34.5</v>
      </c>
      <c r="BY20">
        <v>1.07</v>
      </c>
      <c r="BZ20">
        <v>0</v>
      </c>
      <c r="CA20">
        <v>0</v>
      </c>
      <c r="CB20">
        <v>704.93</v>
      </c>
      <c r="CC20">
        <v>3392.94</v>
      </c>
      <c r="CD20">
        <v>2095.3000000000002</v>
      </c>
      <c r="CE20">
        <v>2234.7800000000002</v>
      </c>
      <c r="CF20">
        <v>26513.5</v>
      </c>
      <c r="CG20">
        <v>2238.6999999999998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</row>
    <row r="21" spans="1:99" x14ac:dyDescent="0.45">
      <c r="A21">
        <v>419951.64</v>
      </c>
      <c r="B21">
        <v>1</v>
      </c>
      <c r="C21">
        <v>1</v>
      </c>
      <c r="D21">
        <v>0</v>
      </c>
      <c r="E21">
        <v>0</v>
      </c>
      <c r="F21">
        <v>3987</v>
      </c>
      <c r="G21">
        <v>973.31</v>
      </c>
      <c r="H21">
        <v>40502.21</v>
      </c>
      <c r="I21">
        <v>14486.76</v>
      </c>
      <c r="J21">
        <v>23572.23</v>
      </c>
      <c r="K21">
        <v>1890489.54</v>
      </c>
      <c r="L21">
        <v>187.57</v>
      </c>
      <c r="M21">
        <v>238.6</v>
      </c>
      <c r="N21">
        <v>507.92</v>
      </c>
      <c r="O21">
        <v>684.29</v>
      </c>
      <c r="P21">
        <v>17545.32</v>
      </c>
      <c r="Q21">
        <v>1952849.69</v>
      </c>
      <c r="R21">
        <v>0</v>
      </c>
      <c r="S21" s="1">
        <v>6.47</v>
      </c>
      <c r="T21">
        <v>8.74</v>
      </c>
      <c r="U21">
        <v>78.53</v>
      </c>
      <c r="V21">
        <v>48.91</v>
      </c>
      <c r="W21">
        <v>40.25</v>
      </c>
      <c r="X21">
        <v>4.34</v>
      </c>
      <c r="Y21">
        <v>0</v>
      </c>
      <c r="Z21">
        <v>51248.89</v>
      </c>
      <c r="AA21">
        <v>1225298.22</v>
      </c>
      <c r="AB21">
        <v>484928.41</v>
      </c>
      <c r="AC21">
        <v>164304.41</v>
      </c>
      <c r="AD21">
        <v>306784.09999999998</v>
      </c>
      <c r="AE21">
        <v>20362.87</v>
      </c>
      <c r="AF21">
        <v>1</v>
      </c>
      <c r="AG21" s="1">
        <v>0</v>
      </c>
      <c r="AH21" s="1">
        <v>210739.27</v>
      </c>
      <c r="AI21">
        <v>28709.24</v>
      </c>
      <c r="AJ21" s="1">
        <v>0.77</v>
      </c>
      <c r="AK21" s="1">
        <v>0.76</v>
      </c>
      <c r="AL21" s="1">
        <v>53.6</v>
      </c>
      <c r="AM21">
        <v>0.75</v>
      </c>
      <c r="AN21">
        <v>0</v>
      </c>
      <c r="AO21">
        <v>502317.96</v>
      </c>
      <c r="AP21" s="1">
        <v>25898305.449999999</v>
      </c>
      <c r="AQ21">
        <v>7179120.4400000004</v>
      </c>
      <c r="AR21" s="1">
        <v>1940027.43</v>
      </c>
      <c r="AS21">
        <v>6650405.1200000001</v>
      </c>
      <c r="AT21">
        <v>193398.9</v>
      </c>
      <c r="AU21">
        <v>1</v>
      </c>
      <c r="AV21">
        <v>0</v>
      </c>
      <c r="AW21">
        <v>0</v>
      </c>
      <c r="AX21" s="1">
        <v>0.01</v>
      </c>
      <c r="AY21">
        <v>0.17</v>
      </c>
      <c r="AZ21">
        <v>0.09</v>
      </c>
      <c r="BA21">
        <v>0.03</v>
      </c>
      <c r="BB21">
        <v>0</v>
      </c>
      <c r="BC21">
        <v>0</v>
      </c>
      <c r="BD21">
        <v>0</v>
      </c>
      <c r="BE21">
        <v>0</v>
      </c>
      <c r="BF21">
        <v>1462387.03</v>
      </c>
      <c r="BG21">
        <v>1004096.6</v>
      </c>
      <c r="BH21">
        <v>13141.84</v>
      </c>
      <c r="BI21">
        <v>28227.06</v>
      </c>
      <c r="BJ21">
        <v>125642.04</v>
      </c>
      <c r="BK21">
        <v>711.04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35.14</v>
      </c>
      <c r="BV21">
        <v>12.08</v>
      </c>
      <c r="BW21">
        <v>1.0900000000000001</v>
      </c>
      <c r="BX21">
        <v>43.47</v>
      </c>
      <c r="BY21">
        <v>1.1000000000000001</v>
      </c>
      <c r="BZ21">
        <v>0</v>
      </c>
      <c r="CA21">
        <v>0</v>
      </c>
      <c r="CB21">
        <v>728.36</v>
      </c>
      <c r="CC21">
        <v>3362.46</v>
      </c>
      <c r="CD21">
        <v>2140.41</v>
      </c>
      <c r="CE21">
        <v>2232.7399999999998</v>
      </c>
      <c r="CF21">
        <v>26541.69</v>
      </c>
      <c r="CG21">
        <v>2240.1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</row>
    <row r="22" spans="1:99" x14ac:dyDescent="0.45">
      <c r="A22">
        <v>406114.06</v>
      </c>
      <c r="B22">
        <v>1</v>
      </c>
      <c r="C22">
        <v>1</v>
      </c>
      <c r="D22">
        <v>0</v>
      </c>
      <c r="E22">
        <v>0</v>
      </c>
      <c r="F22">
        <v>4614.0200000000004</v>
      </c>
      <c r="G22">
        <v>510.11</v>
      </c>
      <c r="H22">
        <v>38855.949999999997</v>
      </c>
      <c r="I22">
        <v>15799.25</v>
      </c>
      <c r="J22">
        <v>23715.51</v>
      </c>
      <c r="K22">
        <v>1890489.75</v>
      </c>
      <c r="L22">
        <v>221.22</v>
      </c>
      <c r="M22">
        <v>232.08</v>
      </c>
      <c r="N22">
        <v>422.32</v>
      </c>
      <c r="O22">
        <v>685.6</v>
      </c>
      <c r="P22">
        <v>17614.29</v>
      </c>
      <c r="Q22">
        <v>1952845.31</v>
      </c>
      <c r="R22">
        <v>0</v>
      </c>
      <c r="S22" s="1">
        <v>7.82</v>
      </c>
      <c r="T22">
        <v>9</v>
      </c>
      <c r="U22">
        <v>83.2</v>
      </c>
      <c r="V22">
        <v>54.65</v>
      </c>
      <c r="W22">
        <v>44.46</v>
      </c>
      <c r="X22">
        <v>4.42</v>
      </c>
      <c r="Y22">
        <v>0</v>
      </c>
      <c r="Z22">
        <v>58863.73</v>
      </c>
      <c r="AA22">
        <v>1149562.95</v>
      </c>
      <c r="AB22">
        <v>492656.31</v>
      </c>
      <c r="AC22">
        <v>172725.49</v>
      </c>
      <c r="AD22">
        <v>344178.64</v>
      </c>
      <c r="AE22">
        <v>22528.21</v>
      </c>
      <c r="AF22">
        <v>1</v>
      </c>
      <c r="AG22" s="1">
        <v>0</v>
      </c>
      <c r="AH22" s="1">
        <v>210739.27</v>
      </c>
      <c r="AI22">
        <v>28701.119999999999</v>
      </c>
      <c r="AJ22" s="1">
        <v>0.79</v>
      </c>
      <c r="AK22" s="1">
        <v>0.78</v>
      </c>
      <c r="AL22" s="1">
        <v>61.66</v>
      </c>
      <c r="AM22">
        <v>0.76</v>
      </c>
      <c r="AN22">
        <v>0</v>
      </c>
      <c r="AO22">
        <v>558151.81999999995</v>
      </c>
      <c r="AP22" s="1">
        <v>23943169.600000001</v>
      </c>
      <c r="AQ22">
        <v>7644873.6200000001</v>
      </c>
      <c r="AR22" s="1">
        <v>2149030.4700000002</v>
      </c>
      <c r="AS22">
        <v>7501390.3700000001</v>
      </c>
      <c r="AT22">
        <v>273407.44</v>
      </c>
      <c r="AU22">
        <v>1</v>
      </c>
      <c r="AV22">
        <v>0</v>
      </c>
      <c r="AW22">
        <v>0</v>
      </c>
      <c r="AX22" s="1">
        <v>0.01</v>
      </c>
      <c r="AY22">
        <v>0.18</v>
      </c>
      <c r="AZ22">
        <v>0.1</v>
      </c>
      <c r="BA22">
        <v>0.03</v>
      </c>
      <c r="BB22">
        <v>0.01</v>
      </c>
      <c r="BC22">
        <v>0</v>
      </c>
      <c r="BD22">
        <v>0</v>
      </c>
      <c r="BE22">
        <v>0</v>
      </c>
      <c r="BF22">
        <v>1448512.17</v>
      </c>
      <c r="BG22">
        <v>1020563.01</v>
      </c>
      <c r="BH22">
        <v>7484.65</v>
      </c>
      <c r="BI22">
        <v>26676.82</v>
      </c>
      <c r="BJ22">
        <v>112645.05</v>
      </c>
      <c r="BK22">
        <v>656.17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30.33</v>
      </c>
      <c r="BV22">
        <v>11.89</v>
      </c>
      <c r="BW22">
        <v>3.14</v>
      </c>
      <c r="BX22">
        <v>46.24</v>
      </c>
      <c r="BY22">
        <v>1.37</v>
      </c>
      <c r="BZ22">
        <v>0</v>
      </c>
      <c r="CA22">
        <v>0</v>
      </c>
      <c r="CB22">
        <v>785.11</v>
      </c>
      <c r="CC22">
        <v>3131.35</v>
      </c>
      <c r="CD22">
        <v>2178.4899999999998</v>
      </c>
      <c r="CE22">
        <v>2236.87</v>
      </c>
      <c r="CF22">
        <v>26669.86</v>
      </c>
      <c r="CG22">
        <v>2255.5500000000002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</row>
    <row r="23" spans="1:99" x14ac:dyDescent="0.45">
      <c r="A23">
        <v>394582.21</v>
      </c>
      <c r="B23">
        <v>1</v>
      </c>
      <c r="C23">
        <v>1</v>
      </c>
      <c r="D23">
        <v>0</v>
      </c>
      <c r="E23">
        <v>0</v>
      </c>
      <c r="F23">
        <v>4566.29</v>
      </c>
      <c r="G23">
        <v>734.86</v>
      </c>
      <c r="H23">
        <v>37955.949999999997</v>
      </c>
      <c r="I23">
        <v>16517.02</v>
      </c>
      <c r="J23">
        <v>23437.62</v>
      </c>
      <c r="K23">
        <v>1890530.55</v>
      </c>
      <c r="L23">
        <v>228.88</v>
      </c>
      <c r="M23">
        <v>229.64</v>
      </c>
      <c r="N23">
        <v>402.89</v>
      </c>
      <c r="O23">
        <v>665.4</v>
      </c>
      <c r="P23">
        <v>17630.16</v>
      </c>
      <c r="Q23">
        <v>1952854.94</v>
      </c>
      <c r="R23">
        <v>0</v>
      </c>
      <c r="S23" s="1">
        <v>7.89</v>
      </c>
      <c r="T23">
        <v>8.24</v>
      </c>
      <c r="U23">
        <v>90.6</v>
      </c>
      <c r="V23">
        <v>61.14</v>
      </c>
      <c r="W23">
        <v>42.35</v>
      </c>
      <c r="X23">
        <v>4.49</v>
      </c>
      <c r="Y23">
        <v>0</v>
      </c>
      <c r="Z23">
        <v>57121.69</v>
      </c>
      <c r="AA23">
        <v>1181200.72</v>
      </c>
      <c r="AB23">
        <v>455784.72</v>
      </c>
      <c r="AC23">
        <v>182080.96</v>
      </c>
      <c r="AD23">
        <v>415938.76</v>
      </c>
      <c r="AE23">
        <v>26208.54</v>
      </c>
      <c r="AF23">
        <v>1</v>
      </c>
      <c r="AG23" s="1">
        <v>0</v>
      </c>
      <c r="AH23" s="1">
        <v>203552.31</v>
      </c>
      <c r="AI23">
        <v>35896.33</v>
      </c>
      <c r="AJ23" s="1">
        <v>0.75</v>
      </c>
      <c r="AK23" s="1">
        <v>0.74</v>
      </c>
      <c r="AL23" s="1">
        <v>53.42</v>
      </c>
      <c r="AM23">
        <v>0.72</v>
      </c>
      <c r="AN23">
        <v>0</v>
      </c>
      <c r="AO23">
        <v>558858.94999999995</v>
      </c>
      <c r="AP23" s="1">
        <v>23950704.48</v>
      </c>
      <c r="AQ23">
        <v>7094018.9299999997</v>
      </c>
      <c r="AR23" s="1">
        <v>2347321.79</v>
      </c>
      <c r="AS23">
        <v>9601319.4900000002</v>
      </c>
      <c r="AT23">
        <v>409262.89</v>
      </c>
      <c r="AU23">
        <v>1</v>
      </c>
      <c r="AV23">
        <v>0</v>
      </c>
      <c r="AW23">
        <v>0</v>
      </c>
      <c r="AX23" s="1">
        <v>0.01</v>
      </c>
      <c r="AY23">
        <v>0.16</v>
      </c>
      <c r="AZ23">
        <v>0.15</v>
      </c>
      <c r="BA23">
        <v>0.03</v>
      </c>
      <c r="BB23">
        <v>0.02</v>
      </c>
      <c r="BC23">
        <v>0</v>
      </c>
      <c r="BD23">
        <v>0</v>
      </c>
      <c r="BE23">
        <v>0</v>
      </c>
      <c r="BF23">
        <v>1412280.59</v>
      </c>
      <c r="BG23">
        <v>1065175.99</v>
      </c>
      <c r="BH23">
        <v>11010.41</v>
      </c>
      <c r="BI23">
        <v>27411.33</v>
      </c>
      <c r="BJ23">
        <v>124248.91</v>
      </c>
      <c r="BK23">
        <v>1620.69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26.39</v>
      </c>
      <c r="BV23">
        <v>11.01</v>
      </c>
      <c r="BW23">
        <v>3.67</v>
      </c>
      <c r="BX23">
        <v>59.71</v>
      </c>
      <c r="BY23">
        <v>1.75</v>
      </c>
      <c r="BZ23">
        <v>0</v>
      </c>
      <c r="CA23">
        <v>0</v>
      </c>
      <c r="CB23">
        <v>789.5</v>
      </c>
      <c r="CC23">
        <v>2989.01</v>
      </c>
      <c r="CD23">
        <v>2148.4</v>
      </c>
      <c r="CE23">
        <v>2258.8200000000002</v>
      </c>
      <c r="CF23">
        <v>26933.53</v>
      </c>
      <c r="CG23">
        <v>2274.23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</row>
    <row r="24" spans="1:99" x14ac:dyDescent="0.45">
      <c r="A24">
        <v>383558.6</v>
      </c>
      <c r="B24">
        <v>1</v>
      </c>
      <c r="C24">
        <v>1</v>
      </c>
      <c r="D24">
        <v>0</v>
      </c>
      <c r="E24">
        <v>0</v>
      </c>
      <c r="F24">
        <v>4551.88</v>
      </c>
      <c r="G24">
        <v>663.06</v>
      </c>
      <c r="H24">
        <v>37542.42</v>
      </c>
      <c r="I24">
        <v>17088.27</v>
      </c>
      <c r="J24">
        <v>23417.15</v>
      </c>
      <c r="K24">
        <v>1890502.84</v>
      </c>
      <c r="L24">
        <v>225.56</v>
      </c>
      <c r="M24">
        <v>235.57</v>
      </c>
      <c r="N24">
        <v>391.2</v>
      </c>
      <c r="O24">
        <v>668.52</v>
      </c>
      <c r="P24">
        <v>17641.61</v>
      </c>
      <c r="Q24">
        <v>1952850.49</v>
      </c>
      <c r="R24">
        <v>0</v>
      </c>
      <c r="S24" s="1">
        <v>8.01</v>
      </c>
      <c r="T24">
        <v>8.4499999999999993</v>
      </c>
      <c r="U24">
        <v>97.89</v>
      </c>
      <c r="V24">
        <v>67.650000000000006</v>
      </c>
      <c r="W24">
        <v>40.76</v>
      </c>
      <c r="X24">
        <v>4.4000000000000004</v>
      </c>
      <c r="Y24">
        <v>0</v>
      </c>
      <c r="Z24">
        <v>59256.5</v>
      </c>
      <c r="AA24">
        <v>1212903.46</v>
      </c>
      <c r="AB24">
        <v>449755.76</v>
      </c>
      <c r="AC24">
        <v>178753.46</v>
      </c>
      <c r="AD24">
        <v>437889.27</v>
      </c>
      <c r="AE24">
        <v>22006.54</v>
      </c>
      <c r="AF24">
        <v>1</v>
      </c>
      <c r="AG24" s="1">
        <v>0</v>
      </c>
      <c r="AH24" s="1">
        <v>200110.11</v>
      </c>
      <c r="AI24">
        <v>39324.589999999997</v>
      </c>
      <c r="AJ24" s="1">
        <v>0.96</v>
      </c>
      <c r="AK24" s="1">
        <v>0.96</v>
      </c>
      <c r="AL24" s="1">
        <v>66.569999999999993</v>
      </c>
      <c r="AM24">
        <v>0.94</v>
      </c>
      <c r="AN24">
        <v>0</v>
      </c>
      <c r="AO24">
        <v>588902.41</v>
      </c>
      <c r="AP24" s="1">
        <v>24385571.870000001</v>
      </c>
      <c r="AQ24">
        <v>6827342.0300000003</v>
      </c>
      <c r="AR24" s="1">
        <v>2222080.86</v>
      </c>
      <c r="AS24" s="1">
        <v>10410786.68</v>
      </c>
      <c r="AT24">
        <v>249310.18</v>
      </c>
      <c r="AU24">
        <v>1</v>
      </c>
      <c r="AV24">
        <v>0</v>
      </c>
      <c r="AW24">
        <v>0</v>
      </c>
      <c r="AX24" s="1">
        <v>0.01</v>
      </c>
      <c r="AY24">
        <v>0.19</v>
      </c>
      <c r="AZ24">
        <v>0.16</v>
      </c>
      <c r="BA24">
        <v>0.04</v>
      </c>
      <c r="BB24">
        <v>0.03</v>
      </c>
      <c r="BC24">
        <v>0</v>
      </c>
      <c r="BD24">
        <v>0</v>
      </c>
      <c r="BE24">
        <v>0</v>
      </c>
      <c r="BF24">
        <v>1389315.72</v>
      </c>
      <c r="BG24">
        <v>1094086.8700000001</v>
      </c>
      <c r="BH24">
        <v>4109.37</v>
      </c>
      <c r="BI24">
        <v>30113.9</v>
      </c>
      <c r="BJ24">
        <v>132640.85</v>
      </c>
      <c r="BK24">
        <v>1144.5999999999999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26.23</v>
      </c>
      <c r="BV24">
        <v>10.28</v>
      </c>
      <c r="BW24">
        <v>3.23</v>
      </c>
      <c r="BX24">
        <v>64.86</v>
      </c>
      <c r="BY24">
        <v>1.25</v>
      </c>
      <c r="BZ24">
        <v>0</v>
      </c>
      <c r="CA24">
        <v>0</v>
      </c>
      <c r="CB24">
        <v>803.39</v>
      </c>
      <c r="CC24">
        <v>3030.89</v>
      </c>
      <c r="CD24">
        <v>2091.64</v>
      </c>
      <c r="CE24">
        <v>2241.5500000000002</v>
      </c>
      <c r="CF24">
        <v>27061.09</v>
      </c>
      <c r="CG24">
        <v>2250.87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</row>
    <row r="25" spans="1:99" x14ac:dyDescent="0.45">
      <c r="A25">
        <v>371534.73</v>
      </c>
      <c r="B25">
        <v>1</v>
      </c>
      <c r="C25">
        <v>1</v>
      </c>
      <c r="D25">
        <v>0</v>
      </c>
      <c r="E25">
        <v>0</v>
      </c>
      <c r="F25">
        <v>4738.4799999999996</v>
      </c>
      <c r="G25">
        <v>868.13</v>
      </c>
      <c r="H25">
        <v>57676.12</v>
      </c>
      <c r="I25">
        <v>17911.939999999999</v>
      </c>
      <c r="J25">
        <v>28305.7</v>
      </c>
      <c r="K25">
        <v>1864581.6</v>
      </c>
      <c r="L25">
        <v>227.81</v>
      </c>
      <c r="M25">
        <v>239.65</v>
      </c>
      <c r="N25">
        <v>365.02</v>
      </c>
      <c r="O25">
        <v>687.73</v>
      </c>
      <c r="P25">
        <v>22649.52</v>
      </c>
      <c r="Q25">
        <v>1947727.82</v>
      </c>
      <c r="R25">
        <v>0</v>
      </c>
      <c r="S25" s="1">
        <v>8.41</v>
      </c>
      <c r="T25">
        <v>9.3699999999999992</v>
      </c>
      <c r="U25">
        <v>106.6</v>
      </c>
      <c r="V25">
        <v>74.37</v>
      </c>
      <c r="W25">
        <v>39.729999999999997</v>
      </c>
      <c r="X25">
        <v>4.3499999999999996</v>
      </c>
      <c r="Y25">
        <v>0</v>
      </c>
      <c r="Z25">
        <v>61650.69</v>
      </c>
      <c r="AA25">
        <v>1190162.95</v>
      </c>
      <c r="AB25">
        <v>454960.08</v>
      </c>
      <c r="AC25">
        <v>177960.84</v>
      </c>
      <c r="AD25">
        <v>453469.07</v>
      </c>
      <c r="AE25">
        <v>25561.9</v>
      </c>
      <c r="AF25">
        <v>1</v>
      </c>
      <c r="AG25" s="1">
        <v>0</v>
      </c>
      <c r="AH25" s="1">
        <v>204520.34</v>
      </c>
      <c r="AI25">
        <v>34910.339999999997</v>
      </c>
      <c r="AJ25" s="1">
        <v>0.92</v>
      </c>
      <c r="AK25" s="1">
        <v>0.9</v>
      </c>
      <c r="AL25" s="1">
        <v>70.849999999999994</v>
      </c>
      <c r="AM25">
        <v>0.89</v>
      </c>
      <c r="AN25">
        <v>0</v>
      </c>
      <c r="AO25">
        <v>616756.04</v>
      </c>
      <c r="AP25" s="1">
        <v>23820245.77</v>
      </c>
      <c r="AQ25">
        <v>7144027.71</v>
      </c>
      <c r="AR25" s="1">
        <v>2173078.4900000002</v>
      </c>
      <c r="AS25" s="1">
        <v>10786558.539999999</v>
      </c>
      <c r="AT25">
        <v>244032.02</v>
      </c>
      <c r="AU25">
        <v>1</v>
      </c>
      <c r="AV25">
        <v>0</v>
      </c>
      <c r="AW25">
        <v>0</v>
      </c>
      <c r="AX25" s="1">
        <v>0.01</v>
      </c>
      <c r="AY25">
        <v>0.21</v>
      </c>
      <c r="AZ25">
        <v>0.18</v>
      </c>
      <c r="BA25">
        <v>0.04</v>
      </c>
      <c r="BB25">
        <v>0.03</v>
      </c>
      <c r="BC25">
        <v>0</v>
      </c>
      <c r="BD25">
        <v>0</v>
      </c>
      <c r="BE25">
        <v>0</v>
      </c>
      <c r="BF25">
        <v>1377291.84</v>
      </c>
      <c r="BG25">
        <v>1067239.17</v>
      </c>
      <c r="BH25">
        <v>19506.419999999998</v>
      </c>
      <c r="BI25">
        <v>28698.62</v>
      </c>
      <c r="BJ25">
        <v>141593.60999999999</v>
      </c>
      <c r="BK25">
        <v>996.49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26.13</v>
      </c>
      <c r="BV25">
        <v>12.29</v>
      </c>
      <c r="BW25">
        <v>2.66</v>
      </c>
      <c r="BX25">
        <v>66.62</v>
      </c>
      <c r="BY25">
        <v>1.19</v>
      </c>
      <c r="BZ25">
        <v>0</v>
      </c>
      <c r="CA25">
        <v>0</v>
      </c>
      <c r="CB25">
        <v>839.06</v>
      </c>
      <c r="CC25">
        <v>2993.78</v>
      </c>
      <c r="CD25">
        <v>2141.12</v>
      </c>
      <c r="CE25">
        <v>2247.12</v>
      </c>
      <c r="CF25">
        <v>27092.14</v>
      </c>
      <c r="CG25">
        <v>2247.86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</row>
    <row r="26" spans="1:99" x14ac:dyDescent="0.45">
      <c r="A26">
        <v>359557.32</v>
      </c>
      <c r="B26">
        <v>1</v>
      </c>
      <c r="C26">
        <v>1</v>
      </c>
      <c r="D26">
        <v>0</v>
      </c>
      <c r="E26">
        <v>0</v>
      </c>
      <c r="F26">
        <v>5343.2</v>
      </c>
      <c r="G26">
        <v>732.25</v>
      </c>
      <c r="H26">
        <v>53852.19</v>
      </c>
      <c r="I26">
        <v>22514.44</v>
      </c>
      <c r="J26">
        <v>28245.55</v>
      </c>
      <c r="K26">
        <v>1864317.78</v>
      </c>
      <c r="L26">
        <v>248.13</v>
      </c>
      <c r="M26">
        <v>244.07</v>
      </c>
      <c r="N26">
        <v>402.73</v>
      </c>
      <c r="O26">
        <v>702.94</v>
      </c>
      <c r="P26">
        <v>22741.18</v>
      </c>
      <c r="Q26">
        <v>1947466.37</v>
      </c>
      <c r="R26">
        <v>0</v>
      </c>
      <c r="S26" s="1">
        <v>9.3800000000000008</v>
      </c>
      <c r="T26">
        <v>10.58</v>
      </c>
      <c r="U26">
        <v>105.17</v>
      </c>
      <c r="V26">
        <v>94.11</v>
      </c>
      <c r="W26">
        <v>39.200000000000003</v>
      </c>
      <c r="X26">
        <v>4.33</v>
      </c>
      <c r="Y26">
        <v>0</v>
      </c>
      <c r="Z26">
        <v>70647.23</v>
      </c>
      <c r="AA26">
        <v>1200871.52</v>
      </c>
      <c r="AB26">
        <v>452233.58</v>
      </c>
      <c r="AC26">
        <v>173320.75</v>
      </c>
      <c r="AD26">
        <v>472259.1</v>
      </c>
      <c r="AE26">
        <v>25689.56</v>
      </c>
      <c r="AF26">
        <v>1</v>
      </c>
      <c r="AG26" s="1">
        <v>0</v>
      </c>
      <c r="AH26" s="1">
        <v>202222.51</v>
      </c>
      <c r="AI26">
        <v>37199.83</v>
      </c>
      <c r="AJ26" s="1">
        <v>1.01</v>
      </c>
      <c r="AK26" s="1">
        <v>0.97</v>
      </c>
      <c r="AL26" s="1">
        <v>78.91</v>
      </c>
      <c r="AM26">
        <v>0.96</v>
      </c>
      <c r="AN26">
        <v>0</v>
      </c>
      <c r="AO26">
        <v>731716.85</v>
      </c>
      <c r="AP26" s="1">
        <v>23903988.59</v>
      </c>
      <c r="AQ26">
        <v>6818366.96</v>
      </c>
      <c r="AR26" s="1">
        <v>2120801.36</v>
      </c>
      <c r="AS26" s="1">
        <v>11408192.039999999</v>
      </c>
      <c r="AT26">
        <v>256215.63</v>
      </c>
      <c r="AU26">
        <v>1</v>
      </c>
      <c r="AV26">
        <v>0</v>
      </c>
      <c r="AW26">
        <v>0</v>
      </c>
      <c r="AX26" s="1">
        <v>0.01</v>
      </c>
      <c r="AY26">
        <v>0.24</v>
      </c>
      <c r="AZ26">
        <v>0.17</v>
      </c>
      <c r="BA26">
        <v>7.0000000000000007E-2</v>
      </c>
      <c r="BB26">
        <v>0.04</v>
      </c>
      <c r="BC26">
        <v>0</v>
      </c>
      <c r="BD26">
        <v>0</v>
      </c>
      <c r="BE26">
        <v>0</v>
      </c>
      <c r="BF26">
        <v>1357587.93</v>
      </c>
      <c r="BG26">
        <v>1089769.8400000001</v>
      </c>
      <c r="BH26">
        <v>3164.05</v>
      </c>
      <c r="BI26">
        <v>27969.79</v>
      </c>
      <c r="BJ26">
        <v>154508.16</v>
      </c>
      <c r="BK26">
        <v>981.12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26.64</v>
      </c>
      <c r="BV26">
        <v>11.17</v>
      </c>
      <c r="BW26">
        <v>3.01</v>
      </c>
      <c r="BX26">
        <v>67.94</v>
      </c>
      <c r="BY26">
        <v>1.1399999999999999</v>
      </c>
      <c r="BZ26">
        <v>0</v>
      </c>
      <c r="CA26">
        <v>0</v>
      </c>
      <c r="CB26">
        <v>900.67</v>
      </c>
      <c r="CC26">
        <v>3007.02</v>
      </c>
      <c r="CD26">
        <v>2092.66</v>
      </c>
      <c r="CE26">
        <v>2252.52</v>
      </c>
      <c r="CF26">
        <v>27180.16</v>
      </c>
      <c r="CG26">
        <v>2247.75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</row>
    <row r="27" spans="1:99" x14ac:dyDescent="0.45">
      <c r="A27">
        <v>348535.47</v>
      </c>
      <c r="B27">
        <v>1</v>
      </c>
      <c r="C27">
        <v>1</v>
      </c>
      <c r="D27">
        <v>0</v>
      </c>
      <c r="E27">
        <v>0</v>
      </c>
      <c r="F27">
        <v>5343.2</v>
      </c>
      <c r="G27">
        <v>728.23</v>
      </c>
      <c r="H27">
        <v>42546.32</v>
      </c>
      <c r="I27">
        <v>34214.51</v>
      </c>
      <c r="J27">
        <v>28397.65</v>
      </c>
      <c r="K27">
        <v>1864114.02</v>
      </c>
      <c r="L27">
        <v>248.14</v>
      </c>
      <c r="M27">
        <v>244.49</v>
      </c>
      <c r="N27">
        <v>445.7</v>
      </c>
      <c r="O27">
        <v>742.96</v>
      </c>
      <c r="P27">
        <v>22870.03</v>
      </c>
      <c r="Q27">
        <v>1947225.8</v>
      </c>
      <c r="R27">
        <v>0</v>
      </c>
      <c r="S27" s="1">
        <v>9.3800000000000008</v>
      </c>
      <c r="T27">
        <v>10.71</v>
      </c>
      <c r="U27">
        <v>84.15</v>
      </c>
      <c r="V27">
        <v>132.18</v>
      </c>
      <c r="W27">
        <v>39.979999999999997</v>
      </c>
      <c r="X27">
        <v>4.38</v>
      </c>
      <c r="Y27">
        <v>0</v>
      </c>
      <c r="Z27">
        <v>71896.789999999994</v>
      </c>
      <c r="AA27">
        <v>1124038.45</v>
      </c>
      <c r="AB27">
        <v>452616.71</v>
      </c>
      <c r="AC27">
        <v>177658.11</v>
      </c>
      <c r="AD27">
        <v>542801.07999999996</v>
      </c>
      <c r="AE27">
        <v>26947.65</v>
      </c>
      <c r="AF27">
        <v>1</v>
      </c>
      <c r="AG27" s="1">
        <v>0</v>
      </c>
      <c r="AH27" s="1">
        <v>202222.51</v>
      </c>
      <c r="AI27">
        <v>34663</v>
      </c>
      <c r="AJ27" s="1">
        <v>2558.06</v>
      </c>
      <c r="AK27" s="1">
        <v>0.9</v>
      </c>
      <c r="AL27" s="1">
        <v>58.87</v>
      </c>
      <c r="AM27">
        <v>0.89</v>
      </c>
      <c r="AN27">
        <v>0</v>
      </c>
      <c r="AO27">
        <v>743463.67</v>
      </c>
      <c r="AP27" s="1">
        <v>21978226.550000001</v>
      </c>
      <c r="AQ27">
        <v>6844401.4199999999</v>
      </c>
      <c r="AR27" s="1">
        <v>2219615.14</v>
      </c>
      <c r="AS27" s="1">
        <v>13195526.09</v>
      </c>
      <c r="AT27">
        <v>285953.46999999997</v>
      </c>
      <c r="AU27">
        <v>1</v>
      </c>
      <c r="AV27">
        <v>0</v>
      </c>
      <c r="AW27">
        <v>0</v>
      </c>
      <c r="AX27" s="1">
        <v>0.01</v>
      </c>
      <c r="AY27">
        <v>0.26</v>
      </c>
      <c r="AZ27">
        <v>0.11</v>
      </c>
      <c r="BA27">
        <v>0.15</v>
      </c>
      <c r="BB27">
        <v>0.04</v>
      </c>
      <c r="BC27">
        <v>0</v>
      </c>
      <c r="BD27">
        <v>0</v>
      </c>
      <c r="BE27">
        <v>0</v>
      </c>
      <c r="BF27">
        <v>1346566.08</v>
      </c>
      <c r="BG27">
        <v>1058662.44</v>
      </c>
      <c r="BH27">
        <v>2764.73</v>
      </c>
      <c r="BI27">
        <v>28781.11</v>
      </c>
      <c r="BJ27">
        <v>182615.12</v>
      </c>
      <c r="BK27">
        <v>1337.82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24.34</v>
      </c>
      <c r="BV27">
        <v>13.12</v>
      </c>
      <c r="BW27">
        <v>1.1599999999999999</v>
      </c>
      <c r="BX27">
        <v>69.12</v>
      </c>
      <c r="BY27">
        <v>1.1599999999999999</v>
      </c>
      <c r="BZ27">
        <v>0</v>
      </c>
      <c r="CA27">
        <v>0</v>
      </c>
      <c r="CB27">
        <v>921.81</v>
      </c>
      <c r="CC27">
        <v>2786.39</v>
      </c>
      <c r="CD27">
        <v>2104.9499999999998</v>
      </c>
      <c r="CE27">
        <v>2256.37</v>
      </c>
      <c r="CF27">
        <v>27391.439999999999</v>
      </c>
      <c r="CG27">
        <v>2249.61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</row>
    <row r="28" spans="1:99" x14ac:dyDescent="0.45">
      <c r="A28">
        <v>339320.65</v>
      </c>
      <c r="B28">
        <v>1</v>
      </c>
      <c r="C28">
        <v>1</v>
      </c>
      <c r="D28">
        <v>0</v>
      </c>
      <c r="E28">
        <v>0</v>
      </c>
      <c r="F28">
        <v>7171.3</v>
      </c>
      <c r="G28">
        <v>1073.1099999999999</v>
      </c>
      <c r="H28">
        <v>38822.949999999997</v>
      </c>
      <c r="I28">
        <v>36142.080000000002</v>
      </c>
      <c r="J28">
        <v>50406.15</v>
      </c>
      <c r="K28">
        <v>1841594.44</v>
      </c>
      <c r="L28">
        <v>253.87</v>
      </c>
      <c r="M28">
        <v>250.37</v>
      </c>
      <c r="N28">
        <v>560.5</v>
      </c>
      <c r="O28">
        <v>845.23</v>
      </c>
      <c r="P28">
        <v>34985.339999999997</v>
      </c>
      <c r="Q28">
        <v>1934799.79</v>
      </c>
      <c r="R28">
        <v>0</v>
      </c>
      <c r="S28" s="1">
        <v>14.67</v>
      </c>
      <c r="T28">
        <v>11.65</v>
      </c>
      <c r="U28">
        <v>88.1</v>
      </c>
      <c r="V28">
        <v>138.02000000000001</v>
      </c>
      <c r="W28">
        <v>40.72</v>
      </c>
      <c r="X28">
        <v>4.38</v>
      </c>
      <c r="Y28">
        <v>0</v>
      </c>
      <c r="Z28">
        <v>76637.89</v>
      </c>
      <c r="AA28">
        <v>1199686.71</v>
      </c>
      <c r="AB28">
        <v>451185.04</v>
      </c>
      <c r="AC28">
        <v>173933.83</v>
      </c>
      <c r="AD28">
        <v>549507.15</v>
      </c>
      <c r="AE28">
        <v>25290.11</v>
      </c>
      <c r="AF28">
        <v>1</v>
      </c>
      <c r="AG28" s="1">
        <v>0</v>
      </c>
      <c r="AH28" s="1">
        <v>195313.35</v>
      </c>
      <c r="AI28">
        <v>41564.49</v>
      </c>
      <c r="AJ28" s="1">
        <v>2557.96</v>
      </c>
      <c r="AK28" s="1">
        <v>1.18</v>
      </c>
      <c r="AL28" s="1">
        <v>65.83</v>
      </c>
      <c r="AM28">
        <v>1.1599999999999999</v>
      </c>
      <c r="AN28">
        <v>0</v>
      </c>
      <c r="AO28">
        <v>839058.61</v>
      </c>
      <c r="AP28" s="1">
        <v>23784140.460000001</v>
      </c>
      <c r="AQ28">
        <v>6834169.7999999998</v>
      </c>
      <c r="AR28" s="1">
        <v>2135589.75</v>
      </c>
      <c r="AS28" s="1">
        <v>13232499.57</v>
      </c>
      <c r="AT28">
        <v>334804.71999999997</v>
      </c>
      <c r="AU28">
        <v>1</v>
      </c>
      <c r="AV28">
        <v>0</v>
      </c>
      <c r="AW28">
        <v>0</v>
      </c>
      <c r="AX28" s="1">
        <v>0.02</v>
      </c>
      <c r="AY28">
        <v>0.28000000000000003</v>
      </c>
      <c r="AZ28">
        <v>0.12</v>
      </c>
      <c r="BA28">
        <v>0.16</v>
      </c>
      <c r="BB28">
        <v>0.05</v>
      </c>
      <c r="BC28">
        <v>0</v>
      </c>
      <c r="BD28">
        <v>0</v>
      </c>
      <c r="BE28">
        <v>0</v>
      </c>
      <c r="BF28">
        <v>1315012.9099999999</v>
      </c>
      <c r="BG28">
        <v>1118021.6499999999</v>
      </c>
      <c r="BH28">
        <v>4338.25</v>
      </c>
      <c r="BI28">
        <v>27001.94</v>
      </c>
      <c r="BJ28">
        <v>186960.29</v>
      </c>
      <c r="BK28">
        <v>1491.78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24.33</v>
      </c>
      <c r="BV28">
        <v>13.1</v>
      </c>
      <c r="BW28">
        <v>1.1200000000000001</v>
      </c>
      <c r="BX28">
        <v>67.16</v>
      </c>
      <c r="BY28">
        <v>1.19</v>
      </c>
      <c r="BZ28">
        <v>0</v>
      </c>
      <c r="CA28">
        <v>0</v>
      </c>
      <c r="CB28">
        <v>962.76</v>
      </c>
      <c r="CC28">
        <v>2895.49</v>
      </c>
      <c r="CD28">
        <v>2096.5300000000002</v>
      </c>
      <c r="CE28">
        <v>2254.91</v>
      </c>
      <c r="CF28">
        <v>27404.06</v>
      </c>
      <c r="CG28">
        <v>2235.0500000000002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</row>
    <row r="29" spans="1:99" x14ac:dyDescent="0.45">
      <c r="A29">
        <v>329242.32</v>
      </c>
      <c r="B29">
        <v>1</v>
      </c>
      <c r="C29">
        <v>1</v>
      </c>
      <c r="D29">
        <v>0</v>
      </c>
      <c r="E29">
        <v>0</v>
      </c>
      <c r="F29">
        <v>7263.81</v>
      </c>
      <c r="G29">
        <v>1210.1400000000001</v>
      </c>
      <c r="H29">
        <v>38674.620000000003</v>
      </c>
      <c r="I29">
        <v>36428.53</v>
      </c>
      <c r="J29">
        <v>61395.49</v>
      </c>
      <c r="K29">
        <v>1829860.46</v>
      </c>
      <c r="L29">
        <v>256.31</v>
      </c>
      <c r="M29">
        <v>246.46</v>
      </c>
      <c r="N29">
        <v>726.26</v>
      </c>
      <c r="O29">
        <v>1005.77</v>
      </c>
      <c r="P29">
        <v>43536.01</v>
      </c>
      <c r="Q29">
        <v>1925600.52</v>
      </c>
      <c r="R29">
        <v>0</v>
      </c>
      <c r="S29" s="1">
        <v>14.9</v>
      </c>
      <c r="T29">
        <v>13</v>
      </c>
      <c r="U29">
        <v>95.14</v>
      </c>
      <c r="V29">
        <v>145.08000000000001</v>
      </c>
      <c r="W29">
        <v>40.94</v>
      </c>
      <c r="X29">
        <v>4.32</v>
      </c>
      <c r="Y29">
        <v>0</v>
      </c>
      <c r="Z29">
        <v>78351.350000000006</v>
      </c>
      <c r="AA29">
        <v>1184355.51</v>
      </c>
      <c r="AB29">
        <v>461481.42</v>
      </c>
      <c r="AC29">
        <v>174465.88</v>
      </c>
      <c r="AD29">
        <v>555153.24</v>
      </c>
      <c r="AE29">
        <v>22636.799999999999</v>
      </c>
      <c r="AF29">
        <v>1</v>
      </c>
      <c r="AG29" s="1">
        <v>0</v>
      </c>
      <c r="AH29" s="1">
        <v>198755.55</v>
      </c>
      <c r="AI29">
        <v>38116.07</v>
      </c>
      <c r="AJ29" s="1">
        <v>2557.88</v>
      </c>
      <c r="AK29" s="1">
        <v>1.17</v>
      </c>
      <c r="AL29" s="1">
        <v>72.209999999999994</v>
      </c>
      <c r="AM29">
        <v>1.1499999999999999</v>
      </c>
      <c r="AN29">
        <v>0</v>
      </c>
      <c r="AO29">
        <v>857041.73</v>
      </c>
      <c r="AP29" s="1">
        <v>23642535.760000002</v>
      </c>
      <c r="AQ29">
        <v>6902616.8600000003</v>
      </c>
      <c r="AR29" s="1">
        <v>2120575.0099999998</v>
      </c>
      <c r="AS29" s="1">
        <v>13346799.720000001</v>
      </c>
      <c r="AT29">
        <v>294894.53000000003</v>
      </c>
      <c r="AU29">
        <v>1</v>
      </c>
      <c r="AV29">
        <v>0</v>
      </c>
      <c r="AW29">
        <v>0</v>
      </c>
      <c r="AX29" s="1">
        <v>0.02</v>
      </c>
      <c r="AY29">
        <v>0.32</v>
      </c>
      <c r="AZ29">
        <v>0.12</v>
      </c>
      <c r="BA29">
        <v>0.17</v>
      </c>
      <c r="BB29">
        <v>0.05</v>
      </c>
      <c r="BC29">
        <v>0</v>
      </c>
      <c r="BD29">
        <v>0</v>
      </c>
      <c r="BE29">
        <v>0</v>
      </c>
      <c r="BF29">
        <v>1304269.47</v>
      </c>
      <c r="BG29">
        <v>1095459.6299999999</v>
      </c>
      <c r="BH29">
        <v>24630.87</v>
      </c>
      <c r="BI29">
        <v>27684.639999999999</v>
      </c>
      <c r="BJ29">
        <v>188377.17</v>
      </c>
      <c r="BK29">
        <v>1444.16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24.31</v>
      </c>
      <c r="BV29">
        <v>13.04</v>
      </c>
      <c r="BW29">
        <v>1.07</v>
      </c>
      <c r="BX29">
        <v>67.459999999999994</v>
      </c>
      <c r="BY29">
        <v>1.08</v>
      </c>
      <c r="BZ29">
        <v>0</v>
      </c>
      <c r="CA29">
        <v>0</v>
      </c>
      <c r="CB29">
        <v>976.1</v>
      </c>
      <c r="CC29">
        <v>2927.38</v>
      </c>
      <c r="CD29">
        <v>2084.66</v>
      </c>
      <c r="CE29">
        <v>2253.62</v>
      </c>
      <c r="CF29">
        <v>27393.599999999999</v>
      </c>
      <c r="CG29">
        <v>2221.2800000000002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</row>
    <row r="30" spans="1:99" x14ac:dyDescent="0.45">
      <c r="A30">
        <v>319240.25</v>
      </c>
      <c r="B30">
        <v>1</v>
      </c>
      <c r="C30">
        <v>1</v>
      </c>
      <c r="D30">
        <v>0</v>
      </c>
      <c r="E30">
        <v>0</v>
      </c>
      <c r="F30">
        <v>7578.94</v>
      </c>
      <c r="G30">
        <v>1837.56</v>
      </c>
      <c r="H30">
        <v>38581.1</v>
      </c>
      <c r="I30">
        <v>36180.269999999997</v>
      </c>
      <c r="J30">
        <v>65628.820000000007</v>
      </c>
      <c r="K30">
        <v>1825410.64</v>
      </c>
      <c r="L30">
        <v>252.71</v>
      </c>
      <c r="M30">
        <v>250.57</v>
      </c>
      <c r="N30">
        <v>955.2</v>
      </c>
      <c r="O30">
        <v>1229.51</v>
      </c>
      <c r="P30">
        <v>47163.46</v>
      </c>
      <c r="Q30">
        <v>1921718.5</v>
      </c>
      <c r="R30">
        <v>0</v>
      </c>
      <c r="S30" s="1">
        <v>16.62</v>
      </c>
      <c r="T30">
        <v>15.13</v>
      </c>
      <c r="U30">
        <v>101.87</v>
      </c>
      <c r="V30">
        <v>150.47</v>
      </c>
      <c r="W30">
        <v>41.17</v>
      </c>
      <c r="X30">
        <v>4.3099999999999996</v>
      </c>
      <c r="Y30">
        <v>0</v>
      </c>
      <c r="Z30">
        <v>83060.81</v>
      </c>
      <c r="AA30">
        <v>1229785.68</v>
      </c>
      <c r="AB30">
        <v>473091.95</v>
      </c>
      <c r="AC30">
        <v>167848.33</v>
      </c>
      <c r="AD30">
        <v>559821.36</v>
      </c>
      <c r="AE30">
        <v>22176.66</v>
      </c>
      <c r="AF30">
        <v>1</v>
      </c>
      <c r="AG30" s="1">
        <v>0</v>
      </c>
      <c r="AH30" s="1">
        <v>195550.81</v>
      </c>
      <c r="AI30">
        <v>41317.379999999997</v>
      </c>
      <c r="AJ30" s="1">
        <v>2569.25</v>
      </c>
      <c r="AK30" s="1">
        <v>1.18</v>
      </c>
      <c r="AL30" s="1">
        <v>75.53</v>
      </c>
      <c r="AM30">
        <v>1.17</v>
      </c>
      <c r="AN30">
        <v>0</v>
      </c>
      <c r="AO30">
        <v>912653.04</v>
      </c>
      <c r="AP30" s="1">
        <v>24545899.32</v>
      </c>
      <c r="AQ30">
        <v>7107242.4800000004</v>
      </c>
      <c r="AR30" s="1">
        <v>2063639.62</v>
      </c>
      <c r="AS30" s="1">
        <v>13454207.18</v>
      </c>
      <c r="AT30">
        <v>289982.2</v>
      </c>
      <c r="AU30">
        <v>1</v>
      </c>
      <c r="AV30">
        <v>0</v>
      </c>
      <c r="AW30">
        <v>0</v>
      </c>
      <c r="AX30" s="1">
        <v>0.02</v>
      </c>
      <c r="AY30">
        <v>0.35</v>
      </c>
      <c r="AZ30">
        <v>0.13</v>
      </c>
      <c r="BA30">
        <v>0.18</v>
      </c>
      <c r="BB30">
        <v>0.06</v>
      </c>
      <c r="BC30">
        <v>0</v>
      </c>
      <c r="BD30">
        <v>0</v>
      </c>
      <c r="BE30">
        <v>0</v>
      </c>
      <c r="BF30">
        <v>1277125.6299999999</v>
      </c>
      <c r="BG30">
        <v>1150900.06</v>
      </c>
      <c r="BH30">
        <v>8816.19</v>
      </c>
      <c r="BI30">
        <v>27771.25</v>
      </c>
      <c r="BJ30">
        <v>191556.01</v>
      </c>
      <c r="BK30">
        <v>1741.38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24.95</v>
      </c>
      <c r="BV30">
        <v>13.2</v>
      </c>
      <c r="BW30">
        <v>1.06</v>
      </c>
      <c r="BX30">
        <v>67.69</v>
      </c>
      <c r="BY30">
        <v>1.06</v>
      </c>
      <c r="BZ30">
        <v>0</v>
      </c>
      <c r="CA30">
        <v>0</v>
      </c>
      <c r="CB30">
        <v>1028.55</v>
      </c>
      <c r="CC30">
        <v>2995.99</v>
      </c>
      <c r="CD30">
        <v>2094.4899999999998</v>
      </c>
      <c r="CE30">
        <v>2253.5</v>
      </c>
      <c r="CF30">
        <v>27415.83</v>
      </c>
      <c r="CG30">
        <v>2213.89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</row>
    <row r="31" spans="1:99" x14ac:dyDescent="0.45">
      <c r="A31">
        <v>310020.15000000002</v>
      </c>
      <c r="B31">
        <v>1</v>
      </c>
      <c r="C31">
        <v>1</v>
      </c>
      <c r="D31">
        <v>0</v>
      </c>
      <c r="E31">
        <v>0</v>
      </c>
      <c r="F31">
        <v>9342.5300000000007</v>
      </c>
      <c r="G31">
        <v>2086.94</v>
      </c>
      <c r="H31">
        <v>35558.68</v>
      </c>
      <c r="I31">
        <v>35478.239999999998</v>
      </c>
      <c r="J31">
        <v>67967.19</v>
      </c>
      <c r="K31">
        <v>1824288.93</v>
      </c>
      <c r="L31">
        <v>275.57</v>
      </c>
      <c r="M31">
        <v>251.34</v>
      </c>
      <c r="N31">
        <v>665.01</v>
      </c>
      <c r="O31">
        <v>907.02</v>
      </c>
      <c r="P31">
        <v>49043.88</v>
      </c>
      <c r="Q31">
        <v>1920710.51</v>
      </c>
      <c r="R31">
        <v>0</v>
      </c>
      <c r="S31" s="1">
        <v>21.62</v>
      </c>
      <c r="T31">
        <v>19.5</v>
      </c>
      <c r="U31">
        <v>103.29</v>
      </c>
      <c r="V31">
        <v>153.26</v>
      </c>
      <c r="W31">
        <v>41.92</v>
      </c>
      <c r="X31">
        <v>4.3600000000000003</v>
      </c>
      <c r="Y31">
        <v>0</v>
      </c>
      <c r="Z31">
        <v>97213.33</v>
      </c>
      <c r="AA31">
        <v>1206373.82</v>
      </c>
      <c r="AB31">
        <v>475963.25</v>
      </c>
      <c r="AC31">
        <v>164527.67999999999</v>
      </c>
      <c r="AD31">
        <v>566321.71</v>
      </c>
      <c r="AE31">
        <v>22539.4</v>
      </c>
      <c r="AF31">
        <v>1</v>
      </c>
      <c r="AG31" s="1">
        <v>0</v>
      </c>
      <c r="AH31" s="1">
        <v>202737.77</v>
      </c>
      <c r="AI31">
        <v>34136.339999999997</v>
      </c>
      <c r="AJ31" s="1">
        <v>2569.0700000000002</v>
      </c>
      <c r="AK31" s="1">
        <v>1.01</v>
      </c>
      <c r="AL31" s="1">
        <v>70.319999999999993</v>
      </c>
      <c r="AM31">
        <v>1</v>
      </c>
      <c r="AN31">
        <v>0</v>
      </c>
      <c r="AO31">
        <v>1072918.97</v>
      </c>
      <c r="AP31" s="1">
        <v>23930455.530000001</v>
      </c>
      <c r="AQ31">
        <v>7279176.2000000002</v>
      </c>
      <c r="AR31" s="1">
        <v>2055457.55</v>
      </c>
      <c r="AS31" s="1">
        <v>13722134.869999999</v>
      </c>
      <c r="AT31">
        <v>296110.01</v>
      </c>
      <c r="AU31">
        <v>1</v>
      </c>
      <c r="AV31">
        <v>0</v>
      </c>
      <c r="AW31">
        <v>0</v>
      </c>
      <c r="AX31" s="1">
        <v>0.03</v>
      </c>
      <c r="AY31">
        <v>0.39</v>
      </c>
      <c r="AZ31">
        <v>0.14000000000000001</v>
      </c>
      <c r="BA31">
        <v>0.18</v>
      </c>
      <c r="BB31">
        <v>7.0000000000000007E-2</v>
      </c>
      <c r="BC31">
        <v>0</v>
      </c>
      <c r="BD31">
        <v>0</v>
      </c>
      <c r="BE31">
        <v>0</v>
      </c>
      <c r="BF31">
        <v>1267905.53</v>
      </c>
      <c r="BG31">
        <v>1134705.3400000001</v>
      </c>
      <c r="BH31">
        <v>18057.57</v>
      </c>
      <c r="BI31">
        <v>26342.17</v>
      </c>
      <c r="BJ31">
        <v>196576.52</v>
      </c>
      <c r="BK31">
        <v>1800.37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24.24</v>
      </c>
      <c r="BV31">
        <v>13.64</v>
      </c>
      <c r="BW31">
        <v>2.61</v>
      </c>
      <c r="BX31">
        <v>67.36</v>
      </c>
      <c r="BY31">
        <v>1.06</v>
      </c>
      <c r="BZ31">
        <v>0</v>
      </c>
      <c r="CA31">
        <v>0</v>
      </c>
      <c r="CB31">
        <v>1109.45</v>
      </c>
      <c r="CC31">
        <v>2975.92</v>
      </c>
      <c r="CD31">
        <v>2096.0300000000002</v>
      </c>
      <c r="CE31">
        <v>2262.87</v>
      </c>
      <c r="CF31">
        <v>27441.27</v>
      </c>
      <c r="CG31">
        <v>2213.31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</row>
    <row r="32" spans="1:99" x14ac:dyDescent="0.45">
      <c r="A32">
        <v>301672.92</v>
      </c>
      <c r="B32">
        <v>1</v>
      </c>
      <c r="C32">
        <v>1</v>
      </c>
      <c r="D32">
        <v>0</v>
      </c>
      <c r="E32">
        <v>0</v>
      </c>
      <c r="F32">
        <v>9459.3799999999992</v>
      </c>
      <c r="G32">
        <v>2108.1999999999998</v>
      </c>
      <c r="H32">
        <v>34602.89</v>
      </c>
      <c r="I32">
        <v>35681.81</v>
      </c>
      <c r="J32">
        <v>69427.539999999994</v>
      </c>
      <c r="K32">
        <v>1823908.99</v>
      </c>
      <c r="L32">
        <v>281.97000000000003</v>
      </c>
      <c r="M32">
        <v>253.38</v>
      </c>
      <c r="N32">
        <v>392.5</v>
      </c>
      <c r="O32">
        <v>625.54</v>
      </c>
      <c r="P32">
        <v>50146.83</v>
      </c>
      <c r="Q32">
        <v>1920306.54</v>
      </c>
      <c r="R32">
        <v>0</v>
      </c>
      <c r="S32" s="1">
        <v>22.16</v>
      </c>
      <c r="T32">
        <v>21.17</v>
      </c>
      <c r="U32">
        <v>110.81</v>
      </c>
      <c r="V32">
        <v>158.11000000000001</v>
      </c>
      <c r="W32">
        <v>42.84</v>
      </c>
      <c r="X32">
        <v>4.6500000000000004</v>
      </c>
      <c r="Y32">
        <v>0</v>
      </c>
      <c r="Z32">
        <v>99037.52</v>
      </c>
      <c r="AA32">
        <v>1187118.5900000001</v>
      </c>
      <c r="AB32">
        <v>478230.94</v>
      </c>
      <c r="AC32">
        <v>173285.22</v>
      </c>
      <c r="AD32">
        <v>570671.37</v>
      </c>
      <c r="AE32">
        <v>22874.35</v>
      </c>
      <c r="AF32">
        <v>1</v>
      </c>
      <c r="AG32" s="1">
        <v>0</v>
      </c>
      <c r="AH32" s="1">
        <v>202737.77</v>
      </c>
      <c r="AI32">
        <v>34128.57</v>
      </c>
      <c r="AJ32" s="1">
        <v>2602.5</v>
      </c>
      <c r="AK32" s="1">
        <v>1.06</v>
      </c>
      <c r="AL32" s="1">
        <v>77.959999999999994</v>
      </c>
      <c r="AM32">
        <v>1.04</v>
      </c>
      <c r="AN32">
        <v>0</v>
      </c>
      <c r="AO32">
        <v>1089902.3400000001</v>
      </c>
      <c r="AP32" s="1">
        <v>23958723.25</v>
      </c>
      <c r="AQ32">
        <v>7061445.2000000002</v>
      </c>
      <c r="AR32" s="1">
        <v>2146001.9</v>
      </c>
      <c r="AS32" s="1">
        <v>13884268.6</v>
      </c>
      <c r="AT32">
        <v>297853.11</v>
      </c>
      <c r="AU32">
        <v>1</v>
      </c>
      <c r="AV32">
        <v>0</v>
      </c>
      <c r="AW32">
        <v>0</v>
      </c>
      <c r="AX32" s="1">
        <v>0.03</v>
      </c>
      <c r="AY32">
        <v>0.44</v>
      </c>
      <c r="AZ32">
        <v>0.15</v>
      </c>
      <c r="BA32">
        <v>0.18</v>
      </c>
      <c r="BB32">
        <v>0.08</v>
      </c>
      <c r="BC32">
        <v>0</v>
      </c>
      <c r="BD32">
        <v>0</v>
      </c>
      <c r="BE32">
        <v>0</v>
      </c>
      <c r="BF32">
        <v>1259558.31</v>
      </c>
      <c r="BG32">
        <v>1141143.24</v>
      </c>
      <c r="BH32">
        <v>4929.53</v>
      </c>
      <c r="BI32">
        <v>25128.44</v>
      </c>
      <c r="BJ32">
        <v>195831.48</v>
      </c>
      <c r="BK32">
        <v>1635.93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26.4</v>
      </c>
      <c r="BV32">
        <v>12.97</v>
      </c>
      <c r="BW32">
        <v>3.74</v>
      </c>
      <c r="BX32">
        <v>75.64</v>
      </c>
      <c r="BY32">
        <v>1.1299999999999999</v>
      </c>
      <c r="BZ32">
        <v>0</v>
      </c>
      <c r="CA32">
        <v>0</v>
      </c>
      <c r="CB32">
        <v>1131.31</v>
      </c>
      <c r="CC32">
        <v>3024.21</v>
      </c>
      <c r="CD32">
        <v>2063.6</v>
      </c>
      <c r="CE32">
        <v>2276.73</v>
      </c>
      <c r="CF32">
        <v>27487.01</v>
      </c>
      <c r="CG32">
        <v>2214.0100000000002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</row>
    <row r="33" spans="1:99" x14ac:dyDescent="0.45">
      <c r="A33">
        <v>294112.77</v>
      </c>
      <c r="B33">
        <v>1</v>
      </c>
      <c r="C33">
        <v>1</v>
      </c>
      <c r="D33">
        <v>0</v>
      </c>
      <c r="E33">
        <v>0</v>
      </c>
      <c r="F33">
        <v>10006.91</v>
      </c>
      <c r="G33">
        <v>1988.3</v>
      </c>
      <c r="H33">
        <v>36619.519999999997</v>
      </c>
      <c r="I33">
        <v>33646.42</v>
      </c>
      <c r="J33">
        <v>69347.69</v>
      </c>
      <c r="K33">
        <v>1823929.54</v>
      </c>
      <c r="L33">
        <v>296.91000000000003</v>
      </c>
      <c r="M33">
        <v>253.91</v>
      </c>
      <c r="N33">
        <v>410.31</v>
      </c>
      <c r="O33">
        <v>571.35</v>
      </c>
      <c r="P33">
        <v>50211.96</v>
      </c>
      <c r="Q33">
        <v>1920277.54</v>
      </c>
      <c r="R33">
        <v>0</v>
      </c>
      <c r="S33" s="1">
        <v>24.18</v>
      </c>
      <c r="T33">
        <v>22.7</v>
      </c>
      <c r="U33">
        <v>123.4</v>
      </c>
      <c r="V33">
        <v>156.4</v>
      </c>
      <c r="W33">
        <v>43.41</v>
      </c>
      <c r="X33">
        <v>4.87</v>
      </c>
      <c r="Y33">
        <v>0</v>
      </c>
      <c r="Z33">
        <v>108047.81</v>
      </c>
      <c r="AA33">
        <v>1150068.77</v>
      </c>
      <c r="AB33">
        <v>497175.24</v>
      </c>
      <c r="AC33">
        <v>183746.75</v>
      </c>
      <c r="AD33">
        <v>573352.34</v>
      </c>
      <c r="AE33">
        <v>23369.06</v>
      </c>
      <c r="AF33">
        <v>1</v>
      </c>
      <c r="AG33" s="1">
        <v>0</v>
      </c>
      <c r="AH33" s="1">
        <v>202737.77</v>
      </c>
      <c r="AI33">
        <v>34161.120000000003</v>
      </c>
      <c r="AJ33" s="1">
        <v>2645.2</v>
      </c>
      <c r="AK33" s="1">
        <v>0.74</v>
      </c>
      <c r="AL33" s="1">
        <v>46.01</v>
      </c>
      <c r="AM33">
        <v>0.73</v>
      </c>
      <c r="AN33">
        <v>0</v>
      </c>
      <c r="AO33">
        <v>1178999.28</v>
      </c>
      <c r="AP33" s="1">
        <v>23279008.960000001</v>
      </c>
      <c r="AQ33">
        <v>7563697.9400000004</v>
      </c>
      <c r="AR33" s="1">
        <v>2219150.9900000002</v>
      </c>
      <c r="AS33" s="1">
        <v>13986402.6</v>
      </c>
      <c r="AT33">
        <v>304294.84999999998</v>
      </c>
      <c r="AU33">
        <v>1</v>
      </c>
      <c r="AV33">
        <v>0</v>
      </c>
      <c r="AW33">
        <v>0</v>
      </c>
      <c r="AX33" s="1">
        <v>0.03</v>
      </c>
      <c r="AY33">
        <v>0.51</v>
      </c>
      <c r="AZ33">
        <v>0.17</v>
      </c>
      <c r="BA33">
        <v>0.18</v>
      </c>
      <c r="BB33">
        <v>0.09</v>
      </c>
      <c r="BC33">
        <v>0</v>
      </c>
      <c r="BD33">
        <v>0</v>
      </c>
      <c r="BE33">
        <v>0</v>
      </c>
      <c r="BF33">
        <v>1251998.1499999999</v>
      </c>
      <c r="BG33">
        <v>1116042.52</v>
      </c>
      <c r="BH33">
        <v>26284.39</v>
      </c>
      <c r="BI33">
        <v>23294.94</v>
      </c>
      <c r="BJ33">
        <v>198649.54</v>
      </c>
      <c r="BK33">
        <v>1981.71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27.23</v>
      </c>
      <c r="BV33">
        <v>12.47</v>
      </c>
      <c r="BW33">
        <v>4.01</v>
      </c>
      <c r="BX33">
        <v>77.069999999999993</v>
      </c>
      <c r="BY33">
        <v>1.1200000000000001</v>
      </c>
      <c r="BZ33">
        <v>0</v>
      </c>
      <c r="CA33">
        <v>0</v>
      </c>
      <c r="CB33">
        <v>1198.94</v>
      </c>
      <c r="CC33">
        <v>3030.4</v>
      </c>
      <c r="CD33">
        <v>2105.34</v>
      </c>
      <c r="CE33">
        <v>2269.4899999999998</v>
      </c>
      <c r="CF33">
        <v>27484.639999999999</v>
      </c>
      <c r="CG33">
        <v>2214.2199999999998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</row>
    <row r="34" spans="1:99" x14ac:dyDescent="0.45">
      <c r="A34">
        <v>287262.87</v>
      </c>
      <c r="B34">
        <v>1</v>
      </c>
      <c r="C34">
        <v>1</v>
      </c>
      <c r="D34">
        <v>0</v>
      </c>
      <c r="E34">
        <v>0</v>
      </c>
      <c r="F34">
        <v>10465.030000000001</v>
      </c>
      <c r="G34">
        <v>1917.37</v>
      </c>
      <c r="H34">
        <v>53349.81</v>
      </c>
      <c r="I34">
        <v>33065.94</v>
      </c>
      <c r="J34">
        <v>52858.73</v>
      </c>
      <c r="K34">
        <v>1823898.33</v>
      </c>
      <c r="L34">
        <v>298.69</v>
      </c>
      <c r="M34">
        <v>252.97</v>
      </c>
      <c r="N34">
        <v>2163.06</v>
      </c>
      <c r="O34">
        <v>582.42999999999995</v>
      </c>
      <c r="P34">
        <v>47799.94</v>
      </c>
      <c r="Q34">
        <v>1920296.41</v>
      </c>
      <c r="R34">
        <v>0</v>
      </c>
      <c r="S34" s="1">
        <v>25.11</v>
      </c>
      <c r="T34">
        <v>24.24</v>
      </c>
      <c r="U34">
        <v>126.24</v>
      </c>
      <c r="V34">
        <v>160.47</v>
      </c>
      <c r="W34">
        <v>45.09</v>
      </c>
      <c r="X34">
        <v>4.78</v>
      </c>
      <c r="Y34">
        <v>0</v>
      </c>
      <c r="Z34">
        <v>114224.73</v>
      </c>
      <c r="AA34">
        <v>1143018</v>
      </c>
      <c r="AB34">
        <v>470346.43</v>
      </c>
      <c r="AC34">
        <v>187670.02</v>
      </c>
      <c r="AD34">
        <v>590764.51</v>
      </c>
      <c r="AE34">
        <v>23819.13</v>
      </c>
      <c r="AF34">
        <v>1</v>
      </c>
      <c r="AG34" s="1">
        <v>0</v>
      </c>
      <c r="AH34" s="1">
        <v>202737.77</v>
      </c>
      <c r="AI34">
        <v>27254.16</v>
      </c>
      <c r="AJ34" s="1">
        <v>2644.68</v>
      </c>
      <c r="AK34" s="1">
        <v>6909.89</v>
      </c>
      <c r="AL34" s="1">
        <v>44.37</v>
      </c>
      <c r="AM34">
        <v>0.71</v>
      </c>
      <c r="AN34">
        <v>0</v>
      </c>
      <c r="AO34">
        <v>1229989.1299999999</v>
      </c>
      <c r="AP34" s="1">
        <v>23170969.440000001</v>
      </c>
      <c r="AQ34">
        <v>7200403.9699999997</v>
      </c>
      <c r="AR34" s="1">
        <v>2332145.2799999998</v>
      </c>
      <c r="AS34" s="1">
        <v>14259403.15</v>
      </c>
      <c r="AT34">
        <v>321249.61</v>
      </c>
      <c r="AU34">
        <v>1</v>
      </c>
      <c r="AV34">
        <v>0</v>
      </c>
      <c r="AW34">
        <v>0</v>
      </c>
      <c r="AX34" s="1">
        <v>0.04</v>
      </c>
      <c r="AY34">
        <v>0.56999999999999995</v>
      </c>
      <c r="AZ34">
        <v>0.18</v>
      </c>
      <c r="BA34">
        <v>0.2</v>
      </c>
      <c r="BB34">
        <v>0.1</v>
      </c>
      <c r="BC34">
        <v>0</v>
      </c>
      <c r="BD34">
        <v>0</v>
      </c>
      <c r="BE34">
        <v>0</v>
      </c>
      <c r="BF34">
        <v>1245358.78</v>
      </c>
      <c r="BG34">
        <v>1116351.8899999999</v>
      </c>
      <c r="BH34">
        <v>15286.44</v>
      </c>
      <c r="BI34">
        <v>30754.69</v>
      </c>
      <c r="BJ34">
        <v>199787.29</v>
      </c>
      <c r="BK34">
        <v>2166.12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27.05</v>
      </c>
      <c r="BV34">
        <v>13.28</v>
      </c>
      <c r="BW34">
        <v>4.3899999999999997</v>
      </c>
      <c r="BX34">
        <v>80.930000000000007</v>
      </c>
      <c r="BY34">
        <v>1.18</v>
      </c>
      <c r="BZ34">
        <v>0</v>
      </c>
      <c r="CA34">
        <v>0</v>
      </c>
      <c r="CB34">
        <v>1222.94</v>
      </c>
      <c r="CC34">
        <v>3038.14</v>
      </c>
      <c r="CD34">
        <v>2070.42</v>
      </c>
      <c r="CE34">
        <v>2285.81</v>
      </c>
      <c r="CF34">
        <v>27514.99</v>
      </c>
      <c r="CG34">
        <v>2217.87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</row>
    <row r="35" spans="1:99" x14ac:dyDescent="0.45">
      <c r="A35">
        <v>281054.38</v>
      </c>
      <c r="B35">
        <v>1</v>
      </c>
      <c r="C35">
        <v>1</v>
      </c>
      <c r="D35">
        <v>0</v>
      </c>
      <c r="E35">
        <v>0</v>
      </c>
      <c r="F35">
        <v>11135.18</v>
      </c>
      <c r="G35">
        <v>1709.87</v>
      </c>
      <c r="H35">
        <v>54347.92</v>
      </c>
      <c r="I35">
        <v>32371.94</v>
      </c>
      <c r="J35">
        <v>52801.8</v>
      </c>
      <c r="K35">
        <v>1823889.06</v>
      </c>
      <c r="L35">
        <v>307.77999999999997</v>
      </c>
      <c r="M35">
        <v>247.67</v>
      </c>
      <c r="N35">
        <v>2136.44</v>
      </c>
      <c r="O35">
        <v>560.16999999999996</v>
      </c>
      <c r="P35">
        <v>47892.81</v>
      </c>
      <c r="Q35">
        <v>1920287.13</v>
      </c>
      <c r="R35">
        <v>0</v>
      </c>
      <c r="S35" s="1">
        <v>27.6</v>
      </c>
      <c r="T35">
        <v>25.08</v>
      </c>
      <c r="U35">
        <v>135.47999999999999</v>
      </c>
      <c r="V35">
        <v>163.25</v>
      </c>
      <c r="W35">
        <v>43.1</v>
      </c>
      <c r="X35">
        <v>4.82</v>
      </c>
      <c r="Y35">
        <v>0</v>
      </c>
      <c r="Z35">
        <v>120653.35</v>
      </c>
      <c r="AA35">
        <v>1090240.25</v>
      </c>
      <c r="AB35">
        <v>495430.94</v>
      </c>
      <c r="AC35">
        <v>178570.38</v>
      </c>
      <c r="AD35">
        <v>598447.37</v>
      </c>
      <c r="AE35">
        <v>23914.35</v>
      </c>
      <c r="AF35">
        <v>1</v>
      </c>
      <c r="AG35" s="1">
        <v>0</v>
      </c>
      <c r="AH35" s="1">
        <v>206227.72</v>
      </c>
      <c r="AI35">
        <v>23761.09</v>
      </c>
      <c r="AJ35" s="1">
        <v>2689.97</v>
      </c>
      <c r="AK35" s="1">
        <v>6908.83</v>
      </c>
      <c r="AL35" s="1">
        <v>48.06</v>
      </c>
      <c r="AM35">
        <v>0.89</v>
      </c>
      <c r="AN35">
        <v>0</v>
      </c>
      <c r="AO35">
        <v>1293036.94</v>
      </c>
      <c r="AP35" s="1">
        <v>22595139.77</v>
      </c>
      <c r="AQ35">
        <v>7748101.54</v>
      </c>
      <c r="AR35" s="1">
        <v>2240820.48</v>
      </c>
      <c r="AS35" s="1">
        <v>14432432.91</v>
      </c>
      <c r="AT35">
        <v>314053.68</v>
      </c>
      <c r="AU35">
        <v>1</v>
      </c>
      <c r="AV35">
        <v>0</v>
      </c>
      <c r="AW35">
        <v>0</v>
      </c>
      <c r="AX35" s="1">
        <v>0.04</v>
      </c>
      <c r="AY35">
        <v>0.62</v>
      </c>
      <c r="AZ35">
        <v>0.19</v>
      </c>
      <c r="BA35">
        <v>0.2</v>
      </c>
      <c r="BB35">
        <v>0.12</v>
      </c>
      <c r="BC35">
        <v>0</v>
      </c>
      <c r="BD35">
        <v>0</v>
      </c>
      <c r="BE35">
        <v>0</v>
      </c>
      <c r="BF35">
        <v>1238939.76</v>
      </c>
      <c r="BG35">
        <v>1065799.18</v>
      </c>
      <c r="BH35">
        <v>21769.29</v>
      </c>
      <c r="BI35">
        <v>28951.79</v>
      </c>
      <c r="BJ35">
        <v>199291.76</v>
      </c>
      <c r="BK35">
        <v>1947.76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34.659999999999997</v>
      </c>
      <c r="BV35">
        <v>13.38</v>
      </c>
      <c r="BW35">
        <v>4.53</v>
      </c>
      <c r="BX35">
        <v>81.91</v>
      </c>
      <c r="BY35">
        <v>1.24</v>
      </c>
      <c r="BZ35">
        <v>0</v>
      </c>
      <c r="CA35">
        <v>0</v>
      </c>
      <c r="CB35">
        <v>1265.06</v>
      </c>
      <c r="CC35">
        <v>3011.22</v>
      </c>
      <c r="CD35">
        <v>2117.84</v>
      </c>
      <c r="CE35">
        <v>2283.2600000000002</v>
      </c>
      <c r="CF35">
        <v>27535.67</v>
      </c>
      <c r="CG35">
        <v>2216.46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</row>
    <row r="36" spans="1:99" x14ac:dyDescent="0.45">
      <c r="A36">
        <v>274120.12</v>
      </c>
      <c r="B36">
        <v>1</v>
      </c>
      <c r="C36">
        <v>1</v>
      </c>
      <c r="D36">
        <v>0</v>
      </c>
      <c r="E36">
        <v>0</v>
      </c>
      <c r="F36">
        <v>11855.83</v>
      </c>
      <c r="G36">
        <v>1644.32</v>
      </c>
      <c r="H36">
        <v>51993.919999999998</v>
      </c>
      <c r="I36">
        <v>34196.800000000003</v>
      </c>
      <c r="J36">
        <v>52766.71</v>
      </c>
      <c r="K36">
        <v>1823834.56</v>
      </c>
      <c r="L36">
        <v>312.89999999999998</v>
      </c>
      <c r="M36">
        <v>259.13</v>
      </c>
      <c r="N36">
        <v>2124.0700000000002</v>
      </c>
      <c r="O36">
        <v>556.57000000000005</v>
      </c>
      <c r="P36">
        <v>47902.15</v>
      </c>
      <c r="Q36">
        <v>1920276.88</v>
      </c>
      <c r="R36">
        <v>0</v>
      </c>
      <c r="S36" s="1">
        <v>30.01</v>
      </c>
      <c r="T36">
        <v>26.64</v>
      </c>
      <c r="U36">
        <v>136.06</v>
      </c>
      <c r="V36">
        <v>172.48</v>
      </c>
      <c r="W36">
        <v>41.92</v>
      </c>
      <c r="X36">
        <v>4.7300000000000004</v>
      </c>
      <c r="Y36">
        <v>0</v>
      </c>
      <c r="Z36">
        <v>126612.65</v>
      </c>
      <c r="AA36">
        <v>1095545.97</v>
      </c>
      <c r="AB36">
        <v>489222.95</v>
      </c>
      <c r="AC36">
        <v>182352.65</v>
      </c>
      <c r="AD36">
        <v>607047.46</v>
      </c>
      <c r="AE36">
        <v>24969.3</v>
      </c>
      <c r="AF36">
        <v>1</v>
      </c>
      <c r="AG36" s="1">
        <v>0</v>
      </c>
      <c r="AH36" s="1">
        <v>204301.63</v>
      </c>
      <c r="AI36">
        <v>25682.48</v>
      </c>
      <c r="AJ36" s="1">
        <v>2663.82</v>
      </c>
      <c r="AK36" s="1">
        <v>6934.72</v>
      </c>
      <c r="AL36" s="1">
        <v>52.71</v>
      </c>
      <c r="AM36">
        <v>1.07</v>
      </c>
      <c r="AN36">
        <v>0</v>
      </c>
      <c r="AO36">
        <v>1354540.58</v>
      </c>
      <c r="AP36" s="1">
        <v>22541196.050000001</v>
      </c>
      <c r="AQ36">
        <v>7621019.3399999999</v>
      </c>
      <c r="AR36" s="1">
        <v>2377534.66</v>
      </c>
      <c r="AS36" s="1">
        <v>14644513.890000001</v>
      </c>
      <c r="AT36">
        <v>339372.27</v>
      </c>
      <c r="AU36">
        <v>1</v>
      </c>
      <c r="AV36">
        <v>0</v>
      </c>
      <c r="AW36">
        <v>0</v>
      </c>
      <c r="AX36" s="1">
        <v>0.05</v>
      </c>
      <c r="AY36">
        <v>0.69</v>
      </c>
      <c r="AZ36">
        <v>0.2</v>
      </c>
      <c r="BA36">
        <v>0.23</v>
      </c>
      <c r="BB36">
        <v>0.13</v>
      </c>
      <c r="BC36">
        <v>0</v>
      </c>
      <c r="BD36">
        <v>0</v>
      </c>
      <c r="BE36">
        <v>0</v>
      </c>
      <c r="BF36">
        <v>1226219.8700000001</v>
      </c>
      <c r="BG36">
        <v>1085626.52</v>
      </c>
      <c r="BH36">
        <v>13477.91</v>
      </c>
      <c r="BI36">
        <v>35942.449999999997</v>
      </c>
      <c r="BJ36">
        <v>205977.91</v>
      </c>
      <c r="BK36">
        <v>2200.0700000000002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34.619999999999997</v>
      </c>
      <c r="BV36">
        <v>13.4</v>
      </c>
      <c r="BW36">
        <v>5.2</v>
      </c>
      <c r="BX36">
        <v>82.22</v>
      </c>
      <c r="BY36">
        <v>1.29</v>
      </c>
      <c r="BZ36">
        <v>0</v>
      </c>
      <c r="CA36">
        <v>0</v>
      </c>
      <c r="CB36">
        <v>1329.65</v>
      </c>
      <c r="CC36">
        <v>3010.16</v>
      </c>
      <c r="CD36">
        <v>2109.0100000000002</v>
      </c>
      <c r="CE36">
        <v>2300.5</v>
      </c>
      <c r="CF36">
        <v>27531.58</v>
      </c>
      <c r="CG36">
        <v>2219.0100000000002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</row>
    <row r="37" spans="1:99" x14ac:dyDescent="0.45">
      <c r="A37">
        <v>266509.46000000002</v>
      </c>
      <c r="B37">
        <v>1</v>
      </c>
      <c r="C37">
        <v>1</v>
      </c>
      <c r="D37">
        <v>0</v>
      </c>
      <c r="E37">
        <v>0</v>
      </c>
      <c r="F37">
        <v>13853.25</v>
      </c>
      <c r="G37">
        <v>1631.88</v>
      </c>
      <c r="H37">
        <v>52590.79</v>
      </c>
      <c r="I37">
        <v>31920.45</v>
      </c>
      <c r="J37">
        <v>52601.8</v>
      </c>
      <c r="K37">
        <v>1823814.51</v>
      </c>
      <c r="L37">
        <v>325.01</v>
      </c>
      <c r="M37">
        <v>258.79000000000002</v>
      </c>
      <c r="N37">
        <v>2145.75</v>
      </c>
      <c r="O37">
        <v>529.4</v>
      </c>
      <c r="P37">
        <v>47894.879999999997</v>
      </c>
      <c r="Q37">
        <v>1920273.46</v>
      </c>
      <c r="R37">
        <v>0</v>
      </c>
      <c r="S37" s="1">
        <v>36.090000000000003</v>
      </c>
      <c r="T37">
        <v>28.46</v>
      </c>
      <c r="U37">
        <v>145.66999999999999</v>
      </c>
      <c r="V37">
        <v>169.21</v>
      </c>
      <c r="W37">
        <v>42.17</v>
      </c>
      <c r="X37">
        <v>4.76</v>
      </c>
      <c r="Y37">
        <v>0</v>
      </c>
      <c r="Z37">
        <v>137634.16</v>
      </c>
      <c r="AA37">
        <v>1059665.3400000001</v>
      </c>
      <c r="AB37">
        <v>504948.04</v>
      </c>
      <c r="AC37">
        <v>175774</v>
      </c>
      <c r="AD37">
        <v>616776.54</v>
      </c>
      <c r="AE37">
        <v>27976.07</v>
      </c>
      <c r="AF37">
        <v>1</v>
      </c>
      <c r="AG37" s="1">
        <v>0</v>
      </c>
      <c r="AH37" s="1">
        <v>205708.61</v>
      </c>
      <c r="AI37">
        <v>24271.29</v>
      </c>
      <c r="AJ37" s="1">
        <v>2678.02</v>
      </c>
      <c r="AK37" s="1">
        <v>6935.86</v>
      </c>
      <c r="AL37" s="1">
        <v>56.24</v>
      </c>
      <c r="AM37">
        <v>0.68</v>
      </c>
      <c r="AN37">
        <v>0</v>
      </c>
      <c r="AO37">
        <v>1457623.09</v>
      </c>
      <c r="AP37" s="1">
        <v>21893539.82</v>
      </c>
      <c r="AQ37">
        <v>7698228.5800000001</v>
      </c>
      <c r="AR37" s="1">
        <v>2322863.4500000002</v>
      </c>
      <c r="AS37" s="1">
        <v>15037734.609999999</v>
      </c>
      <c r="AT37">
        <v>429305.15</v>
      </c>
      <c r="AU37">
        <v>1</v>
      </c>
      <c r="AV37">
        <v>0</v>
      </c>
      <c r="AW37">
        <v>0</v>
      </c>
      <c r="AX37" s="1">
        <v>0.05</v>
      </c>
      <c r="AY37">
        <v>0.73</v>
      </c>
      <c r="AZ37">
        <v>0.25</v>
      </c>
      <c r="BA37">
        <v>0.22</v>
      </c>
      <c r="BB37">
        <v>0.15</v>
      </c>
      <c r="BC37">
        <v>0.01</v>
      </c>
      <c r="BD37">
        <v>0</v>
      </c>
      <c r="BE37">
        <v>0</v>
      </c>
      <c r="BF37">
        <v>1218686.76</v>
      </c>
      <c r="BG37">
        <v>1066220.8400000001</v>
      </c>
      <c r="BH37">
        <v>21992.5</v>
      </c>
      <c r="BI37">
        <v>35534.839999999997</v>
      </c>
      <c r="BJ37">
        <v>213464.49</v>
      </c>
      <c r="BK37">
        <v>3576.23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35.32</v>
      </c>
      <c r="BV37">
        <v>12.92</v>
      </c>
      <c r="BW37">
        <v>4.67</v>
      </c>
      <c r="BX37">
        <v>82.02</v>
      </c>
      <c r="BY37">
        <v>1.54</v>
      </c>
      <c r="BZ37">
        <v>0</v>
      </c>
      <c r="CA37">
        <v>0</v>
      </c>
      <c r="CB37">
        <v>1417.55</v>
      </c>
      <c r="CC37">
        <v>3018.7</v>
      </c>
      <c r="CD37">
        <v>2065.48</v>
      </c>
      <c r="CE37">
        <v>2276.17</v>
      </c>
      <c r="CF37">
        <v>27577.79</v>
      </c>
      <c r="CG37">
        <v>2231.33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</row>
    <row r="38" spans="1:99" x14ac:dyDescent="0.45">
      <c r="A38">
        <v>260047.35</v>
      </c>
      <c r="B38">
        <v>1</v>
      </c>
      <c r="C38">
        <v>1</v>
      </c>
      <c r="D38">
        <v>0</v>
      </c>
      <c r="E38">
        <v>0</v>
      </c>
      <c r="F38">
        <v>14194.3</v>
      </c>
      <c r="G38">
        <v>1808.91</v>
      </c>
      <c r="H38">
        <v>52812.38</v>
      </c>
      <c r="I38">
        <v>32062.83</v>
      </c>
      <c r="J38">
        <v>52564.89</v>
      </c>
      <c r="K38">
        <v>1823804.92</v>
      </c>
      <c r="L38">
        <v>324.82</v>
      </c>
      <c r="M38">
        <v>302.70999999999998</v>
      </c>
      <c r="N38">
        <v>2157.59</v>
      </c>
      <c r="O38">
        <v>547.54999999999995</v>
      </c>
      <c r="P38">
        <v>47858.07</v>
      </c>
      <c r="Q38">
        <v>1920270.68</v>
      </c>
      <c r="R38">
        <v>0</v>
      </c>
      <c r="S38" s="1">
        <v>38.119999999999997</v>
      </c>
      <c r="T38">
        <v>31.99</v>
      </c>
      <c r="U38">
        <v>147.43</v>
      </c>
      <c r="V38">
        <v>176.89</v>
      </c>
      <c r="W38">
        <v>41.96</v>
      </c>
      <c r="X38">
        <v>4.78</v>
      </c>
      <c r="Y38">
        <v>0</v>
      </c>
      <c r="Z38">
        <v>139174.38</v>
      </c>
      <c r="AA38">
        <v>1081611.01</v>
      </c>
      <c r="AB38">
        <v>503565.8</v>
      </c>
      <c r="AC38">
        <v>179302.34</v>
      </c>
      <c r="AD38">
        <v>625697.80000000005</v>
      </c>
      <c r="AE38">
        <v>26919.07</v>
      </c>
      <c r="AF38">
        <v>1</v>
      </c>
      <c r="AG38" s="1">
        <v>0</v>
      </c>
      <c r="AH38" s="1">
        <v>208289.49</v>
      </c>
      <c r="AI38">
        <v>21687.21</v>
      </c>
      <c r="AJ38" s="1">
        <v>2722.63</v>
      </c>
      <c r="AK38" s="1">
        <v>6935.38</v>
      </c>
      <c r="AL38" s="1">
        <v>59.95</v>
      </c>
      <c r="AM38">
        <v>0.79</v>
      </c>
      <c r="AN38">
        <v>0</v>
      </c>
      <c r="AO38">
        <v>1490607.04</v>
      </c>
      <c r="AP38" s="1">
        <v>22192241.379999999</v>
      </c>
      <c r="AQ38">
        <v>7851637.6500000004</v>
      </c>
      <c r="AR38" s="1">
        <v>2347125.92</v>
      </c>
      <c r="AS38" s="1">
        <v>15194360.9</v>
      </c>
      <c r="AT38">
        <v>393924.16</v>
      </c>
      <c r="AU38">
        <v>1</v>
      </c>
      <c r="AV38">
        <v>0</v>
      </c>
      <c r="AW38">
        <v>0</v>
      </c>
      <c r="AX38" s="1">
        <v>0.06</v>
      </c>
      <c r="AY38">
        <v>0.81</v>
      </c>
      <c r="AZ38">
        <v>0.25</v>
      </c>
      <c r="BA38">
        <v>0.24</v>
      </c>
      <c r="BB38">
        <v>0.17</v>
      </c>
      <c r="BC38">
        <v>0.01</v>
      </c>
      <c r="BD38">
        <v>0</v>
      </c>
      <c r="BE38">
        <v>0</v>
      </c>
      <c r="BF38">
        <v>1204997.77</v>
      </c>
      <c r="BG38">
        <v>1088297.77</v>
      </c>
      <c r="BH38">
        <v>22563.14</v>
      </c>
      <c r="BI38">
        <v>34985.300000000003</v>
      </c>
      <c r="BJ38">
        <v>211648.81</v>
      </c>
      <c r="BK38">
        <v>2919.86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36.450000000000003</v>
      </c>
      <c r="BV38">
        <v>13.84</v>
      </c>
      <c r="BW38">
        <v>4.68</v>
      </c>
      <c r="BX38">
        <v>83.23</v>
      </c>
      <c r="BY38">
        <v>1.46</v>
      </c>
      <c r="BZ38">
        <v>0</v>
      </c>
      <c r="CA38">
        <v>0</v>
      </c>
      <c r="CB38">
        <v>1458.79</v>
      </c>
      <c r="CC38">
        <v>3050.56</v>
      </c>
      <c r="CD38">
        <v>2060.0700000000002</v>
      </c>
      <c r="CE38">
        <v>2316.2800000000002</v>
      </c>
      <c r="CF38">
        <v>27586.12</v>
      </c>
      <c r="CG38">
        <v>2229.85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</row>
    <row r="39" spans="1:99" x14ac:dyDescent="0.45">
      <c r="A39">
        <v>252674.68</v>
      </c>
      <c r="B39">
        <v>1</v>
      </c>
      <c r="C39">
        <v>1</v>
      </c>
      <c r="D39">
        <v>0</v>
      </c>
      <c r="E39">
        <v>0</v>
      </c>
      <c r="F39">
        <v>14069.71</v>
      </c>
      <c r="G39">
        <v>2185.37</v>
      </c>
      <c r="H39">
        <v>53370.6</v>
      </c>
      <c r="I39">
        <v>31592.28</v>
      </c>
      <c r="J39">
        <v>52505.27</v>
      </c>
      <c r="K39">
        <v>1823750.3</v>
      </c>
      <c r="L39">
        <v>321.73</v>
      </c>
      <c r="M39">
        <v>317.31</v>
      </c>
      <c r="N39">
        <v>2184.19</v>
      </c>
      <c r="O39">
        <v>533.6</v>
      </c>
      <c r="P39">
        <v>47852.09</v>
      </c>
      <c r="Q39">
        <v>1920253.29</v>
      </c>
      <c r="R39">
        <v>0</v>
      </c>
      <c r="S39" s="1">
        <v>39.32</v>
      </c>
      <c r="T39">
        <v>34.159999999999997</v>
      </c>
      <c r="U39">
        <v>154.9</v>
      </c>
      <c r="V39">
        <v>180.92</v>
      </c>
      <c r="W39">
        <v>40.799999999999997</v>
      </c>
      <c r="X39">
        <v>4.59</v>
      </c>
      <c r="Y39">
        <v>0</v>
      </c>
      <c r="Z39">
        <v>137010.17000000001</v>
      </c>
      <c r="AA39">
        <v>1147533.6399999999</v>
      </c>
      <c r="AB39">
        <v>503899.21</v>
      </c>
      <c r="AC39">
        <v>184827.48</v>
      </c>
      <c r="AD39">
        <v>626028.87</v>
      </c>
      <c r="AE39">
        <v>24800.16</v>
      </c>
      <c r="AF39">
        <v>1</v>
      </c>
      <c r="AG39" s="1">
        <v>0</v>
      </c>
      <c r="AH39" s="1">
        <v>201857.96</v>
      </c>
      <c r="AI39">
        <v>27676.240000000002</v>
      </c>
      <c r="AJ39" s="1">
        <v>2740.98</v>
      </c>
      <c r="AK39" s="1">
        <v>6935.11</v>
      </c>
      <c r="AL39" s="1">
        <v>65.58</v>
      </c>
      <c r="AM39">
        <v>0.94</v>
      </c>
      <c r="AN39">
        <v>0</v>
      </c>
      <c r="AO39">
        <v>1510147.67</v>
      </c>
      <c r="AP39" s="1">
        <v>23756495.460000001</v>
      </c>
      <c r="AQ39">
        <v>7957175.7400000002</v>
      </c>
      <c r="AR39" s="1">
        <v>2394576.6800000002</v>
      </c>
      <c r="AS39" s="1">
        <v>15209250.539999999</v>
      </c>
      <c r="AT39">
        <v>338961.13</v>
      </c>
      <c r="AU39">
        <v>1</v>
      </c>
      <c r="AV39">
        <v>0</v>
      </c>
      <c r="AW39">
        <v>0</v>
      </c>
      <c r="AX39" s="1">
        <v>0.06</v>
      </c>
      <c r="AY39">
        <v>0.89</v>
      </c>
      <c r="AZ39">
        <v>0.27</v>
      </c>
      <c r="BA39">
        <v>0.25</v>
      </c>
      <c r="BB39">
        <v>0.18</v>
      </c>
      <c r="BC39">
        <v>0</v>
      </c>
      <c r="BD39">
        <v>0</v>
      </c>
      <c r="BE39">
        <v>0</v>
      </c>
      <c r="BF39">
        <v>1179040.23</v>
      </c>
      <c r="BG39">
        <v>1142175.9099999999</v>
      </c>
      <c r="BH39">
        <v>22715.42</v>
      </c>
      <c r="BI39">
        <v>32968.019999999997</v>
      </c>
      <c r="BJ39">
        <v>212395.57</v>
      </c>
      <c r="BK39">
        <v>2226.71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38.619999999999997</v>
      </c>
      <c r="BV39">
        <v>13.52</v>
      </c>
      <c r="BW39">
        <v>4.34</v>
      </c>
      <c r="BX39">
        <v>83.92</v>
      </c>
      <c r="BY39">
        <v>1.33</v>
      </c>
      <c r="BZ39">
        <v>0</v>
      </c>
      <c r="CA39">
        <v>0</v>
      </c>
      <c r="CB39">
        <v>1475.94</v>
      </c>
      <c r="CC39">
        <v>3146.68</v>
      </c>
      <c r="CD39">
        <v>2096.4699999999998</v>
      </c>
      <c r="CE39">
        <v>2305.58</v>
      </c>
      <c r="CF39">
        <v>27580.28</v>
      </c>
      <c r="CG39">
        <v>2219.0100000000002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</row>
    <row r="40" spans="1:99" x14ac:dyDescent="0.45">
      <c r="A40">
        <v>245923.45</v>
      </c>
      <c r="B40">
        <v>1</v>
      </c>
      <c r="C40">
        <v>1</v>
      </c>
      <c r="D40">
        <v>0</v>
      </c>
      <c r="E40">
        <v>0</v>
      </c>
      <c r="F40">
        <v>15579.73</v>
      </c>
      <c r="G40">
        <v>2626.8</v>
      </c>
      <c r="H40">
        <v>64399.75</v>
      </c>
      <c r="I40">
        <v>30004.67</v>
      </c>
      <c r="J40">
        <v>40535.019999999997</v>
      </c>
      <c r="K40">
        <v>1823759.17</v>
      </c>
      <c r="L40">
        <v>336.39</v>
      </c>
      <c r="M40">
        <v>320.24</v>
      </c>
      <c r="N40">
        <v>2430.73</v>
      </c>
      <c r="O40">
        <v>528.66</v>
      </c>
      <c r="P40">
        <v>47297.38</v>
      </c>
      <c r="Q40">
        <v>1920250.59</v>
      </c>
      <c r="R40">
        <v>0</v>
      </c>
      <c r="S40" s="1">
        <v>44.68</v>
      </c>
      <c r="T40">
        <v>40.28</v>
      </c>
      <c r="U40">
        <v>151.06</v>
      </c>
      <c r="V40">
        <v>184.07</v>
      </c>
      <c r="W40">
        <v>37.479999999999997</v>
      </c>
      <c r="X40">
        <v>4.5999999999999996</v>
      </c>
      <c r="Y40">
        <v>0</v>
      </c>
      <c r="Z40">
        <v>144902.29</v>
      </c>
      <c r="AA40">
        <v>1140111.32</v>
      </c>
      <c r="AB40">
        <v>499079.75</v>
      </c>
      <c r="AC40">
        <v>182423.03</v>
      </c>
      <c r="AD40">
        <v>631685.25</v>
      </c>
      <c r="AE40">
        <v>23532.31</v>
      </c>
      <c r="AF40">
        <v>1</v>
      </c>
      <c r="AG40" s="1">
        <v>0</v>
      </c>
      <c r="AH40" s="1">
        <v>201857.96</v>
      </c>
      <c r="AI40">
        <v>27670.22</v>
      </c>
      <c r="AJ40" s="1">
        <v>2740.6</v>
      </c>
      <c r="AK40" s="1">
        <v>6935</v>
      </c>
      <c r="AL40" s="1">
        <v>71.77</v>
      </c>
      <c r="AM40">
        <v>1.1100000000000001</v>
      </c>
      <c r="AN40">
        <v>0</v>
      </c>
      <c r="AO40">
        <v>1586836.1</v>
      </c>
      <c r="AP40" s="1">
        <v>23636223.300000001</v>
      </c>
      <c r="AQ40">
        <v>7933912.4299999997</v>
      </c>
      <c r="AR40" s="1">
        <v>2373018.29</v>
      </c>
      <c r="AS40" s="1">
        <v>15334626.18</v>
      </c>
      <c r="AT40">
        <v>310354.67</v>
      </c>
      <c r="AU40">
        <v>1</v>
      </c>
      <c r="AV40">
        <v>0</v>
      </c>
      <c r="AW40">
        <v>0</v>
      </c>
      <c r="AX40" s="1">
        <v>0.06</v>
      </c>
      <c r="AY40">
        <v>1</v>
      </c>
      <c r="AZ40">
        <v>0.27</v>
      </c>
      <c r="BA40">
        <v>0.27</v>
      </c>
      <c r="BB40">
        <v>0.2</v>
      </c>
      <c r="BC40">
        <v>0.01</v>
      </c>
      <c r="BD40">
        <v>0</v>
      </c>
      <c r="BE40">
        <v>0</v>
      </c>
      <c r="BF40">
        <v>1172638.31</v>
      </c>
      <c r="BG40">
        <v>1131546.6499999999</v>
      </c>
      <c r="BH40">
        <v>26456.78</v>
      </c>
      <c r="BI40">
        <v>35728.04</v>
      </c>
      <c r="BJ40">
        <v>215835.29</v>
      </c>
      <c r="BK40">
        <v>1765.9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39.14</v>
      </c>
      <c r="BV40">
        <v>12.4</v>
      </c>
      <c r="BW40">
        <v>4.2300000000000004</v>
      </c>
      <c r="BX40">
        <v>85.85</v>
      </c>
      <c r="BY40">
        <v>1.22</v>
      </c>
      <c r="BZ40">
        <v>0</v>
      </c>
      <c r="CA40">
        <v>0</v>
      </c>
      <c r="CB40">
        <v>1534.18</v>
      </c>
      <c r="CC40">
        <v>3166.82</v>
      </c>
      <c r="CD40">
        <v>2089.9699999999998</v>
      </c>
      <c r="CE40">
        <v>2315.5</v>
      </c>
      <c r="CF40">
        <v>27580.99</v>
      </c>
      <c r="CG40">
        <v>2215.89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</row>
    <row r="41" spans="1:99" x14ac:dyDescent="0.45">
      <c r="A41">
        <v>239786.9</v>
      </c>
      <c r="B41">
        <v>1</v>
      </c>
      <c r="C41">
        <v>1</v>
      </c>
      <c r="D41">
        <v>0</v>
      </c>
      <c r="E41">
        <v>0</v>
      </c>
      <c r="F41">
        <v>16476.23</v>
      </c>
      <c r="G41">
        <v>1889.38</v>
      </c>
      <c r="H41">
        <v>64933.919999999998</v>
      </c>
      <c r="I41">
        <v>36061.03</v>
      </c>
      <c r="J41">
        <v>40895.79</v>
      </c>
      <c r="K41">
        <v>1816787.78</v>
      </c>
      <c r="L41">
        <v>346.97</v>
      </c>
      <c r="M41">
        <v>315.92</v>
      </c>
      <c r="N41">
        <v>2395.6</v>
      </c>
      <c r="O41">
        <v>510.12</v>
      </c>
      <c r="P41">
        <v>47328.21</v>
      </c>
      <c r="Q41">
        <v>1920272.11</v>
      </c>
      <c r="R41">
        <v>0</v>
      </c>
      <c r="S41" s="1">
        <v>48.51</v>
      </c>
      <c r="T41">
        <v>45.05</v>
      </c>
      <c r="U41">
        <v>149.30000000000001</v>
      </c>
      <c r="V41">
        <v>187.11</v>
      </c>
      <c r="W41">
        <v>35.96</v>
      </c>
      <c r="X41">
        <v>4.84</v>
      </c>
      <c r="Y41">
        <v>0</v>
      </c>
      <c r="Z41">
        <v>148184.14000000001</v>
      </c>
      <c r="AA41">
        <v>1093559.02</v>
      </c>
      <c r="AB41">
        <v>514203.66</v>
      </c>
      <c r="AC41">
        <v>188143.77</v>
      </c>
      <c r="AD41">
        <v>648185.59</v>
      </c>
      <c r="AE41">
        <v>24245.54</v>
      </c>
      <c r="AF41">
        <v>1</v>
      </c>
      <c r="AG41" s="1">
        <v>0</v>
      </c>
      <c r="AH41" s="1">
        <v>201857.96</v>
      </c>
      <c r="AI41">
        <v>27663.97</v>
      </c>
      <c r="AJ41" s="1">
        <v>2751.04</v>
      </c>
      <c r="AK41" s="1">
        <v>6935.15</v>
      </c>
      <c r="AL41" s="1">
        <v>78.02</v>
      </c>
      <c r="AM41">
        <v>1.1299999999999999</v>
      </c>
      <c r="AN41">
        <v>0</v>
      </c>
      <c r="AO41">
        <v>1620021.84</v>
      </c>
      <c r="AP41" s="1">
        <v>23054109.719999999</v>
      </c>
      <c r="AQ41">
        <v>8077721.9900000002</v>
      </c>
      <c r="AR41" s="1">
        <v>2474067.41</v>
      </c>
      <c r="AS41" s="1">
        <v>15630980.640000001</v>
      </c>
      <c r="AT41">
        <v>320418.21000000002</v>
      </c>
      <c r="AU41">
        <v>1</v>
      </c>
      <c r="AV41">
        <v>0</v>
      </c>
      <c r="AW41">
        <v>0</v>
      </c>
      <c r="AX41" s="1">
        <v>7.0000000000000007E-2</v>
      </c>
      <c r="AY41">
        <v>1.1000000000000001</v>
      </c>
      <c r="AZ41">
        <v>0.28000000000000003</v>
      </c>
      <c r="BA41">
        <v>0.28999999999999998</v>
      </c>
      <c r="BB41">
        <v>0.23</v>
      </c>
      <c r="BC41">
        <v>0.01</v>
      </c>
      <c r="BD41">
        <v>0</v>
      </c>
      <c r="BE41">
        <v>0</v>
      </c>
      <c r="BF41">
        <v>1166204.07</v>
      </c>
      <c r="BG41">
        <v>1118232.05</v>
      </c>
      <c r="BH41">
        <v>30259.59</v>
      </c>
      <c r="BI41">
        <v>36031.5</v>
      </c>
      <c r="BJ41">
        <v>222045.53</v>
      </c>
      <c r="BK41">
        <v>2099.2600000000002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39.58</v>
      </c>
      <c r="BV41">
        <v>10.29</v>
      </c>
      <c r="BW41">
        <v>5.36</v>
      </c>
      <c r="BX41">
        <v>96.96</v>
      </c>
      <c r="BY41">
        <v>1.44</v>
      </c>
      <c r="BZ41">
        <v>0</v>
      </c>
      <c r="CA41">
        <v>0</v>
      </c>
      <c r="CB41">
        <v>1575.89</v>
      </c>
      <c r="CC41">
        <v>3153.82</v>
      </c>
      <c r="CD41">
        <v>2060.34</v>
      </c>
      <c r="CE41">
        <v>2334.6799999999998</v>
      </c>
      <c r="CF41">
        <v>27626.29</v>
      </c>
      <c r="CG41">
        <v>2223.9699999999998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</row>
    <row r="42" spans="1:99" x14ac:dyDescent="0.45">
      <c r="A42">
        <v>234207.34</v>
      </c>
      <c r="B42">
        <v>1</v>
      </c>
      <c r="C42">
        <v>1</v>
      </c>
      <c r="D42">
        <v>0</v>
      </c>
      <c r="E42">
        <v>0</v>
      </c>
      <c r="F42">
        <v>20006.14</v>
      </c>
      <c r="G42">
        <v>1868.75</v>
      </c>
      <c r="H42">
        <v>64617.58</v>
      </c>
      <c r="I42">
        <v>33529.31</v>
      </c>
      <c r="J42">
        <v>40973.49</v>
      </c>
      <c r="K42">
        <v>1816775.03</v>
      </c>
      <c r="L42">
        <v>353.23</v>
      </c>
      <c r="M42">
        <v>316.2</v>
      </c>
      <c r="N42">
        <v>2427.4499999999998</v>
      </c>
      <c r="O42">
        <v>504.19</v>
      </c>
      <c r="P42">
        <v>47115.51</v>
      </c>
      <c r="Q42">
        <v>1920268.41</v>
      </c>
      <c r="R42">
        <v>0</v>
      </c>
      <c r="S42" s="1">
        <v>57.93</v>
      </c>
      <c r="T42">
        <v>46.8</v>
      </c>
      <c r="U42">
        <v>156.46</v>
      </c>
      <c r="V42">
        <v>185.37</v>
      </c>
      <c r="W42">
        <v>36.51</v>
      </c>
      <c r="X42">
        <v>4.59</v>
      </c>
      <c r="Y42">
        <v>0</v>
      </c>
      <c r="Z42">
        <v>163956.69</v>
      </c>
      <c r="AA42">
        <v>1077652.6100000001</v>
      </c>
      <c r="AB42">
        <v>504340.37</v>
      </c>
      <c r="AC42">
        <v>181160.53</v>
      </c>
      <c r="AD42">
        <v>668612.81999999995</v>
      </c>
      <c r="AE42">
        <v>24533.86</v>
      </c>
      <c r="AF42">
        <v>1</v>
      </c>
      <c r="AG42" s="1">
        <v>0</v>
      </c>
      <c r="AH42" s="1">
        <v>201857.96</v>
      </c>
      <c r="AI42">
        <v>27668.99</v>
      </c>
      <c r="AJ42" s="1">
        <v>2769.89</v>
      </c>
      <c r="AK42" s="1">
        <v>6946.07</v>
      </c>
      <c r="AL42" s="1">
        <v>84.23</v>
      </c>
      <c r="AM42">
        <v>1.08</v>
      </c>
      <c r="AN42">
        <v>0</v>
      </c>
      <c r="AO42">
        <v>1751252.64</v>
      </c>
      <c r="AP42" s="1">
        <v>22827376.530000001</v>
      </c>
      <c r="AQ42">
        <v>8040620.04</v>
      </c>
      <c r="AR42" s="1">
        <v>2429946.7799999998</v>
      </c>
      <c r="AS42" s="1">
        <v>15928036.98</v>
      </c>
      <c r="AT42">
        <v>314127.68</v>
      </c>
      <c r="AU42">
        <v>1</v>
      </c>
      <c r="AV42">
        <v>0</v>
      </c>
      <c r="AW42">
        <v>0</v>
      </c>
      <c r="AX42" s="1">
        <v>0.08</v>
      </c>
      <c r="AY42">
        <v>1.23</v>
      </c>
      <c r="AZ42">
        <v>0.3</v>
      </c>
      <c r="BA42">
        <v>0.3</v>
      </c>
      <c r="BB42">
        <v>0.26</v>
      </c>
      <c r="BC42">
        <v>0.01</v>
      </c>
      <c r="BD42">
        <v>0</v>
      </c>
      <c r="BE42">
        <v>0</v>
      </c>
      <c r="BF42">
        <v>1160783.42</v>
      </c>
      <c r="BG42">
        <v>1122219.82</v>
      </c>
      <c r="BH42">
        <v>29123.15</v>
      </c>
      <c r="BI42">
        <v>38076.9</v>
      </c>
      <c r="BJ42">
        <v>212019.02</v>
      </c>
      <c r="BK42">
        <v>1777.29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39.119999999999997</v>
      </c>
      <c r="BV42">
        <v>11.72</v>
      </c>
      <c r="BW42">
        <v>6.24</v>
      </c>
      <c r="BX42">
        <v>98.42</v>
      </c>
      <c r="BY42">
        <v>1.29</v>
      </c>
      <c r="BZ42">
        <v>0</v>
      </c>
      <c r="CA42">
        <v>0</v>
      </c>
      <c r="CB42">
        <v>1685.28</v>
      </c>
      <c r="CC42">
        <v>3144.67</v>
      </c>
      <c r="CD42">
        <v>2059.31</v>
      </c>
      <c r="CE42">
        <v>2345.1999999999998</v>
      </c>
      <c r="CF42">
        <v>27652.63</v>
      </c>
      <c r="CG42">
        <v>2216.44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</row>
    <row r="43" spans="1:99" x14ac:dyDescent="0.45">
      <c r="A43">
        <v>229132.79999999999</v>
      </c>
      <c r="B43">
        <v>1</v>
      </c>
      <c r="C43">
        <v>1</v>
      </c>
      <c r="D43">
        <v>0</v>
      </c>
      <c r="E43">
        <v>0</v>
      </c>
      <c r="F43">
        <v>20091.169999999998</v>
      </c>
      <c r="G43">
        <v>2086.14</v>
      </c>
      <c r="H43">
        <v>57647.13</v>
      </c>
      <c r="I43">
        <v>40156.19</v>
      </c>
      <c r="J43">
        <v>40915.65</v>
      </c>
      <c r="K43">
        <v>1816806.52</v>
      </c>
      <c r="L43">
        <v>353.5</v>
      </c>
      <c r="M43">
        <v>309.87</v>
      </c>
      <c r="N43">
        <v>2320.35</v>
      </c>
      <c r="O43">
        <v>603.05999999999995</v>
      </c>
      <c r="P43">
        <v>47115.09</v>
      </c>
      <c r="Q43">
        <v>1920282.98</v>
      </c>
      <c r="R43">
        <v>0</v>
      </c>
      <c r="S43" s="1">
        <v>58.32</v>
      </c>
      <c r="T43">
        <v>47.78</v>
      </c>
      <c r="U43">
        <v>158.72</v>
      </c>
      <c r="V43">
        <v>194.31</v>
      </c>
      <c r="W43">
        <v>37.71</v>
      </c>
      <c r="X43">
        <v>4.49</v>
      </c>
      <c r="Y43">
        <v>0</v>
      </c>
      <c r="Z43">
        <v>164886.60999999999</v>
      </c>
      <c r="AA43">
        <v>1053670.29</v>
      </c>
      <c r="AB43">
        <v>475178.52</v>
      </c>
      <c r="AC43">
        <v>212184.92</v>
      </c>
      <c r="AD43">
        <v>687591.6</v>
      </c>
      <c r="AE43">
        <v>23964.400000000001</v>
      </c>
      <c r="AF43">
        <v>1</v>
      </c>
      <c r="AG43" s="1">
        <v>0</v>
      </c>
      <c r="AH43" s="1">
        <v>201857.96</v>
      </c>
      <c r="AI43">
        <v>26726.1</v>
      </c>
      <c r="AJ43" s="1">
        <v>3711.13</v>
      </c>
      <c r="AK43" s="1">
        <v>6946.37</v>
      </c>
      <c r="AL43" s="1">
        <v>85.74</v>
      </c>
      <c r="AM43">
        <v>0.99</v>
      </c>
      <c r="AN43">
        <v>0</v>
      </c>
      <c r="AO43">
        <v>1759984.38</v>
      </c>
      <c r="AP43" s="1">
        <v>22353563.09</v>
      </c>
      <c r="AQ43">
        <v>7281297.5</v>
      </c>
      <c r="AR43" s="1">
        <v>3343580.63</v>
      </c>
      <c r="AS43" s="1">
        <v>16236757.27</v>
      </c>
      <c r="AT43">
        <v>307512.28999999998</v>
      </c>
      <c r="AU43">
        <v>1</v>
      </c>
      <c r="AV43">
        <v>0</v>
      </c>
      <c r="AW43">
        <v>0</v>
      </c>
      <c r="AX43" s="1">
        <v>0.09</v>
      </c>
      <c r="AY43">
        <v>1.35</v>
      </c>
      <c r="AZ43">
        <v>0.31</v>
      </c>
      <c r="BA43">
        <v>0.33</v>
      </c>
      <c r="BB43">
        <v>0.28999999999999998</v>
      </c>
      <c r="BC43">
        <v>0.01</v>
      </c>
      <c r="BD43">
        <v>0</v>
      </c>
      <c r="BE43">
        <v>0</v>
      </c>
      <c r="BF43">
        <v>1155618.5900000001</v>
      </c>
      <c r="BG43">
        <v>1105134.47</v>
      </c>
      <c r="BH43">
        <v>19480.7</v>
      </c>
      <c r="BI43">
        <v>50525.03</v>
      </c>
      <c r="BJ43">
        <v>222615.78</v>
      </c>
      <c r="BK43">
        <v>1975.69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39.25</v>
      </c>
      <c r="BV43">
        <v>10.78</v>
      </c>
      <c r="BW43">
        <v>8.0299999999999994</v>
      </c>
      <c r="BX43">
        <v>98.52</v>
      </c>
      <c r="BY43">
        <v>1.22</v>
      </c>
      <c r="BZ43">
        <v>0</v>
      </c>
      <c r="CA43">
        <v>0</v>
      </c>
      <c r="CB43">
        <v>1695.26</v>
      </c>
      <c r="CC43">
        <v>3104.9</v>
      </c>
      <c r="CD43">
        <v>2005.52</v>
      </c>
      <c r="CE43">
        <v>2413.5300000000002</v>
      </c>
      <c r="CF43">
        <v>27684.62</v>
      </c>
      <c r="CG43">
        <v>2213.04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</row>
    <row r="44" spans="1:99" x14ac:dyDescent="0.45">
      <c r="A44">
        <v>224516.39</v>
      </c>
      <c r="B44">
        <v>1</v>
      </c>
      <c r="C44">
        <v>1</v>
      </c>
      <c r="D44">
        <v>0</v>
      </c>
      <c r="E44">
        <v>0</v>
      </c>
      <c r="F44">
        <v>20091.169999999998</v>
      </c>
      <c r="G44">
        <v>2634.68</v>
      </c>
      <c r="H44">
        <v>60731.58</v>
      </c>
      <c r="I44">
        <v>36696.58</v>
      </c>
      <c r="J44">
        <v>40905.620000000003</v>
      </c>
      <c r="K44">
        <v>1816813.73</v>
      </c>
      <c r="L44">
        <v>353.5</v>
      </c>
      <c r="M44">
        <v>301.16000000000003</v>
      </c>
      <c r="N44">
        <v>2335.54</v>
      </c>
      <c r="O44">
        <v>599.92999999999995</v>
      </c>
      <c r="P44">
        <v>47122.02</v>
      </c>
      <c r="Q44">
        <v>1920281.05</v>
      </c>
      <c r="R44">
        <v>0</v>
      </c>
      <c r="S44" s="1">
        <v>58.32</v>
      </c>
      <c r="T44">
        <v>46.94</v>
      </c>
      <c r="U44">
        <v>166.97</v>
      </c>
      <c r="V44">
        <v>199.25</v>
      </c>
      <c r="W44">
        <v>40.409999999999997</v>
      </c>
      <c r="X44">
        <v>4.71</v>
      </c>
      <c r="Y44">
        <v>0</v>
      </c>
      <c r="Z44">
        <v>164886.60999999999</v>
      </c>
      <c r="AA44">
        <v>1000067.99</v>
      </c>
      <c r="AB44">
        <v>474943.07</v>
      </c>
      <c r="AC44">
        <v>221302.47</v>
      </c>
      <c r="AD44">
        <v>725714.13</v>
      </c>
      <c r="AE44">
        <v>27284.720000000001</v>
      </c>
      <c r="AF44">
        <v>1</v>
      </c>
      <c r="AG44" s="1">
        <v>0</v>
      </c>
      <c r="AH44" s="1">
        <v>201857.96</v>
      </c>
      <c r="AI44">
        <v>23772.48</v>
      </c>
      <c r="AJ44" s="1">
        <v>6687.6</v>
      </c>
      <c r="AK44" s="1">
        <v>6945.67</v>
      </c>
      <c r="AL44" s="1">
        <v>76.989999999999995</v>
      </c>
      <c r="AM44">
        <v>1.29</v>
      </c>
      <c r="AN44">
        <v>0</v>
      </c>
      <c r="AO44">
        <v>1759984.38</v>
      </c>
      <c r="AP44" s="1">
        <v>21164899.890000001</v>
      </c>
      <c r="AQ44">
        <v>7221088.9800000004</v>
      </c>
      <c r="AR44" s="1">
        <v>3518937.64</v>
      </c>
      <c r="AS44" s="1">
        <v>17186238.280000001</v>
      </c>
      <c r="AT44">
        <v>397142.82</v>
      </c>
      <c r="AU44">
        <v>1</v>
      </c>
      <c r="AV44">
        <v>0</v>
      </c>
      <c r="AW44">
        <v>0</v>
      </c>
      <c r="AX44" s="1">
        <v>0.09</v>
      </c>
      <c r="AY44">
        <v>1.42</v>
      </c>
      <c r="AZ44">
        <v>0.32</v>
      </c>
      <c r="BA44">
        <v>0.35</v>
      </c>
      <c r="BB44">
        <v>0.36</v>
      </c>
      <c r="BC44">
        <v>0.01</v>
      </c>
      <c r="BD44">
        <v>0</v>
      </c>
      <c r="BE44">
        <v>0</v>
      </c>
      <c r="BF44">
        <v>1150881.95</v>
      </c>
      <c r="BG44">
        <v>1070269.03</v>
      </c>
      <c r="BH44">
        <v>19023.72</v>
      </c>
      <c r="BI44">
        <v>54027.94</v>
      </c>
      <c r="BJ44">
        <v>245668.3</v>
      </c>
      <c r="BK44">
        <v>4281.79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35.729999999999997</v>
      </c>
      <c r="BV44">
        <v>12.24</v>
      </c>
      <c r="BW44">
        <v>8.35</v>
      </c>
      <c r="BX44">
        <v>101.88</v>
      </c>
      <c r="BY44">
        <v>1.48</v>
      </c>
      <c r="BZ44">
        <v>0</v>
      </c>
      <c r="CA44">
        <v>0</v>
      </c>
      <c r="CB44">
        <v>1695.26</v>
      </c>
      <c r="CC44">
        <v>2909.31</v>
      </c>
      <c r="CD44">
        <v>2012.03</v>
      </c>
      <c r="CE44">
        <v>2434.9899999999998</v>
      </c>
      <c r="CF44">
        <v>27831.7</v>
      </c>
      <c r="CG44">
        <v>2228.73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</row>
    <row r="45" spans="1:99" x14ac:dyDescent="0.45">
      <c r="A45">
        <v>218731.51999999999</v>
      </c>
      <c r="B45">
        <v>1</v>
      </c>
      <c r="C45">
        <v>1</v>
      </c>
      <c r="D45">
        <v>0</v>
      </c>
      <c r="E45">
        <v>0</v>
      </c>
      <c r="F45">
        <v>19304.93</v>
      </c>
      <c r="G45">
        <v>12025.46</v>
      </c>
      <c r="H45">
        <v>78903.509999999995</v>
      </c>
      <c r="I45">
        <v>36938.26</v>
      </c>
      <c r="J45">
        <v>23886.22</v>
      </c>
      <c r="K45">
        <v>1806768.19</v>
      </c>
      <c r="L45">
        <v>339.67</v>
      </c>
      <c r="M45">
        <v>2475.19</v>
      </c>
      <c r="N45">
        <v>3288</v>
      </c>
      <c r="O45">
        <v>613.69000000000005</v>
      </c>
      <c r="P45">
        <v>46194.84</v>
      </c>
      <c r="Q45">
        <v>1917975.81</v>
      </c>
      <c r="R45">
        <v>0</v>
      </c>
      <c r="S45" s="1">
        <v>58.27</v>
      </c>
      <c r="T45">
        <v>49.74</v>
      </c>
      <c r="U45">
        <v>168.98</v>
      </c>
      <c r="V45">
        <v>207.99</v>
      </c>
      <c r="W45">
        <v>43.01</v>
      </c>
      <c r="X45">
        <v>4.54</v>
      </c>
      <c r="Y45">
        <v>0</v>
      </c>
      <c r="Z45">
        <v>158434.01</v>
      </c>
      <c r="AA45">
        <v>1084874.79</v>
      </c>
      <c r="AB45">
        <v>464608.7</v>
      </c>
      <c r="AC45">
        <v>220068.64</v>
      </c>
      <c r="AD45">
        <v>748125.8</v>
      </c>
      <c r="AE45">
        <v>28772.75</v>
      </c>
      <c r="AF45">
        <v>1</v>
      </c>
      <c r="AG45" s="1">
        <v>0</v>
      </c>
      <c r="AH45" s="1">
        <v>193958.53</v>
      </c>
      <c r="AI45">
        <v>31664.73</v>
      </c>
      <c r="AJ45" s="1">
        <v>6688.34</v>
      </c>
      <c r="AK45" s="1">
        <v>6945.47</v>
      </c>
      <c r="AL45" s="1">
        <v>83.35</v>
      </c>
      <c r="AM45">
        <v>1.41</v>
      </c>
      <c r="AN45">
        <v>0</v>
      </c>
      <c r="AO45">
        <v>1758479.21</v>
      </c>
      <c r="AP45" s="1">
        <v>22880474.82</v>
      </c>
      <c r="AQ45">
        <v>7117164.4400000004</v>
      </c>
      <c r="AR45" s="1">
        <v>3467220.78</v>
      </c>
      <c r="AS45" s="1">
        <v>17545263.93</v>
      </c>
      <c r="AT45">
        <v>369691.6</v>
      </c>
      <c r="AU45">
        <v>1</v>
      </c>
      <c r="AV45">
        <v>0</v>
      </c>
      <c r="AW45">
        <v>0</v>
      </c>
      <c r="AX45" s="1">
        <v>0.09</v>
      </c>
      <c r="AY45">
        <v>1.56</v>
      </c>
      <c r="AZ45">
        <v>0.31</v>
      </c>
      <c r="BA45">
        <v>0.38</v>
      </c>
      <c r="BB45">
        <v>0.42</v>
      </c>
      <c r="BC45">
        <v>0.01</v>
      </c>
      <c r="BD45">
        <v>0</v>
      </c>
      <c r="BE45">
        <v>0</v>
      </c>
      <c r="BF45">
        <v>1122502.08</v>
      </c>
      <c r="BG45">
        <v>1130921.3999999999</v>
      </c>
      <c r="BH45">
        <v>14595.49</v>
      </c>
      <c r="BI45">
        <v>60884.73</v>
      </c>
      <c r="BJ45">
        <v>255592.92</v>
      </c>
      <c r="BK45">
        <v>2658.96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35.46</v>
      </c>
      <c r="BV45">
        <v>12.08</v>
      </c>
      <c r="BW45">
        <v>8.0299999999999994</v>
      </c>
      <c r="BX45">
        <v>104.19</v>
      </c>
      <c r="BY45">
        <v>1.1499999999999999</v>
      </c>
      <c r="BZ45">
        <v>0</v>
      </c>
      <c r="CA45">
        <v>0</v>
      </c>
      <c r="CB45">
        <v>1693.81</v>
      </c>
      <c r="CC45">
        <v>3004.73</v>
      </c>
      <c r="CD45">
        <v>1993.06</v>
      </c>
      <c r="CE45">
        <v>2424.14</v>
      </c>
      <c r="CF45">
        <v>27879.37</v>
      </c>
      <c r="CG45">
        <v>2212.88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</row>
    <row r="46" spans="1:99" x14ac:dyDescent="0.45">
      <c r="A46">
        <v>213161.07</v>
      </c>
      <c r="B46">
        <v>1</v>
      </c>
      <c r="C46">
        <v>1</v>
      </c>
      <c r="D46">
        <v>0</v>
      </c>
      <c r="E46">
        <v>0</v>
      </c>
      <c r="F46">
        <v>19304.93</v>
      </c>
      <c r="G46">
        <v>12240.6</v>
      </c>
      <c r="H46">
        <v>75824.039999999994</v>
      </c>
      <c r="I46">
        <v>39825.69</v>
      </c>
      <c r="J46">
        <v>24422.3</v>
      </c>
      <c r="K46">
        <v>1806412.78</v>
      </c>
      <c r="L46">
        <v>339.67</v>
      </c>
      <c r="M46">
        <v>2688.34</v>
      </c>
      <c r="N46">
        <v>3009.39</v>
      </c>
      <c r="O46">
        <v>703.25</v>
      </c>
      <c r="P46">
        <v>46297.21</v>
      </c>
      <c r="Q46">
        <v>1917869.13</v>
      </c>
      <c r="R46">
        <v>0</v>
      </c>
      <c r="S46" s="1">
        <v>58.27</v>
      </c>
      <c r="T46">
        <v>53.83</v>
      </c>
      <c r="U46">
        <v>165.22</v>
      </c>
      <c r="V46">
        <v>215.39</v>
      </c>
      <c r="W46">
        <v>40.79</v>
      </c>
      <c r="X46">
        <v>4.4400000000000004</v>
      </c>
      <c r="Y46">
        <v>0</v>
      </c>
      <c r="Z46">
        <v>158434.01</v>
      </c>
      <c r="AA46">
        <v>1064785.72</v>
      </c>
      <c r="AB46">
        <v>471227.6</v>
      </c>
      <c r="AC46">
        <v>229965.63</v>
      </c>
      <c r="AD46">
        <v>749849.77</v>
      </c>
      <c r="AE46">
        <v>27875.91</v>
      </c>
      <c r="AF46">
        <v>1</v>
      </c>
      <c r="AG46" s="1">
        <v>0</v>
      </c>
      <c r="AH46" s="1">
        <v>193958.53</v>
      </c>
      <c r="AI46">
        <v>31686.13</v>
      </c>
      <c r="AJ46" s="1">
        <v>6712.51</v>
      </c>
      <c r="AK46" s="1">
        <v>6945.33</v>
      </c>
      <c r="AL46" s="1">
        <v>62.61</v>
      </c>
      <c r="AM46">
        <v>1.38</v>
      </c>
      <c r="AN46">
        <v>0</v>
      </c>
      <c r="AO46">
        <v>1758479.21</v>
      </c>
      <c r="AP46" s="1">
        <v>22608185.850000001</v>
      </c>
      <c r="AQ46">
        <v>7165390.6100000003</v>
      </c>
      <c r="AR46" s="1">
        <v>3589087.87</v>
      </c>
      <c r="AS46" s="1">
        <v>17662137.09</v>
      </c>
      <c r="AT46">
        <v>355204.24</v>
      </c>
      <c r="AU46">
        <v>1</v>
      </c>
      <c r="AV46">
        <v>0</v>
      </c>
      <c r="AW46">
        <v>0</v>
      </c>
      <c r="AX46" s="1">
        <v>0.09</v>
      </c>
      <c r="AY46">
        <v>1.7</v>
      </c>
      <c r="AZ46">
        <v>0.33</v>
      </c>
      <c r="BA46">
        <v>0.41</v>
      </c>
      <c r="BB46">
        <v>0.45</v>
      </c>
      <c r="BC46">
        <v>0.01</v>
      </c>
      <c r="BD46">
        <v>0</v>
      </c>
      <c r="BE46">
        <v>0</v>
      </c>
      <c r="BF46">
        <v>1116931.6299999999</v>
      </c>
      <c r="BG46">
        <v>1122604.69</v>
      </c>
      <c r="BH46">
        <v>18300.72</v>
      </c>
      <c r="BI46">
        <v>58824.66</v>
      </c>
      <c r="BJ46">
        <v>257580.55</v>
      </c>
      <c r="BK46">
        <v>1899.84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35.17</v>
      </c>
      <c r="BV46">
        <v>12.88</v>
      </c>
      <c r="BW46">
        <v>7.97</v>
      </c>
      <c r="BX46">
        <v>104.81</v>
      </c>
      <c r="BY46">
        <v>1.07</v>
      </c>
      <c r="BZ46">
        <v>0</v>
      </c>
      <c r="CA46">
        <v>0</v>
      </c>
      <c r="CB46">
        <v>1693.81</v>
      </c>
      <c r="CC46">
        <v>3021.17</v>
      </c>
      <c r="CD46">
        <v>1985.02</v>
      </c>
      <c r="CE46">
        <v>2424.67</v>
      </c>
      <c r="CF46">
        <v>27890.06</v>
      </c>
      <c r="CG46">
        <v>2209.41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</row>
    <row r="47" spans="1:99" x14ac:dyDescent="0.45">
      <c r="A47">
        <v>208086.61</v>
      </c>
      <c r="B47">
        <v>1</v>
      </c>
      <c r="C47">
        <v>1</v>
      </c>
      <c r="D47">
        <v>0</v>
      </c>
      <c r="E47">
        <v>0</v>
      </c>
      <c r="F47">
        <v>19939.57</v>
      </c>
      <c r="G47">
        <v>12176.73</v>
      </c>
      <c r="H47">
        <v>101751.59</v>
      </c>
      <c r="I47">
        <v>38654.99</v>
      </c>
      <c r="J47">
        <v>17368.07</v>
      </c>
      <c r="K47">
        <v>1788741.95</v>
      </c>
      <c r="L47">
        <v>352.28</v>
      </c>
      <c r="M47">
        <v>2703.36</v>
      </c>
      <c r="N47">
        <v>11558.68</v>
      </c>
      <c r="O47">
        <v>685.84</v>
      </c>
      <c r="P47">
        <v>46309.93</v>
      </c>
      <c r="Q47">
        <v>1909317.45</v>
      </c>
      <c r="R47">
        <v>0</v>
      </c>
      <c r="S47" s="1">
        <v>61.88</v>
      </c>
      <c r="T47">
        <v>53.61</v>
      </c>
      <c r="U47">
        <v>160.41999999999999</v>
      </c>
      <c r="V47">
        <v>215.94</v>
      </c>
      <c r="W47">
        <v>43.3</v>
      </c>
      <c r="X47">
        <v>4.37</v>
      </c>
      <c r="Y47">
        <v>0</v>
      </c>
      <c r="Z47">
        <v>162193.46</v>
      </c>
      <c r="AA47">
        <v>1045009.9</v>
      </c>
      <c r="AB47">
        <v>479797.7</v>
      </c>
      <c r="AC47">
        <v>226938.62</v>
      </c>
      <c r="AD47">
        <v>759053.56</v>
      </c>
      <c r="AE47">
        <v>30077.97</v>
      </c>
      <c r="AF47">
        <v>1</v>
      </c>
      <c r="AG47" s="1">
        <v>0</v>
      </c>
      <c r="AH47" s="1">
        <v>193958.54</v>
      </c>
      <c r="AI47">
        <v>26007.99</v>
      </c>
      <c r="AJ47" s="1">
        <v>12438.2</v>
      </c>
      <c r="AK47" s="1">
        <v>6945.32</v>
      </c>
      <c r="AL47" s="1">
        <v>69.75</v>
      </c>
      <c r="AM47">
        <v>1.42</v>
      </c>
      <c r="AN47">
        <v>0</v>
      </c>
      <c r="AO47">
        <v>1794284.77</v>
      </c>
      <c r="AP47" s="1">
        <v>22335035.100000001</v>
      </c>
      <c r="AQ47">
        <v>7205637.7800000003</v>
      </c>
      <c r="AR47" s="1">
        <v>3557978.22</v>
      </c>
      <c r="AS47" s="1">
        <v>17933299.199999999</v>
      </c>
      <c r="AT47">
        <v>375171.23</v>
      </c>
      <c r="AU47">
        <v>1</v>
      </c>
      <c r="AV47">
        <v>0</v>
      </c>
      <c r="AW47">
        <v>0</v>
      </c>
      <c r="AX47" s="1">
        <v>0.09</v>
      </c>
      <c r="AY47">
        <v>1.85</v>
      </c>
      <c r="AZ47">
        <v>0.34</v>
      </c>
      <c r="BA47">
        <v>0.43</v>
      </c>
      <c r="BB47">
        <v>0.49</v>
      </c>
      <c r="BC47">
        <v>0.01</v>
      </c>
      <c r="BD47">
        <v>0</v>
      </c>
      <c r="BE47">
        <v>0</v>
      </c>
      <c r="BF47">
        <v>1111857.1599999999</v>
      </c>
      <c r="BG47">
        <v>1112381.6499999999</v>
      </c>
      <c r="BH47">
        <v>16087.48</v>
      </c>
      <c r="BI47">
        <v>57979.92</v>
      </c>
      <c r="BJ47">
        <v>267949.36</v>
      </c>
      <c r="BK47">
        <v>1825.9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36.97</v>
      </c>
      <c r="BV47">
        <v>12.07</v>
      </c>
      <c r="BW47">
        <v>7.98</v>
      </c>
      <c r="BX47">
        <v>106.85</v>
      </c>
      <c r="BY47">
        <v>1.08</v>
      </c>
      <c r="BZ47">
        <v>0</v>
      </c>
      <c r="CA47">
        <v>0</v>
      </c>
      <c r="CB47">
        <v>1741.12</v>
      </c>
      <c r="CC47">
        <v>3018.67</v>
      </c>
      <c r="CD47">
        <v>2011.9</v>
      </c>
      <c r="CE47">
        <v>2423.0500000000002</v>
      </c>
      <c r="CF47">
        <v>27893.3</v>
      </c>
      <c r="CG47">
        <v>2208.54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</row>
    <row r="48" spans="1:99" x14ac:dyDescent="0.45">
      <c r="A48">
        <v>203462.81</v>
      </c>
      <c r="B48">
        <v>1</v>
      </c>
      <c r="C48">
        <v>1</v>
      </c>
      <c r="D48">
        <v>0</v>
      </c>
      <c r="E48">
        <v>0</v>
      </c>
      <c r="F48">
        <v>19939.57</v>
      </c>
      <c r="G48">
        <v>15871.85</v>
      </c>
      <c r="H48">
        <v>98244.160000000003</v>
      </c>
      <c r="I48">
        <v>38521.19</v>
      </c>
      <c r="J48">
        <v>17297.04</v>
      </c>
      <c r="K48">
        <v>1788717.14</v>
      </c>
      <c r="L48">
        <v>352.28</v>
      </c>
      <c r="M48">
        <v>2706.65</v>
      </c>
      <c r="N48">
        <v>11561.89</v>
      </c>
      <c r="O48">
        <v>674.92</v>
      </c>
      <c r="P48">
        <v>46005.49</v>
      </c>
      <c r="Q48">
        <v>1909317.52</v>
      </c>
      <c r="R48">
        <v>0</v>
      </c>
      <c r="S48" s="1">
        <v>61.88</v>
      </c>
      <c r="T48">
        <v>53.72</v>
      </c>
      <c r="U48">
        <v>162.32</v>
      </c>
      <c r="V48">
        <v>222.06</v>
      </c>
      <c r="W48">
        <v>40.19</v>
      </c>
      <c r="X48">
        <v>4.38</v>
      </c>
      <c r="Y48">
        <v>0</v>
      </c>
      <c r="Z48">
        <v>162193.46</v>
      </c>
      <c r="AA48">
        <v>1003539.54</v>
      </c>
      <c r="AB48">
        <v>509577.59</v>
      </c>
      <c r="AC48">
        <v>231107.52</v>
      </c>
      <c r="AD48">
        <v>758247.78</v>
      </c>
      <c r="AE48">
        <v>30713.58</v>
      </c>
      <c r="AF48">
        <v>1</v>
      </c>
      <c r="AG48" s="1">
        <v>0</v>
      </c>
      <c r="AH48" s="1">
        <v>196608.97</v>
      </c>
      <c r="AI48">
        <v>23368.58</v>
      </c>
      <c r="AJ48" s="1">
        <v>12437.47</v>
      </c>
      <c r="AK48" s="1">
        <v>6946.55</v>
      </c>
      <c r="AL48" s="1">
        <v>58.63</v>
      </c>
      <c r="AM48">
        <v>1.1000000000000001</v>
      </c>
      <c r="AN48">
        <v>0</v>
      </c>
      <c r="AO48">
        <v>1794284.77</v>
      </c>
      <c r="AP48" s="1">
        <v>21245455.41</v>
      </c>
      <c r="AQ48">
        <v>7999348.5</v>
      </c>
      <c r="AR48" s="1">
        <v>3621432.49</v>
      </c>
      <c r="AS48" s="1">
        <v>18088649.699999999</v>
      </c>
      <c r="AT48">
        <v>397110.92</v>
      </c>
      <c r="AU48">
        <v>1</v>
      </c>
      <c r="AV48">
        <v>0</v>
      </c>
      <c r="AW48">
        <v>0</v>
      </c>
      <c r="AX48" s="1">
        <v>0.09</v>
      </c>
      <c r="AY48">
        <v>1.98</v>
      </c>
      <c r="AZ48">
        <v>0.37</v>
      </c>
      <c r="BA48">
        <v>0.47</v>
      </c>
      <c r="BB48">
        <v>0.53</v>
      </c>
      <c r="BC48">
        <v>0.01</v>
      </c>
      <c r="BD48">
        <v>0</v>
      </c>
      <c r="BE48">
        <v>0</v>
      </c>
      <c r="BF48">
        <v>1107233.3700000001</v>
      </c>
      <c r="BG48">
        <v>1097124.44</v>
      </c>
      <c r="BH48">
        <v>26016.6</v>
      </c>
      <c r="BI48">
        <v>58230.49</v>
      </c>
      <c r="BJ48">
        <v>271698.59999999998</v>
      </c>
      <c r="BK48">
        <v>2065.38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36.35</v>
      </c>
      <c r="BV48">
        <v>12.23</v>
      </c>
      <c r="BW48">
        <v>8</v>
      </c>
      <c r="BX48">
        <v>115.21</v>
      </c>
      <c r="BY48">
        <v>1.0900000000000001</v>
      </c>
      <c r="BZ48">
        <v>0</v>
      </c>
      <c r="CA48">
        <v>0</v>
      </c>
      <c r="CB48">
        <v>1741.12</v>
      </c>
      <c r="CC48">
        <v>2954.61</v>
      </c>
      <c r="CD48">
        <v>2057</v>
      </c>
      <c r="CE48">
        <v>2426.5700000000002</v>
      </c>
      <c r="CF48">
        <v>27912.6</v>
      </c>
      <c r="CG48">
        <v>2211.86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</row>
    <row r="49" spans="1:99" x14ac:dyDescent="0.45">
      <c r="A49">
        <v>198965.34</v>
      </c>
      <c r="B49">
        <v>1</v>
      </c>
      <c r="C49">
        <v>1</v>
      </c>
      <c r="D49">
        <v>0</v>
      </c>
      <c r="E49">
        <v>0</v>
      </c>
      <c r="F49">
        <v>20382.009999999998</v>
      </c>
      <c r="G49">
        <v>12207.56</v>
      </c>
      <c r="H49">
        <v>95982.02</v>
      </c>
      <c r="I49">
        <v>44199.519999999997</v>
      </c>
      <c r="J49">
        <v>17163.27</v>
      </c>
      <c r="K49">
        <v>1788582.07</v>
      </c>
      <c r="L49">
        <v>351.17</v>
      </c>
      <c r="M49">
        <v>2801.08</v>
      </c>
      <c r="N49">
        <v>11494.74</v>
      </c>
      <c r="O49">
        <v>653.37</v>
      </c>
      <c r="P49">
        <v>46000.6</v>
      </c>
      <c r="Q49">
        <v>1909308.57</v>
      </c>
      <c r="R49">
        <v>0</v>
      </c>
      <c r="S49" s="1">
        <v>64.75</v>
      </c>
      <c r="T49">
        <v>53.62</v>
      </c>
      <c r="U49">
        <v>169.7</v>
      </c>
      <c r="V49">
        <v>221.81</v>
      </c>
      <c r="W49">
        <v>36.950000000000003</v>
      </c>
      <c r="X49">
        <v>4.47</v>
      </c>
      <c r="Y49">
        <v>0</v>
      </c>
      <c r="Z49">
        <v>165881.51</v>
      </c>
      <c r="AA49">
        <v>1003451.34</v>
      </c>
      <c r="AB49">
        <v>498346.4</v>
      </c>
      <c r="AC49">
        <v>247159.22</v>
      </c>
      <c r="AD49">
        <v>765931.91</v>
      </c>
      <c r="AE49">
        <v>31922.89</v>
      </c>
      <c r="AF49">
        <v>1</v>
      </c>
      <c r="AG49" s="1">
        <v>0</v>
      </c>
      <c r="AH49" s="1">
        <v>194919.15</v>
      </c>
      <c r="AI49">
        <v>25051.46</v>
      </c>
      <c r="AJ49" s="1">
        <v>19355.87</v>
      </c>
      <c r="AK49" s="1">
        <v>27.63</v>
      </c>
      <c r="AL49" s="1">
        <v>65.73</v>
      </c>
      <c r="AM49">
        <v>1.32</v>
      </c>
      <c r="AN49">
        <v>0</v>
      </c>
      <c r="AO49">
        <v>1839248.9</v>
      </c>
      <c r="AP49" s="1">
        <v>20861991.879999999</v>
      </c>
      <c r="AQ49">
        <v>8140625.1299999999</v>
      </c>
      <c r="AR49" s="1">
        <v>3839010.26</v>
      </c>
      <c r="AS49" s="1">
        <v>18239124.420000002</v>
      </c>
      <c r="AT49">
        <v>430704.6</v>
      </c>
      <c r="AU49">
        <v>1</v>
      </c>
      <c r="AV49">
        <v>0</v>
      </c>
      <c r="AW49">
        <v>0</v>
      </c>
      <c r="AX49" s="1">
        <v>0.1</v>
      </c>
      <c r="AY49">
        <v>2.08</v>
      </c>
      <c r="AZ49">
        <v>0.43</v>
      </c>
      <c r="BA49">
        <v>0.5</v>
      </c>
      <c r="BB49">
        <v>0.56999999999999995</v>
      </c>
      <c r="BC49">
        <v>0.01</v>
      </c>
      <c r="BD49">
        <v>0</v>
      </c>
      <c r="BE49">
        <v>0</v>
      </c>
      <c r="BF49">
        <v>1097977.6599999999</v>
      </c>
      <c r="BG49">
        <v>1104513.42</v>
      </c>
      <c r="BH49">
        <v>34690.58</v>
      </c>
      <c r="BI49">
        <v>50167.93</v>
      </c>
      <c r="BJ49">
        <v>274784.84000000003</v>
      </c>
      <c r="BK49">
        <v>2848.75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34.700000000000003</v>
      </c>
      <c r="BV49">
        <v>13.3</v>
      </c>
      <c r="BW49">
        <v>8.6</v>
      </c>
      <c r="BX49">
        <v>114.95</v>
      </c>
      <c r="BY49">
        <v>1.1599999999999999</v>
      </c>
      <c r="BZ49">
        <v>0</v>
      </c>
      <c r="CA49">
        <v>0</v>
      </c>
      <c r="CB49">
        <v>1806.88</v>
      </c>
      <c r="CC49">
        <v>2912.14</v>
      </c>
      <c r="CD49">
        <v>2109.5700000000002</v>
      </c>
      <c r="CE49">
        <v>2406.85</v>
      </c>
      <c r="CF49">
        <v>27929.56</v>
      </c>
      <c r="CG49">
        <v>2216.86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</row>
    <row r="50" spans="1:99" x14ac:dyDescent="0.45">
      <c r="A50">
        <v>193808.2</v>
      </c>
      <c r="B50">
        <v>1</v>
      </c>
      <c r="C50">
        <v>1</v>
      </c>
      <c r="D50">
        <v>0</v>
      </c>
      <c r="E50">
        <v>0</v>
      </c>
      <c r="F50">
        <v>20267.310000000001</v>
      </c>
      <c r="G50">
        <v>12575.34</v>
      </c>
      <c r="H50">
        <v>95552.42</v>
      </c>
      <c r="I50">
        <v>44185.72</v>
      </c>
      <c r="J50">
        <v>17222.36</v>
      </c>
      <c r="K50">
        <v>1788625.01</v>
      </c>
      <c r="L50">
        <v>343.3</v>
      </c>
      <c r="M50">
        <v>2809.73</v>
      </c>
      <c r="N50">
        <v>11485.14</v>
      </c>
      <c r="O50">
        <v>654.96</v>
      </c>
      <c r="P50">
        <v>46000.65</v>
      </c>
      <c r="Q50">
        <v>1909308.9</v>
      </c>
      <c r="R50">
        <v>0</v>
      </c>
      <c r="S50" s="1">
        <v>66.75</v>
      </c>
      <c r="T50">
        <v>57.67</v>
      </c>
      <c r="U50">
        <v>166.06</v>
      </c>
      <c r="V50">
        <v>231.77</v>
      </c>
      <c r="W50">
        <v>35.42</v>
      </c>
      <c r="X50">
        <v>4.7</v>
      </c>
      <c r="Y50">
        <v>0</v>
      </c>
      <c r="Z50">
        <v>163350.92000000001</v>
      </c>
      <c r="AA50">
        <v>1042499.74</v>
      </c>
      <c r="AB50">
        <v>489598.23</v>
      </c>
      <c r="AC50">
        <v>251894.59</v>
      </c>
      <c r="AD50">
        <v>793032.7</v>
      </c>
      <c r="AE50">
        <v>32793.65</v>
      </c>
      <c r="AF50">
        <v>1</v>
      </c>
      <c r="AG50" s="1">
        <v>0</v>
      </c>
      <c r="AH50" s="1">
        <v>191739.63</v>
      </c>
      <c r="AI50">
        <v>28233.94</v>
      </c>
      <c r="AJ50" s="1">
        <v>19337.740000000002</v>
      </c>
      <c r="AK50" s="1">
        <v>45.03</v>
      </c>
      <c r="AL50" s="1">
        <v>63.34</v>
      </c>
      <c r="AM50">
        <v>1.44</v>
      </c>
      <c r="AN50">
        <v>0</v>
      </c>
      <c r="AO50">
        <v>1863987.6</v>
      </c>
      <c r="AP50" s="1">
        <v>21511400.710000001</v>
      </c>
      <c r="AQ50">
        <v>8294881.8200000003</v>
      </c>
      <c r="AR50" s="1">
        <v>3909851.16</v>
      </c>
      <c r="AS50" s="1">
        <v>18657743.100000001</v>
      </c>
      <c r="AT50">
        <v>433815.97</v>
      </c>
      <c r="AU50">
        <v>1</v>
      </c>
      <c r="AV50">
        <v>0</v>
      </c>
      <c r="AW50">
        <v>0</v>
      </c>
      <c r="AX50" s="1">
        <v>0.1</v>
      </c>
      <c r="AY50">
        <v>2.2000000000000002</v>
      </c>
      <c r="AZ50">
        <v>0.46</v>
      </c>
      <c r="BA50">
        <v>0.53</v>
      </c>
      <c r="BB50">
        <v>0.63</v>
      </c>
      <c r="BC50">
        <v>0.01</v>
      </c>
      <c r="BD50">
        <v>0</v>
      </c>
      <c r="BE50">
        <v>0</v>
      </c>
      <c r="BF50">
        <v>1077601.33</v>
      </c>
      <c r="BG50">
        <v>1146332.75</v>
      </c>
      <c r="BH50">
        <v>31098.22</v>
      </c>
      <c r="BI50">
        <v>49845.13</v>
      </c>
      <c r="BJ50">
        <v>285630.40000000002</v>
      </c>
      <c r="BK50">
        <v>2775.13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33.340000000000003</v>
      </c>
      <c r="BV50">
        <v>14.12</v>
      </c>
      <c r="BW50">
        <v>8.92</v>
      </c>
      <c r="BX50">
        <v>116.13</v>
      </c>
      <c r="BY50">
        <v>1.26</v>
      </c>
      <c r="BZ50">
        <v>0</v>
      </c>
      <c r="CA50">
        <v>0</v>
      </c>
      <c r="CB50">
        <v>1833.86</v>
      </c>
      <c r="CC50">
        <v>2914.85</v>
      </c>
      <c r="CD50">
        <v>2112.84</v>
      </c>
      <c r="CE50">
        <v>2428.8200000000002</v>
      </c>
      <c r="CF50">
        <v>27971.7</v>
      </c>
      <c r="CG50">
        <v>2219.16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</row>
    <row r="51" spans="1:99" x14ac:dyDescent="0.45">
      <c r="A51">
        <v>189065.69</v>
      </c>
      <c r="B51">
        <v>1</v>
      </c>
      <c r="C51">
        <v>1</v>
      </c>
      <c r="D51">
        <v>0</v>
      </c>
      <c r="E51">
        <v>0</v>
      </c>
      <c r="F51">
        <v>24125.17</v>
      </c>
      <c r="G51">
        <v>12435.08</v>
      </c>
      <c r="H51">
        <v>94234.96</v>
      </c>
      <c r="I51">
        <v>41447.83</v>
      </c>
      <c r="J51">
        <v>17247.939999999999</v>
      </c>
      <c r="K51">
        <v>1788644.75</v>
      </c>
      <c r="L51">
        <v>431.53</v>
      </c>
      <c r="M51">
        <v>2790.65</v>
      </c>
      <c r="N51">
        <v>11385.79</v>
      </c>
      <c r="O51">
        <v>619.45000000000005</v>
      </c>
      <c r="P51">
        <v>46058.83</v>
      </c>
      <c r="Q51">
        <v>1909318.86</v>
      </c>
      <c r="R51">
        <v>0</v>
      </c>
      <c r="S51" s="1">
        <v>71.2</v>
      </c>
      <c r="T51">
        <v>54.33</v>
      </c>
      <c r="U51">
        <v>172.14</v>
      </c>
      <c r="V51">
        <v>235.66</v>
      </c>
      <c r="W51">
        <v>35.04</v>
      </c>
      <c r="X51">
        <v>4.84</v>
      </c>
      <c r="Y51">
        <v>0</v>
      </c>
      <c r="Z51">
        <v>169374.83</v>
      </c>
      <c r="AA51">
        <v>988915.04</v>
      </c>
      <c r="AB51">
        <v>481955.61</v>
      </c>
      <c r="AC51">
        <v>251154.89</v>
      </c>
      <c r="AD51">
        <v>839435.99</v>
      </c>
      <c r="AE51">
        <v>36020.92</v>
      </c>
      <c r="AF51">
        <v>1</v>
      </c>
      <c r="AG51" s="1">
        <v>0</v>
      </c>
      <c r="AH51" s="1">
        <v>191756.91</v>
      </c>
      <c r="AI51">
        <v>28223.77</v>
      </c>
      <c r="AJ51" s="1">
        <v>12419.46</v>
      </c>
      <c r="AK51" s="1">
        <v>6946.81</v>
      </c>
      <c r="AL51" s="1">
        <v>72.63</v>
      </c>
      <c r="AM51">
        <v>1.46</v>
      </c>
      <c r="AN51">
        <v>0</v>
      </c>
      <c r="AO51">
        <v>1941049.34</v>
      </c>
      <c r="AP51" s="1">
        <v>20085794.989999998</v>
      </c>
      <c r="AQ51">
        <v>8383512.54</v>
      </c>
      <c r="AR51" s="1">
        <v>3943076.14</v>
      </c>
      <c r="AS51" s="1">
        <v>19755562.43</v>
      </c>
      <c r="AT51">
        <v>502941.02</v>
      </c>
      <c r="AU51">
        <v>1</v>
      </c>
      <c r="AV51">
        <v>0</v>
      </c>
      <c r="AW51">
        <v>0</v>
      </c>
      <c r="AX51" s="1">
        <v>0.11</v>
      </c>
      <c r="AY51">
        <v>2.2999999999999998</v>
      </c>
      <c r="AZ51">
        <v>0.47</v>
      </c>
      <c r="BA51">
        <v>0.56000000000000005</v>
      </c>
      <c r="BB51">
        <v>0.72</v>
      </c>
      <c r="BC51">
        <v>0.01</v>
      </c>
      <c r="BD51">
        <v>0</v>
      </c>
      <c r="BE51">
        <v>0</v>
      </c>
      <c r="BF51">
        <v>1072858.82</v>
      </c>
      <c r="BG51">
        <v>1105878.5900000001</v>
      </c>
      <c r="BH51">
        <v>32123.64</v>
      </c>
      <c r="BI51">
        <v>52948.42</v>
      </c>
      <c r="BJ51">
        <v>317876.12</v>
      </c>
      <c r="BK51">
        <v>4916.96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30.45</v>
      </c>
      <c r="BV51">
        <v>16.25</v>
      </c>
      <c r="BW51">
        <v>9.08</v>
      </c>
      <c r="BX51">
        <v>119.68</v>
      </c>
      <c r="BY51">
        <v>1.31</v>
      </c>
      <c r="BZ51">
        <v>0</v>
      </c>
      <c r="CA51">
        <v>0</v>
      </c>
      <c r="CB51">
        <v>1876.47</v>
      </c>
      <c r="CC51">
        <v>2728.9</v>
      </c>
      <c r="CD51">
        <v>2129.36</v>
      </c>
      <c r="CE51">
        <v>2449.2600000000002</v>
      </c>
      <c r="CF51">
        <v>28118.19</v>
      </c>
      <c r="CG51">
        <v>2229.65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</row>
    <row r="52" spans="1:99" x14ac:dyDescent="0.45">
      <c r="A52">
        <v>185050.53</v>
      </c>
      <c r="B52">
        <v>1</v>
      </c>
      <c r="C52">
        <v>1</v>
      </c>
      <c r="D52">
        <v>0</v>
      </c>
      <c r="E52">
        <v>0</v>
      </c>
      <c r="F52">
        <v>25642.46</v>
      </c>
      <c r="G52">
        <v>13692.47</v>
      </c>
      <c r="H52">
        <v>93313.77</v>
      </c>
      <c r="I52">
        <v>39784.57</v>
      </c>
      <c r="J52">
        <v>17376.439999999999</v>
      </c>
      <c r="K52">
        <v>1788699.11</v>
      </c>
      <c r="L52">
        <v>437.53</v>
      </c>
      <c r="M52">
        <v>2847.5</v>
      </c>
      <c r="N52">
        <v>11392.73</v>
      </c>
      <c r="O52">
        <v>600.35</v>
      </c>
      <c r="P52">
        <v>46073.03</v>
      </c>
      <c r="Q52">
        <v>1909332.18</v>
      </c>
      <c r="R52">
        <v>0</v>
      </c>
      <c r="S52" s="1">
        <v>79.23</v>
      </c>
      <c r="T52">
        <v>59.99</v>
      </c>
      <c r="U52">
        <v>170.26</v>
      </c>
      <c r="V52">
        <v>236.22</v>
      </c>
      <c r="W52">
        <v>34.06</v>
      </c>
      <c r="X52">
        <v>4.71</v>
      </c>
      <c r="Y52">
        <v>0</v>
      </c>
      <c r="Z52">
        <v>173459.98</v>
      </c>
      <c r="AA52">
        <v>1007966.02</v>
      </c>
      <c r="AB52">
        <v>505749.64</v>
      </c>
      <c r="AC52">
        <v>244734.64</v>
      </c>
      <c r="AD52">
        <v>864495.69</v>
      </c>
      <c r="AE52">
        <v>33825.61</v>
      </c>
      <c r="AF52">
        <v>1</v>
      </c>
      <c r="AG52" s="1">
        <v>0</v>
      </c>
      <c r="AH52" s="1">
        <v>186662.66</v>
      </c>
      <c r="AI52">
        <v>38966.699999999997</v>
      </c>
      <c r="AJ52" s="1">
        <v>6824.29</v>
      </c>
      <c r="AK52" s="1">
        <v>6963.18</v>
      </c>
      <c r="AL52" s="1">
        <v>82.56</v>
      </c>
      <c r="AM52">
        <v>1.24</v>
      </c>
      <c r="AN52">
        <v>0</v>
      </c>
      <c r="AO52">
        <v>2028229.01</v>
      </c>
      <c r="AP52" s="1">
        <v>20500382.129999999</v>
      </c>
      <c r="AQ52">
        <v>8639002.1999999993</v>
      </c>
      <c r="AR52" s="1">
        <v>3917091.25</v>
      </c>
      <c r="AS52" s="1">
        <v>20204463.359999999</v>
      </c>
      <c r="AT52">
        <v>436439.32</v>
      </c>
      <c r="AU52">
        <v>1</v>
      </c>
      <c r="AV52">
        <v>0</v>
      </c>
      <c r="AW52">
        <v>0</v>
      </c>
      <c r="AX52" s="1">
        <v>0.12</v>
      </c>
      <c r="AY52">
        <v>2.36</v>
      </c>
      <c r="AZ52">
        <v>0.56000000000000005</v>
      </c>
      <c r="BA52">
        <v>0.59</v>
      </c>
      <c r="BB52">
        <v>0.79</v>
      </c>
      <c r="BC52">
        <v>0.01</v>
      </c>
      <c r="BD52">
        <v>0</v>
      </c>
      <c r="BE52">
        <v>0</v>
      </c>
      <c r="BF52">
        <v>1054743</v>
      </c>
      <c r="BG52">
        <v>1136383.6499999999</v>
      </c>
      <c r="BH52">
        <v>38309.379999999997</v>
      </c>
      <c r="BI52">
        <v>63496.62</v>
      </c>
      <c r="BJ52">
        <v>319661.95</v>
      </c>
      <c r="BK52">
        <v>3109.11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29.65</v>
      </c>
      <c r="BV52">
        <v>16.260000000000002</v>
      </c>
      <c r="BW52">
        <v>9.1199999999999992</v>
      </c>
      <c r="BX52">
        <v>121.42</v>
      </c>
      <c r="BY52">
        <v>1.24</v>
      </c>
      <c r="BZ52">
        <v>0</v>
      </c>
      <c r="CA52">
        <v>0</v>
      </c>
      <c r="CB52">
        <v>1953.11</v>
      </c>
      <c r="CC52">
        <v>2754.21</v>
      </c>
      <c r="CD52">
        <v>2121.1999999999998</v>
      </c>
      <c r="CE52">
        <v>2451.67</v>
      </c>
      <c r="CF52">
        <v>28188.78</v>
      </c>
      <c r="CG52">
        <v>2220.19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</row>
    <row r="53" spans="1:99" x14ac:dyDescent="0.45">
      <c r="A53">
        <v>180426.74</v>
      </c>
      <c r="B53">
        <v>1</v>
      </c>
      <c r="C53">
        <v>1</v>
      </c>
      <c r="D53">
        <v>0</v>
      </c>
      <c r="E53">
        <v>0</v>
      </c>
      <c r="F53">
        <v>25483.16</v>
      </c>
      <c r="G53">
        <v>13336.95</v>
      </c>
      <c r="H53">
        <v>95137.14</v>
      </c>
      <c r="I53">
        <v>39585.199999999997</v>
      </c>
      <c r="J53">
        <v>17322.43</v>
      </c>
      <c r="K53">
        <v>1788692.37</v>
      </c>
      <c r="L53">
        <v>429.29</v>
      </c>
      <c r="M53">
        <v>2856.87</v>
      </c>
      <c r="N53">
        <v>11541.69</v>
      </c>
      <c r="O53">
        <v>596.54999999999995</v>
      </c>
      <c r="P53">
        <v>46075</v>
      </c>
      <c r="Q53">
        <v>1909329.77</v>
      </c>
      <c r="R53">
        <v>0</v>
      </c>
      <c r="S53" s="1">
        <v>81.47</v>
      </c>
      <c r="T53">
        <v>60.51</v>
      </c>
      <c r="U53">
        <v>175.29</v>
      </c>
      <c r="V53">
        <v>239.58</v>
      </c>
      <c r="W53">
        <v>32.61</v>
      </c>
      <c r="X53">
        <v>4.7300000000000004</v>
      </c>
      <c r="Y53">
        <v>0</v>
      </c>
      <c r="Z53">
        <v>171433.74</v>
      </c>
      <c r="AA53">
        <v>1045464.73</v>
      </c>
      <c r="AB53">
        <v>503582.16</v>
      </c>
      <c r="AC53">
        <v>250931.44</v>
      </c>
      <c r="AD53">
        <v>874722.6</v>
      </c>
      <c r="AE53">
        <v>32314.19</v>
      </c>
      <c r="AF53">
        <v>1</v>
      </c>
      <c r="AG53" s="1">
        <v>0</v>
      </c>
      <c r="AH53" s="1">
        <v>188231.61</v>
      </c>
      <c r="AI53">
        <v>37393.81</v>
      </c>
      <c r="AJ53" s="1">
        <v>6888.4</v>
      </c>
      <c r="AK53" s="1">
        <v>6988.56</v>
      </c>
      <c r="AL53" s="1">
        <v>86.74</v>
      </c>
      <c r="AM53">
        <v>1.35</v>
      </c>
      <c r="AN53">
        <v>0</v>
      </c>
      <c r="AO53">
        <v>2041407.93</v>
      </c>
      <c r="AP53" s="1">
        <v>21231797.010000002</v>
      </c>
      <c r="AQ53">
        <v>8704244.9900000002</v>
      </c>
      <c r="AR53" s="1">
        <v>3961822.6</v>
      </c>
      <c r="AS53" s="1">
        <v>20369895.510000002</v>
      </c>
      <c r="AT53">
        <v>409477.49</v>
      </c>
      <c r="AU53">
        <v>1</v>
      </c>
      <c r="AV53">
        <v>0</v>
      </c>
      <c r="AW53">
        <v>0</v>
      </c>
      <c r="AX53" s="1">
        <v>0.12</v>
      </c>
      <c r="AY53">
        <v>2.56</v>
      </c>
      <c r="AZ53">
        <v>0.56999999999999995</v>
      </c>
      <c r="BA53">
        <v>0.62</v>
      </c>
      <c r="BB53">
        <v>0.84</v>
      </c>
      <c r="BC53">
        <v>0.01</v>
      </c>
      <c r="BD53">
        <v>0</v>
      </c>
      <c r="BE53">
        <v>0</v>
      </c>
      <c r="BF53">
        <v>1039087.51</v>
      </c>
      <c r="BG53">
        <v>1172983.71</v>
      </c>
      <c r="BH53">
        <v>31235.37</v>
      </c>
      <c r="BI53">
        <v>57406.17</v>
      </c>
      <c r="BJ53">
        <v>325171.71999999997</v>
      </c>
      <c r="BK53">
        <v>2541.62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30.03</v>
      </c>
      <c r="BV53">
        <v>16.45</v>
      </c>
      <c r="BW53">
        <v>9.9700000000000006</v>
      </c>
      <c r="BX53">
        <v>122.18</v>
      </c>
      <c r="BY53">
        <v>1.2</v>
      </c>
      <c r="BZ53">
        <v>0</v>
      </c>
      <c r="CA53">
        <v>0</v>
      </c>
      <c r="CB53">
        <v>1963.5</v>
      </c>
      <c r="CC53">
        <v>2809.91</v>
      </c>
      <c r="CD53">
        <v>2139.6799999999998</v>
      </c>
      <c r="CE53">
        <v>2444.71</v>
      </c>
      <c r="CF53">
        <v>28215.21</v>
      </c>
      <c r="CG53">
        <v>2216.66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</row>
    <row r="54" spans="1:99" x14ac:dyDescent="0.45">
      <c r="A54">
        <v>176166.65</v>
      </c>
      <c r="B54">
        <v>1</v>
      </c>
      <c r="C54">
        <v>1</v>
      </c>
      <c r="D54">
        <v>0</v>
      </c>
      <c r="E54">
        <v>0</v>
      </c>
      <c r="F54">
        <v>25934.57</v>
      </c>
      <c r="G54">
        <v>13394.77</v>
      </c>
      <c r="H54">
        <v>96785.95</v>
      </c>
      <c r="I54">
        <v>52690.61</v>
      </c>
      <c r="J54">
        <v>17238.32</v>
      </c>
      <c r="K54">
        <v>1774141.75</v>
      </c>
      <c r="L54">
        <v>434.01</v>
      </c>
      <c r="M54">
        <v>2853.41</v>
      </c>
      <c r="N54">
        <v>11564.4</v>
      </c>
      <c r="O54">
        <v>610.1</v>
      </c>
      <c r="P54">
        <v>45844.11</v>
      </c>
      <c r="Q54">
        <v>1909373.71</v>
      </c>
      <c r="R54">
        <v>0</v>
      </c>
      <c r="S54" s="1">
        <v>85</v>
      </c>
      <c r="T54">
        <v>64.28</v>
      </c>
      <c r="U54">
        <v>174.71</v>
      </c>
      <c r="V54">
        <v>243.33</v>
      </c>
      <c r="W54">
        <v>32.119999999999997</v>
      </c>
      <c r="X54">
        <v>5.45</v>
      </c>
      <c r="Y54">
        <v>0</v>
      </c>
      <c r="Z54">
        <v>174245.53</v>
      </c>
      <c r="AA54">
        <v>1035996.14</v>
      </c>
      <c r="AB54">
        <v>493753.05</v>
      </c>
      <c r="AC54">
        <v>263302.28999999998</v>
      </c>
      <c r="AD54">
        <v>880158.88</v>
      </c>
      <c r="AE54">
        <v>32987.839999999997</v>
      </c>
      <c r="AF54">
        <v>1</v>
      </c>
      <c r="AG54" s="1">
        <v>0</v>
      </c>
      <c r="AH54" s="1">
        <v>188231.61</v>
      </c>
      <c r="AI54">
        <v>37384.129999999997</v>
      </c>
      <c r="AJ54" s="1">
        <v>4380.49</v>
      </c>
      <c r="AK54" s="1">
        <v>9544.84</v>
      </c>
      <c r="AL54" s="1">
        <v>95.9</v>
      </c>
      <c r="AM54">
        <v>1.31</v>
      </c>
      <c r="AN54">
        <v>0</v>
      </c>
      <c r="AO54">
        <v>2065412.92</v>
      </c>
      <c r="AP54" s="1">
        <v>21015852.530000001</v>
      </c>
      <c r="AQ54">
        <v>8603638.2400000002</v>
      </c>
      <c r="AR54" s="1">
        <v>4141905.59</v>
      </c>
      <c r="AS54" s="1">
        <v>20531085.289999999</v>
      </c>
      <c r="AT54">
        <v>418895.81</v>
      </c>
      <c r="AU54">
        <v>1</v>
      </c>
      <c r="AV54">
        <v>0</v>
      </c>
      <c r="AW54">
        <v>0</v>
      </c>
      <c r="AX54" s="1">
        <v>0.13</v>
      </c>
      <c r="AY54">
        <v>2.72</v>
      </c>
      <c r="AZ54">
        <v>0.59</v>
      </c>
      <c r="BA54">
        <v>0.67</v>
      </c>
      <c r="BB54">
        <v>0.89</v>
      </c>
      <c r="BC54">
        <v>0.01</v>
      </c>
      <c r="BD54">
        <v>0</v>
      </c>
      <c r="BE54">
        <v>0</v>
      </c>
      <c r="BF54">
        <v>1034827.42</v>
      </c>
      <c r="BG54">
        <v>1160759.58</v>
      </c>
      <c r="BH54">
        <v>35983.85</v>
      </c>
      <c r="BI54">
        <v>60784.69</v>
      </c>
      <c r="BJ54">
        <v>330022.09000000003</v>
      </c>
      <c r="BK54">
        <v>2101.62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29.86</v>
      </c>
      <c r="BV54">
        <v>16.2</v>
      </c>
      <c r="BW54">
        <v>9.84</v>
      </c>
      <c r="BX54">
        <v>122.85</v>
      </c>
      <c r="BY54">
        <v>1.1399999999999999</v>
      </c>
      <c r="BZ54">
        <v>0</v>
      </c>
      <c r="CA54">
        <v>0</v>
      </c>
      <c r="CB54">
        <v>1983.57</v>
      </c>
      <c r="CC54">
        <v>2828.87</v>
      </c>
      <c r="CD54">
        <v>2132.9299999999998</v>
      </c>
      <c r="CE54">
        <v>2442.4</v>
      </c>
      <c r="CF54">
        <v>28229.82</v>
      </c>
      <c r="CG54">
        <v>2219.71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</row>
    <row r="55" spans="1:99" x14ac:dyDescent="0.45">
      <c r="A55">
        <v>172274.31</v>
      </c>
      <c r="B55">
        <v>1</v>
      </c>
      <c r="C55">
        <v>1</v>
      </c>
      <c r="D55">
        <v>0</v>
      </c>
      <c r="E55">
        <v>0</v>
      </c>
      <c r="F55">
        <v>26563.39</v>
      </c>
      <c r="G55">
        <v>13276.78</v>
      </c>
      <c r="H55">
        <v>122576.41</v>
      </c>
      <c r="I55">
        <v>52883.07</v>
      </c>
      <c r="J55">
        <v>17250.23</v>
      </c>
      <c r="K55">
        <v>1748399.59</v>
      </c>
      <c r="L55">
        <v>439.87</v>
      </c>
      <c r="M55">
        <v>2849.83</v>
      </c>
      <c r="N55">
        <v>12277.95</v>
      </c>
      <c r="O55">
        <v>626.28</v>
      </c>
      <c r="P55">
        <v>47458.39</v>
      </c>
      <c r="Q55">
        <v>1907107.94</v>
      </c>
      <c r="R55">
        <v>0</v>
      </c>
      <c r="S55" s="1">
        <v>87.64</v>
      </c>
      <c r="T55">
        <v>63.6</v>
      </c>
      <c r="U55">
        <v>173.24</v>
      </c>
      <c r="V55">
        <v>253.85</v>
      </c>
      <c r="W55">
        <v>30.14</v>
      </c>
      <c r="X55">
        <v>5.13</v>
      </c>
      <c r="Y55">
        <v>0</v>
      </c>
      <c r="Z55">
        <v>178453.6</v>
      </c>
      <c r="AA55">
        <v>1033911.43</v>
      </c>
      <c r="AB55">
        <v>474909.09</v>
      </c>
      <c r="AC55">
        <v>266944.39</v>
      </c>
      <c r="AD55">
        <v>893278.24</v>
      </c>
      <c r="AE55">
        <v>33652.050000000003</v>
      </c>
      <c r="AF55">
        <v>1</v>
      </c>
      <c r="AG55" s="1">
        <v>0</v>
      </c>
      <c r="AH55" s="1">
        <v>188231.61</v>
      </c>
      <c r="AI55">
        <v>37375.53</v>
      </c>
      <c r="AJ55" s="1">
        <v>4423.21</v>
      </c>
      <c r="AK55" s="1">
        <v>9544.36</v>
      </c>
      <c r="AL55" s="1">
        <v>104.78</v>
      </c>
      <c r="AM55">
        <v>1.57</v>
      </c>
      <c r="AN55">
        <v>0</v>
      </c>
      <c r="AO55">
        <v>2112446.9</v>
      </c>
      <c r="AP55" s="1">
        <v>20915139.739999998</v>
      </c>
      <c r="AQ55">
        <v>8452546.0600000005</v>
      </c>
      <c r="AR55" s="1">
        <v>4222822.88</v>
      </c>
      <c r="AS55" s="1">
        <v>20679441.66</v>
      </c>
      <c r="AT55">
        <v>466237.69</v>
      </c>
      <c r="AU55">
        <v>1</v>
      </c>
      <c r="AV55">
        <v>0</v>
      </c>
      <c r="AW55">
        <v>0</v>
      </c>
      <c r="AX55" s="1">
        <v>0.14000000000000001</v>
      </c>
      <c r="AY55">
        <v>2.92</v>
      </c>
      <c r="AZ55">
        <v>0.6</v>
      </c>
      <c r="BA55">
        <v>0.69</v>
      </c>
      <c r="BB55">
        <v>0.94</v>
      </c>
      <c r="BC55">
        <v>0.02</v>
      </c>
      <c r="BD55">
        <v>0</v>
      </c>
      <c r="BE55">
        <v>0</v>
      </c>
      <c r="BF55">
        <v>1030935.08</v>
      </c>
      <c r="BG55">
        <v>1161641.93</v>
      </c>
      <c r="BH55">
        <v>31357.7</v>
      </c>
      <c r="BI55">
        <v>57899.96</v>
      </c>
      <c r="BJ55">
        <v>332630.5</v>
      </c>
      <c r="BK55">
        <v>3919.54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29.61</v>
      </c>
      <c r="BV55">
        <v>16.18</v>
      </c>
      <c r="BW55">
        <v>11.76</v>
      </c>
      <c r="BX55">
        <v>126.2</v>
      </c>
      <c r="BY55">
        <v>1.1499999999999999</v>
      </c>
      <c r="BZ55">
        <v>0</v>
      </c>
      <c r="CA55">
        <v>0</v>
      </c>
      <c r="CB55">
        <v>2012.11</v>
      </c>
      <c r="CC55">
        <v>2836.33</v>
      </c>
      <c r="CD55">
        <v>2127.62</v>
      </c>
      <c r="CE55">
        <v>2464.8000000000002</v>
      </c>
      <c r="CF55">
        <v>28265.8</v>
      </c>
      <c r="CG55">
        <v>2209.9499999999998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</row>
    <row r="56" spans="1:99" x14ac:dyDescent="0.45">
      <c r="A56">
        <v>168717.26</v>
      </c>
      <c r="B56">
        <v>1</v>
      </c>
      <c r="C56">
        <v>1</v>
      </c>
      <c r="D56">
        <v>0</v>
      </c>
      <c r="E56">
        <v>0</v>
      </c>
      <c r="F56">
        <v>27474.39</v>
      </c>
      <c r="G56">
        <v>16207.06</v>
      </c>
      <c r="H56">
        <v>116287.57</v>
      </c>
      <c r="I56">
        <v>55066.16</v>
      </c>
      <c r="J56">
        <v>17544.099999999999</v>
      </c>
      <c r="K56">
        <v>1748412.75</v>
      </c>
      <c r="L56">
        <v>445.81</v>
      </c>
      <c r="M56">
        <v>9090.01</v>
      </c>
      <c r="N56">
        <v>4688.49</v>
      </c>
      <c r="O56">
        <v>734.46</v>
      </c>
      <c r="P56">
        <v>48032.82</v>
      </c>
      <c r="Q56">
        <v>1907093.18</v>
      </c>
      <c r="R56">
        <v>0</v>
      </c>
      <c r="S56" s="1">
        <v>89</v>
      </c>
      <c r="T56">
        <v>61.3</v>
      </c>
      <c r="U56">
        <v>178.41</v>
      </c>
      <c r="V56">
        <v>264.16000000000003</v>
      </c>
      <c r="W56">
        <v>29.82</v>
      </c>
      <c r="X56">
        <v>4.97</v>
      </c>
      <c r="Y56">
        <v>0</v>
      </c>
      <c r="Z56">
        <v>180084.17</v>
      </c>
      <c r="AA56">
        <v>967846.33</v>
      </c>
      <c r="AB56">
        <v>486295.1</v>
      </c>
      <c r="AC56">
        <v>269743.53999999998</v>
      </c>
      <c r="AD56">
        <v>935379.89</v>
      </c>
      <c r="AE56">
        <v>35005.040000000001</v>
      </c>
      <c r="AF56">
        <v>1</v>
      </c>
      <c r="AG56" s="1">
        <v>0</v>
      </c>
      <c r="AH56" s="1">
        <v>188231.61</v>
      </c>
      <c r="AI56">
        <v>44286.07</v>
      </c>
      <c r="AJ56" s="1">
        <v>4489.24</v>
      </c>
      <c r="AK56" s="1">
        <v>2626.32</v>
      </c>
      <c r="AL56" s="1">
        <v>113.36</v>
      </c>
      <c r="AM56">
        <v>1.32</v>
      </c>
      <c r="AN56">
        <v>0</v>
      </c>
      <c r="AO56">
        <v>2133865.98</v>
      </c>
      <c r="AP56" s="1">
        <v>19527956.239999998</v>
      </c>
      <c r="AQ56">
        <v>8714367.7599999998</v>
      </c>
      <c r="AR56" s="1">
        <v>4312732.07</v>
      </c>
      <c r="AS56" s="1">
        <v>21726109.940000001</v>
      </c>
      <c r="AT56">
        <v>516355</v>
      </c>
      <c r="AU56">
        <v>1</v>
      </c>
      <c r="AV56">
        <v>0</v>
      </c>
      <c r="AW56">
        <v>0</v>
      </c>
      <c r="AX56" s="1">
        <v>0.15</v>
      </c>
      <c r="AY56">
        <v>3</v>
      </c>
      <c r="AZ56">
        <v>0.65</v>
      </c>
      <c r="BA56">
        <v>0.72</v>
      </c>
      <c r="BB56">
        <v>1.05</v>
      </c>
      <c r="BC56">
        <v>0.02</v>
      </c>
      <c r="BD56">
        <v>0</v>
      </c>
      <c r="BE56">
        <v>0</v>
      </c>
      <c r="BF56">
        <v>1027378.03</v>
      </c>
      <c r="BG56">
        <v>1139643.18</v>
      </c>
      <c r="BH56">
        <v>32653.84</v>
      </c>
      <c r="BI56">
        <v>59207.55</v>
      </c>
      <c r="BJ56">
        <v>331413.34999999998</v>
      </c>
      <c r="BK56">
        <v>4280.3999999999996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30.55</v>
      </c>
      <c r="BV56">
        <v>18.55</v>
      </c>
      <c r="BW56">
        <v>11.92</v>
      </c>
      <c r="BX56">
        <v>128.66</v>
      </c>
      <c r="BY56">
        <v>1.19</v>
      </c>
      <c r="BZ56">
        <v>0</v>
      </c>
      <c r="CA56">
        <v>0</v>
      </c>
      <c r="CB56">
        <v>2023.73</v>
      </c>
      <c r="CC56">
        <v>2698.57</v>
      </c>
      <c r="CD56">
        <v>2159.12</v>
      </c>
      <c r="CE56">
        <v>2485.1999999999998</v>
      </c>
      <c r="CF56">
        <v>28372.63</v>
      </c>
      <c r="CG56">
        <v>2215.08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</row>
    <row r="57" spans="1:99" x14ac:dyDescent="0.45">
      <c r="A57">
        <v>165260.94</v>
      </c>
      <c r="B57">
        <v>1</v>
      </c>
      <c r="C57">
        <v>1</v>
      </c>
      <c r="D57">
        <v>0</v>
      </c>
      <c r="E57">
        <v>0</v>
      </c>
      <c r="F57">
        <v>28261.84</v>
      </c>
      <c r="G57">
        <v>16275.67</v>
      </c>
      <c r="H57">
        <v>106514.39</v>
      </c>
      <c r="I57">
        <v>64188.27</v>
      </c>
      <c r="J57">
        <v>17745.05</v>
      </c>
      <c r="K57">
        <v>1748395.07</v>
      </c>
      <c r="L57">
        <v>445.5</v>
      </c>
      <c r="M57">
        <v>9299.93</v>
      </c>
      <c r="N57">
        <v>4381.93</v>
      </c>
      <c r="O57">
        <v>736.39</v>
      </c>
      <c r="P57">
        <v>47675.58</v>
      </c>
      <c r="Q57">
        <v>1907107.1</v>
      </c>
      <c r="R57">
        <v>0</v>
      </c>
      <c r="S57" s="1">
        <v>96.77</v>
      </c>
      <c r="T57">
        <v>57.79</v>
      </c>
      <c r="U57">
        <v>174.05</v>
      </c>
      <c r="V57">
        <v>273.18</v>
      </c>
      <c r="W57">
        <v>29.51</v>
      </c>
      <c r="X57">
        <v>4.7300000000000004</v>
      </c>
      <c r="Y57">
        <v>0</v>
      </c>
      <c r="Z57">
        <v>182951.38</v>
      </c>
      <c r="AA57">
        <v>967472.97</v>
      </c>
      <c r="AB57">
        <v>477709.75</v>
      </c>
      <c r="AC57">
        <v>265593.28000000003</v>
      </c>
      <c r="AD57">
        <v>974691.78</v>
      </c>
      <c r="AE57">
        <v>33295.35</v>
      </c>
      <c r="AF57">
        <v>1</v>
      </c>
      <c r="AG57" s="1">
        <v>0</v>
      </c>
      <c r="AH57" s="1">
        <v>192638.74</v>
      </c>
      <c r="AI57">
        <v>39904.120000000003</v>
      </c>
      <c r="AJ57" s="1">
        <v>4508.93</v>
      </c>
      <c r="AK57" s="1">
        <v>2626.09</v>
      </c>
      <c r="AL57" s="1">
        <v>88.72</v>
      </c>
      <c r="AM57">
        <v>1.1200000000000001</v>
      </c>
      <c r="AN57">
        <v>0</v>
      </c>
      <c r="AO57">
        <v>2179328.2400000002</v>
      </c>
      <c r="AP57" s="1">
        <v>19510226.059999999</v>
      </c>
      <c r="AQ57">
        <v>8541692.9299999997</v>
      </c>
      <c r="AR57" s="1">
        <v>4260756.7300000004</v>
      </c>
      <c r="AS57" s="1">
        <v>22549011.57</v>
      </c>
      <c r="AT57">
        <v>468489.8</v>
      </c>
      <c r="AU57">
        <v>1</v>
      </c>
      <c r="AV57">
        <v>0</v>
      </c>
      <c r="AW57">
        <v>0</v>
      </c>
      <c r="AX57" s="1">
        <v>0.16</v>
      </c>
      <c r="AY57">
        <v>3.11</v>
      </c>
      <c r="AZ57">
        <v>0.66</v>
      </c>
      <c r="BA57">
        <v>0.75</v>
      </c>
      <c r="BB57">
        <v>1.18</v>
      </c>
      <c r="BC57">
        <v>0.02</v>
      </c>
      <c r="BD57">
        <v>0</v>
      </c>
      <c r="BE57">
        <v>0</v>
      </c>
      <c r="BF57">
        <v>1017064.61</v>
      </c>
      <c r="BG57">
        <v>1154548.6100000001</v>
      </c>
      <c r="BH57">
        <v>30262.91</v>
      </c>
      <c r="BI57">
        <v>58671.5</v>
      </c>
      <c r="BJ57">
        <v>342364.31</v>
      </c>
      <c r="BK57">
        <v>4000.8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31.15</v>
      </c>
      <c r="BV57">
        <v>18.18</v>
      </c>
      <c r="BW57">
        <v>11.92</v>
      </c>
      <c r="BX57">
        <v>130.54</v>
      </c>
      <c r="BY57">
        <v>1.1200000000000001</v>
      </c>
      <c r="BZ57">
        <v>0</v>
      </c>
      <c r="CA57">
        <v>0.01</v>
      </c>
      <c r="CB57">
        <v>2066.12</v>
      </c>
      <c r="CC57">
        <v>2702.55</v>
      </c>
      <c r="CD57">
        <v>2170.44</v>
      </c>
      <c r="CE57">
        <v>2494.73</v>
      </c>
      <c r="CF57">
        <v>28411.09</v>
      </c>
      <c r="CG57">
        <v>2211.6799999999998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</row>
    <row r="58" spans="1:99" x14ac:dyDescent="0.45">
      <c r="A58">
        <v>161896.21</v>
      </c>
      <c r="B58">
        <v>1</v>
      </c>
      <c r="C58">
        <v>1</v>
      </c>
      <c r="D58">
        <v>0</v>
      </c>
      <c r="E58">
        <v>0</v>
      </c>
      <c r="F58">
        <v>33347.07</v>
      </c>
      <c r="G58">
        <v>16360.76</v>
      </c>
      <c r="H58">
        <v>107399.74</v>
      </c>
      <c r="I58">
        <v>58824.82</v>
      </c>
      <c r="J58">
        <v>17754.669999999998</v>
      </c>
      <c r="K58">
        <v>1748357.91</v>
      </c>
      <c r="L58">
        <v>568.45000000000005</v>
      </c>
      <c r="M58">
        <v>9380.11</v>
      </c>
      <c r="N58">
        <v>4299.37</v>
      </c>
      <c r="O58">
        <v>597.19000000000005</v>
      </c>
      <c r="P58">
        <v>47744.84</v>
      </c>
      <c r="Q58">
        <v>1907097.83</v>
      </c>
      <c r="R58">
        <v>0</v>
      </c>
      <c r="S58" s="1">
        <v>106.27</v>
      </c>
      <c r="T58">
        <v>58.95</v>
      </c>
      <c r="U58">
        <v>177.91</v>
      </c>
      <c r="V58">
        <v>275.73</v>
      </c>
      <c r="W58">
        <v>27.97</v>
      </c>
      <c r="X58">
        <v>4.53</v>
      </c>
      <c r="Y58">
        <v>0</v>
      </c>
      <c r="Z58">
        <v>193233.51</v>
      </c>
      <c r="AA58">
        <v>961121.77</v>
      </c>
      <c r="AB58">
        <v>482876.45</v>
      </c>
      <c r="AC58">
        <v>255564.03</v>
      </c>
      <c r="AD58">
        <v>989131.03</v>
      </c>
      <c r="AE58">
        <v>33457.379999999997</v>
      </c>
      <c r="AF58">
        <v>1</v>
      </c>
      <c r="AG58" s="1">
        <v>0</v>
      </c>
      <c r="AH58" s="1">
        <v>193975.05</v>
      </c>
      <c r="AI58">
        <v>27357.29</v>
      </c>
      <c r="AJ58" s="1">
        <v>15761.56</v>
      </c>
      <c r="AK58" s="1">
        <v>2626.08</v>
      </c>
      <c r="AL58" s="1">
        <v>73.91</v>
      </c>
      <c r="AM58">
        <v>1.1299999999999999</v>
      </c>
      <c r="AN58">
        <v>0</v>
      </c>
      <c r="AO58">
        <v>2320252.64</v>
      </c>
      <c r="AP58" s="1">
        <v>19307265.489999998</v>
      </c>
      <c r="AQ58">
        <v>8627919.5299999993</v>
      </c>
      <c r="AR58" s="1">
        <v>4134727.28</v>
      </c>
      <c r="AS58" s="1">
        <v>22827471.66</v>
      </c>
      <c r="AT58">
        <v>467112.24</v>
      </c>
      <c r="AU58">
        <v>1</v>
      </c>
      <c r="AV58">
        <v>0</v>
      </c>
      <c r="AW58">
        <v>0</v>
      </c>
      <c r="AX58" s="1">
        <v>0.19</v>
      </c>
      <c r="AY58">
        <v>3.25</v>
      </c>
      <c r="AZ58">
        <v>0.71</v>
      </c>
      <c r="BA58">
        <v>0.75</v>
      </c>
      <c r="BB58">
        <v>1.25</v>
      </c>
      <c r="BC58">
        <v>0.02</v>
      </c>
      <c r="BD58">
        <v>0</v>
      </c>
      <c r="BE58">
        <v>0</v>
      </c>
      <c r="BF58">
        <v>1013119.38</v>
      </c>
      <c r="BG58">
        <v>1151180.6499999999</v>
      </c>
      <c r="BH58">
        <v>30239.75</v>
      </c>
      <c r="BI58">
        <v>55911.59</v>
      </c>
      <c r="BJ58">
        <v>354223.06</v>
      </c>
      <c r="BK58">
        <v>4558.99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30.4</v>
      </c>
      <c r="BV58">
        <v>19.12</v>
      </c>
      <c r="BW58">
        <v>11.98</v>
      </c>
      <c r="BX58">
        <v>131.31</v>
      </c>
      <c r="BY58">
        <v>1.1100000000000001</v>
      </c>
      <c r="BZ58">
        <v>0</v>
      </c>
      <c r="CA58">
        <v>0.01</v>
      </c>
      <c r="CB58">
        <v>2144.7199999999998</v>
      </c>
      <c r="CC58">
        <v>2676.45</v>
      </c>
      <c r="CD58">
        <v>2158.7800000000002</v>
      </c>
      <c r="CE58">
        <v>2500.85</v>
      </c>
      <c r="CF58">
        <v>28485.71</v>
      </c>
      <c r="CG58">
        <v>2208.4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</row>
    <row r="59" spans="1:99" x14ac:dyDescent="0.45">
      <c r="A59">
        <v>158020.71</v>
      </c>
      <c r="B59">
        <v>1</v>
      </c>
      <c r="C59">
        <v>1</v>
      </c>
      <c r="D59">
        <v>0</v>
      </c>
      <c r="E59">
        <v>0</v>
      </c>
      <c r="F59">
        <v>33147.120000000003</v>
      </c>
      <c r="G59">
        <v>19022.46</v>
      </c>
      <c r="H59">
        <v>107581.06</v>
      </c>
      <c r="I59">
        <v>56321.95</v>
      </c>
      <c r="J59">
        <v>29749.99</v>
      </c>
      <c r="K59">
        <v>1736536.29</v>
      </c>
      <c r="L59">
        <v>561.02</v>
      </c>
      <c r="M59">
        <v>9117.14</v>
      </c>
      <c r="N59">
        <v>4532.95</v>
      </c>
      <c r="O59">
        <v>599.41</v>
      </c>
      <c r="P59">
        <v>53908.39</v>
      </c>
      <c r="Q59">
        <v>1900932.71</v>
      </c>
      <c r="R59">
        <v>0</v>
      </c>
      <c r="S59" s="1">
        <v>109.52</v>
      </c>
      <c r="T59">
        <v>59.5</v>
      </c>
      <c r="U59">
        <v>181.87</v>
      </c>
      <c r="V59">
        <v>280.77999999999997</v>
      </c>
      <c r="W59">
        <v>26.73</v>
      </c>
      <c r="X59">
        <v>4.5599999999999996</v>
      </c>
      <c r="Y59">
        <v>0</v>
      </c>
      <c r="Z59">
        <v>192886.52</v>
      </c>
      <c r="AA59">
        <v>1000005.16</v>
      </c>
      <c r="AB59">
        <v>489090.66</v>
      </c>
      <c r="AC59">
        <v>252591.62</v>
      </c>
      <c r="AD59">
        <v>993774.69</v>
      </c>
      <c r="AE59">
        <v>31071.1</v>
      </c>
      <c r="AF59">
        <v>1</v>
      </c>
      <c r="AG59" s="1">
        <v>0</v>
      </c>
      <c r="AH59" s="1">
        <v>189384.1</v>
      </c>
      <c r="AI59">
        <v>31535.19</v>
      </c>
      <c r="AJ59" s="1">
        <v>15843.05</v>
      </c>
      <c r="AK59" s="1">
        <v>2626.44</v>
      </c>
      <c r="AL59" s="1">
        <v>80.81</v>
      </c>
      <c r="AM59">
        <v>1.48</v>
      </c>
      <c r="AN59">
        <v>0</v>
      </c>
      <c r="AO59">
        <v>2365924.4900000002</v>
      </c>
      <c r="AP59" s="1">
        <v>20180001.77</v>
      </c>
      <c r="AQ59">
        <v>8667561</v>
      </c>
      <c r="AR59" s="1">
        <v>4098785.18</v>
      </c>
      <c r="AS59" s="1">
        <v>23013947.41</v>
      </c>
      <c r="AT59">
        <v>462811.35</v>
      </c>
      <c r="AU59">
        <v>1</v>
      </c>
      <c r="AV59">
        <v>0</v>
      </c>
      <c r="AW59">
        <v>0</v>
      </c>
      <c r="AX59" s="1">
        <v>0.2</v>
      </c>
      <c r="AY59">
        <v>3.38</v>
      </c>
      <c r="AZ59">
        <v>0.75</v>
      </c>
      <c r="BA59">
        <v>0.78</v>
      </c>
      <c r="BB59">
        <v>1.31</v>
      </c>
      <c r="BC59">
        <v>0.02</v>
      </c>
      <c r="BD59">
        <v>0</v>
      </c>
      <c r="BE59">
        <v>0</v>
      </c>
      <c r="BF59">
        <v>994957.64</v>
      </c>
      <c r="BG59">
        <v>1168596.28</v>
      </c>
      <c r="BH59">
        <v>38220.11</v>
      </c>
      <c r="BI59">
        <v>57688.39</v>
      </c>
      <c r="BJ59">
        <v>360573.78</v>
      </c>
      <c r="BK59">
        <v>4576.3999999999996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31.03</v>
      </c>
      <c r="BV59">
        <v>19.059999999999999</v>
      </c>
      <c r="BW59">
        <v>11.96</v>
      </c>
      <c r="BX59">
        <v>134.82</v>
      </c>
      <c r="BY59">
        <v>1.07</v>
      </c>
      <c r="BZ59">
        <v>0</v>
      </c>
      <c r="CA59">
        <v>0.01</v>
      </c>
      <c r="CB59">
        <v>2174.6799999999998</v>
      </c>
      <c r="CC59">
        <v>2720.2</v>
      </c>
      <c r="CD59">
        <v>2158.5700000000002</v>
      </c>
      <c r="CE59">
        <v>2502.61</v>
      </c>
      <c r="CF59">
        <v>28518.94</v>
      </c>
      <c r="CG59">
        <v>2205.02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</row>
    <row r="60" spans="1:99" x14ac:dyDescent="0.45">
      <c r="A60">
        <v>154445.07999999999</v>
      </c>
      <c r="B60">
        <v>1</v>
      </c>
      <c r="C60">
        <v>1</v>
      </c>
      <c r="D60">
        <v>0</v>
      </c>
      <c r="E60">
        <v>0</v>
      </c>
      <c r="F60">
        <v>33452.959999999999</v>
      </c>
      <c r="G60">
        <v>17109.990000000002</v>
      </c>
      <c r="H60">
        <v>108567.8</v>
      </c>
      <c r="I60">
        <v>56439.360000000001</v>
      </c>
      <c r="J60">
        <v>29876.25</v>
      </c>
      <c r="K60">
        <v>1736622.19</v>
      </c>
      <c r="L60">
        <v>565.23</v>
      </c>
      <c r="M60">
        <v>8966.67</v>
      </c>
      <c r="N60">
        <v>4637.0200000000004</v>
      </c>
      <c r="O60">
        <v>605.32000000000005</v>
      </c>
      <c r="P60">
        <v>53938.9</v>
      </c>
      <c r="Q60">
        <v>1900921.38</v>
      </c>
      <c r="R60">
        <v>0</v>
      </c>
      <c r="S60" s="1">
        <v>111.3</v>
      </c>
      <c r="T60">
        <v>64.040000000000006</v>
      </c>
      <c r="U60">
        <v>175.89</v>
      </c>
      <c r="V60">
        <v>291.02</v>
      </c>
      <c r="W60">
        <v>26.08</v>
      </c>
      <c r="X60">
        <v>4.6399999999999997</v>
      </c>
      <c r="Y60">
        <v>0</v>
      </c>
      <c r="Z60">
        <v>194943.85</v>
      </c>
      <c r="AA60">
        <v>981350.47</v>
      </c>
      <c r="AB60">
        <v>493456.97</v>
      </c>
      <c r="AC60">
        <v>254575.93</v>
      </c>
      <c r="AD60">
        <v>1000965.37</v>
      </c>
      <c r="AE60">
        <v>31393.5</v>
      </c>
      <c r="AF60">
        <v>1</v>
      </c>
      <c r="AG60" s="1">
        <v>0</v>
      </c>
      <c r="AH60" s="1">
        <v>189384.1</v>
      </c>
      <c r="AI60">
        <v>25861.35</v>
      </c>
      <c r="AJ60" s="1">
        <v>21512.799999999999</v>
      </c>
      <c r="AK60" s="1">
        <v>2626.95</v>
      </c>
      <c r="AL60" s="1">
        <v>84.31</v>
      </c>
      <c r="AM60">
        <v>1.49</v>
      </c>
      <c r="AN60">
        <v>0</v>
      </c>
      <c r="AO60">
        <v>2387914.14</v>
      </c>
      <c r="AP60" s="1">
        <v>19983715.109999999</v>
      </c>
      <c r="AQ60">
        <v>8446009.8000000007</v>
      </c>
      <c r="AR60" s="1">
        <v>4213548.4400000004</v>
      </c>
      <c r="AS60" s="1">
        <v>23228070.25</v>
      </c>
      <c r="AT60">
        <v>476664.21</v>
      </c>
      <c r="AU60">
        <v>1</v>
      </c>
      <c r="AV60">
        <v>0</v>
      </c>
      <c r="AW60">
        <v>0</v>
      </c>
      <c r="AX60" s="1">
        <v>0.2</v>
      </c>
      <c r="AY60">
        <v>3.47</v>
      </c>
      <c r="AZ60">
        <v>0.84</v>
      </c>
      <c r="BA60">
        <v>0.83</v>
      </c>
      <c r="BB60">
        <v>1.38</v>
      </c>
      <c r="BC60">
        <v>0.02</v>
      </c>
      <c r="BD60">
        <v>0</v>
      </c>
      <c r="BE60">
        <v>0</v>
      </c>
      <c r="BF60">
        <v>991575.95</v>
      </c>
      <c r="BG60">
        <v>1152381.3700000001</v>
      </c>
      <c r="BH60">
        <v>42268.53</v>
      </c>
      <c r="BI60">
        <v>60287.68</v>
      </c>
      <c r="BJ60">
        <v>368440.32000000001</v>
      </c>
      <c r="BK60">
        <v>4715.71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30.81</v>
      </c>
      <c r="BV60">
        <v>19.45</v>
      </c>
      <c r="BW60">
        <v>12.18</v>
      </c>
      <c r="BX60">
        <v>135.36000000000001</v>
      </c>
      <c r="BY60">
        <v>1.08</v>
      </c>
      <c r="BZ60">
        <v>0</v>
      </c>
      <c r="CA60">
        <v>0.01</v>
      </c>
      <c r="CB60">
        <v>2208.62</v>
      </c>
      <c r="CC60">
        <v>2735.95</v>
      </c>
      <c r="CD60">
        <v>2106.15</v>
      </c>
      <c r="CE60">
        <v>2518.85</v>
      </c>
      <c r="CF60">
        <v>28552.91</v>
      </c>
      <c r="CG60">
        <v>2206.89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</row>
    <row r="61" spans="1:99" x14ac:dyDescent="0.45">
      <c r="A61">
        <v>151416.79999999999</v>
      </c>
      <c r="B61">
        <v>1</v>
      </c>
      <c r="C61">
        <v>1</v>
      </c>
      <c r="D61">
        <v>0</v>
      </c>
      <c r="E61">
        <v>0</v>
      </c>
      <c r="F61">
        <v>33043.72</v>
      </c>
      <c r="G61">
        <v>17396.41</v>
      </c>
      <c r="H61">
        <v>98906.85</v>
      </c>
      <c r="I61">
        <v>66506.570000000007</v>
      </c>
      <c r="J61">
        <v>29767.15</v>
      </c>
      <c r="K61">
        <v>1736487.78</v>
      </c>
      <c r="L61">
        <v>554.6</v>
      </c>
      <c r="M61">
        <v>8606.76</v>
      </c>
      <c r="N61">
        <v>5024.2</v>
      </c>
      <c r="O61">
        <v>963.49</v>
      </c>
      <c r="P61">
        <v>53517.34</v>
      </c>
      <c r="Q61">
        <v>1900918.06</v>
      </c>
      <c r="R61">
        <v>0</v>
      </c>
      <c r="S61" s="1">
        <v>114.8</v>
      </c>
      <c r="T61">
        <v>61.54</v>
      </c>
      <c r="U61">
        <v>171.79</v>
      </c>
      <c r="V61">
        <v>299.5</v>
      </c>
      <c r="W61">
        <v>27.48</v>
      </c>
      <c r="X61">
        <v>5.23</v>
      </c>
      <c r="Y61">
        <v>0</v>
      </c>
      <c r="Z61">
        <v>193295.62</v>
      </c>
      <c r="AA61">
        <v>1020080.41</v>
      </c>
      <c r="AB61">
        <v>497690.8</v>
      </c>
      <c r="AC61">
        <v>254967.09</v>
      </c>
      <c r="AD61">
        <v>1021671.33</v>
      </c>
      <c r="AE61">
        <v>33112</v>
      </c>
      <c r="AF61">
        <v>1</v>
      </c>
      <c r="AG61" s="1">
        <v>0</v>
      </c>
      <c r="AH61" s="1">
        <v>183537.22</v>
      </c>
      <c r="AI61">
        <v>31724.92</v>
      </c>
      <c r="AJ61" s="1">
        <v>21511.62</v>
      </c>
      <c r="AK61" s="1">
        <v>2601.29</v>
      </c>
      <c r="AL61" s="1">
        <v>93.6</v>
      </c>
      <c r="AM61">
        <v>2</v>
      </c>
      <c r="AN61">
        <v>0</v>
      </c>
      <c r="AO61">
        <v>2434765.5299999998</v>
      </c>
      <c r="AP61" s="1">
        <v>20934838.050000001</v>
      </c>
      <c r="AQ61">
        <v>8408706.5899999999</v>
      </c>
      <c r="AR61" s="1">
        <v>4208079.7300000004</v>
      </c>
      <c r="AS61" s="1">
        <v>23710454.609999999</v>
      </c>
      <c r="AT61">
        <v>533658.19999999995</v>
      </c>
      <c r="AU61">
        <v>1</v>
      </c>
      <c r="AV61">
        <v>0</v>
      </c>
      <c r="AW61">
        <v>0</v>
      </c>
      <c r="AX61" s="1">
        <v>0.21</v>
      </c>
      <c r="AY61">
        <v>3.57</v>
      </c>
      <c r="AZ61">
        <v>0.86</v>
      </c>
      <c r="BA61">
        <v>0.89</v>
      </c>
      <c r="BB61">
        <v>1.47</v>
      </c>
      <c r="BC61">
        <v>0.03</v>
      </c>
      <c r="BD61">
        <v>0</v>
      </c>
      <c r="BE61">
        <v>0</v>
      </c>
      <c r="BF61">
        <v>973146.22</v>
      </c>
      <c r="BG61">
        <v>1189340.73</v>
      </c>
      <c r="BH61">
        <v>35396.910000000003</v>
      </c>
      <c r="BI61">
        <v>70869.3</v>
      </c>
      <c r="BJ61">
        <v>375836.17</v>
      </c>
      <c r="BK61">
        <v>6242.25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30.65</v>
      </c>
      <c r="BV61">
        <v>20.39</v>
      </c>
      <c r="BW61">
        <v>12.16</v>
      </c>
      <c r="BX61">
        <v>136.46</v>
      </c>
      <c r="BY61">
        <v>1.17</v>
      </c>
      <c r="BZ61">
        <v>0</v>
      </c>
      <c r="CA61">
        <v>0.01</v>
      </c>
      <c r="CB61">
        <v>2241.13</v>
      </c>
      <c r="CC61">
        <v>2771.26</v>
      </c>
      <c r="CD61">
        <v>2102.89</v>
      </c>
      <c r="CE61">
        <v>2510.89</v>
      </c>
      <c r="CF61">
        <v>28596.85</v>
      </c>
      <c r="CG61">
        <v>2220.54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</row>
    <row r="62" spans="1:99" x14ac:dyDescent="0.45">
      <c r="A62">
        <v>148064.5</v>
      </c>
      <c r="B62">
        <v>1</v>
      </c>
      <c r="C62">
        <v>1</v>
      </c>
      <c r="D62">
        <v>0</v>
      </c>
      <c r="E62">
        <v>0</v>
      </c>
      <c r="F62">
        <v>35451.19</v>
      </c>
      <c r="G62">
        <v>17273.66</v>
      </c>
      <c r="H62">
        <v>98138.41</v>
      </c>
      <c r="I62">
        <v>66033.119999999995</v>
      </c>
      <c r="J62">
        <v>37866.19</v>
      </c>
      <c r="K62">
        <v>1728377.5</v>
      </c>
      <c r="L62">
        <v>563.24</v>
      </c>
      <c r="M62">
        <v>8606.33</v>
      </c>
      <c r="N62">
        <v>5066.21</v>
      </c>
      <c r="O62">
        <v>966.59</v>
      </c>
      <c r="P62">
        <v>58525.24</v>
      </c>
      <c r="Q62">
        <v>1895923.4</v>
      </c>
      <c r="R62">
        <v>0</v>
      </c>
      <c r="S62" s="1">
        <v>121.86</v>
      </c>
      <c r="T62">
        <v>61.41</v>
      </c>
      <c r="U62">
        <v>169.59</v>
      </c>
      <c r="V62">
        <v>302.5</v>
      </c>
      <c r="W62">
        <v>27.88</v>
      </c>
      <c r="X62">
        <v>5.54</v>
      </c>
      <c r="Y62">
        <v>0</v>
      </c>
      <c r="Z62">
        <v>197862.45</v>
      </c>
      <c r="AA62">
        <v>999906.45</v>
      </c>
      <c r="AB62">
        <v>500002.34</v>
      </c>
      <c r="AC62">
        <v>252071.92</v>
      </c>
      <c r="AD62">
        <v>1040740.72</v>
      </c>
      <c r="AE62">
        <v>34571.379999999997</v>
      </c>
      <c r="AF62">
        <v>1</v>
      </c>
      <c r="AG62" s="1">
        <v>0</v>
      </c>
      <c r="AH62" s="1">
        <v>183537.22</v>
      </c>
      <c r="AI62">
        <v>31803.69</v>
      </c>
      <c r="AJ62" s="1">
        <v>21644.34</v>
      </c>
      <c r="AK62" s="1">
        <v>2601.0300000000002</v>
      </c>
      <c r="AL62" s="1">
        <v>104.36</v>
      </c>
      <c r="AM62">
        <v>1.86</v>
      </c>
      <c r="AN62">
        <v>0</v>
      </c>
      <c r="AO62">
        <v>2486285.0699999998</v>
      </c>
      <c r="AP62" s="1">
        <v>20194527.399999999</v>
      </c>
      <c r="AQ62">
        <v>8533456.3200000003</v>
      </c>
      <c r="AR62" s="1">
        <v>4187472.21</v>
      </c>
      <c r="AS62" s="1">
        <v>24298660.690000001</v>
      </c>
      <c r="AT62">
        <v>572464.56000000006</v>
      </c>
      <c r="AU62">
        <v>1</v>
      </c>
      <c r="AV62">
        <v>0</v>
      </c>
      <c r="AW62">
        <v>0</v>
      </c>
      <c r="AX62" s="1">
        <v>0.24</v>
      </c>
      <c r="AY62">
        <v>3.65</v>
      </c>
      <c r="AZ62">
        <v>0.92</v>
      </c>
      <c r="BA62">
        <v>0.91</v>
      </c>
      <c r="BB62">
        <v>1.6</v>
      </c>
      <c r="BC62">
        <v>0.03</v>
      </c>
      <c r="BD62">
        <v>0</v>
      </c>
      <c r="BE62">
        <v>0</v>
      </c>
      <c r="BF62">
        <v>969793.92</v>
      </c>
      <c r="BG62">
        <v>1167699.94</v>
      </c>
      <c r="BH62">
        <v>35624.04</v>
      </c>
      <c r="BI62">
        <v>72040.56</v>
      </c>
      <c r="BJ62">
        <v>392927.89</v>
      </c>
      <c r="BK62">
        <v>6990.6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28.92</v>
      </c>
      <c r="BV62">
        <v>20.41</v>
      </c>
      <c r="BW62">
        <v>12.22</v>
      </c>
      <c r="BX62">
        <v>136.96</v>
      </c>
      <c r="BY62">
        <v>1.25</v>
      </c>
      <c r="BZ62">
        <v>0</v>
      </c>
      <c r="CA62">
        <v>0.01</v>
      </c>
      <c r="CB62">
        <v>2271.94</v>
      </c>
      <c r="CC62">
        <v>2693.97</v>
      </c>
      <c r="CD62">
        <v>2129.21</v>
      </c>
      <c r="CE62">
        <v>2517.71</v>
      </c>
      <c r="CF62">
        <v>28672.92</v>
      </c>
      <c r="CG62">
        <v>2228.4699999999998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</row>
    <row r="63" spans="1:99" x14ac:dyDescent="0.45">
      <c r="A63">
        <v>145231.49</v>
      </c>
      <c r="B63">
        <v>1</v>
      </c>
      <c r="C63">
        <v>1</v>
      </c>
      <c r="D63">
        <v>0</v>
      </c>
      <c r="E63">
        <v>0</v>
      </c>
      <c r="F63">
        <v>34171.32</v>
      </c>
      <c r="G63">
        <v>18047.939999999999</v>
      </c>
      <c r="H63">
        <v>96223.63</v>
      </c>
      <c r="I63">
        <v>69144.17</v>
      </c>
      <c r="J63">
        <v>41392.32</v>
      </c>
      <c r="K63">
        <v>1723671.63</v>
      </c>
      <c r="L63">
        <v>542.9</v>
      </c>
      <c r="M63">
        <v>8673.14</v>
      </c>
      <c r="N63">
        <v>5043.83</v>
      </c>
      <c r="O63">
        <v>1482.45</v>
      </c>
      <c r="P63">
        <v>60591.76</v>
      </c>
      <c r="Q63">
        <v>1893045.74</v>
      </c>
      <c r="R63">
        <v>0</v>
      </c>
      <c r="S63" s="1">
        <v>121.75</v>
      </c>
      <c r="T63">
        <v>62.49</v>
      </c>
      <c r="U63">
        <v>165.38</v>
      </c>
      <c r="V63">
        <v>312.68</v>
      </c>
      <c r="W63">
        <v>29.13</v>
      </c>
      <c r="X63">
        <v>5.44</v>
      </c>
      <c r="Y63">
        <v>0</v>
      </c>
      <c r="Z63">
        <v>190719.16</v>
      </c>
      <c r="AA63">
        <v>1045266.56</v>
      </c>
      <c r="AB63">
        <v>505718.99</v>
      </c>
      <c r="AC63">
        <v>260366.37</v>
      </c>
      <c r="AD63">
        <v>1054984.6100000001</v>
      </c>
      <c r="AE63">
        <v>35834.879999999997</v>
      </c>
      <c r="AF63">
        <v>1</v>
      </c>
      <c r="AG63" s="1">
        <v>0</v>
      </c>
      <c r="AH63" s="1">
        <v>177001.03</v>
      </c>
      <c r="AI63">
        <v>38328.75</v>
      </c>
      <c r="AJ63" s="1">
        <v>21564</v>
      </c>
      <c r="AK63" s="1">
        <v>2680.71</v>
      </c>
      <c r="AL63" s="1">
        <v>115.55</v>
      </c>
      <c r="AM63">
        <v>2.09</v>
      </c>
      <c r="AN63">
        <v>0</v>
      </c>
      <c r="AO63">
        <v>2484041.12</v>
      </c>
      <c r="AP63" s="1">
        <v>21054304.559999999</v>
      </c>
      <c r="AQ63">
        <v>8647688.0500000007</v>
      </c>
      <c r="AR63" s="1">
        <v>4313279.5999999996</v>
      </c>
      <c r="AS63" s="1">
        <v>24956702.98</v>
      </c>
      <c r="AT63">
        <v>633441.27</v>
      </c>
      <c r="AU63">
        <v>1</v>
      </c>
      <c r="AV63">
        <v>0</v>
      </c>
      <c r="AW63">
        <v>0</v>
      </c>
      <c r="AX63" s="1">
        <v>0.24</v>
      </c>
      <c r="AY63">
        <v>3.68</v>
      </c>
      <c r="AZ63">
        <v>0.97</v>
      </c>
      <c r="BA63">
        <v>0.98</v>
      </c>
      <c r="BB63">
        <v>1.75</v>
      </c>
      <c r="BC63">
        <v>0.04</v>
      </c>
      <c r="BD63">
        <v>0</v>
      </c>
      <c r="BE63">
        <v>0</v>
      </c>
      <c r="BF63">
        <v>949455.02</v>
      </c>
      <c r="BG63">
        <v>1186703.1399999999</v>
      </c>
      <c r="BH63">
        <v>36512.85</v>
      </c>
      <c r="BI63">
        <v>80992.95</v>
      </c>
      <c r="BJ63">
        <v>407814.61</v>
      </c>
      <c r="BK63">
        <v>8476.66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29.39</v>
      </c>
      <c r="BV63">
        <v>20.52</v>
      </c>
      <c r="BW63">
        <v>12.35</v>
      </c>
      <c r="BX63">
        <v>138.88</v>
      </c>
      <c r="BY63">
        <v>1.38</v>
      </c>
      <c r="BZ63">
        <v>0</v>
      </c>
      <c r="CA63">
        <v>0.01</v>
      </c>
      <c r="CB63">
        <v>2269.89</v>
      </c>
      <c r="CC63">
        <v>2690.4</v>
      </c>
      <c r="CD63">
        <v>2142.63</v>
      </c>
      <c r="CE63">
        <v>2521.6999999999998</v>
      </c>
      <c r="CF63">
        <v>28756.97</v>
      </c>
      <c r="CG63">
        <v>2229.84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</row>
    <row r="64" spans="1:99" x14ac:dyDescent="0.45">
      <c r="A64">
        <v>142093.20000000001</v>
      </c>
      <c r="B64">
        <v>1</v>
      </c>
      <c r="C64">
        <v>1</v>
      </c>
      <c r="D64">
        <v>0</v>
      </c>
      <c r="E64">
        <v>0</v>
      </c>
      <c r="F64">
        <v>35083.61</v>
      </c>
      <c r="G64">
        <v>8393.7800000000007</v>
      </c>
      <c r="H64">
        <v>104375.31</v>
      </c>
      <c r="I64">
        <v>69357.490000000005</v>
      </c>
      <c r="J64">
        <v>42893.68</v>
      </c>
      <c r="K64">
        <v>1722779.59</v>
      </c>
      <c r="L64">
        <v>557.78</v>
      </c>
      <c r="M64">
        <v>7697.53</v>
      </c>
      <c r="N64">
        <v>5955.52</v>
      </c>
      <c r="O64">
        <v>1320.73</v>
      </c>
      <c r="P64">
        <v>61397.55</v>
      </c>
      <c r="Q64">
        <v>1892498.23</v>
      </c>
      <c r="R64">
        <v>0</v>
      </c>
      <c r="S64" s="1">
        <v>127.24</v>
      </c>
      <c r="T64">
        <v>60.38</v>
      </c>
      <c r="U64">
        <v>159.32</v>
      </c>
      <c r="V64">
        <v>312.88</v>
      </c>
      <c r="W64">
        <v>36.049999999999997</v>
      </c>
      <c r="X64">
        <v>5.32</v>
      </c>
      <c r="Y64">
        <v>0</v>
      </c>
      <c r="Z64">
        <v>199615.47</v>
      </c>
      <c r="AA64">
        <v>984931.92</v>
      </c>
      <c r="AB64">
        <v>492378.4</v>
      </c>
      <c r="AC64">
        <v>258013.84</v>
      </c>
      <c r="AD64">
        <v>1116872.6000000001</v>
      </c>
      <c r="AE64">
        <v>38265.269999999997</v>
      </c>
      <c r="AF64">
        <v>1</v>
      </c>
      <c r="AG64" s="1">
        <v>0</v>
      </c>
      <c r="AH64" s="1">
        <v>183627.14</v>
      </c>
      <c r="AI64">
        <v>37685.629999999997</v>
      </c>
      <c r="AJ64" s="1">
        <v>15570.56</v>
      </c>
      <c r="AK64" s="1">
        <v>2680.89</v>
      </c>
      <c r="AL64" s="1">
        <v>126.73</v>
      </c>
      <c r="AM64">
        <v>1.61</v>
      </c>
      <c r="AN64">
        <v>0</v>
      </c>
      <c r="AO64">
        <v>2577681.6</v>
      </c>
      <c r="AP64" s="1">
        <v>18817598.09</v>
      </c>
      <c r="AQ64">
        <v>8547392.3300000001</v>
      </c>
      <c r="AR64" s="1">
        <v>4422835.4800000004</v>
      </c>
      <c r="AS64" s="1">
        <v>26916195.969999999</v>
      </c>
      <c r="AT64">
        <v>778076.58</v>
      </c>
      <c r="AU64">
        <v>1</v>
      </c>
      <c r="AV64">
        <v>0</v>
      </c>
      <c r="AW64">
        <v>0</v>
      </c>
      <c r="AX64" s="1">
        <v>0.28000000000000003</v>
      </c>
      <c r="AY64">
        <v>3.52</v>
      </c>
      <c r="AZ64">
        <v>1.03</v>
      </c>
      <c r="BA64">
        <v>1</v>
      </c>
      <c r="BB64">
        <v>2.12</v>
      </c>
      <c r="BC64">
        <v>0.06</v>
      </c>
      <c r="BD64">
        <v>0</v>
      </c>
      <c r="BE64">
        <v>0</v>
      </c>
      <c r="BF64">
        <v>946831.35</v>
      </c>
      <c r="BG64">
        <v>1138436.76</v>
      </c>
      <c r="BH64">
        <v>39010.269999999997</v>
      </c>
      <c r="BI64">
        <v>80424.55</v>
      </c>
      <c r="BJ64">
        <v>448648.45</v>
      </c>
      <c r="BK64">
        <v>10859.31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22.79</v>
      </c>
      <c r="BV64">
        <v>20.94</v>
      </c>
      <c r="BW64">
        <v>12.94</v>
      </c>
      <c r="BX64">
        <v>144.62</v>
      </c>
      <c r="BY64">
        <v>1.96</v>
      </c>
      <c r="BZ64">
        <v>0</v>
      </c>
      <c r="CA64">
        <v>0.01</v>
      </c>
      <c r="CB64">
        <v>2314.27</v>
      </c>
      <c r="CC64">
        <v>2424.21</v>
      </c>
      <c r="CD64">
        <v>2147.42</v>
      </c>
      <c r="CE64">
        <v>2557.2199999999998</v>
      </c>
      <c r="CF64">
        <v>28973.43</v>
      </c>
      <c r="CG64">
        <v>2260.0700000000002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</row>
    <row r="65" spans="1:99" x14ac:dyDescent="0.45">
      <c r="A65">
        <v>138954.99</v>
      </c>
      <c r="B65">
        <v>1</v>
      </c>
      <c r="C65">
        <v>1</v>
      </c>
      <c r="D65">
        <v>0</v>
      </c>
      <c r="E65">
        <v>0</v>
      </c>
      <c r="F65">
        <v>36032.42</v>
      </c>
      <c r="G65">
        <v>8130.81</v>
      </c>
      <c r="H65">
        <v>103418.9</v>
      </c>
      <c r="I65">
        <v>68507.240000000005</v>
      </c>
      <c r="J65">
        <v>43387.07</v>
      </c>
      <c r="K65">
        <v>1722747.64</v>
      </c>
      <c r="L65">
        <v>580.49</v>
      </c>
      <c r="M65">
        <v>7568.8</v>
      </c>
      <c r="N65">
        <v>5908.98</v>
      </c>
      <c r="O65">
        <v>1328.87</v>
      </c>
      <c r="P65">
        <v>61666.09</v>
      </c>
      <c r="Q65">
        <v>1892404.36</v>
      </c>
      <c r="R65">
        <v>0</v>
      </c>
      <c r="S65" s="1">
        <v>132.07</v>
      </c>
      <c r="T65">
        <v>58.89</v>
      </c>
      <c r="U65">
        <v>156.82</v>
      </c>
      <c r="V65">
        <v>304.02</v>
      </c>
      <c r="W65">
        <v>43.34</v>
      </c>
      <c r="X65">
        <v>5.91</v>
      </c>
      <c r="Y65">
        <v>0</v>
      </c>
      <c r="Z65">
        <v>199592.09</v>
      </c>
      <c r="AA65">
        <v>1013432.3</v>
      </c>
      <c r="AB65">
        <v>501915.28</v>
      </c>
      <c r="AC65">
        <v>256948.89</v>
      </c>
      <c r="AD65">
        <v>1159640.3400000001</v>
      </c>
      <c r="AE65">
        <v>36098.910000000003</v>
      </c>
      <c r="AF65">
        <v>1</v>
      </c>
      <c r="AG65" s="1">
        <v>0</v>
      </c>
      <c r="AH65" s="1">
        <v>182775.35</v>
      </c>
      <c r="AI65">
        <v>30123.3</v>
      </c>
      <c r="AJ65" s="1">
        <v>23610.77</v>
      </c>
      <c r="AK65" s="1">
        <v>2680.58</v>
      </c>
      <c r="AL65" s="1">
        <v>116.27</v>
      </c>
      <c r="AM65">
        <v>1.71</v>
      </c>
      <c r="AN65">
        <v>0</v>
      </c>
      <c r="AO65">
        <v>2652872.29</v>
      </c>
      <c r="AP65" s="1">
        <v>19330405</v>
      </c>
      <c r="AQ65">
        <v>8600161.1999999993</v>
      </c>
      <c r="AR65" s="1">
        <v>4192563.69</v>
      </c>
      <c r="AS65" s="1">
        <v>28332179.280000001</v>
      </c>
      <c r="AT65">
        <v>658953.76</v>
      </c>
      <c r="AU65">
        <v>1</v>
      </c>
      <c r="AV65">
        <v>0</v>
      </c>
      <c r="AW65">
        <v>0</v>
      </c>
      <c r="AX65" s="1">
        <v>0.3</v>
      </c>
      <c r="AY65">
        <v>3.14</v>
      </c>
      <c r="AZ65">
        <v>1.1200000000000001</v>
      </c>
      <c r="BA65">
        <v>1.01</v>
      </c>
      <c r="BB65">
        <v>2.71</v>
      </c>
      <c r="BC65">
        <v>7.0000000000000007E-2</v>
      </c>
      <c r="BD65">
        <v>0</v>
      </c>
      <c r="BE65">
        <v>0</v>
      </c>
      <c r="BF65">
        <v>925462.16</v>
      </c>
      <c r="BG65">
        <v>1159207.48</v>
      </c>
      <c r="BH65">
        <v>48563.93</v>
      </c>
      <c r="BI65">
        <v>68326.11</v>
      </c>
      <c r="BJ65">
        <v>484953.54</v>
      </c>
      <c r="BK65">
        <v>8369.49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18.579999999999998</v>
      </c>
      <c r="BV65">
        <v>21.92</v>
      </c>
      <c r="BW65">
        <v>14.04</v>
      </c>
      <c r="BX65">
        <v>150.94</v>
      </c>
      <c r="BY65">
        <v>1.87</v>
      </c>
      <c r="BZ65">
        <v>0</v>
      </c>
      <c r="CA65">
        <v>0.01</v>
      </c>
      <c r="CB65">
        <v>2363.7800000000002</v>
      </c>
      <c r="CC65">
        <v>2406.91</v>
      </c>
      <c r="CD65">
        <v>2176.1</v>
      </c>
      <c r="CE65">
        <v>2449</v>
      </c>
      <c r="CF65">
        <v>29206.05</v>
      </c>
      <c r="CG65">
        <v>2238.23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</row>
    <row r="66" spans="1:99" x14ac:dyDescent="0.45">
      <c r="A66">
        <v>136407.25</v>
      </c>
      <c r="B66">
        <v>1</v>
      </c>
      <c r="C66">
        <v>1</v>
      </c>
      <c r="D66">
        <v>0</v>
      </c>
      <c r="E66">
        <v>0</v>
      </c>
      <c r="F66">
        <v>35885.120000000003</v>
      </c>
      <c r="G66">
        <v>9268.8799999999992</v>
      </c>
      <c r="H66">
        <v>101862.5</v>
      </c>
      <c r="I66">
        <v>70088.33</v>
      </c>
      <c r="J66">
        <v>43048.01</v>
      </c>
      <c r="K66">
        <v>1722681.67</v>
      </c>
      <c r="L66">
        <v>584.6</v>
      </c>
      <c r="M66">
        <v>7391.99</v>
      </c>
      <c r="N66">
        <v>5889.44</v>
      </c>
      <c r="O66">
        <v>1528.61</v>
      </c>
      <c r="P66">
        <v>61695.17</v>
      </c>
      <c r="Q66">
        <v>1892404.62</v>
      </c>
      <c r="R66">
        <v>0</v>
      </c>
      <c r="S66" s="1">
        <v>133.38</v>
      </c>
      <c r="T66">
        <v>61.43</v>
      </c>
      <c r="U66">
        <v>144.28</v>
      </c>
      <c r="V66">
        <v>313.72000000000003</v>
      </c>
      <c r="W66">
        <v>44.72</v>
      </c>
      <c r="X66">
        <v>4.92</v>
      </c>
      <c r="Y66">
        <v>0</v>
      </c>
      <c r="Z66">
        <v>195760.77</v>
      </c>
      <c r="AA66">
        <v>1071201.42</v>
      </c>
      <c r="AB66">
        <v>505415.14</v>
      </c>
      <c r="AC66">
        <v>256175.76</v>
      </c>
      <c r="AD66">
        <v>1173652.96</v>
      </c>
      <c r="AE66">
        <v>32010.3</v>
      </c>
      <c r="AF66">
        <v>1</v>
      </c>
      <c r="AG66" s="1">
        <v>0</v>
      </c>
      <c r="AH66" s="1">
        <v>177570.31</v>
      </c>
      <c r="AI66">
        <v>35397.18</v>
      </c>
      <c r="AJ66" s="1">
        <v>23706.18</v>
      </c>
      <c r="AK66" s="1">
        <v>2601.4</v>
      </c>
      <c r="AL66" s="1">
        <v>126.62</v>
      </c>
      <c r="AM66">
        <v>1.9</v>
      </c>
      <c r="AN66">
        <v>0</v>
      </c>
      <c r="AO66">
        <v>2673941.1</v>
      </c>
      <c r="AP66" s="1">
        <v>20485974.789999999</v>
      </c>
      <c r="AQ66">
        <v>8685507.8000000007</v>
      </c>
      <c r="AR66" s="1">
        <v>4206259.1500000004</v>
      </c>
      <c r="AS66" s="1">
        <v>28816814.850000001</v>
      </c>
      <c r="AT66">
        <v>517826.52</v>
      </c>
      <c r="AU66">
        <v>1</v>
      </c>
      <c r="AV66">
        <v>0</v>
      </c>
      <c r="AW66">
        <v>0</v>
      </c>
      <c r="AX66" s="1">
        <v>0.31</v>
      </c>
      <c r="AY66">
        <v>3.29</v>
      </c>
      <c r="AZ66">
        <v>1.1100000000000001</v>
      </c>
      <c r="BA66">
        <v>1.04</v>
      </c>
      <c r="BB66">
        <v>2.96</v>
      </c>
      <c r="BC66">
        <v>0.03</v>
      </c>
      <c r="BD66">
        <v>0</v>
      </c>
      <c r="BE66">
        <v>0</v>
      </c>
      <c r="BF66">
        <v>911697.13</v>
      </c>
      <c r="BG66">
        <v>1197508.02</v>
      </c>
      <c r="BH66">
        <v>54791.88</v>
      </c>
      <c r="BI66">
        <v>60263.53</v>
      </c>
      <c r="BJ66">
        <v>498332.77</v>
      </c>
      <c r="BK66">
        <v>4845.37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19.03</v>
      </c>
      <c r="BV66">
        <v>20.64</v>
      </c>
      <c r="BW66">
        <v>14.82</v>
      </c>
      <c r="BX66">
        <v>153.03</v>
      </c>
      <c r="BY66">
        <v>1.3</v>
      </c>
      <c r="BZ66">
        <v>0</v>
      </c>
      <c r="CA66">
        <v>0.01</v>
      </c>
      <c r="CB66">
        <v>2390.59</v>
      </c>
      <c r="CC66">
        <v>2501.0500000000002</v>
      </c>
      <c r="CD66">
        <v>2112.1</v>
      </c>
      <c r="CE66">
        <v>2507.0100000000002</v>
      </c>
      <c r="CF66">
        <v>29293.62</v>
      </c>
      <c r="CG66">
        <v>2211.27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</row>
    <row r="67" spans="1:99" x14ac:dyDescent="0.45">
      <c r="A67">
        <v>133581.81</v>
      </c>
      <c r="B67">
        <v>1</v>
      </c>
      <c r="C67">
        <v>1</v>
      </c>
      <c r="D67">
        <v>0</v>
      </c>
      <c r="E67">
        <v>0</v>
      </c>
      <c r="F67">
        <v>35885.120000000003</v>
      </c>
      <c r="G67">
        <v>9188.09</v>
      </c>
      <c r="H67">
        <v>101718.11</v>
      </c>
      <c r="I67">
        <v>71902.990000000005</v>
      </c>
      <c r="J67">
        <v>54002.14</v>
      </c>
      <c r="K67">
        <v>1711606.69</v>
      </c>
      <c r="L67">
        <v>584.6</v>
      </c>
      <c r="M67">
        <v>7350.41</v>
      </c>
      <c r="N67">
        <v>5889.38</v>
      </c>
      <c r="O67">
        <v>1665.89</v>
      </c>
      <c r="P67">
        <v>73300.7</v>
      </c>
      <c r="Q67">
        <v>1880782.44</v>
      </c>
      <c r="R67">
        <v>0</v>
      </c>
      <c r="S67" s="1">
        <v>133.38</v>
      </c>
      <c r="T67">
        <v>59.51</v>
      </c>
      <c r="U67">
        <v>140.11000000000001</v>
      </c>
      <c r="V67">
        <v>319.02999999999997</v>
      </c>
      <c r="W67">
        <v>45.21</v>
      </c>
      <c r="X67">
        <v>4.25</v>
      </c>
      <c r="Y67">
        <v>0</v>
      </c>
      <c r="Z67">
        <v>195760.77</v>
      </c>
      <c r="AA67">
        <v>1077619.22</v>
      </c>
      <c r="AB67">
        <v>487178.55</v>
      </c>
      <c r="AC67">
        <v>262866.13</v>
      </c>
      <c r="AD67">
        <v>1181643.26</v>
      </c>
      <c r="AE67">
        <v>37090.07</v>
      </c>
      <c r="AF67">
        <v>1</v>
      </c>
      <c r="AG67" s="1">
        <v>0</v>
      </c>
      <c r="AH67" s="1">
        <v>177570.31</v>
      </c>
      <c r="AI67">
        <v>35386.6</v>
      </c>
      <c r="AJ67" s="1">
        <v>24047.279999999999</v>
      </c>
      <c r="AK67" s="1">
        <v>2601.17</v>
      </c>
      <c r="AL67" s="1">
        <v>136.97</v>
      </c>
      <c r="AM67">
        <v>1.93</v>
      </c>
      <c r="AN67">
        <v>0</v>
      </c>
      <c r="AO67">
        <v>2673941.1</v>
      </c>
      <c r="AP67" s="1">
        <v>20551101.359999999</v>
      </c>
      <c r="AQ67">
        <v>8373847.9900000002</v>
      </c>
      <c r="AR67" s="1">
        <v>4258730.01</v>
      </c>
      <c r="AS67" s="1">
        <v>29135944.309999999</v>
      </c>
      <c r="AT67">
        <v>533332.03</v>
      </c>
      <c r="AU67">
        <v>1</v>
      </c>
      <c r="AV67">
        <v>0</v>
      </c>
      <c r="AW67">
        <v>0</v>
      </c>
      <c r="AX67" s="1">
        <v>0.31</v>
      </c>
      <c r="AY67">
        <v>3.51</v>
      </c>
      <c r="AZ67">
        <v>1.0900000000000001</v>
      </c>
      <c r="BA67">
        <v>1.08</v>
      </c>
      <c r="BB67">
        <v>3.11</v>
      </c>
      <c r="BC67">
        <v>0.02</v>
      </c>
      <c r="BD67">
        <v>0</v>
      </c>
      <c r="BE67">
        <v>0</v>
      </c>
      <c r="BF67">
        <v>906710.14</v>
      </c>
      <c r="BG67">
        <v>1193364.5900000001</v>
      </c>
      <c r="BH67">
        <v>59024.77</v>
      </c>
      <c r="BI67">
        <v>50765.94</v>
      </c>
      <c r="BJ67">
        <v>505618.49</v>
      </c>
      <c r="BK67">
        <v>6479.08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19.14</v>
      </c>
      <c r="BV67">
        <v>20.96</v>
      </c>
      <c r="BW67">
        <v>15.02</v>
      </c>
      <c r="BX67">
        <v>153.75</v>
      </c>
      <c r="BY67">
        <v>1.04</v>
      </c>
      <c r="BZ67">
        <v>0</v>
      </c>
      <c r="CA67">
        <v>0.01</v>
      </c>
      <c r="CB67">
        <v>2408.1999999999998</v>
      </c>
      <c r="CC67">
        <v>2552.48</v>
      </c>
      <c r="CD67">
        <v>2107.61</v>
      </c>
      <c r="CE67">
        <v>2520.2800000000002</v>
      </c>
      <c r="CF67">
        <v>29357.63</v>
      </c>
      <c r="CG67">
        <v>2169.11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</row>
    <row r="68" spans="1:99" x14ac:dyDescent="0.45">
      <c r="A68">
        <v>130989.23</v>
      </c>
      <c r="B68">
        <v>1</v>
      </c>
      <c r="C68">
        <v>1</v>
      </c>
      <c r="D68">
        <v>0</v>
      </c>
      <c r="E68">
        <v>0</v>
      </c>
      <c r="F68">
        <v>37997.589999999997</v>
      </c>
      <c r="G68">
        <v>9900.4599999999991</v>
      </c>
      <c r="H68">
        <v>96535.31</v>
      </c>
      <c r="I68">
        <v>69901.31</v>
      </c>
      <c r="J68">
        <v>52554.71</v>
      </c>
      <c r="K68">
        <v>1718295.14</v>
      </c>
      <c r="L68">
        <v>858.15</v>
      </c>
      <c r="M68">
        <v>8050.7</v>
      </c>
      <c r="N68">
        <v>5893.72</v>
      </c>
      <c r="O68">
        <v>2247.77</v>
      </c>
      <c r="P68">
        <v>64184.65</v>
      </c>
      <c r="Q68">
        <v>1887836.94</v>
      </c>
      <c r="R68">
        <v>0</v>
      </c>
      <c r="S68" s="1">
        <v>135.15</v>
      </c>
      <c r="T68">
        <v>58.43</v>
      </c>
      <c r="U68">
        <v>142.80000000000001</v>
      </c>
      <c r="V68">
        <v>317.07</v>
      </c>
      <c r="W68">
        <v>44.54</v>
      </c>
      <c r="X68">
        <v>4.2300000000000004</v>
      </c>
      <c r="Y68">
        <v>0</v>
      </c>
      <c r="Z68">
        <v>201865.56</v>
      </c>
      <c r="AA68">
        <v>1077350.8</v>
      </c>
      <c r="AB68">
        <v>496725.29</v>
      </c>
      <c r="AC68">
        <v>259956.8</v>
      </c>
      <c r="AD68">
        <v>1177365.77</v>
      </c>
      <c r="AE68">
        <v>36578.129999999997</v>
      </c>
      <c r="AF68">
        <v>1</v>
      </c>
      <c r="AG68" s="1">
        <v>0</v>
      </c>
      <c r="AH68" s="1">
        <v>177570.31</v>
      </c>
      <c r="AI68">
        <v>35376.410000000003</v>
      </c>
      <c r="AJ68" s="1">
        <v>24377.439999999999</v>
      </c>
      <c r="AK68" s="1">
        <v>2620.81</v>
      </c>
      <c r="AL68" s="1">
        <v>147.79</v>
      </c>
      <c r="AM68">
        <v>2.31</v>
      </c>
      <c r="AN68">
        <v>0</v>
      </c>
      <c r="AO68">
        <v>2748155.58</v>
      </c>
      <c r="AP68" s="1">
        <v>20543247.579999998</v>
      </c>
      <c r="AQ68">
        <v>8621734.8399999999</v>
      </c>
      <c r="AR68" s="1">
        <v>4246044.9800000004</v>
      </c>
      <c r="AS68" s="1">
        <v>28979875.420000002</v>
      </c>
      <c r="AT68">
        <v>512802.03</v>
      </c>
      <c r="AU68">
        <v>1</v>
      </c>
      <c r="AV68">
        <v>0</v>
      </c>
      <c r="AW68">
        <v>0</v>
      </c>
      <c r="AX68" s="1">
        <v>0.33</v>
      </c>
      <c r="AY68">
        <v>3.73</v>
      </c>
      <c r="AZ68">
        <v>1.1299999999999999</v>
      </c>
      <c r="BA68">
        <v>1.08</v>
      </c>
      <c r="BB68">
        <v>3.21</v>
      </c>
      <c r="BC68">
        <v>0.02</v>
      </c>
      <c r="BD68">
        <v>0</v>
      </c>
      <c r="BE68">
        <v>0</v>
      </c>
      <c r="BF68">
        <v>904117.56</v>
      </c>
      <c r="BG68">
        <v>1192680.3400000001</v>
      </c>
      <c r="BH68">
        <v>53028.99</v>
      </c>
      <c r="BI68">
        <v>58390.48</v>
      </c>
      <c r="BJ68">
        <v>506415.48</v>
      </c>
      <c r="BK68">
        <v>5859.7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19.02</v>
      </c>
      <c r="BV68">
        <v>21.69</v>
      </c>
      <c r="BW68">
        <v>15.03</v>
      </c>
      <c r="BX68">
        <v>153.19999999999999</v>
      </c>
      <c r="BY68">
        <v>1.01</v>
      </c>
      <c r="BZ68">
        <v>0</v>
      </c>
      <c r="CA68">
        <v>0.01</v>
      </c>
      <c r="CB68">
        <v>2467.08</v>
      </c>
      <c r="CC68">
        <v>2589.96</v>
      </c>
      <c r="CD68">
        <v>2158.27</v>
      </c>
      <c r="CE68">
        <v>2524.44</v>
      </c>
      <c r="CF68">
        <v>29285.67</v>
      </c>
      <c r="CG68">
        <v>2188.06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</row>
    <row r="69" spans="1:99" x14ac:dyDescent="0.45">
      <c r="A69">
        <v>128610.01</v>
      </c>
      <c r="B69">
        <v>1</v>
      </c>
      <c r="C69">
        <v>1</v>
      </c>
      <c r="D69">
        <v>0</v>
      </c>
      <c r="E69">
        <v>0</v>
      </c>
      <c r="F69">
        <v>38290.129999999997</v>
      </c>
      <c r="G69">
        <v>9640.67</v>
      </c>
      <c r="H69">
        <v>103022.06</v>
      </c>
      <c r="I69">
        <v>69171.179999999993</v>
      </c>
      <c r="J69">
        <v>44291.37</v>
      </c>
      <c r="K69">
        <v>1721128.89</v>
      </c>
      <c r="L69">
        <v>863.36</v>
      </c>
      <c r="M69">
        <v>7646.86</v>
      </c>
      <c r="N69">
        <v>5458.04</v>
      </c>
      <c r="O69">
        <v>1847.47</v>
      </c>
      <c r="P69">
        <v>62771.93</v>
      </c>
      <c r="Q69">
        <v>1890852.85</v>
      </c>
      <c r="R69">
        <v>0</v>
      </c>
      <c r="S69" s="1">
        <v>136.09</v>
      </c>
      <c r="T69">
        <v>59.59</v>
      </c>
      <c r="U69">
        <v>141.41</v>
      </c>
      <c r="V69">
        <v>318.73</v>
      </c>
      <c r="W69">
        <v>44.33</v>
      </c>
      <c r="X69">
        <v>4.21</v>
      </c>
      <c r="Y69">
        <v>0</v>
      </c>
      <c r="Z69">
        <v>203031.94</v>
      </c>
      <c r="AA69">
        <v>1063463.48</v>
      </c>
      <c r="AB69">
        <v>495537.17</v>
      </c>
      <c r="AC69">
        <v>264171.28999999998</v>
      </c>
      <c r="AD69">
        <v>1185542.81</v>
      </c>
      <c r="AE69">
        <v>36991.160000000003</v>
      </c>
      <c r="AF69">
        <v>1</v>
      </c>
      <c r="AG69" s="1">
        <v>0</v>
      </c>
      <c r="AH69" s="1">
        <v>179260.13</v>
      </c>
      <c r="AI69">
        <v>33707.199999999997</v>
      </c>
      <c r="AJ69" s="1">
        <v>24309.96</v>
      </c>
      <c r="AK69" s="1">
        <v>2673.91</v>
      </c>
      <c r="AL69" s="1">
        <v>141.51</v>
      </c>
      <c r="AM69">
        <v>2.35</v>
      </c>
      <c r="AN69">
        <v>0</v>
      </c>
      <c r="AO69">
        <v>2763454.18</v>
      </c>
      <c r="AP69" s="1">
        <v>20410894.34</v>
      </c>
      <c r="AQ69">
        <v>8390256.2899999991</v>
      </c>
      <c r="AR69" s="1">
        <v>4318920.45</v>
      </c>
      <c r="AS69" s="1">
        <v>29225143.109999999</v>
      </c>
      <c r="AT69">
        <v>519255.75</v>
      </c>
      <c r="AU69">
        <v>1</v>
      </c>
      <c r="AV69">
        <v>0</v>
      </c>
      <c r="AW69">
        <v>0</v>
      </c>
      <c r="AX69" s="1">
        <v>0.34</v>
      </c>
      <c r="AY69">
        <v>3.91</v>
      </c>
      <c r="AZ69">
        <v>1.1599999999999999</v>
      </c>
      <c r="BA69">
        <v>1.1100000000000001</v>
      </c>
      <c r="BB69">
        <v>3.32</v>
      </c>
      <c r="BC69">
        <v>0.02</v>
      </c>
      <c r="BD69">
        <v>0</v>
      </c>
      <c r="BE69">
        <v>0</v>
      </c>
      <c r="BF69">
        <v>901738.34</v>
      </c>
      <c r="BG69">
        <v>1189624.05</v>
      </c>
      <c r="BH69">
        <v>56040.51</v>
      </c>
      <c r="BI69">
        <v>57649.94</v>
      </c>
      <c r="BJ69">
        <v>505813.35</v>
      </c>
      <c r="BK69">
        <v>6172.67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18.47</v>
      </c>
      <c r="BV69">
        <v>21.24</v>
      </c>
      <c r="BW69">
        <v>15.08</v>
      </c>
      <c r="BX69">
        <v>155.01</v>
      </c>
      <c r="BY69">
        <v>1.07</v>
      </c>
      <c r="BZ69">
        <v>0</v>
      </c>
      <c r="CA69">
        <v>0.01</v>
      </c>
      <c r="CB69">
        <v>2479.64</v>
      </c>
      <c r="CC69">
        <v>2603.35</v>
      </c>
      <c r="CD69">
        <v>2122.61</v>
      </c>
      <c r="CE69">
        <v>2525.1999999999998</v>
      </c>
      <c r="CF69">
        <v>29303.919999999998</v>
      </c>
      <c r="CG69">
        <v>2199.9299999999998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</row>
    <row r="70" spans="1:99" x14ac:dyDescent="0.45">
      <c r="A70">
        <v>126289.32</v>
      </c>
      <c r="B70">
        <v>1</v>
      </c>
      <c r="C70">
        <v>1</v>
      </c>
      <c r="D70">
        <v>0</v>
      </c>
      <c r="E70">
        <v>0</v>
      </c>
      <c r="F70">
        <v>38617.96</v>
      </c>
      <c r="G70">
        <v>13586.96</v>
      </c>
      <c r="H70">
        <v>95456.35</v>
      </c>
      <c r="I70">
        <v>70434.649999999994</v>
      </c>
      <c r="J70">
        <v>44536.97</v>
      </c>
      <c r="K70">
        <v>1722314.73</v>
      </c>
      <c r="L70">
        <v>886.07</v>
      </c>
      <c r="M70">
        <v>7622.95</v>
      </c>
      <c r="N70">
        <v>4853.6499999999996</v>
      </c>
      <c r="O70">
        <v>1740.37</v>
      </c>
      <c r="P70">
        <v>62391.519999999997</v>
      </c>
      <c r="Q70">
        <v>1891994.13</v>
      </c>
      <c r="R70">
        <v>0</v>
      </c>
      <c r="S70" s="1">
        <v>136.84</v>
      </c>
      <c r="T70">
        <v>61.26</v>
      </c>
      <c r="U70">
        <v>138.69999999999999</v>
      </c>
      <c r="V70">
        <v>318.33</v>
      </c>
      <c r="W70">
        <v>43.48</v>
      </c>
      <c r="X70">
        <v>4.26</v>
      </c>
      <c r="Y70">
        <v>0</v>
      </c>
      <c r="Z70">
        <v>203392.86</v>
      </c>
      <c r="AA70">
        <v>1055466.18</v>
      </c>
      <c r="AB70">
        <v>510448.41</v>
      </c>
      <c r="AC70">
        <v>267204.88</v>
      </c>
      <c r="AD70">
        <v>1184742.1200000001</v>
      </c>
      <c r="AE70">
        <v>38142.410000000003</v>
      </c>
      <c r="AF70">
        <v>1</v>
      </c>
      <c r="AG70" s="1">
        <v>0</v>
      </c>
      <c r="AH70" s="1">
        <v>177547.18</v>
      </c>
      <c r="AI70">
        <v>41336.32</v>
      </c>
      <c r="AJ70" s="1">
        <v>18428.37</v>
      </c>
      <c r="AK70" s="1">
        <v>2657.49</v>
      </c>
      <c r="AL70" s="1">
        <v>117.54</v>
      </c>
      <c r="AM70">
        <v>2.02</v>
      </c>
      <c r="AN70">
        <v>0</v>
      </c>
      <c r="AO70">
        <v>2788780.94</v>
      </c>
      <c r="AP70" s="1">
        <v>19713081.899999999</v>
      </c>
      <c r="AQ70">
        <v>9141828.8900000006</v>
      </c>
      <c r="AR70" s="1">
        <v>4387960.46</v>
      </c>
      <c r="AS70" s="1">
        <v>29279688.039999999</v>
      </c>
      <c r="AT70">
        <v>542926.07999999996</v>
      </c>
      <c r="AU70">
        <v>1</v>
      </c>
      <c r="AV70">
        <v>0</v>
      </c>
      <c r="AW70">
        <v>0</v>
      </c>
      <c r="AX70" s="1">
        <v>0.34</v>
      </c>
      <c r="AY70">
        <v>4</v>
      </c>
      <c r="AZ70">
        <v>1.28</v>
      </c>
      <c r="BA70">
        <v>1.1599999999999999</v>
      </c>
      <c r="BB70">
        <v>3.42</v>
      </c>
      <c r="BC70">
        <v>0.02</v>
      </c>
      <c r="BD70">
        <v>0</v>
      </c>
      <c r="BE70">
        <v>0</v>
      </c>
      <c r="BF70">
        <v>895074.06</v>
      </c>
      <c r="BG70">
        <v>1198743.5</v>
      </c>
      <c r="BH70">
        <v>54045.25</v>
      </c>
      <c r="BI70">
        <v>65725.899999999994</v>
      </c>
      <c r="BJ70">
        <v>502646.83</v>
      </c>
      <c r="BK70">
        <v>5967.81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18.3</v>
      </c>
      <c r="BV70">
        <v>23.01</v>
      </c>
      <c r="BW70">
        <v>15.11</v>
      </c>
      <c r="BX70">
        <v>155.30000000000001</v>
      </c>
      <c r="BY70">
        <v>1.1100000000000001</v>
      </c>
      <c r="BZ70">
        <v>0</v>
      </c>
      <c r="CA70">
        <v>0.01</v>
      </c>
      <c r="CB70">
        <v>2489.81</v>
      </c>
      <c r="CC70">
        <v>2560.52</v>
      </c>
      <c r="CD70">
        <v>2186.71</v>
      </c>
      <c r="CE70">
        <v>2524.48</v>
      </c>
      <c r="CF70">
        <v>29294.18</v>
      </c>
      <c r="CG70">
        <v>2205.67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</row>
    <row r="71" spans="1:99" x14ac:dyDescent="0.45">
      <c r="A71">
        <v>124024.21</v>
      </c>
      <c r="B71">
        <v>1</v>
      </c>
      <c r="C71">
        <v>1</v>
      </c>
      <c r="D71">
        <v>0</v>
      </c>
      <c r="E71">
        <v>0</v>
      </c>
      <c r="F71">
        <v>38346.199999999997</v>
      </c>
      <c r="G71">
        <v>11757.62</v>
      </c>
      <c r="H71">
        <v>97297.48</v>
      </c>
      <c r="I71">
        <v>71225.72</v>
      </c>
      <c r="J71">
        <v>44003.5</v>
      </c>
      <c r="K71">
        <v>1722648.75</v>
      </c>
      <c r="L71">
        <v>879.84</v>
      </c>
      <c r="M71">
        <v>7502.82</v>
      </c>
      <c r="N71">
        <v>4778.84</v>
      </c>
      <c r="O71">
        <v>1660.65</v>
      </c>
      <c r="P71">
        <v>62256.05</v>
      </c>
      <c r="Q71">
        <v>1892410.68</v>
      </c>
      <c r="R71">
        <v>0</v>
      </c>
      <c r="S71" s="1">
        <v>136.82</v>
      </c>
      <c r="T71">
        <v>63.01</v>
      </c>
      <c r="U71">
        <v>135.66999999999999</v>
      </c>
      <c r="V71">
        <v>320.26</v>
      </c>
      <c r="W71">
        <v>43.08</v>
      </c>
      <c r="X71">
        <v>4.29</v>
      </c>
      <c r="Y71">
        <v>0</v>
      </c>
      <c r="Z71">
        <v>201961.56</v>
      </c>
      <c r="AA71">
        <v>1046417.41</v>
      </c>
      <c r="AB71">
        <v>530278.19999999995</v>
      </c>
      <c r="AC71">
        <v>267676.64</v>
      </c>
      <c r="AD71">
        <v>1188084.06</v>
      </c>
      <c r="AE71">
        <v>38685.1</v>
      </c>
      <c r="AF71">
        <v>1</v>
      </c>
      <c r="AG71" s="1">
        <v>0</v>
      </c>
      <c r="AH71" s="1">
        <v>181803.94</v>
      </c>
      <c r="AI71">
        <v>41828.67</v>
      </c>
      <c r="AJ71" s="1">
        <v>13115.35</v>
      </c>
      <c r="AK71" s="1">
        <v>2657.26</v>
      </c>
      <c r="AL71" s="1">
        <v>122.3</v>
      </c>
      <c r="AM71">
        <v>1.81</v>
      </c>
      <c r="AN71">
        <v>0</v>
      </c>
      <c r="AO71">
        <v>2788513.2</v>
      </c>
      <c r="AP71" s="1">
        <v>19577916.120000001</v>
      </c>
      <c r="AQ71">
        <v>9439384.1500000004</v>
      </c>
      <c r="AR71" s="1">
        <v>4402667.55</v>
      </c>
      <c r="AS71" s="1">
        <v>29313506.789999999</v>
      </c>
      <c r="AT71">
        <v>546581.94999999995</v>
      </c>
      <c r="AU71">
        <v>1</v>
      </c>
      <c r="AV71">
        <v>0</v>
      </c>
      <c r="AW71">
        <v>0</v>
      </c>
      <c r="AX71" s="1">
        <v>0.34</v>
      </c>
      <c r="AY71">
        <v>4.16</v>
      </c>
      <c r="AZ71">
        <v>1.34</v>
      </c>
      <c r="BA71">
        <v>1.21</v>
      </c>
      <c r="BB71">
        <v>3.52</v>
      </c>
      <c r="BC71">
        <v>0.02</v>
      </c>
      <c r="BD71">
        <v>0</v>
      </c>
      <c r="BE71">
        <v>0</v>
      </c>
      <c r="BF71">
        <v>889659.57</v>
      </c>
      <c r="BG71">
        <v>1201211.3700000001</v>
      </c>
      <c r="BH71">
        <v>55951.42</v>
      </c>
      <c r="BI71">
        <v>66032.47</v>
      </c>
      <c r="BJ71">
        <v>504530.97</v>
      </c>
      <c r="BK71">
        <v>6139.27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18.690000000000001</v>
      </c>
      <c r="BV71">
        <v>23.14</v>
      </c>
      <c r="BW71">
        <v>15.16</v>
      </c>
      <c r="BX71">
        <v>156.63999999999999</v>
      </c>
      <c r="BY71">
        <v>1.1599999999999999</v>
      </c>
      <c r="BZ71">
        <v>0</v>
      </c>
      <c r="CA71">
        <v>0.01</v>
      </c>
      <c r="CB71">
        <v>2489.5700000000002</v>
      </c>
      <c r="CC71">
        <v>2565.14</v>
      </c>
      <c r="CD71">
        <v>2208.9499999999998</v>
      </c>
      <c r="CE71">
        <v>2524.75</v>
      </c>
      <c r="CF71">
        <v>29291.91</v>
      </c>
      <c r="CG71">
        <v>2207.7800000000002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</row>
    <row r="72" spans="1:99" x14ac:dyDescent="0.45">
      <c r="A72">
        <v>121400.51</v>
      </c>
      <c r="B72">
        <v>1</v>
      </c>
      <c r="C72">
        <v>1</v>
      </c>
      <c r="D72">
        <v>0</v>
      </c>
      <c r="E72">
        <v>0</v>
      </c>
      <c r="F72">
        <v>39020.5</v>
      </c>
      <c r="G72">
        <v>13873.17</v>
      </c>
      <c r="H72">
        <v>96469.21</v>
      </c>
      <c r="I72">
        <v>69279.649999999994</v>
      </c>
      <c r="J72">
        <v>43955.839999999997</v>
      </c>
      <c r="K72">
        <v>1722727.61</v>
      </c>
      <c r="L72">
        <v>916.69</v>
      </c>
      <c r="M72">
        <v>7295.13</v>
      </c>
      <c r="N72">
        <v>4920.16</v>
      </c>
      <c r="O72">
        <v>1589.18</v>
      </c>
      <c r="P72">
        <v>62237.74</v>
      </c>
      <c r="Q72">
        <v>1892548.05</v>
      </c>
      <c r="R72">
        <v>0</v>
      </c>
      <c r="S72" s="1">
        <v>139.69999999999999</v>
      </c>
      <c r="T72">
        <v>70.209999999999994</v>
      </c>
      <c r="U72">
        <v>128.47999999999999</v>
      </c>
      <c r="V72">
        <v>316.63</v>
      </c>
      <c r="W72">
        <v>44.98</v>
      </c>
      <c r="X72">
        <v>4.2699999999999996</v>
      </c>
      <c r="Y72">
        <v>0</v>
      </c>
      <c r="Z72">
        <v>203067.95</v>
      </c>
      <c r="AA72">
        <v>1071183.23</v>
      </c>
      <c r="AB72">
        <v>541791.5</v>
      </c>
      <c r="AC72">
        <v>265211.13</v>
      </c>
      <c r="AD72">
        <v>1194864.1599999999</v>
      </c>
      <c r="AE72">
        <v>38583.71</v>
      </c>
      <c r="AF72">
        <v>1</v>
      </c>
      <c r="AG72" s="1">
        <v>0</v>
      </c>
      <c r="AH72" s="1">
        <v>183170.4</v>
      </c>
      <c r="AI72">
        <v>34567.980000000003</v>
      </c>
      <c r="AJ72" s="1">
        <v>18998</v>
      </c>
      <c r="AK72" s="1">
        <v>2657.31</v>
      </c>
      <c r="AL72" s="1">
        <v>133.69</v>
      </c>
      <c r="AM72">
        <v>1.86</v>
      </c>
      <c r="AN72">
        <v>0</v>
      </c>
      <c r="AO72">
        <v>2841054.18</v>
      </c>
      <c r="AP72" s="1">
        <v>20126456.68</v>
      </c>
      <c r="AQ72">
        <v>9599130.1500000004</v>
      </c>
      <c r="AR72" s="1">
        <v>4369147.62</v>
      </c>
      <c r="AS72" s="1">
        <v>29325982.140000001</v>
      </c>
      <c r="AT72">
        <v>538758.72</v>
      </c>
      <c r="AU72">
        <v>1</v>
      </c>
      <c r="AV72">
        <v>0</v>
      </c>
      <c r="AW72">
        <v>0</v>
      </c>
      <c r="AX72" s="1">
        <v>0.36</v>
      </c>
      <c r="AY72">
        <v>4.4000000000000004</v>
      </c>
      <c r="AZ72">
        <v>1.37</v>
      </c>
      <c r="BA72">
        <v>1.22</v>
      </c>
      <c r="BB72">
        <v>3.61</v>
      </c>
      <c r="BC72">
        <v>0.02</v>
      </c>
      <c r="BD72">
        <v>0</v>
      </c>
      <c r="BE72">
        <v>0</v>
      </c>
      <c r="BF72">
        <v>878750.05</v>
      </c>
      <c r="BG72">
        <v>1201941.3600000001</v>
      </c>
      <c r="BH72">
        <v>86567.31</v>
      </c>
      <c r="BI72">
        <v>65515.360000000001</v>
      </c>
      <c r="BJ72">
        <v>503291.18</v>
      </c>
      <c r="BK72">
        <v>6268.04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18.420000000000002</v>
      </c>
      <c r="BV72">
        <v>23.18</v>
      </c>
      <c r="BW72">
        <v>15.16</v>
      </c>
      <c r="BX72">
        <v>156.93</v>
      </c>
      <c r="BY72">
        <v>1.17</v>
      </c>
      <c r="BZ72">
        <v>0</v>
      </c>
      <c r="CA72">
        <v>0.01</v>
      </c>
      <c r="CB72">
        <v>2525.11</v>
      </c>
      <c r="CC72">
        <v>2617.19</v>
      </c>
      <c r="CD72">
        <v>2207.92</v>
      </c>
      <c r="CE72">
        <v>2525.61</v>
      </c>
      <c r="CF72">
        <v>29284.720000000001</v>
      </c>
      <c r="CG72">
        <v>2207.37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</row>
    <row r="73" spans="1:99" x14ac:dyDescent="0.45">
      <c r="A73">
        <v>118969.60000000001</v>
      </c>
      <c r="B73">
        <v>1</v>
      </c>
      <c r="C73">
        <v>1</v>
      </c>
      <c r="D73">
        <v>0</v>
      </c>
      <c r="E73">
        <v>0</v>
      </c>
      <c r="F73">
        <v>39607.599999999999</v>
      </c>
      <c r="G73">
        <v>13093.26</v>
      </c>
      <c r="H73">
        <v>92232.26</v>
      </c>
      <c r="I73">
        <v>72531.48</v>
      </c>
      <c r="J73">
        <v>61754.99</v>
      </c>
      <c r="K73">
        <v>1705589.29</v>
      </c>
      <c r="L73">
        <v>932.52</v>
      </c>
      <c r="M73">
        <v>7440.13</v>
      </c>
      <c r="N73">
        <v>4598.82</v>
      </c>
      <c r="O73">
        <v>1613.17</v>
      </c>
      <c r="P73">
        <v>69186.84</v>
      </c>
      <c r="Q73">
        <v>1885704.78</v>
      </c>
      <c r="R73">
        <v>0</v>
      </c>
      <c r="S73" s="1">
        <v>140.55000000000001</v>
      </c>
      <c r="T73">
        <v>67.430000000000007</v>
      </c>
      <c r="U73">
        <v>128.63</v>
      </c>
      <c r="V73">
        <v>317.70999999999998</v>
      </c>
      <c r="W73">
        <v>45.05</v>
      </c>
      <c r="X73">
        <v>4.2300000000000004</v>
      </c>
      <c r="Y73">
        <v>0</v>
      </c>
      <c r="Z73">
        <v>204253.22</v>
      </c>
      <c r="AA73">
        <v>1060070.3600000001</v>
      </c>
      <c r="AB73">
        <v>542739.07999999996</v>
      </c>
      <c r="AC73">
        <v>267548</v>
      </c>
      <c r="AD73">
        <v>1203297.8500000001</v>
      </c>
      <c r="AE73">
        <v>35600.339999999997</v>
      </c>
      <c r="AF73">
        <v>1</v>
      </c>
      <c r="AG73" s="1">
        <v>0</v>
      </c>
      <c r="AH73" s="1">
        <v>183170.4</v>
      </c>
      <c r="AI73">
        <v>40764.39</v>
      </c>
      <c r="AJ73" s="1">
        <v>14814.4</v>
      </c>
      <c r="AK73" s="1">
        <v>496.79</v>
      </c>
      <c r="AL73" s="1">
        <v>208.65</v>
      </c>
      <c r="AM73">
        <v>30.87</v>
      </c>
      <c r="AN73">
        <v>0</v>
      </c>
      <c r="AO73">
        <v>2857870.1</v>
      </c>
      <c r="AP73" s="1">
        <v>19916143.09</v>
      </c>
      <c r="AQ73">
        <v>9692002.6400000006</v>
      </c>
      <c r="AR73" s="1">
        <v>4390471.84</v>
      </c>
      <c r="AS73" s="1">
        <v>29336862.960000001</v>
      </c>
      <c r="AT73">
        <v>580067.1</v>
      </c>
      <c r="AU73">
        <v>1</v>
      </c>
      <c r="AV73">
        <v>0</v>
      </c>
      <c r="AW73">
        <v>0</v>
      </c>
      <c r="AX73" s="1">
        <v>0.37</v>
      </c>
      <c r="AY73">
        <v>4.57</v>
      </c>
      <c r="AZ73">
        <v>1.42</v>
      </c>
      <c r="BA73">
        <v>1.28</v>
      </c>
      <c r="BB73">
        <v>3.72</v>
      </c>
      <c r="BC73">
        <v>0.02</v>
      </c>
      <c r="BD73">
        <v>0</v>
      </c>
      <c r="BE73">
        <v>0</v>
      </c>
      <c r="BF73">
        <v>876766.15</v>
      </c>
      <c r="BG73">
        <v>1211781.26</v>
      </c>
      <c r="BH73">
        <v>72047.78</v>
      </c>
      <c r="BI73">
        <v>66693.850000000006</v>
      </c>
      <c r="BJ73">
        <v>503932.41</v>
      </c>
      <c r="BK73">
        <v>8518.4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18.34</v>
      </c>
      <c r="BV73">
        <v>24.14</v>
      </c>
      <c r="BW73">
        <v>15.13</v>
      </c>
      <c r="BX73">
        <v>157.16</v>
      </c>
      <c r="BY73">
        <v>1.1399999999999999</v>
      </c>
      <c r="BZ73">
        <v>0</v>
      </c>
      <c r="CA73">
        <v>0.01</v>
      </c>
      <c r="CB73">
        <v>2535.34</v>
      </c>
      <c r="CC73">
        <v>2608.7600000000002</v>
      </c>
      <c r="CD73">
        <v>2231.35</v>
      </c>
      <c r="CE73">
        <v>2523.71</v>
      </c>
      <c r="CF73">
        <v>29293.24</v>
      </c>
      <c r="CG73">
        <v>2206.79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</row>
    <row r="74" spans="1:99" x14ac:dyDescent="0.45">
      <c r="A74">
        <v>116736.53</v>
      </c>
      <c r="B74">
        <v>1</v>
      </c>
      <c r="C74">
        <v>1</v>
      </c>
      <c r="D74">
        <v>0</v>
      </c>
      <c r="E74">
        <v>0</v>
      </c>
      <c r="F74">
        <v>40720.300000000003</v>
      </c>
      <c r="G74">
        <v>10231.41</v>
      </c>
      <c r="H74">
        <v>96544.88</v>
      </c>
      <c r="I74">
        <v>70387.55</v>
      </c>
      <c r="J74">
        <v>61477.7</v>
      </c>
      <c r="K74">
        <v>1705575.01</v>
      </c>
      <c r="L74">
        <v>952.35</v>
      </c>
      <c r="M74">
        <v>7466.36</v>
      </c>
      <c r="N74">
        <v>4651.84</v>
      </c>
      <c r="O74">
        <v>1599.75</v>
      </c>
      <c r="P74">
        <v>69043.100000000006</v>
      </c>
      <c r="Q74">
        <v>1885704.56</v>
      </c>
      <c r="R74">
        <v>0</v>
      </c>
      <c r="S74" s="1">
        <v>145.44</v>
      </c>
      <c r="T74">
        <v>69.459999999999994</v>
      </c>
      <c r="U74">
        <v>126.4</v>
      </c>
      <c r="V74">
        <v>314.64</v>
      </c>
      <c r="W74">
        <v>34.36</v>
      </c>
      <c r="X74">
        <v>4.18</v>
      </c>
      <c r="Y74">
        <v>0</v>
      </c>
      <c r="Z74">
        <v>211509.19</v>
      </c>
      <c r="AA74">
        <v>1023034.55</v>
      </c>
      <c r="AB74">
        <v>570687.64</v>
      </c>
      <c r="AC74">
        <v>262281.78999999998</v>
      </c>
      <c r="AD74">
        <v>1207352.31</v>
      </c>
      <c r="AE74">
        <v>35124.589999999997</v>
      </c>
      <c r="AF74">
        <v>1</v>
      </c>
      <c r="AG74" s="1">
        <v>0</v>
      </c>
      <c r="AH74" s="1">
        <v>190710.22</v>
      </c>
      <c r="AI74">
        <v>32918.57</v>
      </c>
      <c r="AJ74" s="1">
        <v>13091.97</v>
      </c>
      <c r="AK74" s="1">
        <v>2606.42</v>
      </c>
      <c r="AL74" s="1">
        <v>154.76</v>
      </c>
      <c r="AM74">
        <v>29.19</v>
      </c>
      <c r="AN74">
        <v>0</v>
      </c>
      <c r="AO74">
        <v>2937749.95</v>
      </c>
      <c r="AP74" s="1">
        <v>19562026.829999998</v>
      </c>
      <c r="AQ74">
        <v>9982274.6400000006</v>
      </c>
      <c r="AR74" s="1">
        <v>4333993.28</v>
      </c>
      <c r="AS74" s="1">
        <v>29379251.550000001</v>
      </c>
      <c r="AT74">
        <v>573041.71</v>
      </c>
      <c r="AU74">
        <v>1</v>
      </c>
      <c r="AV74">
        <v>0</v>
      </c>
      <c r="AW74">
        <v>0</v>
      </c>
      <c r="AX74" s="1">
        <v>0.39</v>
      </c>
      <c r="AY74">
        <v>4.68</v>
      </c>
      <c r="AZ74">
        <v>1.56</v>
      </c>
      <c r="BA74">
        <v>1.3</v>
      </c>
      <c r="BB74">
        <v>3.81</v>
      </c>
      <c r="BC74">
        <v>0.02</v>
      </c>
      <c r="BD74">
        <v>0</v>
      </c>
      <c r="BE74">
        <v>0</v>
      </c>
      <c r="BF74">
        <v>874086.07</v>
      </c>
      <c r="BG74">
        <v>1200802.6299999999</v>
      </c>
      <c r="BH74">
        <v>66925.210000000006</v>
      </c>
      <c r="BI74">
        <v>74725.440000000002</v>
      </c>
      <c r="BJ74">
        <v>508445.74</v>
      </c>
      <c r="BK74">
        <v>8376.73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19.38</v>
      </c>
      <c r="BV74">
        <v>23.88</v>
      </c>
      <c r="BW74">
        <v>15.1</v>
      </c>
      <c r="BX74">
        <v>158.47</v>
      </c>
      <c r="BY74">
        <v>1.1000000000000001</v>
      </c>
      <c r="BZ74">
        <v>0</v>
      </c>
      <c r="CA74">
        <v>0.01</v>
      </c>
      <c r="CB74">
        <v>2614.62</v>
      </c>
      <c r="CC74">
        <v>2618.9499999999998</v>
      </c>
      <c r="CD74">
        <v>2241.08</v>
      </c>
      <c r="CE74">
        <v>2524.38</v>
      </c>
      <c r="CF74">
        <v>29255.17</v>
      </c>
      <c r="CG74">
        <v>2205.5300000000002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</row>
    <row r="75" spans="1:99" x14ac:dyDescent="0.45">
      <c r="A75">
        <v>114684.95</v>
      </c>
      <c r="B75">
        <v>1</v>
      </c>
      <c r="C75">
        <v>1</v>
      </c>
      <c r="D75">
        <v>0</v>
      </c>
      <c r="E75">
        <v>0</v>
      </c>
      <c r="F75">
        <v>41651.32</v>
      </c>
      <c r="G75">
        <v>9580.7999999999993</v>
      </c>
      <c r="H75">
        <v>96031.42</v>
      </c>
      <c r="I75">
        <v>70750.45</v>
      </c>
      <c r="J75">
        <v>61199.68</v>
      </c>
      <c r="K75">
        <v>1705435.38</v>
      </c>
      <c r="L75">
        <v>988.12</v>
      </c>
      <c r="M75">
        <v>7626.78</v>
      </c>
      <c r="N75">
        <v>4360.33</v>
      </c>
      <c r="O75">
        <v>1655.2</v>
      </c>
      <c r="P75">
        <v>68997.45</v>
      </c>
      <c r="Q75">
        <v>1885698.3</v>
      </c>
      <c r="R75">
        <v>0</v>
      </c>
      <c r="S75" s="1">
        <v>148.28</v>
      </c>
      <c r="T75">
        <v>65.86</v>
      </c>
      <c r="U75">
        <v>127.09</v>
      </c>
      <c r="V75">
        <v>313.68</v>
      </c>
      <c r="W75">
        <v>27.87</v>
      </c>
      <c r="X75">
        <v>4.2</v>
      </c>
      <c r="Y75">
        <v>0</v>
      </c>
      <c r="Z75">
        <v>215953.82</v>
      </c>
      <c r="AA75">
        <v>1008362.69</v>
      </c>
      <c r="AB75">
        <v>558616.76</v>
      </c>
      <c r="AC75">
        <v>262980.24</v>
      </c>
      <c r="AD75">
        <v>1226069.73</v>
      </c>
      <c r="AE75">
        <v>34921.61</v>
      </c>
      <c r="AF75">
        <v>1</v>
      </c>
      <c r="AG75" s="1">
        <v>0</v>
      </c>
      <c r="AH75" s="1">
        <v>190710.22</v>
      </c>
      <c r="AI75">
        <v>35234.300000000003</v>
      </c>
      <c r="AJ75" s="1">
        <v>13369.49</v>
      </c>
      <c r="AK75" s="1">
        <v>84.25</v>
      </c>
      <c r="AL75" s="1">
        <v>129.65</v>
      </c>
      <c r="AM75">
        <v>1.59</v>
      </c>
      <c r="AN75">
        <v>0</v>
      </c>
      <c r="AO75">
        <v>2984076.72</v>
      </c>
      <c r="AP75" s="1">
        <v>19491421.809999999</v>
      </c>
      <c r="AQ75">
        <v>9872527.6600000001</v>
      </c>
      <c r="AR75" s="1">
        <v>4352418.47</v>
      </c>
      <c r="AS75" s="1">
        <v>29482907.809999999</v>
      </c>
      <c r="AT75">
        <v>573718.28</v>
      </c>
      <c r="AU75">
        <v>1</v>
      </c>
      <c r="AV75">
        <v>0</v>
      </c>
      <c r="AW75">
        <v>0</v>
      </c>
      <c r="AX75" s="1">
        <v>0.4</v>
      </c>
      <c r="AY75">
        <v>4.83</v>
      </c>
      <c r="AZ75">
        <v>1.61</v>
      </c>
      <c r="BA75">
        <v>1.34</v>
      </c>
      <c r="BB75">
        <v>3.9</v>
      </c>
      <c r="BC75">
        <v>0.02</v>
      </c>
      <c r="BD75">
        <v>0</v>
      </c>
      <c r="BE75">
        <v>0</v>
      </c>
      <c r="BF75">
        <v>872287.76</v>
      </c>
      <c r="BG75">
        <v>1217379.8500000001</v>
      </c>
      <c r="BH75">
        <v>58526.6</v>
      </c>
      <c r="BI75">
        <v>73534.14</v>
      </c>
      <c r="BJ75">
        <v>499616.5</v>
      </c>
      <c r="BK75">
        <v>8398.9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17.48</v>
      </c>
      <c r="BV75">
        <v>25.21</v>
      </c>
      <c r="BW75">
        <v>15.12</v>
      </c>
      <c r="BX75">
        <v>159.97999999999999</v>
      </c>
      <c r="BY75">
        <v>1.1299999999999999</v>
      </c>
      <c r="BZ75">
        <v>0</v>
      </c>
      <c r="CA75">
        <v>0.01</v>
      </c>
      <c r="CB75">
        <v>2647.51</v>
      </c>
      <c r="CC75">
        <v>2601.3000000000002</v>
      </c>
      <c r="CD75">
        <v>2252.27</v>
      </c>
      <c r="CE75">
        <v>2524.9699999999998</v>
      </c>
      <c r="CF75">
        <v>29269.57</v>
      </c>
      <c r="CG75">
        <v>2206.02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</row>
    <row r="76" spans="1:99" x14ac:dyDescent="0.45">
      <c r="A76">
        <v>112695.78</v>
      </c>
      <c r="B76">
        <v>1</v>
      </c>
      <c r="C76">
        <v>1</v>
      </c>
      <c r="D76">
        <v>0</v>
      </c>
      <c r="E76">
        <v>0</v>
      </c>
      <c r="F76">
        <v>42478.69</v>
      </c>
      <c r="G76">
        <v>10531.79</v>
      </c>
      <c r="H76">
        <v>94961.74</v>
      </c>
      <c r="I76">
        <v>70090.460000000006</v>
      </c>
      <c r="J76">
        <v>61202.37</v>
      </c>
      <c r="K76">
        <v>1705406.91</v>
      </c>
      <c r="L76">
        <v>1011.15</v>
      </c>
      <c r="M76">
        <v>7603.33</v>
      </c>
      <c r="N76">
        <v>4377.03</v>
      </c>
      <c r="O76">
        <v>1633.73</v>
      </c>
      <c r="P76">
        <v>69008.320000000007</v>
      </c>
      <c r="Q76">
        <v>1885683.75</v>
      </c>
      <c r="R76">
        <v>0</v>
      </c>
      <c r="S76" s="1">
        <v>150.81</v>
      </c>
      <c r="T76">
        <v>63.26</v>
      </c>
      <c r="U76">
        <v>126.65</v>
      </c>
      <c r="V76">
        <v>313.23</v>
      </c>
      <c r="W76">
        <v>26.94</v>
      </c>
      <c r="X76">
        <v>4.1100000000000003</v>
      </c>
      <c r="Y76">
        <v>0</v>
      </c>
      <c r="Z76">
        <v>215330.74</v>
      </c>
      <c r="AA76">
        <v>1065010.5</v>
      </c>
      <c r="AB76">
        <v>546913.97</v>
      </c>
      <c r="AC76">
        <v>267104.52</v>
      </c>
      <c r="AD76">
        <v>1229645.6299999999</v>
      </c>
      <c r="AE76">
        <v>34040.050000000003</v>
      </c>
      <c r="AF76">
        <v>1</v>
      </c>
      <c r="AG76" s="1">
        <v>0</v>
      </c>
      <c r="AH76" s="1">
        <v>188777.13</v>
      </c>
      <c r="AI76">
        <v>37295.61</v>
      </c>
      <c r="AJ76" s="1">
        <v>7271.17</v>
      </c>
      <c r="AK76" s="1">
        <v>6044.6</v>
      </c>
      <c r="AL76" s="1">
        <v>139.47999999999999</v>
      </c>
      <c r="AM76">
        <v>1.51</v>
      </c>
      <c r="AN76">
        <v>0</v>
      </c>
      <c r="AO76">
        <v>3030252.22</v>
      </c>
      <c r="AP76" s="1">
        <v>20590273.170000002</v>
      </c>
      <c r="AQ76">
        <v>9720088.5199999996</v>
      </c>
      <c r="AR76" s="1">
        <v>4423104.78</v>
      </c>
      <c r="AS76" s="1">
        <v>29516746.530000001</v>
      </c>
      <c r="AT76">
        <v>561141.69999999995</v>
      </c>
      <c r="AU76">
        <v>1</v>
      </c>
      <c r="AV76">
        <v>0</v>
      </c>
      <c r="AW76">
        <v>0</v>
      </c>
      <c r="AX76" s="1">
        <v>0.42</v>
      </c>
      <c r="AY76">
        <v>5.09</v>
      </c>
      <c r="AZ76">
        <v>1.59</v>
      </c>
      <c r="BA76">
        <v>1.39</v>
      </c>
      <c r="BB76">
        <v>3.95</v>
      </c>
      <c r="BC76">
        <v>0.02</v>
      </c>
      <c r="BD76">
        <v>0</v>
      </c>
      <c r="BE76">
        <v>0</v>
      </c>
      <c r="BF76">
        <v>860172.07</v>
      </c>
      <c r="BG76">
        <v>1257644.8</v>
      </c>
      <c r="BH76">
        <v>56512.17</v>
      </c>
      <c r="BI76">
        <v>71264.72</v>
      </c>
      <c r="BJ76">
        <v>500362.13</v>
      </c>
      <c r="BK76">
        <v>8059.05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17.53</v>
      </c>
      <c r="BV76">
        <v>25.05</v>
      </c>
      <c r="BW76">
        <v>15.06</v>
      </c>
      <c r="BX76">
        <v>159.24</v>
      </c>
      <c r="BY76">
        <v>1.07</v>
      </c>
      <c r="BZ76">
        <v>0</v>
      </c>
      <c r="CA76">
        <v>0.01</v>
      </c>
      <c r="CB76">
        <v>2678.27</v>
      </c>
      <c r="CC76">
        <v>2668.73</v>
      </c>
      <c r="CD76">
        <v>2240.17</v>
      </c>
      <c r="CE76">
        <v>2533.36</v>
      </c>
      <c r="CF76">
        <v>29244.35</v>
      </c>
      <c r="CG76">
        <v>2203.7199999999998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</row>
    <row r="77" spans="1:99" x14ac:dyDescent="0.45">
      <c r="A77">
        <v>110486.11</v>
      </c>
      <c r="B77">
        <v>1</v>
      </c>
      <c r="C77">
        <v>1</v>
      </c>
      <c r="D77">
        <v>0</v>
      </c>
      <c r="E77">
        <v>0</v>
      </c>
      <c r="F77">
        <v>44227.74</v>
      </c>
      <c r="G77">
        <v>12273.39</v>
      </c>
      <c r="H77">
        <v>92116.46</v>
      </c>
      <c r="I77">
        <v>68936.02</v>
      </c>
      <c r="J77">
        <v>61413.17</v>
      </c>
      <c r="K77">
        <v>1705370.96</v>
      </c>
      <c r="L77">
        <v>1072.1600000000001</v>
      </c>
      <c r="M77">
        <v>7669.87</v>
      </c>
      <c r="N77">
        <v>4382.7</v>
      </c>
      <c r="O77">
        <v>1604.85</v>
      </c>
      <c r="P77">
        <v>68911.53</v>
      </c>
      <c r="Q77">
        <v>1885661.35</v>
      </c>
      <c r="R77">
        <v>0</v>
      </c>
      <c r="S77" s="1">
        <v>152.5</v>
      </c>
      <c r="T77">
        <v>62.28</v>
      </c>
      <c r="U77">
        <v>126.88</v>
      </c>
      <c r="V77">
        <v>311.95999999999998</v>
      </c>
      <c r="W77">
        <v>26.73</v>
      </c>
      <c r="X77">
        <v>4.0999999999999996</v>
      </c>
      <c r="Y77">
        <v>0</v>
      </c>
      <c r="Z77">
        <v>219353.3</v>
      </c>
      <c r="AA77">
        <v>1036263.75</v>
      </c>
      <c r="AB77">
        <v>555994.04</v>
      </c>
      <c r="AC77">
        <v>264805.32</v>
      </c>
      <c r="AD77">
        <v>1235295.44</v>
      </c>
      <c r="AE77">
        <v>33724.5</v>
      </c>
      <c r="AF77">
        <v>1</v>
      </c>
      <c r="AG77" s="1">
        <v>0</v>
      </c>
      <c r="AH77" s="1">
        <v>188777.13</v>
      </c>
      <c r="AI77">
        <v>37434.879999999997</v>
      </c>
      <c r="AJ77" s="1">
        <v>7125.31</v>
      </c>
      <c r="AK77" s="1">
        <v>6044.2</v>
      </c>
      <c r="AL77" s="1">
        <v>144.46</v>
      </c>
      <c r="AM77">
        <v>1.6</v>
      </c>
      <c r="AN77">
        <v>0</v>
      </c>
      <c r="AO77">
        <v>3080347.96</v>
      </c>
      <c r="AP77" s="1">
        <v>19953326.690000001</v>
      </c>
      <c r="AQ77" s="1">
        <v>10197279.68</v>
      </c>
      <c r="AR77" s="1">
        <v>4389206.8600000003</v>
      </c>
      <c r="AS77" s="1">
        <v>29648324.699999999</v>
      </c>
      <c r="AT77">
        <v>557240.22</v>
      </c>
      <c r="AU77">
        <v>1</v>
      </c>
      <c r="AV77">
        <v>0</v>
      </c>
      <c r="AW77">
        <v>0</v>
      </c>
      <c r="AX77" s="1">
        <v>0.44</v>
      </c>
      <c r="AY77">
        <v>5.07</v>
      </c>
      <c r="AZ77">
        <v>1.77</v>
      </c>
      <c r="BA77">
        <v>1.42</v>
      </c>
      <c r="BB77">
        <v>4.0599999999999996</v>
      </c>
      <c r="BC77">
        <v>0.02</v>
      </c>
      <c r="BD77">
        <v>0</v>
      </c>
      <c r="BE77">
        <v>0</v>
      </c>
      <c r="BF77">
        <v>857962.41</v>
      </c>
      <c r="BG77">
        <v>1225628.98</v>
      </c>
      <c r="BH77">
        <v>80177.289999999994</v>
      </c>
      <c r="BI77">
        <v>69881.22</v>
      </c>
      <c r="BJ77">
        <v>494843.27</v>
      </c>
      <c r="BK77">
        <v>8077.4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19.72</v>
      </c>
      <c r="BV77">
        <v>26.5</v>
      </c>
      <c r="BW77">
        <v>15.04</v>
      </c>
      <c r="BX77">
        <v>159.66999999999999</v>
      </c>
      <c r="BY77">
        <v>1.04</v>
      </c>
      <c r="BZ77">
        <v>0</v>
      </c>
      <c r="CA77">
        <v>0.01</v>
      </c>
      <c r="CB77">
        <v>2702.69</v>
      </c>
      <c r="CC77">
        <v>2642.34</v>
      </c>
      <c r="CD77">
        <v>2274.7399999999998</v>
      </c>
      <c r="CE77">
        <v>2534.8200000000002</v>
      </c>
      <c r="CF77">
        <v>29242.28</v>
      </c>
      <c r="CG77">
        <v>2203.8200000000002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</row>
    <row r="78" spans="1:99" x14ac:dyDescent="0.45">
      <c r="A78">
        <v>108454.91</v>
      </c>
      <c r="B78">
        <v>1</v>
      </c>
      <c r="C78">
        <v>1</v>
      </c>
      <c r="D78">
        <v>0</v>
      </c>
      <c r="E78">
        <v>0</v>
      </c>
      <c r="F78">
        <v>47220.59</v>
      </c>
      <c r="G78">
        <v>10354.84</v>
      </c>
      <c r="H78">
        <v>93555.24</v>
      </c>
      <c r="I78">
        <v>66115.11</v>
      </c>
      <c r="J78">
        <v>61479.93</v>
      </c>
      <c r="K78">
        <v>1705378.79</v>
      </c>
      <c r="L78">
        <v>1093.23</v>
      </c>
      <c r="M78">
        <v>7649.34</v>
      </c>
      <c r="N78">
        <v>4327.6099999999997</v>
      </c>
      <c r="O78">
        <v>1625.24</v>
      </c>
      <c r="P78">
        <v>68871.09</v>
      </c>
      <c r="Q78">
        <v>1885657.78</v>
      </c>
      <c r="R78">
        <v>0</v>
      </c>
      <c r="S78" s="1">
        <v>164.53</v>
      </c>
      <c r="T78">
        <v>63.48</v>
      </c>
      <c r="U78">
        <v>127.01</v>
      </c>
      <c r="V78">
        <v>298.66000000000003</v>
      </c>
      <c r="W78">
        <v>27.05</v>
      </c>
      <c r="X78">
        <v>4.1399999999999997</v>
      </c>
      <c r="Y78">
        <v>0</v>
      </c>
      <c r="Z78">
        <v>229939.09</v>
      </c>
      <c r="AA78">
        <v>1034105.86</v>
      </c>
      <c r="AB78">
        <v>540135.44999999995</v>
      </c>
      <c r="AC78">
        <v>258614.58</v>
      </c>
      <c r="AD78">
        <v>1242714.98</v>
      </c>
      <c r="AE78">
        <v>34042.449999999997</v>
      </c>
      <c r="AF78">
        <v>1</v>
      </c>
      <c r="AG78" s="1">
        <v>0</v>
      </c>
      <c r="AH78" s="1">
        <v>188915.42</v>
      </c>
      <c r="AI78">
        <v>35335.9</v>
      </c>
      <c r="AJ78" s="1">
        <v>8806.02</v>
      </c>
      <c r="AK78" s="1">
        <v>6044</v>
      </c>
      <c r="AL78" s="1">
        <v>127.64</v>
      </c>
      <c r="AM78">
        <v>1.5</v>
      </c>
      <c r="AN78">
        <v>0</v>
      </c>
      <c r="AO78">
        <v>3217683.7</v>
      </c>
      <c r="AP78" s="1">
        <v>20079444.850000001</v>
      </c>
      <c r="AQ78">
        <v>9768054.8100000005</v>
      </c>
      <c r="AR78" s="1">
        <v>4321920.92</v>
      </c>
      <c r="AS78" s="1">
        <v>29826473.629999999</v>
      </c>
      <c r="AT78">
        <v>574246.03</v>
      </c>
      <c r="AU78">
        <v>1</v>
      </c>
      <c r="AV78">
        <v>0</v>
      </c>
      <c r="AW78">
        <v>0</v>
      </c>
      <c r="AX78" s="1">
        <v>0.51</v>
      </c>
      <c r="AY78">
        <v>5.33</v>
      </c>
      <c r="AZ78">
        <v>1.68</v>
      </c>
      <c r="BA78">
        <v>1.4</v>
      </c>
      <c r="BB78">
        <v>4.17</v>
      </c>
      <c r="BC78">
        <v>0.02</v>
      </c>
      <c r="BD78">
        <v>0</v>
      </c>
      <c r="BE78">
        <v>0</v>
      </c>
      <c r="BF78">
        <v>855931.2</v>
      </c>
      <c r="BG78">
        <v>1232862.1599999999</v>
      </c>
      <c r="BH78">
        <v>60723.6</v>
      </c>
      <c r="BI78">
        <v>69221.039999999994</v>
      </c>
      <c r="BJ78">
        <v>503339.69</v>
      </c>
      <c r="BK78">
        <v>8402.75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20.75</v>
      </c>
      <c r="BV78">
        <v>26.16</v>
      </c>
      <c r="BW78">
        <v>16.04</v>
      </c>
      <c r="BX78">
        <v>160.96</v>
      </c>
      <c r="BY78">
        <v>1.04</v>
      </c>
      <c r="BZ78">
        <v>0</v>
      </c>
      <c r="CA78">
        <v>0.01</v>
      </c>
      <c r="CB78">
        <v>2761.4</v>
      </c>
      <c r="CC78">
        <v>2676.07</v>
      </c>
      <c r="CD78">
        <v>2235.64</v>
      </c>
      <c r="CE78">
        <v>2535.16</v>
      </c>
      <c r="CF78">
        <v>29230.73</v>
      </c>
      <c r="CG78">
        <v>2205.2199999999998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</row>
    <row r="79" spans="1:99" x14ac:dyDescent="0.45">
      <c r="A79">
        <v>106587.56</v>
      </c>
      <c r="B79">
        <v>1</v>
      </c>
      <c r="C79">
        <v>1</v>
      </c>
      <c r="D79">
        <v>0</v>
      </c>
      <c r="E79">
        <v>0</v>
      </c>
      <c r="F79">
        <v>48460.98</v>
      </c>
      <c r="G79">
        <v>11029.37</v>
      </c>
      <c r="H79">
        <v>92566.5</v>
      </c>
      <c r="I79">
        <v>65677.679999999993</v>
      </c>
      <c r="J79">
        <v>61604.66</v>
      </c>
      <c r="K79">
        <v>1705428.28</v>
      </c>
      <c r="L79">
        <v>1134.44</v>
      </c>
      <c r="M79">
        <v>7641.42</v>
      </c>
      <c r="N79">
        <v>4270.62</v>
      </c>
      <c r="O79">
        <v>1649.28</v>
      </c>
      <c r="P79">
        <v>68874.86</v>
      </c>
      <c r="Q79">
        <v>1885662.13</v>
      </c>
      <c r="R79">
        <v>0</v>
      </c>
      <c r="S79" s="1">
        <v>165.48</v>
      </c>
      <c r="T79">
        <v>64.08</v>
      </c>
      <c r="U79">
        <v>129.62</v>
      </c>
      <c r="V79">
        <v>296.58999999999997</v>
      </c>
      <c r="W79">
        <v>26.9</v>
      </c>
      <c r="X79">
        <v>4.1900000000000004</v>
      </c>
      <c r="Y79">
        <v>0</v>
      </c>
      <c r="Z79">
        <v>232423</v>
      </c>
      <c r="AA79">
        <v>1021379.48</v>
      </c>
      <c r="AB79">
        <v>549387.6</v>
      </c>
      <c r="AC79">
        <v>259782.76</v>
      </c>
      <c r="AD79">
        <v>1244451.57</v>
      </c>
      <c r="AE79">
        <v>34162.75</v>
      </c>
      <c r="AF79">
        <v>1</v>
      </c>
      <c r="AG79" s="1">
        <v>0</v>
      </c>
      <c r="AH79" s="1">
        <v>188915.42</v>
      </c>
      <c r="AI79">
        <v>35419.18</v>
      </c>
      <c r="AJ79" s="1">
        <v>8904.3799999999992</v>
      </c>
      <c r="AK79" s="1">
        <v>6043.81</v>
      </c>
      <c r="AL79" s="1">
        <v>86.24</v>
      </c>
      <c r="AM79">
        <v>1.34</v>
      </c>
      <c r="AN79">
        <v>0</v>
      </c>
      <c r="AO79">
        <v>3243408.18</v>
      </c>
      <c r="AP79" s="1">
        <v>19882781.239999998</v>
      </c>
      <c r="AQ79">
        <v>9925575.5199999996</v>
      </c>
      <c r="AR79" s="1">
        <v>4338983.78</v>
      </c>
      <c r="AS79" s="1">
        <v>29932674.02</v>
      </c>
      <c r="AT79">
        <v>576400.55000000005</v>
      </c>
      <c r="AU79">
        <v>1</v>
      </c>
      <c r="AV79">
        <v>0</v>
      </c>
      <c r="AW79">
        <v>0</v>
      </c>
      <c r="AX79" s="1">
        <v>0.52</v>
      </c>
      <c r="AY79">
        <v>5.47</v>
      </c>
      <c r="AZ79">
        <v>1.77</v>
      </c>
      <c r="BA79">
        <v>1.44</v>
      </c>
      <c r="BB79">
        <v>4.25</v>
      </c>
      <c r="BC79">
        <v>0.02</v>
      </c>
      <c r="BD79">
        <v>0</v>
      </c>
      <c r="BE79">
        <v>0</v>
      </c>
      <c r="BF79">
        <v>854063.86</v>
      </c>
      <c r="BG79">
        <v>1212395.1299999999</v>
      </c>
      <c r="BH79">
        <v>76495.44</v>
      </c>
      <c r="BI79">
        <v>68745.45</v>
      </c>
      <c r="BJ79">
        <v>507171.84000000003</v>
      </c>
      <c r="BK79">
        <v>8576.52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21.52</v>
      </c>
      <c r="BV79">
        <v>26.6</v>
      </c>
      <c r="BW79">
        <v>16.170000000000002</v>
      </c>
      <c r="BX79">
        <v>163.30000000000001</v>
      </c>
      <c r="BY79">
        <v>1.18</v>
      </c>
      <c r="BZ79">
        <v>0</v>
      </c>
      <c r="CA79">
        <v>0.01</v>
      </c>
      <c r="CB79">
        <v>2776.73</v>
      </c>
      <c r="CC79">
        <v>2676.4</v>
      </c>
      <c r="CD79">
        <v>2258.63</v>
      </c>
      <c r="CE79">
        <v>2539.25</v>
      </c>
      <c r="CF79">
        <v>29231.38</v>
      </c>
      <c r="CG79">
        <v>2206.73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</row>
    <row r="80" spans="1:99" x14ac:dyDescent="0.45">
      <c r="A80">
        <v>104870.7</v>
      </c>
      <c r="B80">
        <v>1</v>
      </c>
      <c r="C80">
        <v>1</v>
      </c>
      <c r="D80">
        <v>0</v>
      </c>
      <c r="E80">
        <v>0</v>
      </c>
      <c r="F80">
        <v>49239.09</v>
      </c>
      <c r="G80">
        <v>9533.57</v>
      </c>
      <c r="H80">
        <v>94405.84</v>
      </c>
      <c r="I80">
        <v>65156.51</v>
      </c>
      <c r="J80">
        <v>61054.85</v>
      </c>
      <c r="K80">
        <v>1705416.35</v>
      </c>
      <c r="L80">
        <v>1175.93</v>
      </c>
      <c r="M80">
        <v>4221.05</v>
      </c>
      <c r="N80">
        <v>4364.4799999999996</v>
      </c>
      <c r="O80">
        <v>1652.52</v>
      </c>
      <c r="P80">
        <v>72094.14</v>
      </c>
      <c r="Q80">
        <v>1885665.95</v>
      </c>
      <c r="R80">
        <v>0</v>
      </c>
      <c r="S80" s="1">
        <v>167.89</v>
      </c>
      <c r="T80">
        <v>67.92</v>
      </c>
      <c r="U80">
        <v>124.18</v>
      </c>
      <c r="V80">
        <v>292.74</v>
      </c>
      <c r="W80">
        <v>28.5</v>
      </c>
      <c r="X80">
        <v>4.21</v>
      </c>
      <c r="Y80">
        <v>0</v>
      </c>
      <c r="Z80">
        <v>239199.98</v>
      </c>
      <c r="AA80">
        <v>963041</v>
      </c>
      <c r="AB80">
        <v>540476.93999999994</v>
      </c>
      <c r="AC80">
        <v>256315.29</v>
      </c>
      <c r="AD80">
        <v>1304955.69</v>
      </c>
      <c r="AE80">
        <v>35285.97</v>
      </c>
      <c r="AF80">
        <v>1</v>
      </c>
      <c r="AG80" s="1">
        <v>0</v>
      </c>
      <c r="AH80" s="1">
        <v>193808.42</v>
      </c>
      <c r="AI80">
        <v>33166.93</v>
      </c>
      <c r="AJ80" s="1">
        <v>8828.2199999999993</v>
      </c>
      <c r="AK80" s="1">
        <v>3471.12</v>
      </c>
      <c r="AL80" s="1">
        <v>94.23</v>
      </c>
      <c r="AM80">
        <v>1.44</v>
      </c>
      <c r="AN80">
        <v>0</v>
      </c>
      <c r="AO80">
        <v>3318243.75</v>
      </c>
      <c r="AP80" s="1">
        <v>18365931.100000001</v>
      </c>
      <c r="AQ80">
        <v>9846190.1199999992</v>
      </c>
      <c r="AR80" s="1">
        <v>4293549.2</v>
      </c>
      <c r="AS80" s="1">
        <v>31473141.140000001</v>
      </c>
      <c r="AT80">
        <v>581782.39</v>
      </c>
      <c r="AU80">
        <v>1</v>
      </c>
      <c r="AV80">
        <v>0</v>
      </c>
      <c r="AW80">
        <v>0</v>
      </c>
      <c r="AX80" s="1">
        <v>0.56000000000000005</v>
      </c>
      <c r="AY80">
        <v>5.46</v>
      </c>
      <c r="AZ80">
        <v>1.78</v>
      </c>
      <c r="BA80">
        <v>1.45</v>
      </c>
      <c r="BB80">
        <v>4.53</v>
      </c>
      <c r="BC80">
        <v>0.02</v>
      </c>
      <c r="BD80">
        <v>0</v>
      </c>
      <c r="BE80">
        <v>0</v>
      </c>
      <c r="BF80">
        <v>854479.07</v>
      </c>
      <c r="BG80">
        <v>1229574.8500000001</v>
      </c>
      <c r="BH80">
        <v>80064.34</v>
      </c>
      <c r="BI80">
        <v>61769.37</v>
      </c>
      <c r="BJ80">
        <v>486244.61</v>
      </c>
      <c r="BK80">
        <v>8481.24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</v>
      </c>
      <c r="BU80">
        <v>11.14</v>
      </c>
      <c r="BV80">
        <v>27.17</v>
      </c>
      <c r="BW80">
        <v>15.14</v>
      </c>
      <c r="BX80">
        <v>172.27</v>
      </c>
      <c r="BY80">
        <v>1.1399999999999999</v>
      </c>
      <c r="BZ80">
        <v>0</v>
      </c>
      <c r="CA80">
        <v>0.01</v>
      </c>
      <c r="CB80">
        <v>2810.77</v>
      </c>
      <c r="CC80">
        <v>2501.83</v>
      </c>
      <c r="CD80">
        <v>2273.4899999999998</v>
      </c>
      <c r="CE80">
        <v>2544.59</v>
      </c>
      <c r="CF80">
        <v>29384.880000000001</v>
      </c>
      <c r="CG80">
        <v>2210.7399999999998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</row>
    <row r="81" spans="1:99" x14ac:dyDescent="0.45">
      <c r="A81">
        <v>103292.05</v>
      </c>
      <c r="B81">
        <v>1</v>
      </c>
      <c r="C81">
        <v>1</v>
      </c>
      <c r="D81">
        <v>0</v>
      </c>
      <c r="E81">
        <v>0</v>
      </c>
      <c r="F81">
        <v>51124.61</v>
      </c>
      <c r="G81">
        <v>9172.58</v>
      </c>
      <c r="H81">
        <v>95253.29</v>
      </c>
      <c r="I81">
        <v>63207.98</v>
      </c>
      <c r="J81">
        <v>61065.41</v>
      </c>
      <c r="K81">
        <v>1705393.23</v>
      </c>
      <c r="L81">
        <v>1214.07</v>
      </c>
      <c r="M81">
        <v>4152.25</v>
      </c>
      <c r="N81">
        <v>4397.5200000000004</v>
      </c>
      <c r="O81">
        <v>1607.46</v>
      </c>
      <c r="P81">
        <v>72035.990000000005</v>
      </c>
      <c r="Q81">
        <v>1885673.49</v>
      </c>
      <c r="R81">
        <v>0</v>
      </c>
      <c r="S81" s="1">
        <v>173.55</v>
      </c>
      <c r="T81">
        <v>68.03</v>
      </c>
      <c r="U81">
        <v>123.47</v>
      </c>
      <c r="V81">
        <v>286.57</v>
      </c>
      <c r="W81">
        <v>27.39</v>
      </c>
      <c r="X81">
        <v>4.12</v>
      </c>
      <c r="Y81">
        <v>0</v>
      </c>
      <c r="Z81">
        <v>248440.38</v>
      </c>
      <c r="AA81">
        <v>953139.84</v>
      </c>
      <c r="AB81">
        <v>541517.13</v>
      </c>
      <c r="AC81">
        <v>247847.08</v>
      </c>
      <c r="AD81">
        <v>1311116.6399999999</v>
      </c>
      <c r="AE81">
        <v>34308.01</v>
      </c>
      <c r="AF81">
        <v>1</v>
      </c>
      <c r="AG81" s="1">
        <v>0</v>
      </c>
      <c r="AH81" s="1">
        <v>193808.42</v>
      </c>
      <c r="AI81">
        <v>33213.18</v>
      </c>
      <c r="AJ81" s="1">
        <v>3396.03</v>
      </c>
      <c r="AK81" s="1">
        <v>8898.19</v>
      </c>
      <c r="AL81" s="1">
        <v>101.78</v>
      </c>
      <c r="AM81">
        <v>1.1399999999999999</v>
      </c>
      <c r="AN81">
        <v>0</v>
      </c>
      <c r="AO81">
        <v>3429463.27</v>
      </c>
      <c r="AP81" s="1">
        <v>18337208.379999999</v>
      </c>
      <c r="AQ81">
        <v>9780648.7599999998</v>
      </c>
      <c r="AR81" s="1">
        <v>4195361.57</v>
      </c>
      <c r="AS81" s="1">
        <v>31608153.59</v>
      </c>
      <c r="AT81">
        <v>575319.14</v>
      </c>
      <c r="AU81">
        <v>1</v>
      </c>
      <c r="AV81">
        <v>0</v>
      </c>
      <c r="AW81">
        <v>0</v>
      </c>
      <c r="AX81" s="1">
        <v>0.6</v>
      </c>
      <c r="AY81">
        <v>5.69</v>
      </c>
      <c r="AZ81">
        <v>1.8</v>
      </c>
      <c r="BA81">
        <v>1.45</v>
      </c>
      <c r="BB81">
        <v>4.6100000000000003</v>
      </c>
      <c r="BC81">
        <v>0.02</v>
      </c>
      <c r="BD81">
        <v>0</v>
      </c>
      <c r="BE81">
        <v>0</v>
      </c>
      <c r="BF81">
        <v>850768.35</v>
      </c>
      <c r="BG81">
        <v>1224942.51</v>
      </c>
      <c r="BH81">
        <v>76976.13</v>
      </c>
      <c r="BI81">
        <v>60159.96</v>
      </c>
      <c r="BJ81">
        <v>490779.02</v>
      </c>
      <c r="BK81">
        <v>8540.19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</v>
      </c>
      <c r="BU81">
        <v>12.3</v>
      </c>
      <c r="BV81">
        <v>27.74</v>
      </c>
      <c r="BW81">
        <v>15.08</v>
      </c>
      <c r="BX81">
        <v>174.71</v>
      </c>
      <c r="BY81">
        <v>1.0900000000000001</v>
      </c>
      <c r="BZ81">
        <v>0</v>
      </c>
      <c r="CA81">
        <v>0.01</v>
      </c>
      <c r="CB81">
        <v>2861.6</v>
      </c>
      <c r="CC81">
        <v>2511.14</v>
      </c>
      <c r="CD81">
        <v>2259.17</v>
      </c>
      <c r="CE81">
        <v>2543.56</v>
      </c>
      <c r="CF81">
        <v>29417.59</v>
      </c>
      <c r="CG81">
        <v>2206.81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</row>
    <row r="82" spans="1:99" x14ac:dyDescent="0.45">
      <c r="A82">
        <v>101560.3</v>
      </c>
      <c r="B82">
        <v>1</v>
      </c>
      <c r="C82">
        <v>1</v>
      </c>
      <c r="D82">
        <v>0</v>
      </c>
      <c r="E82">
        <v>0</v>
      </c>
      <c r="F82">
        <v>50294.94</v>
      </c>
      <c r="G82">
        <v>13183.34</v>
      </c>
      <c r="H82">
        <v>92393.89</v>
      </c>
      <c r="I82">
        <v>63394.58</v>
      </c>
      <c r="J82">
        <v>60678.3</v>
      </c>
      <c r="K82">
        <v>1705424.94</v>
      </c>
      <c r="L82">
        <v>1199.4000000000001</v>
      </c>
      <c r="M82">
        <v>4198.45</v>
      </c>
      <c r="N82">
        <v>4404.17</v>
      </c>
      <c r="O82">
        <v>1655.08</v>
      </c>
      <c r="P82">
        <v>71945.05</v>
      </c>
      <c r="Q82">
        <v>1885690.99</v>
      </c>
      <c r="R82">
        <v>0</v>
      </c>
      <c r="S82" s="1">
        <v>176.18</v>
      </c>
      <c r="T82">
        <v>69.900000000000006</v>
      </c>
      <c r="U82">
        <v>122.72</v>
      </c>
      <c r="V82">
        <v>283.27</v>
      </c>
      <c r="W82">
        <v>27.29</v>
      </c>
      <c r="X82">
        <v>4.1500000000000004</v>
      </c>
      <c r="Y82">
        <v>0</v>
      </c>
      <c r="Z82">
        <v>241392.96</v>
      </c>
      <c r="AA82">
        <v>1037636.26</v>
      </c>
      <c r="AB82">
        <v>540258.86</v>
      </c>
      <c r="AC82">
        <v>248710.36</v>
      </c>
      <c r="AD82">
        <v>1322129.17</v>
      </c>
      <c r="AE82">
        <v>34769.339999999997</v>
      </c>
      <c r="AF82">
        <v>1</v>
      </c>
      <c r="AG82" s="1">
        <v>0</v>
      </c>
      <c r="AH82" s="1">
        <v>185321.66</v>
      </c>
      <c r="AI82">
        <v>41691.1</v>
      </c>
      <c r="AJ82" s="1">
        <v>3428.17</v>
      </c>
      <c r="AK82" s="1">
        <v>8897.89</v>
      </c>
      <c r="AL82" s="1">
        <v>110.13</v>
      </c>
      <c r="AM82">
        <v>1.47</v>
      </c>
      <c r="AN82">
        <v>0</v>
      </c>
      <c r="AO82">
        <v>3471742.37</v>
      </c>
      <c r="AP82" s="1">
        <v>20712314.699999999</v>
      </c>
      <c r="AQ82">
        <v>9780090.2799999993</v>
      </c>
      <c r="AR82" s="1">
        <v>4201426.53</v>
      </c>
      <c r="AS82" s="1">
        <v>31749141.510000002</v>
      </c>
      <c r="AT82">
        <v>577818.67000000004</v>
      </c>
      <c r="AU82">
        <v>1</v>
      </c>
      <c r="AV82">
        <v>0</v>
      </c>
      <c r="AW82">
        <v>0</v>
      </c>
      <c r="AX82" s="1">
        <v>0.62</v>
      </c>
      <c r="AY82">
        <v>5.93</v>
      </c>
      <c r="AZ82">
        <v>1.79</v>
      </c>
      <c r="BA82">
        <v>1.49</v>
      </c>
      <c r="BB82">
        <v>4.6900000000000004</v>
      </c>
      <c r="BC82">
        <v>0.02</v>
      </c>
      <c r="BD82">
        <v>0</v>
      </c>
      <c r="BE82">
        <v>0</v>
      </c>
      <c r="BF82">
        <v>831730.5</v>
      </c>
      <c r="BG82">
        <v>1271072.23</v>
      </c>
      <c r="BH82">
        <v>82244.100000000006</v>
      </c>
      <c r="BI82">
        <v>59068.29</v>
      </c>
      <c r="BJ82">
        <v>498567.67</v>
      </c>
      <c r="BK82">
        <v>9101.82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15.41</v>
      </c>
      <c r="BV82">
        <v>28.37</v>
      </c>
      <c r="BW82">
        <v>15.09</v>
      </c>
      <c r="BX82">
        <v>173.94</v>
      </c>
      <c r="BY82">
        <v>1.1000000000000001</v>
      </c>
      <c r="BZ82">
        <v>0</v>
      </c>
      <c r="CA82">
        <v>0.01</v>
      </c>
      <c r="CB82">
        <v>2910.75</v>
      </c>
      <c r="CC82">
        <v>2640.44</v>
      </c>
      <c r="CD82">
        <v>2291.39</v>
      </c>
      <c r="CE82">
        <v>2546.9699999999998</v>
      </c>
      <c r="CF82">
        <v>29391.84</v>
      </c>
      <c r="CG82">
        <v>2208.37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</row>
    <row r="83" spans="1:99" x14ac:dyDescent="0.45">
      <c r="A83">
        <v>99634.82</v>
      </c>
      <c r="B83">
        <v>1</v>
      </c>
      <c r="C83">
        <v>1</v>
      </c>
      <c r="D83">
        <v>0</v>
      </c>
      <c r="E83">
        <v>0</v>
      </c>
      <c r="F83">
        <v>52215.29</v>
      </c>
      <c r="G83">
        <v>9780.5</v>
      </c>
      <c r="H83">
        <v>94960.48</v>
      </c>
      <c r="I83">
        <v>62508.4</v>
      </c>
      <c r="J83">
        <v>60468.800000000003</v>
      </c>
      <c r="K83">
        <v>1705412.23</v>
      </c>
      <c r="L83">
        <v>1277.1099999999999</v>
      </c>
      <c r="M83">
        <v>4276.1099999999997</v>
      </c>
      <c r="N83">
        <v>4219.45</v>
      </c>
      <c r="O83">
        <v>1628.94</v>
      </c>
      <c r="P83">
        <v>71994.5</v>
      </c>
      <c r="Q83">
        <v>1885695.97</v>
      </c>
      <c r="R83">
        <v>0</v>
      </c>
      <c r="S83" s="1">
        <v>177.74</v>
      </c>
      <c r="T83">
        <v>72.42</v>
      </c>
      <c r="U83">
        <v>117.01</v>
      </c>
      <c r="V83">
        <v>281.70999999999998</v>
      </c>
      <c r="W83">
        <v>27.62</v>
      </c>
      <c r="X83">
        <v>4.3600000000000003</v>
      </c>
      <c r="Y83">
        <v>0</v>
      </c>
      <c r="Z83">
        <v>246798.79</v>
      </c>
      <c r="AA83">
        <v>1009336.31</v>
      </c>
      <c r="AB83">
        <v>555903.18000000005</v>
      </c>
      <c r="AC83">
        <v>250300.35</v>
      </c>
      <c r="AD83">
        <v>1326411.07</v>
      </c>
      <c r="AE83">
        <v>35035.78</v>
      </c>
      <c r="AF83">
        <v>1</v>
      </c>
      <c r="AG83" s="1">
        <v>0</v>
      </c>
      <c r="AH83" s="1">
        <v>187316.54</v>
      </c>
      <c r="AI83">
        <v>34612.11</v>
      </c>
      <c r="AJ83" s="1">
        <v>8532.7800000000007</v>
      </c>
      <c r="AK83" s="1">
        <v>8897.4699999999993</v>
      </c>
      <c r="AL83" s="1">
        <v>90.16</v>
      </c>
      <c r="AM83">
        <v>1.44</v>
      </c>
      <c r="AN83">
        <v>0</v>
      </c>
      <c r="AO83">
        <v>3534550.78</v>
      </c>
      <c r="AP83" s="1">
        <v>20577712.350000001</v>
      </c>
      <c r="AQ83">
        <v>9597041.5099999998</v>
      </c>
      <c r="AR83" s="1">
        <v>4220570.68</v>
      </c>
      <c r="AS83" s="1">
        <v>31895298.75</v>
      </c>
      <c r="AT83">
        <v>599200.46</v>
      </c>
      <c r="AU83">
        <v>1</v>
      </c>
      <c r="AV83">
        <v>0</v>
      </c>
      <c r="AW83">
        <v>0</v>
      </c>
      <c r="AX83" s="1">
        <v>0.65</v>
      </c>
      <c r="AY83">
        <v>5.84</v>
      </c>
      <c r="AZ83">
        <v>2.1</v>
      </c>
      <c r="BA83">
        <v>1.52</v>
      </c>
      <c r="BB83">
        <v>4.74</v>
      </c>
      <c r="BC83">
        <v>0.03</v>
      </c>
      <c r="BD83">
        <v>0</v>
      </c>
      <c r="BE83">
        <v>0</v>
      </c>
      <c r="BF83">
        <v>829374.04</v>
      </c>
      <c r="BG83">
        <v>1275675.76</v>
      </c>
      <c r="BH83">
        <v>72627.17</v>
      </c>
      <c r="BI83">
        <v>58340.160000000003</v>
      </c>
      <c r="BJ83">
        <v>502886.9</v>
      </c>
      <c r="BK83">
        <v>9022.61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</v>
      </c>
      <c r="BU83">
        <v>16.02</v>
      </c>
      <c r="BV83">
        <v>26.79</v>
      </c>
      <c r="BW83">
        <v>15.16</v>
      </c>
      <c r="BX83">
        <v>171.63</v>
      </c>
      <c r="BY83">
        <v>1.17</v>
      </c>
      <c r="BZ83">
        <v>0</v>
      </c>
      <c r="CA83">
        <v>0.01</v>
      </c>
      <c r="CB83">
        <v>2963.3</v>
      </c>
      <c r="CC83">
        <v>2715.64</v>
      </c>
      <c r="CD83">
        <v>2182.4699999999998</v>
      </c>
      <c r="CE83">
        <v>2546.54</v>
      </c>
      <c r="CF83">
        <v>29415.19</v>
      </c>
      <c r="CG83">
        <v>2211.33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</row>
    <row r="84" spans="1:99" x14ac:dyDescent="0.45">
      <c r="A84">
        <v>97863.12</v>
      </c>
      <c r="B84">
        <v>1</v>
      </c>
      <c r="C84">
        <v>1</v>
      </c>
      <c r="D84">
        <v>0</v>
      </c>
      <c r="E84">
        <v>0</v>
      </c>
      <c r="F84">
        <v>53633.23</v>
      </c>
      <c r="G84">
        <v>9711.5300000000007</v>
      </c>
      <c r="H84">
        <v>95750.39</v>
      </c>
      <c r="I84">
        <v>60989.73</v>
      </c>
      <c r="J84">
        <v>60472</v>
      </c>
      <c r="K84">
        <v>1705505.21</v>
      </c>
      <c r="L84">
        <v>1326.23</v>
      </c>
      <c r="M84">
        <v>4286.9799999999996</v>
      </c>
      <c r="N84">
        <v>4201.04</v>
      </c>
      <c r="O84">
        <v>1580.12</v>
      </c>
      <c r="P84">
        <v>71409.61</v>
      </c>
      <c r="Q84">
        <v>1885740.52</v>
      </c>
      <c r="R84">
        <v>0</v>
      </c>
      <c r="S84" s="1">
        <v>181.03</v>
      </c>
      <c r="T84">
        <v>74.72</v>
      </c>
      <c r="U84">
        <v>113.5</v>
      </c>
      <c r="V84">
        <v>278.64999999999998</v>
      </c>
      <c r="W84">
        <v>37.869999999999997</v>
      </c>
      <c r="X84">
        <v>4.37</v>
      </c>
      <c r="Y84">
        <v>0</v>
      </c>
      <c r="Z84">
        <v>252791.42</v>
      </c>
      <c r="AA84">
        <v>999040.78</v>
      </c>
      <c r="AB84">
        <v>563342.91</v>
      </c>
      <c r="AC84">
        <v>247961.29</v>
      </c>
      <c r="AD84">
        <v>1324136.68</v>
      </c>
      <c r="AE84">
        <v>35087.11</v>
      </c>
      <c r="AF84">
        <v>1</v>
      </c>
      <c r="AG84" s="1">
        <v>0</v>
      </c>
      <c r="AH84" s="1">
        <v>191597.51</v>
      </c>
      <c r="AI84">
        <v>30338.39</v>
      </c>
      <c r="AJ84" s="1">
        <v>8610.7999999999993</v>
      </c>
      <c r="AK84" s="1">
        <v>8896.9599999999991</v>
      </c>
      <c r="AL84" s="1">
        <v>84.23</v>
      </c>
      <c r="AM84">
        <v>1.1599999999999999</v>
      </c>
      <c r="AN84">
        <v>0</v>
      </c>
      <c r="AO84">
        <v>3602578.11</v>
      </c>
      <c r="AP84" s="1">
        <v>20520045.170000002</v>
      </c>
      <c r="AQ84">
        <v>9589542.7899999991</v>
      </c>
      <c r="AR84" s="1">
        <v>4185156.88</v>
      </c>
      <c r="AS84" s="1">
        <v>32012458.780000001</v>
      </c>
      <c r="AT84">
        <v>598514.69999999995</v>
      </c>
      <c r="AU84">
        <v>1</v>
      </c>
      <c r="AV84">
        <v>0</v>
      </c>
      <c r="AW84">
        <v>0</v>
      </c>
      <c r="AX84" s="1">
        <v>0.68</v>
      </c>
      <c r="AY84">
        <v>6.03</v>
      </c>
      <c r="AZ84">
        <v>2.16</v>
      </c>
      <c r="BA84">
        <v>1.54</v>
      </c>
      <c r="BB84">
        <v>4.74</v>
      </c>
      <c r="BC84">
        <v>0.03</v>
      </c>
      <c r="BD84">
        <v>0</v>
      </c>
      <c r="BE84">
        <v>0</v>
      </c>
      <c r="BF84">
        <v>827602.33</v>
      </c>
      <c r="BG84">
        <v>1273698.73</v>
      </c>
      <c r="BH84">
        <v>68103.64</v>
      </c>
      <c r="BI84">
        <v>57112.82</v>
      </c>
      <c r="BJ84">
        <v>501057.11</v>
      </c>
      <c r="BK84">
        <v>9124.9699999999993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</v>
      </c>
      <c r="BU84">
        <v>16.010000000000002</v>
      </c>
      <c r="BV84">
        <v>26.62</v>
      </c>
      <c r="BW84">
        <v>15.16</v>
      </c>
      <c r="BX84">
        <v>178.88</v>
      </c>
      <c r="BY84">
        <v>1.17</v>
      </c>
      <c r="BZ84">
        <v>0</v>
      </c>
      <c r="CA84">
        <v>0.01</v>
      </c>
      <c r="CB84">
        <v>3048.76</v>
      </c>
      <c r="CC84">
        <v>2746.32</v>
      </c>
      <c r="CD84">
        <v>2177.09</v>
      </c>
      <c r="CE84">
        <v>2548.1</v>
      </c>
      <c r="CF84">
        <v>29442.89</v>
      </c>
      <c r="CG84">
        <v>2211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</row>
    <row r="85" spans="1:99" x14ac:dyDescent="0.45">
      <c r="A85">
        <v>96232.74</v>
      </c>
      <c r="B85">
        <v>1</v>
      </c>
      <c r="C85">
        <v>1</v>
      </c>
      <c r="D85">
        <v>0</v>
      </c>
      <c r="E85">
        <v>0</v>
      </c>
      <c r="F85">
        <v>55261.83</v>
      </c>
      <c r="G85">
        <v>9560.1299999999992</v>
      </c>
      <c r="H85">
        <v>97831.93</v>
      </c>
      <c r="I85">
        <v>58201.1</v>
      </c>
      <c r="J85">
        <v>79702.03</v>
      </c>
      <c r="K85">
        <v>1686136.85</v>
      </c>
      <c r="L85">
        <v>1388.68</v>
      </c>
      <c r="M85">
        <v>4217.87</v>
      </c>
      <c r="N85">
        <v>4224.53</v>
      </c>
      <c r="O85">
        <v>1597.96</v>
      </c>
      <c r="P85">
        <v>70459.42</v>
      </c>
      <c r="Q85">
        <v>1886657.21</v>
      </c>
      <c r="R85">
        <v>0</v>
      </c>
      <c r="S85" s="1">
        <v>183.51</v>
      </c>
      <c r="T85">
        <v>73.13</v>
      </c>
      <c r="U85">
        <v>116.17</v>
      </c>
      <c r="V85">
        <v>274.10000000000002</v>
      </c>
      <c r="W85">
        <v>72.16</v>
      </c>
      <c r="X85">
        <v>4.1900000000000004</v>
      </c>
      <c r="Y85">
        <v>0</v>
      </c>
      <c r="Z85">
        <v>258421.94</v>
      </c>
      <c r="AA85">
        <v>993228.72</v>
      </c>
      <c r="AB85">
        <v>566014.39</v>
      </c>
      <c r="AC85">
        <v>245458.17</v>
      </c>
      <c r="AD85">
        <v>1324481.21</v>
      </c>
      <c r="AE85">
        <v>33999.07</v>
      </c>
      <c r="AF85">
        <v>1</v>
      </c>
      <c r="AG85" s="1">
        <v>0</v>
      </c>
      <c r="AH85" s="1">
        <v>191672.91</v>
      </c>
      <c r="AI85">
        <v>30265.39</v>
      </c>
      <c r="AJ85" s="1">
        <v>12067.34</v>
      </c>
      <c r="AK85" s="1">
        <v>5509.76</v>
      </c>
      <c r="AL85" s="1">
        <v>81.93</v>
      </c>
      <c r="AM85">
        <v>1.08</v>
      </c>
      <c r="AN85">
        <v>0</v>
      </c>
      <c r="AO85">
        <v>3665108.9</v>
      </c>
      <c r="AP85" s="1">
        <v>20428216.210000001</v>
      </c>
      <c r="AQ85">
        <v>9629463.8399999999</v>
      </c>
      <c r="AR85" s="1">
        <v>4187689.15</v>
      </c>
      <c r="AS85" s="1">
        <v>32063416.100000001</v>
      </c>
      <c r="AT85">
        <v>590618.07999999996</v>
      </c>
      <c r="AU85">
        <v>1</v>
      </c>
      <c r="AV85">
        <v>0</v>
      </c>
      <c r="AW85">
        <v>0</v>
      </c>
      <c r="AX85" s="1">
        <v>0.7</v>
      </c>
      <c r="AY85">
        <v>6.21</v>
      </c>
      <c r="AZ85">
        <v>2.25</v>
      </c>
      <c r="BA85">
        <v>1.56</v>
      </c>
      <c r="BB85">
        <v>4.79</v>
      </c>
      <c r="BC85">
        <v>0.02</v>
      </c>
      <c r="BD85">
        <v>0</v>
      </c>
      <c r="BE85">
        <v>0</v>
      </c>
      <c r="BF85">
        <v>825971.96</v>
      </c>
      <c r="BG85">
        <v>1284976.3700000001</v>
      </c>
      <c r="BH85">
        <v>53372.49</v>
      </c>
      <c r="BI85">
        <v>57434.79</v>
      </c>
      <c r="BJ85">
        <v>500541.08</v>
      </c>
      <c r="BK85">
        <v>8974.3700000000008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</v>
      </c>
      <c r="BU85">
        <v>15.96</v>
      </c>
      <c r="BV85">
        <v>27</v>
      </c>
      <c r="BW85">
        <v>15.74</v>
      </c>
      <c r="BX85">
        <v>180.07</v>
      </c>
      <c r="BY85">
        <v>1.1299999999999999</v>
      </c>
      <c r="BZ85">
        <v>0</v>
      </c>
      <c r="CA85">
        <v>0.01</v>
      </c>
      <c r="CB85">
        <v>3105.47</v>
      </c>
      <c r="CC85">
        <v>2757.99</v>
      </c>
      <c r="CD85">
        <v>2195</v>
      </c>
      <c r="CE85">
        <v>2550.77</v>
      </c>
      <c r="CF85">
        <v>29428.77</v>
      </c>
      <c r="CG85">
        <v>2208.5300000000002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</row>
    <row r="86" spans="1:99" x14ac:dyDescent="0.45">
      <c r="A86">
        <v>94732.31</v>
      </c>
      <c r="B86">
        <v>1</v>
      </c>
      <c r="C86">
        <v>1</v>
      </c>
      <c r="D86">
        <v>0</v>
      </c>
      <c r="E86">
        <v>0</v>
      </c>
      <c r="F86">
        <v>55575.22</v>
      </c>
      <c r="G86">
        <v>10390.379999999999</v>
      </c>
      <c r="H86">
        <v>110097.33</v>
      </c>
      <c r="I86">
        <v>57452.07</v>
      </c>
      <c r="J86">
        <v>80371.839999999997</v>
      </c>
      <c r="K86">
        <v>1672631.16</v>
      </c>
      <c r="L86">
        <v>1401.74</v>
      </c>
      <c r="M86">
        <v>4181.51</v>
      </c>
      <c r="N86">
        <v>4244.8</v>
      </c>
      <c r="O86">
        <v>1602.13</v>
      </c>
      <c r="P86">
        <v>70407.06</v>
      </c>
      <c r="Q86">
        <v>1886619.28</v>
      </c>
      <c r="R86">
        <v>0</v>
      </c>
      <c r="S86" s="1">
        <v>184.03</v>
      </c>
      <c r="T86">
        <v>72.260000000000005</v>
      </c>
      <c r="U86">
        <v>113.5</v>
      </c>
      <c r="V86">
        <v>269.38</v>
      </c>
      <c r="W86">
        <v>89.44</v>
      </c>
      <c r="X86">
        <v>5.2</v>
      </c>
      <c r="Y86">
        <v>0</v>
      </c>
      <c r="Z86">
        <v>260023.14</v>
      </c>
      <c r="AA86">
        <v>976713.7</v>
      </c>
      <c r="AB86">
        <v>568901.59</v>
      </c>
      <c r="AC86">
        <v>244348.95</v>
      </c>
      <c r="AD86">
        <v>1334632.19</v>
      </c>
      <c r="AE86">
        <v>35273.949999999997</v>
      </c>
      <c r="AF86">
        <v>1</v>
      </c>
      <c r="AG86" s="1">
        <v>0</v>
      </c>
      <c r="AH86" s="1">
        <v>200159.67</v>
      </c>
      <c r="AI86">
        <v>20911.900000000001</v>
      </c>
      <c r="AJ86" s="1">
        <v>12367.83</v>
      </c>
      <c r="AK86" s="1">
        <v>5514.94</v>
      </c>
      <c r="AL86" s="1">
        <v>631.51</v>
      </c>
      <c r="AM86">
        <v>6.35</v>
      </c>
      <c r="AN86">
        <v>0</v>
      </c>
      <c r="AO86">
        <v>3682124.54</v>
      </c>
      <c r="AP86" s="1">
        <v>20105210.309999999</v>
      </c>
      <c r="AQ86">
        <v>9738666.1500000004</v>
      </c>
      <c r="AR86" s="1">
        <v>4142518.55</v>
      </c>
      <c r="AS86" s="1">
        <v>32274499.149999999</v>
      </c>
      <c r="AT86">
        <v>600168.15</v>
      </c>
      <c r="AU86">
        <v>1</v>
      </c>
      <c r="AV86">
        <v>0</v>
      </c>
      <c r="AW86">
        <v>0</v>
      </c>
      <c r="AX86" s="1">
        <v>0.71</v>
      </c>
      <c r="AY86">
        <v>6.35</v>
      </c>
      <c r="AZ86">
        <v>2.3199999999999998</v>
      </c>
      <c r="BA86">
        <v>1.59</v>
      </c>
      <c r="BB86">
        <v>4.9000000000000004</v>
      </c>
      <c r="BC86">
        <v>0.03</v>
      </c>
      <c r="BD86">
        <v>0</v>
      </c>
      <c r="BE86">
        <v>0</v>
      </c>
      <c r="BF86">
        <v>824471.53</v>
      </c>
      <c r="BG86">
        <v>1267137.83</v>
      </c>
      <c r="BH86">
        <v>59793.4</v>
      </c>
      <c r="BI86">
        <v>60291.11</v>
      </c>
      <c r="BJ86">
        <v>507916.46</v>
      </c>
      <c r="BK86">
        <v>9072.8700000000008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</v>
      </c>
      <c r="BU86">
        <v>15.71</v>
      </c>
      <c r="BV86">
        <v>27.88</v>
      </c>
      <c r="BW86">
        <v>15.08</v>
      </c>
      <c r="BX86">
        <v>180.19</v>
      </c>
      <c r="BY86">
        <v>1.0900000000000001</v>
      </c>
      <c r="BZ86">
        <v>0</v>
      </c>
      <c r="CA86">
        <v>0.01</v>
      </c>
      <c r="CB86">
        <v>3134.62</v>
      </c>
      <c r="CC86">
        <v>2747.55</v>
      </c>
      <c r="CD86">
        <v>2210.23</v>
      </c>
      <c r="CE86">
        <v>2537.5300000000002</v>
      </c>
      <c r="CF86">
        <v>29452.33</v>
      </c>
      <c r="CG86">
        <v>2207.0700000000002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</row>
    <row r="87" spans="1:99" x14ac:dyDescent="0.45">
      <c r="A87">
        <v>93351.37</v>
      </c>
      <c r="B87">
        <v>1</v>
      </c>
      <c r="C87">
        <v>1</v>
      </c>
      <c r="D87">
        <v>0</v>
      </c>
      <c r="E87">
        <v>0</v>
      </c>
      <c r="F87">
        <v>56535.11</v>
      </c>
      <c r="G87">
        <v>9458.09</v>
      </c>
      <c r="H87">
        <v>120239.55</v>
      </c>
      <c r="I87">
        <v>58178.98</v>
      </c>
      <c r="J87">
        <v>81821</v>
      </c>
      <c r="K87">
        <v>1660150.89</v>
      </c>
      <c r="L87">
        <v>1437.09</v>
      </c>
      <c r="M87">
        <v>4137.8900000000003</v>
      </c>
      <c r="N87">
        <v>4071.69</v>
      </c>
      <c r="O87">
        <v>1657.69</v>
      </c>
      <c r="P87">
        <v>70435.210000000006</v>
      </c>
      <c r="Q87">
        <v>1886696.34</v>
      </c>
      <c r="R87">
        <v>0</v>
      </c>
      <c r="S87" s="1">
        <v>185.51</v>
      </c>
      <c r="T87">
        <v>71.17</v>
      </c>
      <c r="U87">
        <v>118.48</v>
      </c>
      <c r="V87">
        <v>264.19</v>
      </c>
      <c r="W87">
        <v>96.45</v>
      </c>
      <c r="X87">
        <v>4.33</v>
      </c>
      <c r="Y87">
        <v>0</v>
      </c>
      <c r="Z87">
        <v>263414.07</v>
      </c>
      <c r="AA87">
        <v>966323.23</v>
      </c>
      <c r="AB87">
        <v>545209.09</v>
      </c>
      <c r="AC87">
        <v>251849.2</v>
      </c>
      <c r="AD87">
        <v>1348395.84</v>
      </c>
      <c r="AE87">
        <v>38853.230000000003</v>
      </c>
      <c r="AF87">
        <v>1</v>
      </c>
      <c r="AG87" s="1">
        <v>0</v>
      </c>
      <c r="AH87" s="1">
        <v>200159.67</v>
      </c>
      <c r="AI87">
        <v>19031.97</v>
      </c>
      <c r="AJ87" s="1">
        <v>14742.53</v>
      </c>
      <c r="AK87" s="1">
        <v>5529.7</v>
      </c>
      <c r="AL87" s="1">
        <v>129.41999999999999</v>
      </c>
      <c r="AM87">
        <v>3.71</v>
      </c>
      <c r="AN87">
        <v>0</v>
      </c>
      <c r="AO87">
        <v>3718125.78</v>
      </c>
      <c r="AP87" s="1">
        <v>20008819.219999999</v>
      </c>
      <c r="AQ87">
        <v>9425722.6699999999</v>
      </c>
      <c r="AR87" s="1">
        <v>4254625.05</v>
      </c>
      <c r="AS87" s="1">
        <v>32453198.710000001</v>
      </c>
      <c r="AT87">
        <v>651683.56999999995</v>
      </c>
      <c r="AU87">
        <v>1</v>
      </c>
      <c r="AV87">
        <v>0</v>
      </c>
      <c r="AW87">
        <v>0</v>
      </c>
      <c r="AX87" s="1">
        <v>0.72</v>
      </c>
      <c r="AY87">
        <v>6.54</v>
      </c>
      <c r="AZ87">
        <v>2.27</v>
      </c>
      <c r="BA87">
        <v>1.66</v>
      </c>
      <c r="BB87">
        <v>5.04</v>
      </c>
      <c r="BC87">
        <v>0.04</v>
      </c>
      <c r="BD87">
        <v>0</v>
      </c>
      <c r="BE87">
        <v>0</v>
      </c>
      <c r="BF87">
        <v>823090.59</v>
      </c>
      <c r="BG87">
        <v>1263635.07</v>
      </c>
      <c r="BH87">
        <v>52143.57</v>
      </c>
      <c r="BI87">
        <v>59644.08</v>
      </c>
      <c r="BJ87">
        <v>515210.49</v>
      </c>
      <c r="BK87">
        <v>9485.42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</v>
      </c>
      <c r="BU87">
        <v>16.34</v>
      </c>
      <c r="BV87">
        <v>27.99</v>
      </c>
      <c r="BW87">
        <v>15.04</v>
      </c>
      <c r="BX87">
        <v>180.55</v>
      </c>
      <c r="BY87">
        <v>1.04</v>
      </c>
      <c r="BZ87">
        <v>0</v>
      </c>
      <c r="CA87">
        <v>0.01</v>
      </c>
      <c r="CB87">
        <v>3172.96</v>
      </c>
      <c r="CC87">
        <v>2751.35</v>
      </c>
      <c r="CD87">
        <v>2185.27</v>
      </c>
      <c r="CE87">
        <v>2534.61</v>
      </c>
      <c r="CF87">
        <v>29451.24</v>
      </c>
      <c r="CG87">
        <v>2211.04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</row>
    <row r="88" spans="1:99" x14ac:dyDescent="0.45">
      <c r="T88">
        <f>AVERAGE(T87:T87)</f>
        <v>71.17</v>
      </c>
      <c r="U88">
        <f>AVERAGE(U87:U87)</f>
        <v>118.48</v>
      </c>
      <c r="V88">
        <f>AVERAGE(V87:V87)</f>
        <v>264.19</v>
      </c>
      <c r="W88">
        <f>AVERAGE(W87:W87)</f>
        <v>96.45</v>
      </c>
      <c r="X88">
        <f>AVERAGE(X87:X87)</f>
        <v>4.33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A352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45"/>
  <cols>
    <col min="1" max="1" width="5.46484375" customWidth="1"/>
    <col min="2" max="2" width="10.33203125" customWidth="1"/>
    <col min="3" max="4" width="5" customWidth="1"/>
    <col min="5" max="5" width="4.86328125" customWidth="1"/>
    <col min="6" max="6" width="4.796875" customWidth="1"/>
    <col min="7" max="7" width="4.73046875" customWidth="1"/>
    <col min="8" max="8" width="4.9296875" customWidth="1"/>
    <col min="9" max="9" width="4.6640625" customWidth="1"/>
    <col min="10" max="10" width="2.265625" customWidth="1"/>
    <col min="11" max="11" width="7.1328125" customWidth="1"/>
    <col min="12" max="12" width="4.19921875" customWidth="1"/>
    <col min="13" max="13" width="4" customWidth="1"/>
    <col min="14" max="14" width="8.86328125" customWidth="1"/>
    <col min="15" max="15" width="15" customWidth="1"/>
    <col min="16" max="16" width="4.1328125" customWidth="1"/>
    <col min="17" max="17" width="6.06640625" customWidth="1"/>
    <col min="18" max="18" width="12.06640625" customWidth="1"/>
    <col min="19" max="19" width="7.265625" customWidth="1"/>
    <col min="20" max="20" width="6.53125" customWidth="1"/>
    <col min="21" max="21" width="8.73046875" customWidth="1"/>
    <col min="22" max="22" width="12.06640625" customWidth="1"/>
    <col min="23" max="24" width="10.73046875" customWidth="1"/>
    <col min="25" max="25" width="10.6640625" customWidth="1"/>
    <col min="26" max="26" width="9.6640625" customWidth="1"/>
    <col min="27" max="27" width="7.59765625" customWidth="1"/>
  </cols>
  <sheetData>
    <row r="1" spans="1:21" x14ac:dyDescent="0.45">
      <c r="A1" t="s">
        <v>43</v>
      </c>
      <c r="B1" t="s">
        <v>61</v>
      </c>
      <c r="C1" t="s">
        <v>67</v>
      </c>
      <c r="D1" t="s">
        <v>73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0</v>
      </c>
      <c r="K1" t="s">
        <v>55</v>
      </c>
      <c r="L1" t="s">
        <v>23</v>
      </c>
      <c r="M1" t="s">
        <v>49</v>
      </c>
      <c r="N1" t="s">
        <v>79</v>
      </c>
      <c r="O1" t="s">
        <v>37</v>
      </c>
      <c r="P1" t="s">
        <v>6</v>
      </c>
      <c r="Q1" t="s">
        <v>25</v>
      </c>
      <c r="R1" t="s">
        <v>12</v>
      </c>
      <c r="S1" t="s">
        <v>31</v>
      </c>
      <c r="T1" t="s">
        <v>24</v>
      </c>
    </row>
    <row r="2" spans="1:21" x14ac:dyDescent="0.45">
      <c r="S2" s="1"/>
      <c r="T2" s="1"/>
      <c r="U2" s="1"/>
    </row>
    <row r="339" spans="27:27" x14ac:dyDescent="0.45">
      <c r="AA339" s="1" t="e">
        <f t="shared" ref="AA339:AA352" si="0">-LOG10($S3/$Z705/1000)</f>
        <v>#DIV/0!</v>
      </c>
    </row>
    <row r="340" spans="27:27" x14ac:dyDescent="0.45">
      <c r="AA340" s="1" t="e">
        <f t="shared" si="0"/>
        <v>#DIV/0!</v>
      </c>
    </row>
    <row r="341" spans="27:27" x14ac:dyDescent="0.45">
      <c r="AA341" s="1" t="e">
        <f t="shared" si="0"/>
        <v>#DIV/0!</v>
      </c>
    </row>
    <row r="342" spans="27:27" x14ac:dyDescent="0.45">
      <c r="AA342" s="1" t="e">
        <f t="shared" si="0"/>
        <v>#DIV/0!</v>
      </c>
    </row>
    <row r="343" spans="27:27" x14ac:dyDescent="0.45">
      <c r="AA343" s="1" t="e">
        <f t="shared" si="0"/>
        <v>#DIV/0!</v>
      </c>
    </row>
    <row r="344" spans="27:27" x14ac:dyDescent="0.45">
      <c r="AA344" s="1" t="e">
        <f t="shared" si="0"/>
        <v>#DIV/0!</v>
      </c>
    </row>
    <row r="345" spans="27:27" x14ac:dyDescent="0.45">
      <c r="AA345" s="1" t="e">
        <f t="shared" si="0"/>
        <v>#DIV/0!</v>
      </c>
    </row>
    <row r="346" spans="27:27" x14ac:dyDescent="0.45">
      <c r="AA346" s="1" t="e">
        <f t="shared" si="0"/>
        <v>#DIV/0!</v>
      </c>
    </row>
    <row r="347" spans="27:27" x14ac:dyDescent="0.45">
      <c r="AA347" s="1" t="e">
        <f t="shared" si="0"/>
        <v>#DIV/0!</v>
      </c>
    </row>
    <row r="348" spans="27:27" x14ac:dyDescent="0.45">
      <c r="AA348" s="1" t="e">
        <f t="shared" si="0"/>
        <v>#DIV/0!</v>
      </c>
    </row>
    <row r="349" spans="27:27" x14ac:dyDescent="0.45">
      <c r="AA349" s="1" t="e">
        <f t="shared" si="0"/>
        <v>#DIV/0!</v>
      </c>
    </row>
    <row r="350" spans="27:27" x14ac:dyDescent="0.45">
      <c r="AA350" s="1" t="e">
        <f t="shared" si="0"/>
        <v>#DIV/0!</v>
      </c>
    </row>
    <row r="351" spans="27:27" x14ac:dyDescent="0.45">
      <c r="AA351" s="1" t="e">
        <f t="shared" si="0"/>
        <v>#DIV/0!</v>
      </c>
    </row>
    <row r="352" spans="27:27" x14ac:dyDescent="0.45">
      <c r="AA352" s="1" t="e">
        <f t="shared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2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45"/>
  <cols>
    <col min="1" max="1" width="5.46484375" customWidth="1"/>
    <col min="2" max="2" width="10.33203125" customWidth="1"/>
    <col min="3" max="4" width="5" customWidth="1"/>
    <col min="5" max="5" width="4.86328125" customWidth="1"/>
    <col min="6" max="6" width="4.796875" customWidth="1"/>
    <col min="7" max="7" width="4.73046875" customWidth="1"/>
    <col min="8" max="8" width="4.9296875" customWidth="1"/>
    <col min="9" max="9" width="4.6640625" customWidth="1"/>
    <col min="10" max="10" width="2.265625" customWidth="1"/>
    <col min="11" max="11" width="7.1328125" customWidth="1"/>
    <col min="12" max="12" width="4.19921875" customWidth="1"/>
    <col min="13" max="13" width="4" customWidth="1"/>
    <col min="14" max="14" width="8.86328125" customWidth="1"/>
    <col min="15" max="15" width="15" customWidth="1"/>
    <col min="16" max="16" width="4.1328125" customWidth="1"/>
    <col min="17" max="17" width="6.06640625" customWidth="1"/>
    <col min="18" max="18" width="12.06640625" customWidth="1"/>
    <col min="19" max="19" width="7.265625" customWidth="1"/>
    <col min="20" max="20" width="6.53125" customWidth="1"/>
    <col min="21" max="21" width="8.73046875" customWidth="1"/>
    <col min="22" max="22" width="12.06640625" customWidth="1"/>
    <col min="23" max="24" width="10.73046875" customWidth="1"/>
    <col min="25" max="25" width="10.6640625" customWidth="1"/>
    <col min="26" max="26" width="9.6640625" customWidth="1"/>
    <col min="27" max="27" width="7.59765625" customWidth="1"/>
  </cols>
  <sheetData>
    <row r="1" spans="1:21" x14ac:dyDescent="0.45">
      <c r="A1" t="s">
        <v>43</v>
      </c>
      <c r="B1" t="s">
        <v>61</v>
      </c>
      <c r="C1" t="s">
        <v>67</v>
      </c>
      <c r="D1" t="s">
        <v>73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0</v>
      </c>
      <c r="K1" t="s">
        <v>55</v>
      </c>
      <c r="L1" t="s">
        <v>23</v>
      </c>
      <c r="M1" t="s">
        <v>49</v>
      </c>
      <c r="N1" t="s">
        <v>79</v>
      </c>
      <c r="O1" t="s">
        <v>37</v>
      </c>
      <c r="P1" t="s">
        <v>6</v>
      </c>
      <c r="Q1" t="s">
        <v>25</v>
      </c>
      <c r="R1" t="s">
        <v>12</v>
      </c>
      <c r="S1" t="s">
        <v>31</v>
      </c>
      <c r="T1" t="s">
        <v>24</v>
      </c>
    </row>
    <row r="2" spans="1:21" x14ac:dyDescent="0.45">
      <c r="S2" s="1"/>
      <c r="T2" s="1"/>
      <c r="U2" s="1"/>
    </row>
    <row r="339" spans="27:27" x14ac:dyDescent="0.45">
      <c r="AA339" s="1" t="e">
        <f t="shared" ref="AA339:AA352" si="0">-LOG10($S3/$Z705/1000)</f>
        <v>#DIV/0!</v>
      </c>
    </row>
    <row r="340" spans="27:27" x14ac:dyDescent="0.45">
      <c r="AA340" s="1" t="e">
        <f t="shared" si="0"/>
        <v>#DIV/0!</v>
      </c>
    </row>
    <row r="341" spans="27:27" x14ac:dyDescent="0.45">
      <c r="AA341" s="1" t="e">
        <f t="shared" si="0"/>
        <v>#DIV/0!</v>
      </c>
    </row>
    <row r="342" spans="27:27" x14ac:dyDescent="0.45">
      <c r="AA342" s="1" t="e">
        <f t="shared" si="0"/>
        <v>#DIV/0!</v>
      </c>
    </row>
    <row r="343" spans="27:27" x14ac:dyDescent="0.45">
      <c r="AA343" s="1" t="e">
        <f t="shared" si="0"/>
        <v>#DIV/0!</v>
      </c>
    </row>
    <row r="344" spans="27:27" x14ac:dyDescent="0.45">
      <c r="AA344" s="1" t="e">
        <f t="shared" si="0"/>
        <v>#DIV/0!</v>
      </c>
    </row>
    <row r="345" spans="27:27" x14ac:dyDescent="0.45">
      <c r="AA345" s="1" t="e">
        <f t="shared" si="0"/>
        <v>#DIV/0!</v>
      </c>
    </row>
    <row r="346" spans="27:27" x14ac:dyDescent="0.45">
      <c r="AA346" s="1" t="e">
        <f t="shared" si="0"/>
        <v>#DIV/0!</v>
      </c>
    </row>
    <row r="347" spans="27:27" x14ac:dyDescent="0.45">
      <c r="AA347" s="1" t="e">
        <f t="shared" si="0"/>
        <v>#DIV/0!</v>
      </c>
    </row>
    <row r="348" spans="27:27" x14ac:dyDescent="0.45">
      <c r="AA348" s="1" t="e">
        <f t="shared" si="0"/>
        <v>#DIV/0!</v>
      </c>
    </row>
    <row r="349" spans="27:27" x14ac:dyDescent="0.45">
      <c r="AA349" s="1" t="e">
        <f t="shared" si="0"/>
        <v>#DIV/0!</v>
      </c>
    </row>
    <row r="350" spans="27:27" x14ac:dyDescent="0.45">
      <c r="AA350" s="1" t="e">
        <f t="shared" si="0"/>
        <v>#DIV/0!</v>
      </c>
    </row>
    <row r="351" spans="27:27" x14ac:dyDescent="0.45">
      <c r="AA351" s="1" t="e">
        <f t="shared" si="0"/>
        <v>#DIV/0!</v>
      </c>
    </row>
    <row r="352" spans="27:27" x14ac:dyDescent="0.45">
      <c r="AA352" s="1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2018-12-24T01:27:42Z</dcterms:modified>
</cp:coreProperties>
</file>